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dylan_russell_usda_gov/Documents/Desktop/2021 -local version/New Finals 1/"/>
    </mc:Choice>
  </mc:AlternateContent>
  <xr:revisionPtr revIDLastSave="89" documentId="8_{349B6A11-7EF8-4F43-9941-49D9B5B93A97}" xr6:coauthVersionLast="46" xr6:coauthVersionMax="46" xr10:uidLastSave="{7305910C-00BF-4371-9649-211C58072DBD}"/>
  <bookViews>
    <workbookView xWindow="-120" yWindow="-120" windowWidth="20730" windowHeight="11160" tabRatio="773" xr2:uid="{00000000-000D-0000-FFFF-FFFF00000000}"/>
  </bookViews>
  <sheets>
    <sheet name="US" sheetId="107" r:id="rId1"/>
    <sheet name="AL" sheetId="109" r:id="rId2"/>
    <sheet name="AK" sheetId="108" r:id="rId3"/>
    <sheet name="AZ" sheetId="111" r:id="rId4"/>
    <sheet name="AR" sheetId="112" r:id="rId5"/>
    <sheet name="CA" sheetId="113" r:id="rId6"/>
    <sheet name="CO" sheetId="114" r:id="rId7"/>
    <sheet name="CT" sheetId="115" r:id="rId8"/>
    <sheet name="DE" sheetId="116" r:id="rId9"/>
    <sheet name="FL" sheetId="117" r:id="rId10"/>
    <sheet name="GA" sheetId="118" r:id="rId11"/>
    <sheet name="HI" sheetId="119" r:id="rId12"/>
    <sheet name="ID" sheetId="120" r:id="rId13"/>
    <sheet name="IL" sheetId="121" r:id="rId14"/>
    <sheet name="IN" sheetId="122" r:id="rId15"/>
    <sheet name="IA" sheetId="123" r:id="rId16"/>
    <sheet name="KS" sheetId="124" r:id="rId17"/>
    <sheet name="KY" sheetId="125" r:id="rId18"/>
    <sheet name="LA" sheetId="126" r:id="rId19"/>
    <sheet name="ME" sheetId="128" r:id="rId20"/>
    <sheet name="MD" sheetId="129" r:id="rId21"/>
    <sheet name="MA" sheetId="127" r:id="rId22"/>
    <sheet name="MI" sheetId="130" r:id="rId23"/>
    <sheet name="MN" sheetId="131" r:id="rId24"/>
    <sheet name="MS" sheetId="132" r:id="rId25"/>
    <sheet name="MO" sheetId="133" r:id="rId26"/>
    <sheet name="MT" sheetId="134" r:id="rId27"/>
    <sheet name="NE" sheetId="135" r:id="rId28"/>
    <sheet name="NV" sheetId="136" r:id="rId29"/>
    <sheet name="NH" sheetId="137" r:id="rId30"/>
    <sheet name="NJ" sheetId="138" r:id="rId31"/>
    <sheet name="NM" sheetId="139" r:id="rId32"/>
    <sheet name="NY" sheetId="140" r:id="rId33"/>
    <sheet name="NC" sheetId="141" r:id="rId34"/>
    <sheet name="ND" sheetId="142" r:id="rId35"/>
    <sheet name="OH" sheetId="143" r:id="rId36"/>
    <sheet name="OK" sheetId="144" r:id="rId37"/>
    <sheet name="OR" sheetId="145" r:id="rId38"/>
    <sheet name="PA" sheetId="146" r:id="rId39"/>
    <sheet name="RI" sheetId="147" r:id="rId40"/>
    <sheet name="SC" sheetId="148" r:id="rId41"/>
    <sheet name="SD" sheetId="149" r:id="rId42"/>
    <sheet name="TN" sheetId="150" r:id="rId43"/>
    <sheet name="TX" sheetId="151" r:id="rId44"/>
    <sheet name="UT" sheetId="152" r:id="rId45"/>
    <sheet name="VT" sheetId="153" r:id="rId46"/>
    <sheet name="VA" sheetId="154" r:id="rId47"/>
    <sheet name="WA" sheetId="155" r:id="rId48"/>
    <sheet name="WV" sheetId="156" r:id="rId49"/>
    <sheet name="WI" sheetId="157" r:id="rId50"/>
    <sheet name="WY" sheetId="158" r:id="rId51"/>
    <sheet name="Commodity key" sheetId="161" r:id="rId52"/>
    <sheet name="US total agricultural exports" sheetId="162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07" l="1"/>
  <c r="V5" i="107"/>
  <c r="U6" i="107"/>
  <c r="V6" i="107"/>
  <c r="U7" i="107"/>
  <c r="V7" i="107"/>
  <c r="U8" i="107"/>
  <c r="V8" i="107"/>
  <c r="U9" i="107"/>
  <c r="V9" i="107"/>
  <c r="U10" i="107"/>
  <c r="V10" i="107"/>
  <c r="U11" i="107"/>
  <c r="V11" i="107"/>
  <c r="U12" i="107"/>
  <c r="V12" i="107"/>
  <c r="U13" i="107"/>
  <c r="V13" i="107"/>
  <c r="U14" i="107"/>
  <c r="V14" i="107"/>
  <c r="U15" i="107"/>
  <c r="V15" i="107"/>
  <c r="U16" i="107"/>
  <c r="V16" i="107"/>
  <c r="U17" i="107"/>
  <c r="V17" i="107"/>
  <c r="U18" i="107"/>
  <c r="V18" i="107"/>
  <c r="U19" i="107"/>
  <c r="V19" i="107"/>
  <c r="U20" i="107"/>
  <c r="V20" i="107"/>
  <c r="U21" i="107"/>
  <c r="V21" i="107"/>
  <c r="U22" i="107"/>
  <c r="V22" i="107"/>
  <c r="U23" i="107"/>
  <c r="V23" i="107"/>
  <c r="U24" i="107"/>
  <c r="V24" i="107"/>
  <c r="U25" i="107"/>
  <c r="V25" i="107"/>
  <c r="U26" i="107"/>
  <c r="V26" i="107"/>
  <c r="U27" i="107"/>
  <c r="V27" i="107"/>
  <c r="U28" i="107"/>
  <c r="V28" i="107"/>
  <c r="U30" i="107"/>
  <c r="V30" i="107"/>
  <c r="U32" i="107"/>
  <c r="V32" i="107"/>
  <c r="U33" i="107"/>
  <c r="V33" i="107"/>
  <c r="T26" i="107"/>
  <c r="T18" i="107"/>
  <c r="T33" i="107"/>
  <c r="T10" i="107"/>
  <c r="T32" i="107"/>
  <c r="C1253" i="162"/>
  <c r="D1253" i="162"/>
  <c r="E1253" i="162"/>
  <c r="F1253" i="162"/>
  <c r="G1253" i="162"/>
  <c r="H1253" i="162"/>
  <c r="I1253" i="162"/>
  <c r="J1253" i="162"/>
  <c r="K1253" i="162"/>
  <c r="L1253" i="162"/>
  <c r="M1253" i="162"/>
  <c r="N1253" i="162"/>
  <c r="O1253" i="162"/>
  <c r="P1253" i="162"/>
  <c r="Q1253" i="162"/>
  <c r="R1253" i="162"/>
  <c r="S1253" i="162"/>
  <c r="T1253" i="162"/>
  <c r="U1253" i="162"/>
  <c r="U1216" i="162"/>
  <c r="T1216" i="162"/>
  <c r="S1216" i="162"/>
  <c r="R1216" i="162"/>
  <c r="Q1216" i="162"/>
  <c r="P1216" i="162"/>
  <c r="O1216" i="162"/>
  <c r="N1216" i="162"/>
  <c r="M1216" i="162"/>
  <c r="L1216" i="162"/>
  <c r="K1216" i="162"/>
  <c r="J1216" i="162"/>
  <c r="I1216" i="162"/>
  <c r="H1216" i="162"/>
  <c r="G1216" i="162"/>
  <c r="F1216" i="162"/>
  <c r="E1216" i="162"/>
  <c r="D1216" i="162"/>
  <c r="C1216" i="162"/>
  <c r="U1210" i="162"/>
  <c r="T1210" i="162"/>
  <c r="S1210" i="162"/>
  <c r="R1210" i="162"/>
  <c r="Q1210" i="162"/>
  <c r="P1210" i="162"/>
  <c r="O1210" i="162"/>
  <c r="N1210" i="162"/>
  <c r="M1210" i="162"/>
  <c r="L1210" i="162"/>
  <c r="K1210" i="162"/>
  <c r="J1210" i="162"/>
  <c r="I1210" i="162"/>
  <c r="H1210" i="162"/>
  <c r="G1210" i="162"/>
  <c r="F1210" i="162"/>
  <c r="E1210" i="162"/>
  <c r="D1210" i="162"/>
  <c r="C1210" i="162"/>
  <c r="U1158" i="162"/>
  <c r="T1158" i="162"/>
  <c r="S1158" i="162"/>
  <c r="R1158" i="162"/>
  <c r="Q1158" i="162"/>
  <c r="P1158" i="162"/>
  <c r="O1158" i="162"/>
  <c r="N1158" i="162"/>
  <c r="M1158" i="162"/>
  <c r="L1158" i="162"/>
  <c r="K1158" i="162"/>
  <c r="J1158" i="162"/>
  <c r="I1158" i="162"/>
  <c r="H1158" i="162"/>
  <c r="G1158" i="162"/>
  <c r="F1158" i="162"/>
  <c r="E1158" i="162"/>
  <c r="D1158" i="162"/>
  <c r="C1158" i="162"/>
  <c r="U1094" i="162"/>
  <c r="T1094" i="162"/>
  <c r="S1094" i="162"/>
  <c r="R1094" i="162"/>
  <c r="Q1094" i="162"/>
  <c r="P1094" i="162"/>
  <c r="O1094" i="162"/>
  <c r="N1094" i="162"/>
  <c r="M1094" i="162"/>
  <c r="L1094" i="162"/>
  <c r="K1094" i="162"/>
  <c r="J1094" i="162"/>
  <c r="I1094" i="162"/>
  <c r="H1094" i="162"/>
  <c r="G1094" i="162"/>
  <c r="F1094" i="162"/>
  <c r="E1094" i="162"/>
  <c r="D1094" i="162"/>
  <c r="C1094" i="162"/>
  <c r="U1090" i="162"/>
  <c r="T1090" i="162"/>
  <c r="S1090" i="162"/>
  <c r="R1090" i="162"/>
  <c r="Q1090" i="162"/>
  <c r="P1090" i="162"/>
  <c r="O1090" i="162"/>
  <c r="N1090" i="162"/>
  <c r="M1090" i="162"/>
  <c r="L1090" i="162"/>
  <c r="K1090" i="162"/>
  <c r="J1090" i="162"/>
  <c r="I1090" i="162"/>
  <c r="H1090" i="162"/>
  <c r="G1090" i="162"/>
  <c r="F1090" i="162"/>
  <c r="E1090" i="162"/>
  <c r="D1090" i="162"/>
  <c r="C1090" i="162"/>
  <c r="U1084" i="162"/>
  <c r="T1084" i="162"/>
  <c r="S1084" i="162"/>
  <c r="R1084" i="162"/>
  <c r="Q1084" i="162"/>
  <c r="P1084" i="162"/>
  <c r="O1084" i="162"/>
  <c r="N1084" i="162"/>
  <c r="M1084" i="162"/>
  <c r="L1084" i="162"/>
  <c r="K1084" i="162"/>
  <c r="J1084" i="162"/>
  <c r="I1084" i="162"/>
  <c r="H1084" i="162"/>
  <c r="G1084" i="162"/>
  <c r="F1084" i="162"/>
  <c r="E1084" i="162"/>
  <c r="D1084" i="162"/>
  <c r="C1084" i="162"/>
  <c r="U1005" i="162"/>
  <c r="T1005" i="162"/>
  <c r="S1005" i="162"/>
  <c r="R1005" i="162"/>
  <c r="Q1005" i="162"/>
  <c r="P1005" i="162"/>
  <c r="O1005" i="162"/>
  <c r="N1005" i="162"/>
  <c r="M1005" i="162"/>
  <c r="L1005" i="162"/>
  <c r="K1005" i="162"/>
  <c r="J1005" i="162"/>
  <c r="I1005" i="162"/>
  <c r="H1005" i="162"/>
  <c r="G1005" i="162"/>
  <c r="F1005" i="162"/>
  <c r="E1005" i="162"/>
  <c r="D1005" i="162"/>
  <c r="C1005" i="162"/>
  <c r="U946" i="162"/>
  <c r="T946" i="162"/>
  <c r="S946" i="162"/>
  <c r="R946" i="162"/>
  <c r="Q946" i="162"/>
  <c r="P946" i="162"/>
  <c r="O946" i="162"/>
  <c r="N946" i="162"/>
  <c r="M946" i="162"/>
  <c r="L946" i="162"/>
  <c r="K946" i="162"/>
  <c r="J946" i="162"/>
  <c r="I946" i="162"/>
  <c r="H946" i="162"/>
  <c r="G946" i="162"/>
  <c r="F946" i="162"/>
  <c r="E946" i="162"/>
  <c r="D946" i="162"/>
  <c r="C946" i="162"/>
  <c r="U937" i="162"/>
  <c r="T937" i="162"/>
  <c r="S937" i="162"/>
  <c r="R937" i="162"/>
  <c r="Q937" i="162"/>
  <c r="P937" i="162"/>
  <c r="O937" i="162"/>
  <c r="N937" i="162"/>
  <c r="M937" i="162"/>
  <c r="L937" i="162"/>
  <c r="K937" i="162"/>
  <c r="J937" i="162"/>
  <c r="I937" i="162"/>
  <c r="H937" i="162"/>
  <c r="G937" i="162"/>
  <c r="F937" i="162"/>
  <c r="E937" i="162"/>
  <c r="D937" i="162"/>
  <c r="C937" i="162"/>
  <c r="U930" i="162"/>
  <c r="T930" i="162"/>
  <c r="S930" i="162"/>
  <c r="R930" i="162"/>
  <c r="Q930" i="162"/>
  <c r="P930" i="162"/>
  <c r="O930" i="162"/>
  <c r="N930" i="162"/>
  <c r="M930" i="162"/>
  <c r="L930" i="162"/>
  <c r="K930" i="162"/>
  <c r="J930" i="162"/>
  <c r="I930" i="162"/>
  <c r="H930" i="162"/>
  <c r="G930" i="162"/>
  <c r="F930" i="162"/>
  <c r="E930" i="162"/>
  <c r="D930" i="162"/>
  <c r="C930" i="162"/>
  <c r="U912" i="162"/>
  <c r="T912" i="162"/>
  <c r="S912" i="162"/>
  <c r="R912" i="162"/>
  <c r="Q912" i="162"/>
  <c r="P912" i="162"/>
  <c r="O912" i="162"/>
  <c r="N912" i="162"/>
  <c r="M912" i="162"/>
  <c r="L912" i="162"/>
  <c r="K912" i="162"/>
  <c r="J912" i="162"/>
  <c r="I912" i="162"/>
  <c r="H912" i="162"/>
  <c r="G912" i="162"/>
  <c r="F912" i="162"/>
  <c r="E912" i="162"/>
  <c r="D912" i="162"/>
  <c r="C912" i="162"/>
  <c r="U866" i="162"/>
  <c r="T866" i="162"/>
  <c r="S866" i="162"/>
  <c r="R866" i="162"/>
  <c r="Q866" i="162"/>
  <c r="P866" i="162"/>
  <c r="O866" i="162"/>
  <c r="N866" i="162"/>
  <c r="M866" i="162"/>
  <c r="L866" i="162"/>
  <c r="K866" i="162"/>
  <c r="J866" i="162"/>
  <c r="I866" i="162"/>
  <c r="H866" i="162"/>
  <c r="G866" i="162"/>
  <c r="F866" i="162"/>
  <c r="E866" i="162"/>
  <c r="D866" i="162"/>
  <c r="C866" i="162"/>
  <c r="U733" i="162"/>
  <c r="T733" i="162"/>
  <c r="S733" i="162"/>
  <c r="R733" i="162"/>
  <c r="Q733" i="162"/>
  <c r="P733" i="162"/>
  <c r="O733" i="162"/>
  <c r="N733" i="162"/>
  <c r="M733" i="162"/>
  <c r="L733" i="162"/>
  <c r="K733" i="162"/>
  <c r="J733" i="162"/>
  <c r="I733" i="162"/>
  <c r="H733" i="162"/>
  <c r="G733" i="162"/>
  <c r="F733" i="162"/>
  <c r="E733" i="162"/>
  <c r="D733" i="162"/>
  <c r="C733" i="162"/>
  <c r="U654" i="162"/>
  <c r="T654" i="162"/>
  <c r="S654" i="162"/>
  <c r="R654" i="162"/>
  <c r="Q654" i="162"/>
  <c r="P654" i="162"/>
  <c r="O654" i="162"/>
  <c r="N654" i="162"/>
  <c r="M654" i="162"/>
  <c r="L654" i="162"/>
  <c r="K654" i="162"/>
  <c r="J654" i="162"/>
  <c r="I654" i="162"/>
  <c r="H654" i="162"/>
  <c r="G654" i="162"/>
  <c r="F654" i="162"/>
  <c r="E654" i="162"/>
  <c r="D654" i="162"/>
  <c r="C654" i="162"/>
  <c r="U515" i="162"/>
  <c r="T515" i="162"/>
  <c r="S515" i="162"/>
  <c r="R515" i="162"/>
  <c r="Q515" i="162"/>
  <c r="P515" i="162"/>
  <c r="O515" i="162"/>
  <c r="N515" i="162"/>
  <c r="M515" i="162"/>
  <c r="L515" i="162"/>
  <c r="K515" i="162"/>
  <c r="J515" i="162"/>
  <c r="I515" i="162"/>
  <c r="H515" i="162"/>
  <c r="G515" i="162"/>
  <c r="F515" i="162"/>
  <c r="E515" i="162"/>
  <c r="D515" i="162"/>
  <c r="C515" i="162"/>
  <c r="U417" i="162"/>
  <c r="T417" i="162"/>
  <c r="S417" i="162"/>
  <c r="R417" i="162"/>
  <c r="Q417" i="162"/>
  <c r="P417" i="162"/>
  <c r="O417" i="162"/>
  <c r="N417" i="162"/>
  <c r="M417" i="162"/>
  <c r="L417" i="162"/>
  <c r="K417" i="162"/>
  <c r="J417" i="162"/>
  <c r="I417" i="162"/>
  <c r="H417" i="162"/>
  <c r="G417" i="162"/>
  <c r="F417" i="162"/>
  <c r="E417" i="162"/>
  <c r="D417" i="162"/>
  <c r="C417" i="162"/>
  <c r="U344" i="162"/>
  <c r="T344" i="162"/>
  <c r="S344" i="162"/>
  <c r="R344" i="162"/>
  <c r="Q344" i="162"/>
  <c r="P344" i="162"/>
  <c r="O344" i="162"/>
  <c r="N344" i="162"/>
  <c r="M344" i="162"/>
  <c r="L344" i="162"/>
  <c r="K344" i="162"/>
  <c r="J344" i="162"/>
  <c r="I344" i="162"/>
  <c r="H344" i="162"/>
  <c r="G344" i="162"/>
  <c r="F344" i="162"/>
  <c r="E344" i="162"/>
  <c r="D344" i="162"/>
  <c r="C344" i="162"/>
  <c r="U330" i="162"/>
  <c r="T330" i="162"/>
  <c r="S330" i="162"/>
  <c r="R330" i="162"/>
  <c r="Q330" i="162"/>
  <c r="P330" i="162"/>
  <c r="O330" i="162"/>
  <c r="N330" i="162"/>
  <c r="M330" i="162"/>
  <c r="L330" i="162"/>
  <c r="K330" i="162"/>
  <c r="J330" i="162"/>
  <c r="I330" i="162"/>
  <c r="H330" i="162"/>
  <c r="G330" i="162"/>
  <c r="F330" i="162"/>
  <c r="E330" i="162"/>
  <c r="D330" i="162"/>
  <c r="C330" i="162"/>
  <c r="U282" i="162"/>
  <c r="T282" i="162"/>
  <c r="S282" i="162"/>
  <c r="R282" i="162"/>
  <c r="Q282" i="162"/>
  <c r="P282" i="162"/>
  <c r="O282" i="162"/>
  <c r="N282" i="162"/>
  <c r="M282" i="162"/>
  <c r="L282" i="162"/>
  <c r="K282" i="162"/>
  <c r="J282" i="162"/>
  <c r="I282" i="162"/>
  <c r="H282" i="162"/>
  <c r="G282" i="162"/>
  <c r="F282" i="162"/>
  <c r="E282" i="162"/>
  <c r="D282" i="162"/>
  <c r="C282" i="162"/>
  <c r="U142" i="162"/>
  <c r="T142" i="162"/>
  <c r="S142" i="162"/>
  <c r="R142" i="162"/>
  <c r="Q142" i="162"/>
  <c r="P142" i="162"/>
  <c r="O142" i="162"/>
  <c r="N142" i="162"/>
  <c r="M142" i="162"/>
  <c r="L142" i="162"/>
  <c r="K142" i="162"/>
  <c r="J142" i="162"/>
  <c r="I142" i="162"/>
  <c r="H142" i="162"/>
  <c r="G142" i="162"/>
  <c r="F142" i="162"/>
  <c r="E142" i="162"/>
  <c r="D142" i="162"/>
  <c r="C142" i="162"/>
  <c r="U66" i="162"/>
  <c r="T66" i="162"/>
  <c r="S66" i="162"/>
  <c r="R66" i="162"/>
  <c r="Q66" i="162"/>
  <c r="P66" i="162"/>
  <c r="O66" i="162"/>
  <c r="N66" i="162"/>
  <c r="M66" i="162"/>
  <c r="L66" i="162"/>
  <c r="K66" i="162"/>
  <c r="J66" i="162"/>
  <c r="I66" i="162"/>
  <c r="H66" i="162"/>
  <c r="G66" i="162"/>
  <c r="F66" i="162"/>
  <c r="E66" i="162"/>
  <c r="D66" i="162"/>
  <c r="C66" i="162"/>
  <c r="U32" i="162"/>
  <c r="T32" i="162"/>
  <c r="S32" i="162"/>
  <c r="R32" i="162"/>
  <c r="Q32" i="162"/>
  <c r="P32" i="162"/>
  <c r="O32" i="162"/>
  <c r="N32" i="162"/>
  <c r="M32" i="162"/>
  <c r="L32" i="162"/>
  <c r="K32" i="162"/>
  <c r="J32" i="162"/>
  <c r="I32" i="162"/>
  <c r="H32" i="162"/>
  <c r="G32" i="162"/>
  <c r="F32" i="162"/>
  <c r="E32" i="162"/>
  <c r="D32" i="162"/>
  <c r="C32" i="162"/>
  <c r="U5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  <c r="T5" i="107"/>
  <c r="T6" i="107"/>
  <c r="T7" i="107"/>
  <c r="T8" i="107"/>
  <c r="T9" i="107"/>
  <c r="T11" i="107"/>
  <c r="T12" i="107"/>
  <c r="T13" i="107"/>
  <c r="T14" i="107"/>
  <c r="T15" i="107"/>
  <c r="T16" i="107"/>
  <c r="T17" i="107"/>
  <c r="T19" i="107"/>
  <c r="T20" i="107"/>
  <c r="T21" i="107"/>
  <c r="T22" i="107"/>
  <c r="T23" i="107"/>
  <c r="T24" i="107"/>
  <c r="T25" i="107"/>
  <c r="T27" i="107"/>
  <c r="T28" i="107"/>
  <c r="T30" i="107" l="1"/>
  <c r="Q32" i="107"/>
  <c r="G30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B8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B9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B10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B11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B12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B13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B14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B15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B16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B17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B18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B19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B20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B21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B22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B23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B24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B25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B26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B27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B28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B30" i="107"/>
  <c r="C30" i="107"/>
  <c r="D30" i="107"/>
  <c r="E30" i="107"/>
  <c r="F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B32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R32" i="107"/>
  <c r="S32" i="107"/>
  <c r="B33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</calcChain>
</file>

<file path=xl/sharedStrings.xml><?xml version="1.0" encoding="utf-8"?>
<sst xmlns="http://schemas.openxmlformats.org/spreadsheetml/2006/main" count="4790" uniqueCount="1580">
  <si>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</si>
  <si>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</si>
  <si>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</si>
  <si>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</si>
  <si>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</si>
  <si>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</si>
  <si>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</si>
  <si>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</si>
  <si>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</si>
  <si>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</si>
  <si>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</si>
  <si>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</si>
  <si>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</si>
  <si>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</si>
  <si>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</si>
  <si>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</si>
  <si>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</si>
  <si>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</si>
  <si>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</si>
  <si>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</si>
  <si>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</si>
  <si>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</si>
  <si>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</si>
  <si>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</si>
  <si>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</si>
  <si>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Wheat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</si>
  <si>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</si>
  <si>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</si>
  <si>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</si>
  <si>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</si>
  <si>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</si>
  <si>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</si>
  <si>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</si>
  <si>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</si>
  <si>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</si>
  <si>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</si>
  <si>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</si>
  <si>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</si>
  <si>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</si>
  <si>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</si>
  <si>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</si>
  <si>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</si>
  <si>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</si>
  <si>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</si>
  <si>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5/ Includes sweeteners and products, other horticulture products, planting seeds, cocoa, coffee, and other processed foods.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</si>
  <si>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</si>
  <si>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</si>
  <si>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</si>
  <si>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</si>
  <si>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</si>
  <si>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</si>
  <si>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</si>
  <si>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</si>
  <si>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</si>
  <si>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</si>
  <si>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</si>
  <si>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</si>
  <si>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</si>
  <si>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</si>
  <si>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</si>
  <si>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</si>
  <si>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</si>
  <si>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</si>
  <si>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</si>
  <si>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</si>
  <si>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</si>
  <si>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</si>
  <si>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</si>
  <si>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</si>
  <si>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</si>
  <si>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</si>
  <si>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</si>
  <si>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</si>
  <si>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</si>
  <si>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</si>
  <si>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</si>
  <si>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</si>
  <si>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</si>
  <si>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</si>
  <si>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</si>
  <si>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</si>
  <si>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</si>
  <si>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</si>
  <si>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</si>
  <si>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</si>
  <si>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</si>
  <si>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</si>
  <si>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</si>
  <si>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</si>
  <si>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</si>
  <si>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</si>
  <si>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</si>
  <si>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</si>
  <si>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</si>
  <si>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</si>
  <si>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2015</t>
  </si>
  <si>
    <t xml:space="preserve"> </t>
  </si>
  <si>
    <t>2016</t>
  </si>
  <si>
    <t xml:space="preserve">2/ Includes turkey meat, eggs, and other fowl products. </t>
  </si>
  <si>
    <t>3/ Includes processed feeds, fodder, barley, oats, rye, and sorghum.</t>
  </si>
  <si>
    <t>4/ Includes peanuts (oilstock), other oil crops, corn meal, other oilcake and meal, protein substances, bran, and residues.</t>
  </si>
  <si>
    <t>Data sources: USDA, Economic Research Service; USDA, Foreign Agricultural Service, Global Agricultural Trade System.</t>
  </si>
  <si>
    <t>2017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</si>
  <si>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</si>
  <si>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</si>
  <si>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</si>
  <si>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</si>
  <si>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</si>
  <si>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</si>
  <si>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</si>
  <si>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</si>
  <si>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</si>
  <si>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</si>
  <si>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</si>
  <si>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</si>
  <si>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</si>
  <si>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 xml:space="preserve">Other livestock products </t>
  </si>
  <si>
    <t>Dairy products, milk</t>
  </si>
  <si>
    <t xml:space="preserve">Other poultry products </t>
  </si>
  <si>
    <t xml:space="preserve">Feeds and other feed grains </t>
  </si>
  <si>
    <t>Feed crops</t>
  </si>
  <si>
    <t xml:space="preserve">Other oilseeds and products </t>
  </si>
  <si>
    <t xml:space="preserve">Other plant products </t>
  </si>
  <si>
    <t>Feeds and other feed grains</t>
  </si>
  <si>
    <t>Other plant products</t>
  </si>
  <si>
    <t>Commodity key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</si>
  <si>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</si>
  <si>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</si>
  <si>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</si>
  <si>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</si>
  <si>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</si>
  <si>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</si>
  <si>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</si>
  <si>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</si>
  <si>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</si>
  <si>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</si>
  <si>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</si>
  <si>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</si>
  <si>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</si>
  <si>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</si>
  <si>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</si>
  <si>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</si>
  <si>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</si>
  <si>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</si>
  <si>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</si>
  <si>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</si>
  <si>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</si>
  <si>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</si>
  <si>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</si>
  <si>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</si>
  <si>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</si>
  <si>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</si>
  <si>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</si>
  <si>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</si>
  <si>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</si>
  <si>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</si>
  <si>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</si>
  <si>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</si>
  <si>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</si>
  <si>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</si>
  <si>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</si>
  <si>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</si>
  <si>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</si>
  <si>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</si>
  <si>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</si>
  <si>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</si>
  <si>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</si>
  <si>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</si>
  <si>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</si>
  <si>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</si>
  <si>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</si>
  <si>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</si>
  <si>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</si>
  <si>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</si>
  <si>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</si>
  <si>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</si>
  <si>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</si>
  <si>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</si>
  <si>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</si>
  <si>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</si>
  <si>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</si>
  <si>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</si>
  <si>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</si>
  <si>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</si>
  <si>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</si>
  <si>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</si>
  <si>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</si>
  <si>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</si>
  <si>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</si>
  <si>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</si>
  <si>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</si>
  <si>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</si>
  <si>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</si>
  <si>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</si>
  <si>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</si>
  <si>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</si>
  <si>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</si>
  <si>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</si>
  <si>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</si>
  <si>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</si>
  <si>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</si>
  <si>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</si>
  <si>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</si>
  <si>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</si>
  <si>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</si>
  <si>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</si>
  <si>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</si>
  <si>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</si>
  <si>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</si>
  <si>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</si>
  <si>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</si>
  <si>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</si>
  <si>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</si>
  <si>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</si>
  <si>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</si>
  <si>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</si>
  <si>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</si>
  <si>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</si>
  <si>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</si>
  <si>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</si>
  <si>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</si>
  <si>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</si>
  <si>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</si>
  <si>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</si>
  <si>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</si>
  <si>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</si>
  <si>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</si>
  <si>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</si>
  <si>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</si>
  <si>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</si>
  <si>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</si>
  <si>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</si>
  <si>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</si>
  <si>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</si>
  <si>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</si>
  <si>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</si>
  <si>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</si>
  <si>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</si>
  <si>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</si>
  <si>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</si>
  <si>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</si>
  <si>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</si>
  <si>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</si>
  <si>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</si>
  <si>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</si>
  <si>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</si>
  <si>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</si>
  <si>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</si>
  <si>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</si>
  <si>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</si>
  <si>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</si>
  <si>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</si>
  <si>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</si>
  <si>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</si>
  <si>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</si>
  <si>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</si>
  <si>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</si>
  <si>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</si>
  <si>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</si>
  <si>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</si>
  <si>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</si>
  <si>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</si>
  <si>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</si>
  <si>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</si>
  <si>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</si>
  <si>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</si>
  <si>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</si>
  <si>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</si>
  <si>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</si>
  <si>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</si>
  <si>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</si>
  <si>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</si>
  <si>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</si>
  <si>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</si>
  <si>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</si>
  <si>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</si>
  <si>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</si>
  <si>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</si>
  <si>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</si>
  <si>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</si>
  <si>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</si>
  <si>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</si>
  <si>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</si>
  <si>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</si>
  <si>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</si>
  <si>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</si>
  <si>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</si>
  <si>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</si>
  <si>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</si>
  <si>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</si>
  <si>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</si>
  <si>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</si>
  <si>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</si>
  <si>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</si>
  <si>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</si>
  <si>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</si>
  <si>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</si>
  <si>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</si>
  <si>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</si>
  <si>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</si>
  <si>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</si>
  <si>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</si>
  <si>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</si>
  <si>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</si>
  <si>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</si>
  <si>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</si>
  <si>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</si>
  <si>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</si>
  <si>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</si>
  <si>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</si>
  <si>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</si>
  <si>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</si>
  <si>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</si>
  <si>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</si>
  <si>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</si>
  <si>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</si>
  <si>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</si>
  <si>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</si>
  <si>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</si>
  <si>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</si>
  <si>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</si>
  <si>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</si>
  <si>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</si>
  <si>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</si>
  <si>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</si>
  <si>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</si>
  <si>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</si>
  <si>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</si>
  <si>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</si>
  <si>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</si>
  <si>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</si>
  <si>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</si>
  <si>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</si>
  <si>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</si>
  <si>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</si>
  <si>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</si>
  <si>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</si>
  <si>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</si>
  <si>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</si>
  <si>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</si>
  <si>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</si>
  <si>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</si>
  <si>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</si>
  <si>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</si>
  <si>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</si>
  <si>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</si>
  <si>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</si>
  <si>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</si>
  <si>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</si>
  <si>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</si>
  <si>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</si>
  <si>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</si>
  <si>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</si>
  <si>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</si>
  <si>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</si>
  <si>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</si>
  <si>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</si>
  <si>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</si>
  <si>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</si>
  <si>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</si>
  <si>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</si>
  <si>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</si>
  <si>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</si>
  <si>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</si>
  <si>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</si>
  <si>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</si>
  <si>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</si>
  <si>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</si>
  <si>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</si>
  <si>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</si>
  <si>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</si>
  <si>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</si>
  <si>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</si>
  <si>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</si>
  <si>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</si>
  <si>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</si>
  <si>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</si>
  <si>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</si>
  <si>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</si>
  <si>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</si>
  <si>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</si>
  <si>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</si>
  <si>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</si>
  <si>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</si>
  <si>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</si>
  <si>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</si>
  <si>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</si>
  <si>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</si>
  <si>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</si>
  <si>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</si>
  <si>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</si>
  <si>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</si>
  <si>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</si>
  <si>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</si>
  <si>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</si>
  <si>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</si>
  <si>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</si>
  <si>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</si>
  <si>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</si>
  <si>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</si>
  <si>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</si>
  <si>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</si>
  <si>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</si>
  <si>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</si>
  <si>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</si>
  <si>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</si>
  <si>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</si>
  <si>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</si>
  <si>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</si>
  <si>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</si>
  <si>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</si>
  <si>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</si>
  <si>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</si>
  <si>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</si>
  <si>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</si>
  <si>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</si>
  <si>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</si>
  <si>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</si>
  <si>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</si>
  <si>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</si>
  <si>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</si>
  <si>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</si>
  <si>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</si>
  <si>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</si>
  <si>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</si>
  <si>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</si>
  <si>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</si>
  <si>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</si>
  <si>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</si>
  <si>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</si>
  <si>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</si>
  <si>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</si>
  <si>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</si>
  <si>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</si>
  <si>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</si>
  <si>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</si>
  <si>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</si>
  <si>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</si>
  <si>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</si>
  <si>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</si>
  <si>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</si>
  <si>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</si>
  <si>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</si>
  <si>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</si>
  <si>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</si>
  <si>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</si>
  <si>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</si>
  <si>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</si>
  <si>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</si>
  <si>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</si>
  <si>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</si>
  <si>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</si>
  <si>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</si>
  <si>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</si>
  <si>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</si>
  <si>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</si>
  <si>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</si>
  <si>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</si>
  <si>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</si>
  <si>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</si>
  <si>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</si>
  <si>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</si>
  <si>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</si>
  <si>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</si>
  <si>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</si>
  <si>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</si>
  <si>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</si>
  <si>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</si>
  <si>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</si>
  <si>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</si>
  <si>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</si>
  <si>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</si>
  <si>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</si>
  <si>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</si>
  <si>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</si>
  <si>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</si>
  <si>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</si>
  <si>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</si>
  <si>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</si>
  <si>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</si>
  <si>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</si>
  <si>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</si>
  <si>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</si>
  <si>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</si>
  <si>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</si>
  <si>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</si>
  <si>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</si>
  <si>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</si>
  <si>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</si>
  <si>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</si>
  <si>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</si>
  <si>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</si>
  <si>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</si>
  <si>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</si>
  <si>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</si>
  <si>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</si>
  <si>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</si>
  <si>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</si>
  <si>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</si>
  <si>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</si>
  <si>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</si>
  <si>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</si>
  <si>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</si>
  <si>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</si>
  <si>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</si>
  <si>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</si>
  <si>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</si>
  <si>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</si>
  <si>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</si>
  <si>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</si>
  <si>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</si>
  <si>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</si>
  <si>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</si>
  <si>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</si>
  <si>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</si>
  <si>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</si>
  <si>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</si>
  <si>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</si>
  <si>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</si>
  <si>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</si>
  <si>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</si>
  <si>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</si>
  <si>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</si>
  <si>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</si>
  <si>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</si>
  <si>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</si>
  <si>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</si>
  <si>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</si>
  <si>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</si>
  <si>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</si>
  <si>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</si>
  <si>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</si>
  <si>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</si>
  <si>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</si>
  <si>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</si>
  <si>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</si>
  <si>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</si>
  <si>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</si>
  <si>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</si>
  <si>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</si>
  <si>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</si>
  <si>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</si>
  <si>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</si>
  <si>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</si>
  <si>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</si>
  <si>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</si>
  <si>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</si>
  <si>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</si>
  <si>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</si>
  <si>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</si>
  <si>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</si>
  <si>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</si>
  <si>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</si>
  <si>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</si>
  <si>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</si>
  <si>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</si>
  <si>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</si>
  <si>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</si>
  <si>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</si>
  <si>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</si>
  <si>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</si>
  <si>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</si>
  <si>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</si>
  <si>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</si>
  <si>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</si>
  <si>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</si>
  <si>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</si>
  <si>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</si>
  <si>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</si>
  <si>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</si>
  <si>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</si>
  <si>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</si>
  <si>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</si>
  <si>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</si>
  <si>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</si>
  <si>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</si>
  <si>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</si>
  <si>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</si>
  <si>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</si>
  <si>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</si>
  <si>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</si>
  <si>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</si>
  <si>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</si>
  <si>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</si>
  <si>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</si>
  <si>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</si>
  <si>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</si>
  <si>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</si>
  <si>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</si>
  <si>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</si>
  <si>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</si>
  <si>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</si>
  <si>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</si>
  <si>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</si>
  <si>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</si>
  <si>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</si>
  <si>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</si>
  <si>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</si>
  <si>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</si>
  <si>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</si>
  <si>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</si>
  <si>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</si>
  <si>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</si>
  <si>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</si>
  <si>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</si>
  <si>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</si>
  <si>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</si>
  <si>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</si>
  <si>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</si>
  <si>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</si>
  <si>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</si>
  <si>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</si>
  <si>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</si>
  <si>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</si>
  <si>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</si>
  <si>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</si>
  <si>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</si>
  <si>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</si>
  <si>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</si>
  <si>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</si>
  <si>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</si>
  <si>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</si>
  <si>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</si>
  <si>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</si>
  <si>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</si>
  <si>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</si>
  <si>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</si>
  <si>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</si>
  <si>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</si>
  <si>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</si>
  <si>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</si>
  <si>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</si>
  <si>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</si>
  <si>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</si>
  <si>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</si>
  <si>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</si>
  <si>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</si>
  <si>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</si>
  <si>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</si>
  <si>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</si>
  <si>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</si>
  <si>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</si>
  <si>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</si>
  <si>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</si>
  <si>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</si>
  <si>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</si>
  <si>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</si>
  <si>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</si>
  <si>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</si>
  <si>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</si>
  <si>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</si>
  <si>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</si>
  <si>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</si>
  <si>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</si>
  <si>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</si>
  <si>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</si>
  <si>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</si>
  <si>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</si>
  <si>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</si>
  <si>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</si>
  <si>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</si>
  <si>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</si>
  <si>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</si>
  <si>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</si>
  <si>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</si>
  <si>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</si>
  <si>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</si>
  <si>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</si>
  <si>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</si>
  <si>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</si>
  <si>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</si>
  <si>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</si>
  <si>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</si>
  <si>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</si>
  <si>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</si>
  <si>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</si>
  <si>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</si>
  <si>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</si>
  <si>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</si>
  <si>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</si>
  <si>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</si>
  <si>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</si>
  <si>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</si>
  <si>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</si>
  <si>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</si>
  <si>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</si>
  <si>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</si>
  <si>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</si>
  <si>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</si>
  <si>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</si>
  <si>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</si>
  <si>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</si>
  <si>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</si>
  <si>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</si>
  <si>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</si>
  <si>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</si>
  <si>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</si>
  <si>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</si>
  <si>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</si>
  <si>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</si>
  <si>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</si>
  <si>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</si>
  <si>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</si>
  <si>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</si>
  <si>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</si>
  <si>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</si>
  <si>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</si>
  <si>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</si>
  <si>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</si>
  <si>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</si>
  <si>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</si>
  <si>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</si>
  <si>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</si>
  <si>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</si>
  <si>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</si>
  <si>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</si>
  <si>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</si>
  <si>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</si>
  <si>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</si>
  <si>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</si>
  <si>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</si>
  <si>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</si>
  <si>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</si>
  <si>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</si>
  <si>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</si>
  <si>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</si>
  <si>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</si>
  <si>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</si>
  <si>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</si>
  <si>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</si>
  <si>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</si>
  <si>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</si>
  <si>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</si>
  <si>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</si>
  <si>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</si>
  <si>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</si>
  <si>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</si>
  <si>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</si>
  <si>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</si>
  <si>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</si>
  <si>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</si>
  <si>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</si>
  <si>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</si>
  <si>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</si>
  <si>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</si>
  <si>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</si>
  <si>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</si>
  <si>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</si>
  <si>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</si>
  <si>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</si>
  <si>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</si>
  <si>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</si>
  <si>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</si>
  <si>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</si>
  <si>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</si>
  <si>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</si>
  <si>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</si>
  <si>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</si>
  <si>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</si>
  <si>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</si>
  <si>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</si>
  <si>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</si>
  <si>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</si>
  <si>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</si>
  <si>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</si>
  <si>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</si>
  <si>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</si>
  <si>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</si>
  <si>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</si>
  <si>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</si>
  <si>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</si>
  <si>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</si>
  <si>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</si>
  <si>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</si>
  <si>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</si>
  <si>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</si>
  <si>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</si>
  <si>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</si>
  <si>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</si>
  <si>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</si>
  <si>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</si>
  <si>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</si>
  <si>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</si>
  <si>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</si>
  <si>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</si>
  <si>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</si>
  <si>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</si>
  <si>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</si>
  <si>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</si>
  <si>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</si>
  <si>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</si>
  <si>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</si>
  <si>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</si>
  <si>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</si>
  <si>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</si>
  <si>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</si>
  <si>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</si>
  <si>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</si>
  <si>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</si>
  <si>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</si>
  <si>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</si>
  <si>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</si>
  <si>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</si>
  <si>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</si>
  <si>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</si>
  <si>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</si>
  <si>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</si>
  <si>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</si>
  <si>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</si>
  <si>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</si>
  <si>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</si>
  <si>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</si>
  <si>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</si>
  <si>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</si>
  <si>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</si>
  <si>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</si>
  <si>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</si>
  <si>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</si>
  <si>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</si>
  <si>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</si>
  <si>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</si>
  <si>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</si>
  <si>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</si>
  <si>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</si>
  <si>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</si>
  <si>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</si>
  <si>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</si>
  <si>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</si>
  <si>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</si>
  <si>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</si>
  <si>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</si>
  <si>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</si>
  <si>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</si>
  <si>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</si>
  <si>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</si>
  <si>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</si>
  <si>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</si>
  <si>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</si>
  <si>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</si>
  <si>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</si>
  <si>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</si>
  <si>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</si>
  <si>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</si>
  <si>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</si>
  <si>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</si>
  <si>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</si>
  <si>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</si>
  <si>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</si>
  <si>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</si>
  <si>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</si>
  <si>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</si>
  <si>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</si>
  <si>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</si>
  <si>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</si>
  <si>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</si>
  <si>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</si>
  <si>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</si>
  <si>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</si>
  <si>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</si>
  <si>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</si>
  <si>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</si>
  <si>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</si>
  <si>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</si>
  <si>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</si>
  <si>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</si>
  <si>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</si>
  <si>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</si>
  <si>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</si>
  <si>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</si>
  <si>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</si>
  <si>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</si>
  <si>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</si>
  <si>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</si>
  <si>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</si>
  <si>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</si>
  <si>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</si>
  <si>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</si>
  <si>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</si>
  <si>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</si>
  <si>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</si>
  <si>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</si>
  <si>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</si>
  <si>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</si>
  <si>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</si>
  <si>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</si>
  <si>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</si>
  <si>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</si>
  <si>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</si>
  <si>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</si>
  <si>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</si>
  <si>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</si>
  <si>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</si>
  <si>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</si>
  <si>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</si>
  <si>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</si>
  <si>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</si>
  <si>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</si>
  <si>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</si>
  <si>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</si>
  <si>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</si>
  <si>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</si>
  <si>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</si>
  <si>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</si>
  <si>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</si>
  <si>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</si>
  <si>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</si>
  <si>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</si>
  <si>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</si>
  <si>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</si>
  <si>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</si>
  <si>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</si>
  <si>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</si>
  <si>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</si>
  <si>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</si>
  <si>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</si>
  <si>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</si>
  <si>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</si>
  <si>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</si>
  <si>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</si>
  <si>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</si>
  <si>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</si>
  <si>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</si>
  <si>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</si>
  <si>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</si>
  <si>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</si>
  <si>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</si>
  <si>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</si>
  <si>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</si>
  <si>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</si>
  <si>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</si>
  <si>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</si>
  <si>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</si>
  <si>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</si>
  <si>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</si>
  <si>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</si>
  <si>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</si>
  <si>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</si>
  <si>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</si>
  <si>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</si>
  <si>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</si>
  <si>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</si>
  <si>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</si>
  <si>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</si>
  <si>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</si>
  <si>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</si>
  <si>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</si>
  <si>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</si>
  <si>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</si>
  <si>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</si>
  <si>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</si>
  <si>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</si>
  <si>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</si>
  <si>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</si>
  <si>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</si>
  <si>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</si>
  <si>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</si>
  <si>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</si>
  <si>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</si>
  <si>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</si>
  <si>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</si>
  <si>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</si>
  <si>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</si>
  <si>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</si>
  <si>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</si>
  <si>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</si>
  <si>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</si>
  <si>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</si>
  <si>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</si>
  <si>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</si>
  <si>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</si>
  <si>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</si>
  <si>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</si>
  <si>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</si>
  <si>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</si>
  <si>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</si>
  <si>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</si>
  <si>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</si>
  <si>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</si>
  <si>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</si>
  <si>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</si>
  <si>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</si>
  <si>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</si>
  <si>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</si>
  <si>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</si>
  <si>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</si>
  <si>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</si>
  <si>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</si>
  <si>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</si>
  <si>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</si>
  <si>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</si>
  <si>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</si>
  <si>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</si>
  <si>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</si>
  <si>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</si>
  <si>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</si>
  <si>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</si>
  <si>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</si>
  <si>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</si>
  <si>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</si>
  <si>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</si>
  <si>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</si>
  <si>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</si>
  <si>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</si>
  <si>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</si>
  <si>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</si>
  <si>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</si>
  <si>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</si>
  <si>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</si>
  <si>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</si>
  <si>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</si>
  <si>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</si>
  <si>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</si>
  <si>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</si>
  <si>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</si>
  <si>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</si>
  <si>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</si>
  <si>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</si>
  <si>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</si>
  <si>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</si>
  <si>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</si>
  <si>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</si>
  <si>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</si>
  <si>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</si>
  <si>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</si>
  <si>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</si>
  <si>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</si>
  <si>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</si>
  <si>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</si>
  <si>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</si>
  <si>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</si>
  <si>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</si>
  <si>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</si>
  <si>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</si>
  <si>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</si>
  <si>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</si>
  <si>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</si>
  <si>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</si>
  <si>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</si>
  <si>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</si>
  <si>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</si>
  <si>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</si>
  <si>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</si>
  <si>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</si>
  <si>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</si>
  <si>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</si>
  <si>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</si>
  <si>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</si>
  <si>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</si>
  <si>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</si>
  <si>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</si>
  <si>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</si>
  <si>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</si>
  <si>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</si>
  <si>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</si>
  <si>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</si>
  <si>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</si>
  <si>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</si>
  <si>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</si>
  <si>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</si>
  <si>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</si>
  <si>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</si>
  <si>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</si>
  <si>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</si>
  <si>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</si>
  <si>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</si>
  <si>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</si>
  <si>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</si>
  <si>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</si>
  <si>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</si>
  <si>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</si>
  <si>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</si>
  <si>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</si>
  <si>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</si>
  <si>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</si>
  <si>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</si>
  <si>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</si>
  <si>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</si>
  <si>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</si>
  <si>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</si>
  <si>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</si>
  <si>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</si>
  <si>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</si>
  <si>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</si>
  <si>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</si>
  <si>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</si>
  <si>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</si>
  <si>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</si>
  <si>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</si>
  <si>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</si>
  <si>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</si>
  <si>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</si>
  <si>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</si>
  <si>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</si>
  <si>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</si>
  <si>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</si>
  <si>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</si>
  <si>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</si>
  <si>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</si>
  <si>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</si>
  <si>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</si>
  <si>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</si>
  <si>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</si>
  <si>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</si>
  <si>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</si>
  <si>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</si>
  <si>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</si>
  <si>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</si>
  <si>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</si>
  <si>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</si>
  <si>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</si>
  <si>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</si>
  <si>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</si>
  <si>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</si>
  <si>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</si>
  <si>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</si>
  <si>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</si>
  <si>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</si>
  <si>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</si>
  <si>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</si>
  <si>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</si>
  <si>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</si>
  <si>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</si>
  <si>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</si>
  <si>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</si>
  <si>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</si>
  <si>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</si>
  <si>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</si>
  <si>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</si>
  <si>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</si>
  <si>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</si>
  <si>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</si>
  <si>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</si>
  <si>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</si>
  <si>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</si>
  <si>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</si>
  <si>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</si>
  <si>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</si>
  <si>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</si>
  <si>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</si>
  <si>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</si>
  <si>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</si>
  <si>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</si>
  <si>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</si>
  <si>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</si>
  <si>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</si>
  <si>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</si>
  <si>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</si>
  <si>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</si>
  <si>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</si>
  <si>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</si>
  <si>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</si>
  <si>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</si>
  <si>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</si>
  <si>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</si>
  <si>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</si>
  <si>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</si>
  <si>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</si>
  <si>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</si>
  <si>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</si>
  <si>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</si>
  <si>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</si>
  <si>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</si>
  <si>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</si>
  <si>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</si>
  <si>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</si>
  <si>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</si>
  <si>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</si>
  <si>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</si>
  <si>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</si>
  <si>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</si>
  <si>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</si>
  <si>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</si>
  <si>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</si>
  <si>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</si>
  <si>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</si>
  <si>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</si>
  <si>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</si>
  <si>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</si>
  <si>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</si>
  <si>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</si>
  <si>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</si>
  <si>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</si>
  <si>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</si>
  <si>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</si>
  <si>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</si>
  <si>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</si>
  <si>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</si>
  <si>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</si>
  <si>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</si>
  <si>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</si>
  <si>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</si>
  <si>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</si>
  <si>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</si>
  <si>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</si>
  <si>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</si>
  <si>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</si>
  <si>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</si>
  <si>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</si>
  <si>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</si>
  <si>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</si>
  <si>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</si>
  <si>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</si>
  <si>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</si>
  <si>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</si>
  <si>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</si>
  <si>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</si>
  <si>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</si>
  <si>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</si>
  <si>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</si>
  <si>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</si>
  <si>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</si>
  <si>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</si>
  <si>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</si>
  <si>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</si>
  <si>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</si>
  <si>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</si>
  <si>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</si>
  <si>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</si>
  <si>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</si>
  <si>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</si>
  <si>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</si>
  <si>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</si>
  <si>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</si>
  <si>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</si>
  <si>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</si>
  <si>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</si>
  <si>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</si>
  <si>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</si>
  <si>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</si>
  <si>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</si>
  <si>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</si>
  <si>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</si>
  <si>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</si>
  <si>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</si>
  <si>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</si>
  <si>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</si>
  <si>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</si>
  <si>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</si>
  <si>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</si>
  <si>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</si>
  <si>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</si>
  <si>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</si>
  <si>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</si>
  <si>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</si>
  <si>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</si>
  <si>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</si>
  <si>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</si>
  <si>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</si>
  <si>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</si>
  <si>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</si>
  <si>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</si>
  <si>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</si>
  <si>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</si>
  <si>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</si>
  <si>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</si>
  <si>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</si>
  <si>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</si>
  <si>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</si>
  <si>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</si>
  <si>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</si>
  <si>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</si>
  <si>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</si>
  <si>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</si>
  <si>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</si>
  <si>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</si>
  <si>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</si>
  <si>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</si>
  <si>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</si>
  <si>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</si>
  <si>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</si>
  <si>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</si>
  <si>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</si>
  <si>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</si>
  <si>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</si>
  <si>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</si>
  <si>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</si>
  <si>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</si>
  <si>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</si>
  <si>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</si>
  <si>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</si>
  <si>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</si>
  <si>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</si>
  <si>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</si>
  <si>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</si>
  <si>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</si>
  <si>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</si>
  <si>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</si>
  <si>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</si>
  <si>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</si>
  <si>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</si>
  <si>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</si>
  <si>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</si>
  <si>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</si>
  <si>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</si>
  <si>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</si>
  <si>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</si>
  <si>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</si>
  <si>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</si>
  <si>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</si>
  <si>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</si>
  <si>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</si>
  <si>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</si>
  <si>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</si>
  <si>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</si>
  <si>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</si>
  <si>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</si>
  <si>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</si>
  <si>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</si>
  <si>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</si>
  <si>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</si>
  <si>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</si>
  <si>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</si>
  <si>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</si>
  <si>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</si>
  <si>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</si>
  <si>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</si>
  <si>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</si>
  <si>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</si>
  <si>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</si>
  <si>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</si>
  <si>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</si>
  <si>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</si>
  <si>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</si>
  <si>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</si>
  <si>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</si>
  <si>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</si>
  <si>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</si>
  <si>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</si>
  <si>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</si>
  <si>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</si>
  <si>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</si>
  <si>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</si>
  <si>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</si>
  <si>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</si>
  <si>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</si>
  <si>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</si>
  <si>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</si>
  <si>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</si>
  <si>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</si>
  <si>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</si>
  <si>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</si>
  <si>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</si>
  <si>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</si>
  <si>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</si>
  <si>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</si>
  <si>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</si>
  <si>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</si>
  <si>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</si>
  <si>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</si>
  <si>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</si>
  <si>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</si>
  <si>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</si>
  <si>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</si>
  <si>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</si>
  <si>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</si>
  <si>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</si>
  <si>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</si>
  <si>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</si>
  <si>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</si>
  <si>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</si>
  <si>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</si>
  <si>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</si>
  <si>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</si>
  <si>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</si>
  <si>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</si>
  <si>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</si>
  <si>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</si>
  <si>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</si>
  <si>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</si>
  <si>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</si>
  <si>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</si>
  <si>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</si>
  <si>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</si>
  <si>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</si>
  <si>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</si>
  <si>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</si>
  <si>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</si>
  <si>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</si>
  <si>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</si>
  <si>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</si>
  <si>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</si>
  <si>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</si>
  <si>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</si>
  <si>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</si>
  <si>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</si>
  <si>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</si>
  <si>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</si>
  <si>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</si>
  <si>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</si>
  <si>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</si>
  <si>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</si>
  <si>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</si>
  <si>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</si>
  <si>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</si>
  <si>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</si>
  <si>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</si>
  <si>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</si>
  <si>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</si>
  <si>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</si>
  <si>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</si>
  <si>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</si>
  <si>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</si>
  <si>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</si>
  <si>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</si>
  <si>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</si>
  <si>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</si>
  <si>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</si>
  <si>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</si>
  <si>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</si>
  <si>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</si>
  <si>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</si>
  <si>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</si>
  <si>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</si>
  <si>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</si>
  <si>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</si>
  <si>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</si>
  <si>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</si>
  <si>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</si>
  <si>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</si>
  <si>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</si>
  <si>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</si>
  <si>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</si>
  <si>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</si>
  <si>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</si>
  <si>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</si>
  <si>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</si>
  <si>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</si>
  <si>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</si>
  <si>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</si>
  <si>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</si>
  <si>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</si>
  <si>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</si>
  <si>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</si>
  <si>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</si>
  <si>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</si>
  <si>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</si>
  <si>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</si>
  <si>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</si>
  <si>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</si>
  <si>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</si>
  <si>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</si>
  <si>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</si>
  <si>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</si>
  <si>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</si>
  <si>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</si>
  <si>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</si>
  <si>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</si>
  <si>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</si>
  <si>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</si>
  <si>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</si>
  <si>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</si>
  <si>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</si>
  <si>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</si>
  <si>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</si>
  <si>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</si>
  <si>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</si>
  <si>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</si>
  <si>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</si>
  <si>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</si>
  <si>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</si>
  <si>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</si>
  <si>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</si>
  <si>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</si>
  <si>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</si>
  <si>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</si>
  <si>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</si>
  <si>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</si>
  <si>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</si>
  <si>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</si>
  <si>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</si>
  <si>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</si>
  <si>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</si>
  <si>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</si>
  <si>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</si>
  <si>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</si>
  <si>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</si>
  <si>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</si>
  <si>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</si>
  <si>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</si>
  <si>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</si>
  <si>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</si>
  <si>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</si>
  <si>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</si>
  <si>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</si>
  <si>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</si>
  <si>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</si>
  <si>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</si>
  <si>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</si>
  <si>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</si>
  <si>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</si>
  <si>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</si>
  <si>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</si>
  <si>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</si>
  <si>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</si>
  <si>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</si>
  <si>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</si>
  <si>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</si>
  <si>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</si>
  <si>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</si>
  <si>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</si>
  <si>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</si>
  <si>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</si>
  <si>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</si>
  <si>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</si>
  <si>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</si>
  <si>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</si>
  <si>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</si>
  <si>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</si>
  <si>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</si>
  <si>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</si>
  <si>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</si>
  <si>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</si>
  <si>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</si>
  <si>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</si>
  <si>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</si>
  <si>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</si>
  <si>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</si>
  <si>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</si>
  <si>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</si>
  <si>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</si>
  <si>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</si>
  <si>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</si>
  <si>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</si>
  <si>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</si>
  <si>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</si>
  <si>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</si>
  <si>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</si>
  <si>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</si>
  <si>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</si>
  <si>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</si>
  <si>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</si>
  <si>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</si>
  <si>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</si>
  <si>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</si>
  <si>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</si>
  <si>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</si>
  <si>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</si>
  <si>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</si>
  <si>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</si>
  <si>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</si>
  <si>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</si>
  <si>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</si>
  <si>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</si>
  <si>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</si>
  <si>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</si>
  <si>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</si>
  <si>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</si>
  <si>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</si>
  <si>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</si>
  <si>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</si>
  <si>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</si>
  <si>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</si>
  <si>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</si>
  <si>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</si>
  <si>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</si>
  <si>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</si>
  <si>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</si>
  <si>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</si>
  <si>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</si>
  <si>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</si>
  <si>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</si>
  <si>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</si>
  <si>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</si>
  <si>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</si>
  <si>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</si>
  <si>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</si>
  <si>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</si>
  <si>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2018</t>
  </si>
  <si>
    <t>Other poultry products</t>
  </si>
  <si>
    <t>CORN OIL,FOOD</t>
  </si>
  <si>
    <t>CORN OIL,NESOI</t>
  </si>
  <si>
    <t>Other oilseeds &amp; products</t>
  </si>
  <si>
    <t>Cotton, Ex Linters</t>
  </si>
  <si>
    <t>2019</t>
  </si>
  <si>
    <t>U.S. agricultural exports: calendar years 2000-2019 by Schedule B 10 digit codes 1/</t>
  </si>
  <si>
    <t>2020</t>
  </si>
  <si>
    <t>U.S. agricultural exports, State detail by commodity: calendar years 2000-20: sums of 50 states</t>
  </si>
  <si>
    <t>U.S. agricultural exports, State detail by commodity: calendar years 2000-20</t>
  </si>
  <si>
    <t>Total agricultural exports 6/</t>
  </si>
  <si>
    <t>6/ “Total agricultural exports” is the sum of the above categories, and does not include distilled spirits or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</si>
</sst>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0" fontId="1" fillId="0" borderId="0"/>
  </cellStyleXfs>
  <cellXfs count="52">
    <xf numFmtId="0" fontId="0" fillId="0" borderId="0" xfId="0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3" fillId="0" borderId="1" xfId="3" quotePrefix="1" applyFont="1" applyBorder="1" applyAlignment="1">
      <alignment horizontal="right"/>
    </xf>
    <xf numFmtId="0" fontId="3" fillId="0" borderId="0" xfId="3" applyFont="1" applyAlignment="1"/>
    <xf numFmtId="164" fontId="4" fillId="0" borderId="0" xfId="3" applyNumberFormat="1" applyFont="1" applyAlignment="1"/>
    <xf numFmtId="0" fontId="4" fillId="0" borderId="0" xfId="3" applyFont="1" applyAlignment="1"/>
    <xf numFmtId="0" fontId="3" fillId="0" borderId="0" xfId="1" applyFont="1" applyBorder="1" applyAlignment="1">
      <alignment horizontal="left"/>
    </xf>
    <xf numFmtId="164" fontId="4" fillId="0" borderId="1" xfId="3" applyNumberFormat="1" applyFont="1" applyBorder="1" applyAlignment="1"/>
    <xf numFmtId="0" fontId="4" fillId="0" borderId="0" xfId="3" applyFont="1" applyBorder="1" applyAlignment="1"/>
    <xf numFmtId="0" fontId="4" fillId="0" borderId="1" xfId="3" applyFont="1" applyBorder="1" applyAlignment="1"/>
    <xf numFmtId="0" fontId="7" fillId="0" borderId="0" xfId="0" applyFont="1"/>
    <xf numFmtId="0" fontId="8" fillId="0" borderId="1" xfId="3" applyFont="1" applyBorder="1" applyAlignment="1">
      <alignment horizontal="center"/>
    </xf>
    <xf numFmtId="164" fontId="4" fillId="0" borderId="0" xfId="2" applyNumberFormat="1" applyFont="1" applyFill="1" applyAlignment="1"/>
    <xf numFmtId="0" fontId="1" fillId="0" borderId="0" xfId="3" applyFont="1" applyAlignment="1"/>
    <xf numFmtId="0" fontId="9" fillId="0" borderId="3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9" fillId="0" borderId="2" xfId="0" applyFont="1" applyBorder="1"/>
    <xf numFmtId="0" fontId="4" fillId="0" borderId="0" xfId="1" applyFont="1" applyAlignment="1"/>
    <xf numFmtId="0" fontId="4" fillId="0" borderId="1" xfId="0" applyFont="1" applyFill="1" applyBorder="1"/>
    <xf numFmtId="0" fontId="4" fillId="0" borderId="0" xfId="0" applyFont="1" applyFill="1"/>
    <xf numFmtId="0" fontId="4" fillId="0" borderId="0" xfId="1" applyFont="1" applyFill="1" applyAlignment="1"/>
    <xf numFmtId="164" fontId="4" fillId="0" borderId="0" xfId="4" applyNumberFormat="1" applyFont="1" applyAlignment="1"/>
    <xf numFmtId="0" fontId="4" fillId="0" borderId="1" xfId="4" applyFont="1" applyBorder="1" applyAlignment="1"/>
    <xf numFmtId="164" fontId="4" fillId="0" borderId="1" xfId="4" applyNumberFormat="1" applyFont="1" applyBorder="1" applyAlignment="1"/>
    <xf numFmtId="0" fontId="4" fillId="0" borderId="0" xfId="4" applyFont="1" applyBorder="1" applyAlignment="1"/>
    <xf numFmtId="0" fontId="10" fillId="0" borderId="0" xfId="3" applyFont="1" applyAlignment="1"/>
    <xf numFmtId="0" fontId="10" fillId="0" borderId="2" xfId="0" applyFont="1" applyBorder="1"/>
    <xf numFmtId="0" fontId="10" fillId="0" borderId="0" xfId="2" applyFont="1" applyAlignment="1"/>
    <xf numFmtId="164" fontId="4" fillId="0" borderId="0" xfId="3" applyNumberFormat="1" applyFont="1" applyBorder="1" applyAlignment="1"/>
    <xf numFmtId="0" fontId="1" fillId="0" borderId="0" xfId="2" applyFont="1" applyAlignment="1"/>
    <xf numFmtId="0" fontId="4" fillId="0" borderId="0" xfId="1" applyFont="1" applyAlignment="1">
      <alignment horizontal="left"/>
    </xf>
    <xf numFmtId="0" fontId="4" fillId="0" borderId="0" xfId="3" applyFont="1" applyFill="1" applyAlignment="1"/>
    <xf numFmtId="0" fontId="4" fillId="0" borderId="0" xfId="1" applyFont="1" applyBorder="1" applyAlignment="1">
      <alignment horizontal="left"/>
    </xf>
    <xf numFmtId="0" fontId="1" fillId="0" borderId="1" xfId="2" applyFont="1" applyBorder="1" applyAlignment="1"/>
    <xf numFmtId="0" fontId="4" fillId="0" borderId="0" xfId="0" applyFont="1"/>
    <xf numFmtId="0" fontId="8" fillId="0" borderId="0" xfId="3" applyFont="1" applyAlignment="1"/>
    <xf numFmtId="0" fontId="1" fillId="0" borderId="1" xfId="3" applyFont="1" applyBorder="1" applyAlignment="1"/>
    <xf numFmtId="0" fontId="1" fillId="0" borderId="0" xfId="3" applyFont="1" applyBorder="1" applyAlignment="1"/>
    <xf numFmtId="0" fontId="12" fillId="0" borderId="0" xfId="0" applyFont="1"/>
    <xf numFmtId="164" fontId="4" fillId="0" borderId="0" xfId="0" applyNumberFormat="1" applyFont="1"/>
    <xf numFmtId="0" fontId="4" fillId="0" borderId="1" xfId="0" applyFont="1" applyBorder="1"/>
    <xf numFmtId="0" fontId="1" fillId="0" borderId="0" xfId="4" applyFont="1" applyAlignment="1"/>
    <xf numFmtId="0" fontId="3" fillId="0" borderId="1" xfId="2" applyFont="1" applyBorder="1" applyAlignment="1">
      <alignment horizontal="right"/>
    </xf>
    <xf numFmtId="0" fontId="3" fillId="0" borderId="1" xfId="2" applyFont="1" applyBorder="1" applyAlignment="1"/>
    <xf numFmtId="164" fontId="4" fillId="0" borderId="0" xfId="4" applyNumberFormat="1" applyFont="1" applyFill="1"/>
    <xf numFmtId="0" fontId="4" fillId="0" borderId="0" xfId="2" applyFont="1" applyAlignme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">
    <tabColor rgb="FF00B0F0"/>
  </sheetPr>
  <dimension ref="A1:V50"/>
  <sheetViews>
    <sheetView tabSelected="1" zoomScaleNormal="100" workbookViewId="0"/>
  </sheetViews>
  <sheetFormatPr defaultRowHeight="15" x14ac:dyDescent="0.2"/>
  <cols>
    <col min="1" max="1" width="24.7109375" style="35" customWidth="1"/>
    <col min="2" max="20" width="10.7109375" style="35" customWidth="1"/>
    <col min="21" max="16384" width="9.140625" style="35"/>
  </cols>
  <sheetData>
    <row r="1" spans="1:22" ht="15.75" x14ac:dyDescent="0.25">
      <c r="A1" s="33" t="s">
        <v>1576</v>
      </c>
      <c r="L1" s="1"/>
    </row>
    <row r="2" spans="1:22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26</v>
      </c>
      <c r="N2" s="2" t="s">
        <v>27</v>
      </c>
      <c r="O2" s="2" t="s">
        <v>29</v>
      </c>
      <c r="P2" s="2" t="s">
        <v>36</v>
      </c>
      <c r="Q2" s="2" t="s">
        <v>95</v>
      </c>
      <c r="R2" s="2" t="s">
        <v>97</v>
      </c>
      <c r="S2" s="2" t="s">
        <v>102</v>
      </c>
      <c r="T2" s="2" t="s">
        <v>1567</v>
      </c>
      <c r="U2" s="2" t="s">
        <v>1573</v>
      </c>
      <c r="V2" s="48" t="s">
        <v>1575</v>
      </c>
    </row>
    <row r="3" spans="1:22" x14ac:dyDescent="0.2">
      <c r="H3" s="3"/>
      <c r="I3" s="3" t="s">
        <v>11</v>
      </c>
      <c r="L3" s="1"/>
      <c r="M3" s="1"/>
      <c r="N3" s="1"/>
      <c r="V3" s="3"/>
    </row>
    <row r="4" spans="1:22" x14ac:dyDescent="0.2">
      <c r="V4" s="3"/>
    </row>
    <row r="5" spans="1:22" x14ac:dyDescent="0.2">
      <c r="A5" s="23" t="s">
        <v>12</v>
      </c>
      <c r="B5" s="15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3614.6089999999995</v>
      </c>
      <c r="C5" s="15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15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3203.8890000000006</v>
      </c>
      <c r="E5" s="15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3855.6410000000014</v>
      </c>
      <c r="F5" s="15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807.71900000000005</v>
      </c>
      <c r="G5" s="15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1377.1889999999999</v>
      </c>
      <c r="H5" s="15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2031.3580000000004</v>
      </c>
      <c r="I5" s="15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2623.6329999999998</v>
      </c>
      <c r="J5" s="15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3195.6629999999986</v>
      </c>
      <c r="K5" s="15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15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4078.6049999999996</v>
      </c>
      <c r="M5" s="15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5419.969000000001</v>
      </c>
      <c r="N5" s="15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5507.9330000000009</v>
      </c>
      <c r="O5" s="15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6172.9510000000009</v>
      </c>
      <c r="P5" s="15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7138.0460000000021</v>
      </c>
      <c r="Q5" s="15">
        <f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6310.6829999999991</v>
      </c>
      <c r="R5" s="15">
        <f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6360.2850000000017</v>
      </c>
      <c r="S5" s="15">
        <f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7262.7300000000005</v>
      </c>
      <c r="T5" s="15">
        <f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8359.8029999999999</v>
      </c>
      <c r="U5" s="15">
        <f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8094.4969999999994</v>
      </c>
      <c r="V5" s="15">
        <f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7638.4089999999997</v>
      </c>
    </row>
    <row r="6" spans="1:22" x14ac:dyDescent="0.2">
      <c r="A6" s="23" t="s">
        <v>13</v>
      </c>
      <c r="B6" s="15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15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15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1504.4309999999996</v>
      </c>
      <c r="E6" s="15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1581.6699999999994</v>
      </c>
      <c r="F6" s="15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2228.4009999999998</v>
      </c>
      <c r="G6" s="15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</v>
      </c>
      <c r="H6" s="15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2856.130999999998</v>
      </c>
      <c r="I6" s="15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3155.4590000000007</v>
      </c>
      <c r="J6" s="15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4795.9100000000017</v>
      </c>
      <c r="K6" s="15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4284.1699999999992</v>
      </c>
      <c r="L6" s="15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4779.3420000000006</v>
      </c>
      <c r="M6" s="15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6114.2919999999986</v>
      </c>
      <c r="N6" s="15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6319.1950000000024</v>
      </c>
      <c r="O6" s="15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6044.7559999999994</v>
      </c>
      <c r="P6" s="15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6649.4499999999989</v>
      </c>
      <c r="Q6" s="15">
        <f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5566.7650000000012</v>
      </c>
      <c r="R6" s="15">
        <f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5936.0399999999991</v>
      </c>
      <c r="S6" s="15">
        <f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6485.012999999999</v>
      </c>
      <c r="T6" s="15">
        <f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6402.8109999999988</v>
      </c>
      <c r="U6" s="15">
        <f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6951.6719999999996</v>
      </c>
      <c r="V6" s="15">
        <f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7711.2630000000008</v>
      </c>
    </row>
    <row r="7" spans="1:22" x14ac:dyDescent="0.2">
      <c r="A7" s="36" t="s">
        <v>14</v>
      </c>
      <c r="B7" s="15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1561.6710000000007</v>
      </c>
      <c r="C7" s="15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1962.6780000000008</v>
      </c>
      <c r="D7" s="15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1745.2600000000002</v>
      </c>
      <c r="E7" s="15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1781.9890000000003</v>
      </c>
      <c r="F7" s="15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1744.9820000000004</v>
      </c>
      <c r="G7" s="15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1776.6320000000003</v>
      </c>
      <c r="H7" s="15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15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15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2064.1179999999995</v>
      </c>
      <c r="K7" s="15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1464.8719999999998</v>
      </c>
      <c r="L7" s="15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2284.2640000000001</v>
      </c>
      <c r="M7" s="15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2662.5629999999992</v>
      </c>
      <c r="N7" s="15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2783.7560000000003</v>
      </c>
      <c r="O7" s="15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15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2924.6669999999995</v>
      </c>
      <c r="Q7" s="15">
        <f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2434.9050000000007</v>
      </c>
      <c r="R7" s="15">
        <f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1919.8779999999997</v>
      </c>
      <c r="S7" s="15">
        <f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1887.9110000000005</v>
      </c>
      <c r="T7" s="15">
        <f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1459.5170000000005</v>
      </c>
      <c r="U7" s="15">
        <f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15">
        <f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816.64299999999957</v>
      </c>
    </row>
    <row r="8" spans="1:22" x14ac:dyDescent="0.2">
      <c r="A8" s="36" t="s">
        <v>38</v>
      </c>
      <c r="B8" s="15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1971.7570000000001</v>
      </c>
      <c r="C8" s="15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1910.9610000000002</v>
      </c>
      <c r="D8" s="15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1762.1379999999999</v>
      </c>
      <c r="E8" s="15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1765.5879999999995</v>
      </c>
      <c r="F8" s="15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1663.1389999999997</v>
      </c>
      <c r="G8" s="15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1785.3450000000003</v>
      </c>
      <c r="H8" s="15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1975.0630000000001</v>
      </c>
      <c r="I8" s="15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2388.4899999999998</v>
      </c>
      <c r="J8" s="15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2679.3850000000002</v>
      </c>
      <c r="K8" s="15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2416.8200000000006</v>
      </c>
      <c r="L8" s="15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2923.3319999999994</v>
      </c>
      <c r="M8" s="15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3510.3990000000008</v>
      </c>
      <c r="N8" s="15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15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3055.1200000000008</v>
      </c>
      <c r="P8" s="15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2920.6119999999983</v>
      </c>
      <c r="Q8" s="15">
        <f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2548.2460000000001</v>
      </c>
      <c r="R8" s="15">
        <f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2532.8209999999995</v>
      </c>
      <c r="S8" s="15">
        <f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15">
        <f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3008.1129999999998</v>
      </c>
      <c r="U8" s="15">
        <f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3444.1660000000002</v>
      </c>
      <c r="V8" s="15">
        <f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4001.9190000000008</v>
      </c>
    </row>
    <row r="9" spans="1:22" x14ac:dyDescent="0.2">
      <c r="A9" s="36" t="s">
        <v>15</v>
      </c>
      <c r="B9" s="15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979.76199999999972</v>
      </c>
      <c r="C9" s="15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1085.7930000000001</v>
      </c>
      <c r="D9" s="15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945.47400000000016</v>
      </c>
      <c r="E9" s="15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997.45100000000048</v>
      </c>
      <c r="F9" s="15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1452.9020000000003</v>
      </c>
      <c r="G9" s="15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1628.9269999999997</v>
      </c>
      <c r="H9" s="15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15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2978.226000000001</v>
      </c>
      <c r="J9" s="15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3752.7310000000011</v>
      </c>
      <c r="K9" s="15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2235.0830000000005</v>
      </c>
      <c r="L9" s="15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3689.2669999999989</v>
      </c>
      <c r="M9" s="15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4786.2439999999988</v>
      </c>
      <c r="N9" s="15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5123.1219999999976</v>
      </c>
      <c r="O9" s="15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6714.5110000000013</v>
      </c>
      <c r="P9" s="15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7095.898000000001</v>
      </c>
      <c r="Q9" s="15">
        <f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5239.7080000000005</v>
      </c>
      <c r="R9" s="15">
        <f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4697.7879999999986</v>
      </c>
      <c r="S9" s="15">
        <f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5376.9239999999991</v>
      </c>
      <c r="T9" s="15">
        <f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5498.0540000000001</v>
      </c>
      <c r="U9" s="15">
        <f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5923.7230000000018</v>
      </c>
      <c r="V9" s="15">
        <f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6447.2529999999988</v>
      </c>
    </row>
    <row r="10" spans="1:22" x14ac:dyDescent="0.2">
      <c r="A10" s="23" t="s">
        <v>33</v>
      </c>
      <c r="B10" s="15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1485.3820000000001</v>
      </c>
      <c r="C10" s="15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1804.9339999999993</v>
      </c>
      <c r="D10" s="15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1387.4419999999998</v>
      </c>
      <c r="E10" s="15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1494.7130000000002</v>
      </c>
      <c r="F10" s="15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15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15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1849.5570000000002</v>
      </c>
      <c r="I10" s="15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2738.2240000000002</v>
      </c>
      <c r="J10" s="15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3514.2559999999999</v>
      </c>
      <c r="K10" s="15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3292.9940000000006</v>
      </c>
      <c r="L10" s="15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3124.9080000000008</v>
      </c>
      <c r="M10" s="15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3649.1229999999996</v>
      </c>
      <c r="N10" s="15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4179.0320000000011</v>
      </c>
      <c r="O10" s="15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4238.7769999999982</v>
      </c>
      <c r="P10" s="15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4057.6169999999993</v>
      </c>
      <c r="Q10" s="15">
        <f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3000.1299999999997</v>
      </c>
      <c r="R10" s="15">
        <f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2851.2959999999994</v>
      </c>
      <c r="S10" s="15">
        <f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3145.9580000000001</v>
      </c>
      <c r="T10" s="15">
        <f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3152.2019999999998</v>
      </c>
      <c r="U10" s="15">
        <f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3227.7139999999999</v>
      </c>
      <c r="V10" s="15">
        <f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3060.5320000000011</v>
      </c>
    </row>
    <row r="11" spans="1:22" x14ac:dyDescent="0.2">
      <c r="A11" s="37" t="s">
        <v>39</v>
      </c>
      <c r="B11" s="15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812.64999999999986</v>
      </c>
      <c r="C11" s="15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898.26500000000055</v>
      </c>
      <c r="D11" s="15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746.26900000000023</v>
      </c>
      <c r="E11" s="15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864.06799999999998</v>
      </c>
      <c r="F11" s="15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919.86700000000019</v>
      </c>
      <c r="G11" s="15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1123.1160000000002</v>
      </c>
      <c r="H11" s="15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1184.7459999999999</v>
      </c>
      <c r="I11" s="15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1468.8250000000007</v>
      </c>
      <c r="J11" s="15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1655.0410000000004</v>
      </c>
      <c r="K11" s="15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1598.0050000000001</v>
      </c>
      <c r="L11" s="15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1823.3499999999997</v>
      </c>
      <c r="M11" s="15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2134.8270000000002</v>
      </c>
      <c r="N11" s="15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2228.9369999999994</v>
      </c>
      <c r="O11" s="15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2391.4959999999992</v>
      </c>
      <c r="P11" s="15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15">
        <f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2065.1869999999999</v>
      </c>
      <c r="R11" s="15">
        <f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1953.9439999999995</v>
      </c>
      <c r="S11" s="15">
        <f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2106.3839999999996</v>
      </c>
      <c r="T11" s="15">
        <f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2145.6079999999997</v>
      </c>
      <c r="U11" s="15">
        <f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1964.3819999999994</v>
      </c>
      <c r="V11" s="15">
        <f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2048.5230000000001</v>
      </c>
    </row>
    <row r="12" spans="1:22" x14ac:dyDescent="0.2">
      <c r="A12" s="37" t="s">
        <v>16</v>
      </c>
      <c r="B12" s="15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1234.1199999999994</v>
      </c>
      <c r="C12" s="15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1206.5860000000002</v>
      </c>
      <c r="D12" s="15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15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1324.6459999999997</v>
      </c>
      <c r="F12" s="15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1386.8509999999999</v>
      </c>
      <c r="G12" s="15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1545.1889999999999</v>
      </c>
      <c r="H12" s="15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1689.2300000000002</v>
      </c>
      <c r="I12" s="15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1815.4409999999998</v>
      </c>
      <c r="J12" s="15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1955.0939999999998</v>
      </c>
      <c r="K12" s="15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1917.9259999999995</v>
      </c>
      <c r="L12" s="15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2102.0100000000002</v>
      </c>
      <c r="M12" s="15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2221.3099999999995</v>
      </c>
      <c r="N12" s="15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2159.3980000000001</v>
      </c>
      <c r="O12" s="15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2402.3270000000016</v>
      </c>
      <c r="P12" s="15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2415.5829999999996</v>
      </c>
      <c r="Q12" s="15">
        <f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2402.9510000000018</v>
      </c>
      <c r="R12" s="15">
        <f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2453.4520000000007</v>
      </c>
      <c r="S12" s="15">
        <f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15">
        <f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2586.2300000000005</v>
      </c>
      <c r="U12" s="15">
        <f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2684.9179999999997</v>
      </c>
      <c r="V12" s="15">
        <f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2586.0210000000006</v>
      </c>
    </row>
    <row r="13" spans="1:22" x14ac:dyDescent="0.2">
      <c r="A13" s="23" t="s">
        <v>17</v>
      </c>
      <c r="B13" s="15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1878.0639999999999</v>
      </c>
      <c r="C13" s="15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1816.9829999999995</v>
      </c>
      <c r="D13" s="15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1775.7800000000002</v>
      </c>
      <c r="E13" s="15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1731.1929999999998</v>
      </c>
      <c r="F13" s="15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15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15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2223.6549999999997</v>
      </c>
      <c r="I13" s="15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2491.5010000000002</v>
      </c>
      <c r="J13" s="15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3168.6550000000002</v>
      </c>
      <c r="K13" s="15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3090.2759999999989</v>
      </c>
      <c r="L13" s="15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3273.4250000000011</v>
      </c>
      <c r="M13" s="15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3604.8589999999995</v>
      </c>
      <c r="N13" s="15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4051.8490000000002</v>
      </c>
      <c r="O13" s="15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4319.5310000000009</v>
      </c>
      <c r="P13" s="15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4600.9979999999987</v>
      </c>
      <c r="Q13" s="15">
        <f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4591.8420000000006</v>
      </c>
      <c r="R13" s="15">
        <f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4754.4190000000008</v>
      </c>
      <c r="S13" s="15">
        <f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4766.7599999999993</v>
      </c>
      <c r="T13" s="15">
        <f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4343.8730000000005</v>
      </c>
      <c r="U13" s="15">
        <f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4505.1099999999997</v>
      </c>
      <c r="V13" s="15">
        <f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4267.0750000000007</v>
      </c>
    </row>
    <row r="14" spans="1:22" x14ac:dyDescent="0.2">
      <c r="A14" s="23" t="s">
        <v>22</v>
      </c>
      <c r="B14" s="15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2079.5269999999996</v>
      </c>
      <c r="C14" s="15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15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2134.0309999999999</v>
      </c>
      <c r="E14" s="15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2273.2320000000018</v>
      </c>
      <c r="F14" s="15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15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2696.5940000000001</v>
      </c>
      <c r="H14" s="15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15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3140.0070000000014</v>
      </c>
      <c r="J14" s="15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3622.2869999999989</v>
      </c>
      <c r="K14" s="15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3513.2069999999994</v>
      </c>
      <c r="L14" s="15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15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4502.371000000001</v>
      </c>
      <c r="N14" s="15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4916.4789999999994</v>
      </c>
      <c r="O14" s="15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5048.4790000000003</v>
      </c>
      <c r="P14" s="15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4923.6080000000002</v>
      </c>
      <c r="Q14" s="15">
        <f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4542.0549999999994</v>
      </c>
      <c r="R14" s="15">
        <f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4540.3840000000018</v>
      </c>
      <c r="S14" s="15">
        <f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4724.7610000000004</v>
      </c>
      <c r="T14" s="15">
        <f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4648.8820000000005</v>
      </c>
      <c r="U14" s="15">
        <f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15">
        <f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4296.0949999999993</v>
      </c>
    </row>
    <row r="15" spans="1:22" x14ac:dyDescent="0.2">
      <c r="A15" s="23" t="s">
        <v>34</v>
      </c>
      <c r="B15" s="15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15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15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1880.8350000000003</v>
      </c>
      <c r="E15" s="15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2011.0940000000005</v>
      </c>
      <c r="F15" s="15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2278.6440000000007</v>
      </c>
      <c r="G15" s="15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2205.8639999999996</v>
      </c>
      <c r="H15" s="15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2654.0810000000001</v>
      </c>
      <c r="I15" s="15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2989.2250000000004</v>
      </c>
      <c r="J15" s="15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3336.1009999999987</v>
      </c>
      <c r="K15" s="15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3107.4770000000008</v>
      </c>
      <c r="L15" s="15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3534.2510000000002</v>
      </c>
      <c r="M15" s="15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15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4223.6630000000005</v>
      </c>
      <c r="O15" s="15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4477.5020000000013</v>
      </c>
      <c r="P15" s="15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4442.695999999999</v>
      </c>
      <c r="Q15" s="15">
        <f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4451.6309999999994</v>
      </c>
      <c r="R15" s="15">
        <f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4290.3040000000019</v>
      </c>
      <c r="S15" s="15">
        <f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4120.5439999999999</v>
      </c>
      <c r="T15" s="15">
        <f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3975.4780000000005</v>
      </c>
      <c r="U15" s="15">
        <f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3778.6950000000006</v>
      </c>
      <c r="V15" s="15">
        <f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3566.3879999999986</v>
      </c>
    </row>
    <row r="16" spans="1:22" x14ac:dyDescent="0.2">
      <c r="A16" s="23" t="s">
        <v>35</v>
      </c>
      <c r="B16" s="15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15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15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1308.3470000000002</v>
      </c>
      <c r="E16" s="15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15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2026.1669999999997</v>
      </c>
      <c r="G16" s="15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2726.6870000000004</v>
      </c>
      <c r="H16" s="15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2867.6980000000008</v>
      </c>
      <c r="I16" s="15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3058.8519999999999</v>
      </c>
      <c r="J16" s="15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3402.6420000000003</v>
      </c>
      <c r="K16" s="15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3702.9080000000004</v>
      </c>
      <c r="L16" s="15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4419.8140000000003</v>
      </c>
      <c r="M16" s="15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5322.4369999999999</v>
      </c>
      <c r="N16" s="15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6406.1749999999993</v>
      </c>
      <c r="O16" s="15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7515.7379999999994</v>
      </c>
      <c r="P16" s="15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7982.7119999999986</v>
      </c>
      <c r="Q16" s="15">
        <f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8425.1119999999992</v>
      </c>
      <c r="R16" s="15">
        <f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7890.8730000000005</v>
      </c>
      <c r="S16" s="15">
        <f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8463.5730000000003</v>
      </c>
      <c r="T16" s="15">
        <f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8505.6710000000003</v>
      </c>
      <c r="U16" s="15">
        <f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9067.0580000000009</v>
      </c>
      <c r="V16" s="15">
        <f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8392.7119999999995</v>
      </c>
    </row>
    <row r="17" spans="1:22" x14ac:dyDescent="0.2">
      <c r="A17" s="23" t="s">
        <v>18</v>
      </c>
      <c r="B17" s="15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859.49199999999996</v>
      </c>
      <c r="C17" s="15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695.40800000000002</v>
      </c>
      <c r="D17" s="15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772.66600000000017</v>
      </c>
      <c r="E17" s="15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1028.2099999999998</v>
      </c>
      <c r="F17" s="15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1165.9230000000002</v>
      </c>
      <c r="G17" s="15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15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15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1392.4060000000002</v>
      </c>
      <c r="J17" s="15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2205.1880000000006</v>
      </c>
      <c r="K17" s="15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15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2334.6979999999994</v>
      </c>
      <c r="M17" s="15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15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15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2188.9430000000007</v>
      </c>
      <c r="P17" s="15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1975.6020000000001</v>
      </c>
      <c r="Q17" s="15">
        <f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2005.3470000000002</v>
      </c>
      <c r="R17" s="15">
        <f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1798.2950000000005</v>
      </c>
      <c r="S17" s="15">
        <f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1722.5479999999995</v>
      </c>
      <c r="T17" s="15">
        <f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1693.7919999999999</v>
      </c>
      <c r="U17" s="15">
        <f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1865.7529999999997</v>
      </c>
      <c r="V17" s="15">
        <f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1887.1650000000002</v>
      </c>
    </row>
    <row r="18" spans="1:22" x14ac:dyDescent="0.2">
      <c r="A18" s="23" t="s">
        <v>25</v>
      </c>
      <c r="B18" s="15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15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3351.507000000001</v>
      </c>
      <c r="D18" s="15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3611.6010000000015</v>
      </c>
      <c r="E18" s="15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15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5093.7679999999982</v>
      </c>
      <c r="G18" s="15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15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4194.5360000000019</v>
      </c>
      <c r="I18" s="15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8364.6520000000019</v>
      </c>
      <c r="J18" s="15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15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5375.5460000000021</v>
      </c>
      <c r="L18" s="15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6763.6449999999995</v>
      </c>
      <c r="M18" s="15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11141.255999999996</v>
      </c>
      <c r="N18" s="15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8165.9930000000022</v>
      </c>
      <c r="O18" s="15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10441.681999999999</v>
      </c>
      <c r="P18" s="15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7701.0990000000002</v>
      </c>
      <c r="Q18" s="15">
        <f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5627.9520000000011</v>
      </c>
      <c r="R18" s="15">
        <f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5346.3220000000001</v>
      </c>
      <c r="S18" s="15">
        <f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6058.3130000000001</v>
      </c>
      <c r="T18" s="15">
        <f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15">
        <f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6232.003999999999</v>
      </c>
      <c r="V18" s="15">
        <f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6302.5889999999999</v>
      </c>
    </row>
    <row r="19" spans="1:22" x14ac:dyDescent="0.2">
      <c r="A19" s="23" t="s">
        <v>19</v>
      </c>
      <c r="B19" s="15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4469.2170000000015</v>
      </c>
      <c r="C19" s="15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4501.7259999999978</v>
      </c>
      <c r="D19" s="15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4845.2509999999984</v>
      </c>
      <c r="E19" s="15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4724.0709999999999</v>
      </c>
      <c r="F19" s="15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15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4788.8250000000016</v>
      </c>
      <c r="H19" s="15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6991.7020000000011</v>
      </c>
      <c r="I19" s="15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9762.5719999999983</v>
      </c>
      <c r="J19" s="15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13431.012999999999</v>
      </c>
      <c r="K19" s="15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8745.9600000000009</v>
      </c>
      <c r="L19" s="15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9791.9879999999957</v>
      </c>
      <c r="M19" s="15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15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9313.0560000000005</v>
      </c>
      <c r="O19" s="15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6385.6719999999968</v>
      </c>
      <c r="P19" s="15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10581.900000000001</v>
      </c>
      <c r="Q19" s="15">
        <f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8270.992000000002</v>
      </c>
      <c r="R19" s="15">
        <f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9878.5800000000017</v>
      </c>
      <c r="S19" s="15">
        <f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9112.4640000000018</v>
      </c>
      <c r="T19" s="15">
        <f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12466.849000000002</v>
      </c>
      <c r="U19" s="15">
        <f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7651.0709999999999</v>
      </c>
      <c r="V19" s="15">
        <f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9213.2379999999994</v>
      </c>
    </row>
    <row r="20" spans="1:22" x14ac:dyDescent="0.2">
      <c r="A20" s="23" t="s">
        <v>40</v>
      </c>
      <c r="B20" s="15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3316.5380000000005</v>
      </c>
      <c r="C20" s="15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3559.8070000000007</v>
      </c>
      <c r="D20" s="15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3282.6779999999999</v>
      </c>
      <c r="E20" s="15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3353.0940000000001</v>
      </c>
      <c r="F20" s="15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3309.1270000000009</v>
      </c>
      <c r="G20" s="15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3501.2999999999997</v>
      </c>
      <c r="H20" s="15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3927.1379999999999</v>
      </c>
      <c r="I20" s="15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5050.9559999999992</v>
      </c>
      <c r="J20" s="15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6664.8039999999992</v>
      </c>
      <c r="K20" s="15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5631.6669999999995</v>
      </c>
      <c r="L20" s="15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6696.1499999999978</v>
      </c>
      <c r="M20" s="15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7743.8060000000014</v>
      </c>
      <c r="N20" s="15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8176.5670000000046</v>
      </c>
      <c r="O20" s="15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9538.1029999999955</v>
      </c>
      <c r="P20" s="15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10541.464999999997</v>
      </c>
      <c r="Q20" s="15">
        <f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10878.541999999998</v>
      </c>
      <c r="R20" s="15">
        <f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9058.8130000000001</v>
      </c>
      <c r="S20" s="15">
        <f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8632.1679999999997</v>
      </c>
      <c r="T20" s="15">
        <f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9092.3860000000022</v>
      </c>
      <c r="U20" s="15">
        <f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8380.0030000000006</v>
      </c>
      <c r="V20" s="15">
        <f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9499.0020000000022</v>
      </c>
    </row>
    <row r="21" spans="1:22" x14ac:dyDescent="0.2">
      <c r="A21" s="23" t="s">
        <v>30</v>
      </c>
      <c r="B21" s="15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1547.0669999999996</v>
      </c>
      <c r="C21" s="15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1638.2760000000003</v>
      </c>
      <c r="D21" s="15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1784.7460000000001</v>
      </c>
      <c r="E21" s="15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1973.7639999999992</v>
      </c>
      <c r="F21" s="15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2202.0710000000004</v>
      </c>
      <c r="G21" s="15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2458.7740000000013</v>
      </c>
      <c r="H21" s="15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2744.1780000000008</v>
      </c>
      <c r="I21" s="15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3293.0260000000017</v>
      </c>
      <c r="J21" s="15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3268.0789999999988</v>
      </c>
      <c r="K21" s="15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3334.4969999999998</v>
      </c>
      <c r="L21" s="15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3605.7199999999993</v>
      </c>
      <c r="M21" s="15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3976.9060000000004</v>
      </c>
      <c r="N21" s="15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4265.1540000000005</v>
      </c>
      <c r="O21" s="15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4460.139000000001</v>
      </c>
      <c r="P21" s="15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4467.4100000000008</v>
      </c>
      <c r="Q21" s="15">
        <f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4336.9330000000009</v>
      </c>
      <c r="R21" s="15">
        <f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4163.5940000000001</v>
      </c>
      <c r="S21" s="15">
        <f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4094.7850000000003</v>
      </c>
      <c r="T21" s="15">
        <f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4222.8599999999988</v>
      </c>
      <c r="U21" s="15">
        <f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4001.7600000000007</v>
      </c>
      <c r="V21" s="15">
        <f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4018.3850000000002</v>
      </c>
    </row>
    <row r="22" spans="1:22" x14ac:dyDescent="0.2">
      <c r="A22" s="23" t="s">
        <v>20</v>
      </c>
      <c r="B22" s="15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5258.1190000000006</v>
      </c>
      <c r="C22" s="15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15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15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15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6667.5159999999978</v>
      </c>
      <c r="G22" s="15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15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6935.5560000000005</v>
      </c>
      <c r="I22" s="15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15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15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15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18610.814999999995</v>
      </c>
      <c r="M22" s="15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17590.943000000007</v>
      </c>
      <c r="N22" s="15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24770.918000000005</v>
      </c>
      <c r="O22" s="15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21570.161999999997</v>
      </c>
      <c r="P22" s="15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23866.105000000003</v>
      </c>
      <c r="Q22" s="15">
        <f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18861.872000000003</v>
      </c>
      <c r="R22" s="15">
        <f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22839.176000000007</v>
      </c>
      <c r="S22" s="15">
        <f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21455.885999999995</v>
      </c>
      <c r="T22" s="15">
        <f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17063.100999999995</v>
      </c>
      <c r="U22" s="15">
        <f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18663.013999999996</v>
      </c>
      <c r="V22" s="15">
        <f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25521.741999999991</v>
      </c>
    </row>
    <row r="23" spans="1:22" x14ac:dyDescent="0.2">
      <c r="A23" s="36" t="s">
        <v>28</v>
      </c>
      <c r="B23" s="15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1276.4520000000002</v>
      </c>
      <c r="C23" s="15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15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15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1273.4259999999999</v>
      </c>
      <c r="F23" s="15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1303.2719999999997</v>
      </c>
      <c r="G23" s="15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1488.0390000000002</v>
      </c>
      <c r="H23" s="15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15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15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3200.9209999999998</v>
      </c>
      <c r="K23" s="15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3500.5940000000005</v>
      </c>
      <c r="L23" s="15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3515.4989999999993</v>
      </c>
      <c r="M23" s="15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15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4891.0020000000004</v>
      </c>
      <c r="O23" s="15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15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5498.6200000000008</v>
      </c>
      <c r="Q23" s="15">
        <f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4795.1650000000009</v>
      </c>
      <c r="R23" s="15">
        <f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4084.1100000000006</v>
      </c>
      <c r="S23" s="15">
        <f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3896.7689999999993</v>
      </c>
      <c r="T23" s="15">
        <f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5105.0479999999989</v>
      </c>
      <c r="U23" s="15">
        <f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4390.4389999999994</v>
      </c>
      <c r="V23" s="15">
        <f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4722.6319999999987</v>
      </c>
    </row>
    <row r="24" spans="1:22" x14ac:dyDescent="0.2">
      <c r="A24" s="38" t="s">
        <v>23</v>
      </c>
      <c r="B24" s="15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1195.4210000000003</v>
      </c>
      <c r="C24" s="15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15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1565.0310000000004</v>
      </c>
      <c r="E24" s="15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1619.3459999999995</v>
      </c>
      <c r="F24" s="15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1593.3879999999999</v>
      </c>
      <c r="G24" s="15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1554.9450000000002</v>
      </c>
      <c r="H24" s="15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15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2389.6189999999997</v>
      </c>
      <c r="J24" s="15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3783.2589999999991</v>
      </c>
      <c r="K24" s="15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2976.1409999999996</v>
      </c>
      <c r="L24" s="15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3760.9390000000008</v>
      </c>
      <c r="M24" s="15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3870.3589999999995</v>
      </c>
      <c r="N24" s="15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4007.052999999999</v>
      </c>
      <c r="O24" s="15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3374.4760000000015</v>
      </c>
      <c r="P24" s="15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3062.5859999999993</v>
      </c>
      <c r="Q24" s="15">
        <f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2978.0549999999998</v>
      </c>
      <c r="R24" s="15">
        <f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2878.5809999999997</v>
      </c>
      <c r="S24" s="15">
        <f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2963.7280000000001</v>
      </c>
      <c r="T24" s="15">
        <f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2766.4819999999991</v>
      </c>
      <c r="U24" s="15">
        <f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2751.8860000000004</v>
      </c>
      <c r="V24" s="15">
        <f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3284.5770000000011</v>
      </c>
    </row>
    <row r="25" spans="1:22" x14ac:dyDescent="0.2">
      <c r="A25" s="38" t="s">
        <v>41</v>
      </c>
      <c r="B25" s="15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15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15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1188.0039999999997</v>
      </c>
      <c r="E25" s="15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871.74600000000009</v>
      </c>
      <c r="F25" s="15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986.19100000000003</v>
      </c>
      <c r="G25" s="15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1001.6669999999998</v>
      </c>
      <c r="H25" s="15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1078.0589999999997</v>
      </c>
      <c r="I25" s="15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1176.5350000000001</v>
      </c>
      <c r="J25" s="15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1435.7279999999998</v>
      </c>
      <c r="K25" s="15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1338.4320000000002</v>
      </c>
      <c r="L25" s="15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15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1530.7750000000001</v>
      </c>
      <c r="N25" s="15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15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15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2315.3879999999999</v>
      </c>
      <c r="Q25" s="15">
        <f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2071.4630000000002</v>
      </c>
      <c r="R25" s="15">
        <f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2228.1089999999995</v>
      </c>
      <c r="S25" s="15">
        <f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2086.7050000000004</v>
      </c>
      <c r="T25" s="15">
        <f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2110.0720000000006</v>
      </c>
      <c r="U25" s="15">
        <f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1897.9930000000004</v>
      </c>
      <c r="V25" s="15">
        <f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2120.0859999999998</v>
      </c>
    </row>
    <row r="26" spans="1:22" x14ac:dyDescent="0.2">
      <c r="A26" s="38" t="s">
        <v>21</v>
      </c>
      <c r="B26" s="15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1892.5840000000003</v>
      </c>
      <c r="C26" s="15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15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2030.8619999999999</v>
      </c>
      <c r="E26" s="15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15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4251.0720000000001</v>
      </c>
      <c r="G26" s="15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3929.4189999999999</v>
      </c>
      <c r="H26" s="15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15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4588.6949999999997</v>
      </c>
      <c r="J26" s="15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4811.8519999999999</v>
      </c>
      <c r="K26" s="15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3365.4809999999998</v>
      </c>
      <c r="L26" s="15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15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8466.2710000000006</v>
      </c>
      <c r="N26" s="15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6252.5440000000017</v>
      </c>
      <c r="O26" s="15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5628.8639999999978</v>
      </c>
      <c r="P26" s="15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4410.9859999999999</v>
      </c>
      <c r="Q26" s="15">
        <f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3901.6379999999999</v>
      </c>
      <c r="R26" s="15">
        <f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3967.1030000000001</v>
      </c>
      <c r="S26" s="15">
        <f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5845.1080000000002</v>
      </c>
      <c r="T26" s="15">
        <f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6557.4079999999994</v>
      </c>
      <c r="U26" s="15">
        <f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15">
        <f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5959.494999999999</v>
      </c>
    </row>
    <row r="27" spans="1:22" x14ac:dyDescent="0.2">
      <c r="A27" s="38" t="s">
        <v>32</v>
      </c>
      <c r="B27" s="15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1204.0840000000003</v>
      </c>
      <c r="C27" s="15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15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1049.7109999999998</v>
      </c>
      <c r="E27" s="15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1038.0699999999997</v>
      </c>
      <c r="F27" s="15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1044.4410000000003</v>
      </c>
      <c r="G27" s="15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989.59000000000015</v>
      </c>
      <c r="H27" s="15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15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1207.9450000000002</v>
      </c>
      <c r="J27" s="15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15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1158.9669999999999</v>
      </c>
      <c r="L27" s="15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1167.6429999999998</v>
      </c>
      <c r="M27" s="15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15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15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15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1085.9580000000003</v>
      </c>
      <c r="Q27" s="15">
        <f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1108.7550000000001</v>
      </c>
      <c r="R27" s="15">
        <f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15">
        <f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15">
        <f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15">
        <f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15">
        <f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665.80499999999995</v>
      </c>
    </row>
    <row r="28" spans="1:22" x14ac:dyDescent="0.2">
      <c r="A28" s="38" t="s">
        <v>42</v>
      </c>
      <c r="B28" s="15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5898.2329999999984</v>
      </c>
      <c r="C28" s="15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6399.8290000000015</v>
      </c>
      <c r="D28" s="15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6338.1489999999994</v>
      </c>
      <c r="E28" s="15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15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15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7909.0910000000013</v>
      </c>
      <c r="H28" s="15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8667.5260000000017</v>
      </c>
      <c r="I28" s="15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9583.4409999999989</v>
      </c>
      <c r="J28" s="15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10844.011999999999</v>
      </c>
      <c r="K28" s="15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10707.670000000002</v>
      </c>
      <c r="L28" s="15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12149.173000000001</v>
      </c>
      <c r="M28" s="15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13879.529999999995</v>
      </c>
      <c r="N28" s="15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15412.600000000004</v>
      </c>
      <c r="O28" s="15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16331.668000000001</v>
      </c>
      <c r="P28" s="15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16726.058000000005</v>
      </c>
      <c r="Q28" s="15">
        <f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16600.276999999998</v>
      </c>
      <c r="R28" s="15">
        <f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17119.138999999996</v>
      </c>
      <c r="S28" s="15">
        <f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17312.092000000004</v>
      </c>
      <c r="T28" s="15">
        <f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17312.513999999996</v>
      </c>
      <c r="U28" s="15">
        <f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18187.760000000006</v>
      </c>
      <c r="V28" s="15">
        <f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16721.703000000001</v>
      </c>
    </row>
    <row r="29" spans="1:22" x14ac:dyDescent="0.2">
      <c r="A29" s="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">
      <c r="A30" s="38" t="s">
        <v>1578</v>
      </c>
      <c r="B30" s="15">
        <f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51257.742999999995</v>
      </c>
      <c r="C30" s="15">
        <f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53672.650000000009</v>
      </c>
      <c r="D30" s="15">
        <f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53138.043999999994</v>
      </c>
      <c r="E30" s="15">
        <f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59386.977000000006</v>
      </c>
      <c r="F30" s="15">
        <f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61410.906999999992</v>
      </c>
      <c r="G30" s="15">
        <f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63175.870999999999</v>
      </c>
      <c r="H30" s="15">
        <f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70942.392000000007</v>
      </c>
      <c r="I30" s="15">
        <f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89980.363000000027</v>
      </c>
      <c r="J30" s="15">
        <f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15">
        <f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98439.244000000006</v>
      </c>
      <c r="L30" s="15">
        <f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115806.32299999997</v>
      </c>
      <c r="M30" s="15">
        <f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136425.93400000001</v>
      </c>
      <c r="N30" s="15">
        <f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141512.15100000001</v>
      </c>
      <c r="O30" s="15">
        <f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15">
        <f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15">
        <f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133016.20600000003</v>
      </c>
      <c r="R30" s="15">
        <f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134628.73100000003</v>
      </c>
      <c r="S30" s="15">
        <f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138126.90600000002</v>
      </c>
      <c r="T30" s="15">
        <f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138915.52399999998</v>
      </c>
      <c r="U30" s="15">
        <f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135949.61899999998</v>
      </c>
      <c r="V30" s="15">
        <f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144749.25200000001</v>
      </c>
    </row>
    <row r="31" spans="1:22" x14ac:dyDescent="0.2">
      <c r="A31" s="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">
      <c r="A32" s="38" t="s">
        <v>37</v>
      </c>
      <c r="B32" s="15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11772.499999999998</v>
      </c>
      <c r="C32" s="15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12623.360999999999</v>
      </c>
      <c r="D32" s="15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15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12341.120000000003</v>
      </c>
      <c r="F32" s="15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15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15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15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17518.776000000005</v>
      </c>
      <c r="J32" s="15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21657.104000000003</v>
      </c>
      <c r="K32" s="15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18373.395000000004</v>
      </c>
      <c r="L32" s="15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22703.068000000003</v>
      </c>
      <c r="M32" s="15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28277.416999999998</v>
      </c>
      <c r="N32" s="15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29575.025000000001</v>
      </c>
      <c r="O32" s="15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31751.610999999994</v>
      </c>
      <c r="P32" s="15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33354.048999999999</v>
      </c>
      <c r="Q32" s="15">
        <f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27165.624000000003</v>
      </c>
      <c r="R32" s="15">
        <f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15">
        <f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15">
        <f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30026.107999999993</v>
      </c>
      <c r="U32" s="15">
        <f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30653.713999999996</v>
      </c>
      <c r="V32" s="15">
        <f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31724.541999999994</v>
      </c>
    </row>
    <row r="33" spans="1:22" x14ac:dyDescent="0.2">
      <c r="A33" s="11" t="s">
        <v>31</v>
      </c>
      <c r="B33" s="15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39485.242999999995</v>
      </c>
      <c r="C33" s="15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41049.289000000004</v>
      </c>
      <c r="D33" s="15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41843.141000000003</v>
      </c>
      <c r="E33" s="15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47045.856999999996</v>
      </c>
      <c r="F33" s="15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50853.103000000003</v>
      </c>
      <c r="G33" s="15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50729.926999999996</v>
      </c>
      <c r="H33" s="15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15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15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93088.857999999978</v>
      </c>
      <c r="K33" s="15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80065.849000000002</v>
      </c>
      <c r="L33" s="15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93103.25499999999</v>
      </c>
      <c r="M33" s="15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108148.51699999999</v>
      </c>
      <c r="N33" s="15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111937.12600000002</v>
      </c>
      <c r="O33" s="15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112565.31299999999</v>
      </c>
      <c r="P33" s="15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15">
        <f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105850.58200000001</v>
      </c>
      <c r="R33" s="15">
        <f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108376.67900000003</v>
      </c>
      <c r="S33" s="15">
        <f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108805.89599999998</v>
      </c>
      <c r="T33" s="15">
        <f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108889.41599999998</v>
      </c>
      <c r="U33" s="15">
        <f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15">
        <f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113024.71000000002</v>
      </c>
    </row>
    <row r="34" spans="1:22" x14ac:dyDescent="0.2">
      <c r="A34" s="12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9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51" t="s">
        <v>1579</v>
      </c>
    </row>
    <row r="47" spans="1:22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22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32.60289100696076</v>
      </c>
      <c r="C5" s="7">
        <v>30.394107850713524</v>
      </c>
      <c r="D5" s="7">
        <v>28.040798879715453</v>
      </c>
      <c r="E5" s="7">
        <v>29.627606514793808</v>
      </c>
      <c r="F5" s="7">
        <v>7.6950089978690048</v>
      </c>
      <c r="G5" s="7">
        <v>14.035603459717851</v>
      </c>
      <c r="H5" s="7">
        <v>19.684225643914381</v>
      </c>
      <c r="I5" s="7">
        <v>23.639440374304076</v>
      </c>
      <c r="J5" s="7">
        <v>26.751999683845952</v>
      </c>
      <c r="K5" s="7">
        <v>26.464336915298247</v>
      </c>
      <c r="L5" s="7">
        <v>39.615751497537296</v>
      </c>
      <c r="M5" s="7">
        <v>42.570102984510086</v>
      </c>
      <c r="N5" s="7">
        <v>52.899557795032813</v>
      </c>
      <c r="O5" s="7">
        <v>59.785641185919872</v>
      </c>
      <c r="P5" s="7">
        <v>76.07480219692178</v>
      </c>
      <c r="Q5" s="7">
        <v>70.130503712486615</v>
      </c>
      <c r="R5" s="7">
        <v>54.581172923826827</v>
      </c>
      <c r="S5" s="7">
        <v>63.556878358526227</v>
      </c>
      <c r="T5" s="7">
        <v>63.254888772102106</v>
      </c>
      <c r="U5" s="7">
        <v>58.046838327208313</v>
      </c>
      <c r="V5" s="7">
        <v>57.76070347550948</v>
      </c>
    </row>
    <row r="6" spans="1:22" x14ac:dyDescent="0.2">
      <c r="A6" s="23" t="s">
        <v>13</v>
      </c>
      <c r="B6" s="7">
        <v>0.81822163417529747</v>
      </c>
      <c r="C6" s="7">
        <v>0.91233292831703694</v>
      </c>
      <c r="D6" s="7">
        <v>0.7713216528079041</v>
      </c>
      <c r="E6" s="7">
        <v>0.63856460629069756</v>
      </c>
      <c r="F6" s="7">
        <v>0.98889656451061292</v>
      </c>
      <c r="G6" s="7">
        <v>0.81817288545972544</v>
      </c>
      <c r="H6" s="7">
        <v>0.73762835321537146</v>
      </c>
      <c r="I6" s="7">
        <v>0.76926496540723699</v>
      </c>
      <c r="J6" s="7">
        <v>0.96529784708511268</v>
      </c>
      <c r="K6" s="7">
        <v>1.0086767509747958</v>
      </c>
      <c r="L6" s="7">
        <v>0.70496248001808914</v>
      </c>
      <c r="M6" s="7">
        <v>0.88328661836083311</v>
      </c>
      <c r="N6" s="7">
        <v>0.73254478001827639</v>
      </c>
      <c r="O6" s="7">
        <v>0.62861198523123396</v>
      </c>
      <c r="P6" s="7">
        <v>0.78109892349727883</v>
      </c>
      <c r="Q6" s="7">
        <v>0.67170755664464465</v>
      </c>
      <c r="R6" s="7">
        <v>0.54659174675665478</v>
      </c>
      <c r="S6" s="7">
        <v>0.61434594644157337</v>
      </c>
      <c r="T6" s="7">
        <v>0.55718687454551485</v>
      </c>
      <c r="U6" s="7">
        <v>0.72279085171605839</v>
      </c>
      <c r="V6" s="7">
        <v>0.80644896581203496</v>
      </c>
    </row>
    <row r="7" spans="1:22" x14ac:dyDescent="0.2">
      <c r="A7" s="36" t="s">
        <v>14</v>
      </c>
      <c r="B7" s="7">
        <v>11.04717993409173</v>
      </c>
      <c r="C7" s="7">
        <v>13.586365130706433</v>
      </c>
      <c r="D7" s="7">
        <v>12.271617915700533</v>
      </c>
      <c r="E7" s="7">
        <v>11.131805726609679</v>
      </c>
      <c r="F7" s="7">
        <v>12.839653190358341</v>
      </c>
      <c r="G7" s="7">
        <v>13.895209182183475</v>
      </c>
      <c r="H7" s="7">
        <v>15.401296542286225</v>
      </c>
      <c r="I7" s="7">
        <v>15.070570272245147</v>
      </c>
      <c r="J7" s="7">
        <v>13.083782289622587</v>
      </c>
      <c r="K7" s="7">
        <v>9.5112170291763842</v>
      </c>
      <c r="L7" s="7">
        <v>16.531232834268568</v>
      </c>
      <c r="M7" s="7">
        <v>15.623226544219424</v>
      </c>
      <c r="N7" s="7">
        <v>20.118646405487979</v>
      </c>
      <c r="O7" s="7">
        <v>22.531425030987901</v>
      </c>
      <c r="P7" s="7">
        <v>23.6008116246201</v>
      </c>
      <c r="Q7" s="7">
        <v>21.491514389975123</v>
      </c>
      <c r="R7" s="7">
        <v>12.724850768277014</v>
      </c>
      <c r="S7" s="7">
        <v>12.613211256194392</v>
      </c>
      <c r="T7" s="7">
        <v>8.4323047663830568</v>
      </c>
      <c r="U7" s="7">
        <v>5.6654432213516968</v>
      </c>
      <c r="V7" s="7">
        <v>4.7560287894383793</v>
      </c>
    </row>
    <row r="8" spans="1:22" x14ac:dyDescent="0.2">
      <c r="A8" s="36" t="s">
        <v>38</v>
      </c>
      <c r="B8" s="7">
        <v>105.84230380819562</v>
      </c>
      <c r="C8" s="7">
        <v>102.63059036144882</v>
      </c>
      <c r="D8" s="7">
        <v>94.11446365867063</v>
      </c>
      <c r="E8" s="7">
        <v>84.64377301902087</v>
      </c>
      <c r="F8" s="7">
        <v>79.73188215280301</v>
      </c>
      <c r="G8" s="7">
        <v>73.061675326371358</v>
      </c>
      <c r="H8" s="7">
        <v>89.906229153265954</v>
      </c>
      <c r="I8" s="7">
        <v>49.236516863289623</v>
      </c>
      <c r="J8" s="7">
        <v>55.202545122718192</v>
      </c>
      <c r="K8" s="7">
        <v>45.631355762252511</v>
      </c>
      <c r="L8" s="7">
        <v>52.414438815049358</v>
      </c>
      <c r="M8" s="7">
        <v>59.762675247869886</v>
      </c>
      <c r="N8" s="7">
        <v>176.21988169136472</v>
      </c>
      <c r="O8" s="7">
        <v>141.92293333064376</v>
      </c>
      <c r="P8" s="7">
        <v>132.80989773081535</v>
      </c>
      <c r="Q8" s="7">
        <v>94.756165480355108</v>
      </c>
      <c r="R8" s="7">
        <v>92.54841530160472</v>
      </c>
      <c r="S8" s="7">
        <v>96.617158279823826</v>
      </c>
      <c r="T8" s="7">
        <v>97.471878525534379</v>
      </c>
      <c r="U8" s="7">
        <v>109.29262659306835</v>
      </c>
      <c r="V8" s="7">
        <v>129.91633860464754</v>
      </c>
    </row>
    <row r="9" spans="1:22" x14ac:dyDescent="0.2">
      <c r="A9" s="36" t="s">
        <v>15</v>
      </c>
      <c r="B9" s="7">
        <v>18.256540313035224</v>
      </c>
      <c r="C9" s="7">
        <v>18.84509208027476</v>
      </c>
      <c r="D9" s="7">
        <v>16.180501135882306</v>
      </c>
      <c r="E9" s="7">
        <v>15.49744487394624</v>
      </c>
      <c r="F9" s="7">
        <v>22.914425118706554</v>
      </c>
      <c r="G9" s="7">
        <v>25.720282357336924</v>
      </c>
      <c r="H9" s="7">
        <v>26.936474115679491</v>
      </c>
      <c r="I9" s="7">
        <v>38.578231749175877</v>
      </c>
      <c r="J9" s="7">
        <v>50.0163305537505</v>
      </c>
      <c r="K9" s="7">
        <v>32.211215461498519</v>
      </c>
      <c r="L9" s="7">
        <v>51.77628979876097</v>
      </c>
      <c r="M9" s="7">
        <v>66.306116514946396</v>
      </c>
      <c r="N9" s="7">
        <v>71.941511859454721</v>
      </c>
      <c r="O9" s="7">
        <v>94.707990448916135</v>
      </c>
      <c r="P9" s="7">
        <v>101.44500331737011</v>
      </c>
      <c r="Q9" s="7">
        <v>80.524487501907018</v>
      </c>
      <c r="R9" s="7">
        <v>66.366221380016299</v>
      </c>
      <c r="S9" s="7">
        <v>75.869426405896647</v>
      </c>
      <c r="T9" s="7">
        <v>73.728709026653192</v>
      </c>
      <c r="U9" s="7">
        <v>74.989839941742886</v>
      </c>
      <c r="V9" s="7">
        <v>77.354255880962711</v>
      </c>
    </row>
    <row r="10" spans="1:22" x14ac:dyDescent="0.2">
      <c r="A10" s="23" t="s">
        <v>33</v>
      </c>
      <c r="B10" s="7">
        <v>24.078659750365681</v>
      </c>
      <c r="C10" s="7">
        <v>27.451090791920635</v>
      </c>
      <c r="D10" s="7">
        <v>20.208762981260861</v>
      </c>
      <c r="E10" s="7">
        <v>17.592526768476141</v>
      </c>
      <c r="F10" s="7">
        <v>17.758876320973009</v>
      </c>
      <c r="G10" s="7">
        <v>20.445779680798612</v>
      </c>
      <c r="H10" s="7">
        <v>16.52420626058511</v>
      </c>
      <c r="I10" s="7">
        <v>22.886070046975419</v>
      </c>
      <c r="J10" s="7">
        <v>26.223712479542094</v>
      </c>
      <c r="K10" s="7">
        <v>17.377894169507009</v>
      </c>
      <c r="L10" s="7">
        <v>19.981875720098401</v>
      </c>
      <c r="M10" s="7">
        <v>27.92089756340977</v>
      </c>
      <c r="N10" s="7">
        <v>30.045240093765866</v>
      </c>
      <c r="O10" s="7">
        <v>32.854251182209907</v>
      </c>
      <c r="P10" s="7">
        <v>30.555269121303645</v>
      </c>
      <c r="Q10" s="7">
        <v>21.223880842228194</v>
      </c>
      <c r="R10" s="7">
        <v>19.264716474141025</v>
      </c>
      <c r="S10" s="7">
        <v>21.035695271694227</v>
      </c>
      <c r="T10" s="7">
        <v>21.419446283766845</v>
      </c>
      <c r="U10" s="7">
        <v>19.828598981511529</v>
      </c>
      <c r="V10" s="7">
        <v>20.154323441921374</v>
      </c>
    </row>
    <row r="11" spans="1:22" x14ac:dyDescent="0.2">
      <c r="A11" s="37" t="s">
        <v>39</v>
      </c>
      <c r="B11" s="7">
        <v>11.326289913776936</v>
      </c>
      <c r="C11" s="7">
        <v>13.947006295235855</v>
      </c>
      <c r="D11" s="7">
        <v>13.109679179862779</v>
      </c>
      <c r="E11" s="7">
        <v>14.84100114847376</v>
      </c>
      <c r="F11" s="7">
        <v>16.504087616043432</v>
      </c>
      <c r="G11" s="7">
        <v>14.544629953077889</v>
      </c>
      <c r="H11" s="7">
        <v>16.462176505481388</v>
      </c>
      <c r="I11" s="7">
        <v>24.008870811568283</v>
      </c>
      <c r="J11" s="7">
        <v>33.062305036588668</v>
      </c>
      <c r="K11" s="7">
        <v>28.068230994293341</v>
      </c>
      <c r="L11" s="7">
        <v>29.115577065314977</v>
      </c>
      <c r="M11" s="7">
        <v>35.34049102131555</v>
      </c>
      <c r="N11" s="7">
        <v>34.142351819353323</v>
      </c>
      <c r="O11" s="7">
        <v>32.656073545590388</v>
      </c>
      <c r="P11" s="7">
        <v>39.151601295145809</v>
      </c>
      <c r="Q11" s="7">
        <v>36.189276820177859</v>
      </c>
      <c r="R11" s="7">
        <v>20.95944612018636</v>
      </c>
      <c r="S11" s="7">
        <v>22.515205784412679</v>
      </c>
      <c r="T11" s="7">
        <v>25.670845344552411</v>
      </c>
      <c r="U11" s="7">
        <v>18.934478292679376</v>
      </c>
      <c r="V11" s="7">
        <v>20.12530548873924</v>
      </c>
    </row>
    <row r="12" spans="1:22" x14ac:dyDescent="0.2">
      <c r="A12" s="37" t="s">
        <v>16</v>
      </c>
      <c r="B12" s="7">
        <v>115.70166876052782</v>
      </c>
      <c r="C12" s="7">
        <v>114.80017314052604</v>
      </c>
      <c r="D12" s="7">
        <v>112.1752407322611</v>
      </c>
      <c r="E12" s="7">
        <v>116.80497660622737</v>
      </c>
      <c r="F12" s="7">
        <v>122.78741993757984</v>
      </c>
      <c r="G12" s="7">
        <v>165.61783468283434</v>
      </c>
      <c r="H12" s="7">
        <v>148.00830980487618</v>
      </c>
      <c r="I12" s="7">
        <v>165.74994860307058</v>
      </c>
      <c r="J12" s="7">
        <v>183.98520217282135</v>
      </c>
      <c r="K12" s="7">
        <v>155.606252748538</v>
      </c>
      <c r="L12" s="7">
        <v>194.01732843673437</v>
      </c>
      <c r="M12" s="7">
        <v>164.83191379237201</v>
      </c>
      <c r="N12" s="7">
        <v>142.5993480777376</v>
      </c>
      <c r="O12" s="7">
        <v>163.9457179989719</v>
      </c>
      <c r="P12" s="7">
        <v>164.50998138509976</v>
      </c>
      <c r="Q12" s="7">
        <v>152.49310455115497</v>
      </c>
      <c r="R12" s="7">
        <v>140.88219751212233</v>
      </c>
      <c r="S12" s="7">
        <v>140.53840620584606</v>
      </c>
      <c r="T12" s="7">
        <v>152.40827806649213</v>
      </c>
      <c r="U12" s="7">
        <v>176.10136869851047</v>
      </c>
      <c r="V12" s="7">
        <v>177.59151394207569</v>
      </c>
    </row>
    <row r="13" spans="1:22" x14ac:dyDescent="0.2">
      <c r="A13" s="23" t="s">
        <v>17</v>
      </c>
      <c r="B13" s="7">
        <v>176.07294172290534</v>
      </c>
      <c r="C13" s="7">
        <v>172.8761671305588</v>
      </c>
      <c r="D13" s="7">
        <v>158.86001873121165</v>
      </c>
      <c r="E13" s="7">
        <v>152.65358281825078</v>
      </c>
      <c r="F13" s="7">
        <v>164.91546692445795</v>
      </c>
      <c r="G13" s="7">
        <v>217.11750215376949</v>
      </c>
      <c r="H13" s="7">
        <v>194.83398834922534</v>
      </c>
      <c r="I13" s="7">
        <v>227.47429560889009</v>
      </c>
      <c r="J13" s="7">
        <v>298.18803126137215</v>
      </c>
      <c r="K13" s="7">
        <v>250.72201342426195</v>
      </c>
      <c r="L13" s="7">
        <v>302.139939076416</v>
      </c>
      <c r="M13" s="7">
        <v>267.49792146150531</v>
      </c>
      <c r="N13" s="7">
        <v>267.57041819499369</v>
      </c>
      <c r="O13" s="7">
        <v>294.78443659577442</v>
      </c>
      <c r="P13" s="7">
        <v>313.34468545807823</v>
      </c>
      <c r="Q13" s="7">
        <v>291.40179811755814</v>
      </c>
      <c r="R13" s="7">
        <v>273.00839658301322</v>
      </c>
      <c r="S13" s="7">
        <v>263.81106668584943</v>
      </c>
      <c r="T13" s="7">
        <v>255.98736541975279</v>
      </c>
      <c r="U13" s="7">
        <v>295.48613296098665</v>
      </c>
      <c r="V13" s="7">
        <v>293.03563635190221</v>
      </c>
    </row>
    <row r="14" spans="1:22" x14ac:dyDescent="0.2">
      <c r="A14" s="23" t="s">
        <v>22</v>
      </c>
      <c r="B14" s="7">
        <v>349.31353815607923</v>
      </c>
      <c r="C14" s="7">
        <v>305.46626485211686</v>
      </c>
      <c r="D14" s="7">
        <v>319.97535076454926</v>
      </c>
      <c r="E14" s="7">
        <v>328.27748759275869</v>
      </c>
      <c r="F14" s="7">
        <v>294.56986236550097</v>
      </c>
      <c r="G14" s="7">
        <v>351.70580234503461</v>
      </c>
      <c r="H14" s="7">
        <v>432.03340113903988</v>
      </c>
      <c r="I14" s="7">
        <v>470.57007900311487</v>
      </c>
      <c r="J14" s="7">
        <v>526.68454268687697</v>
      </c>
      <c r="K14" s="7">
        <v>458.28718549224504</v>
      </c>
      <c r="L14" s="7">
        <v>496.79757776267928</v>
      </c>
      <c r="M14" s="7">
        <v>591.5973366878153</v>
      </c>
      <c r="N14" s="7">
        <v>606.45679025759011</v>
      </c>
      <c r="O14" s="7">
        <v>540.00231319223451</v>
      </c>
      <c r="P14" s="7">
        <v>469.73529910904347</v>
      </c>
      <c r="Q14" s="7">
        <v>401.98424104221249</v>
      </c>
      <c r="R14" s="7">
        <v>370.22892173899919</v>
      </c>
      <c r="S14" s="7">
        <v>363.64784793641695</v>
      </c>
      <c r="T14" s="7">
        <v>284.01299718629167</v>
      </c>
      <c r="U14" s="7">
        <v>373.01888479333098</v>
      </c>
      <c r="V14" s="7">
        <v>325.58147267019172</v>
      </c>
    </row>
    <row r="15" spans="1:22" x14ac:dyDescent="0.2">
      <c r="A15" s="23" t="s">
        <v>34</v>
      </c>
      <c r="B15" s="7">
        <v>320.81852397321711</v>
      </c>
      <c r="C15" s="7">
        <v>268.57786764427681</v>
      </c>
      <c r="D15" s="7">
        <v>282.01129170815278</v>
      </c>
      <c r="E15" s="7">
        <v>290.4221327312265</v>
      </c>
      <c r="F15" s="7">
        <v>280.36744486380309</v>
      </c>
      <c r="G15" s="7">
        <v>287.70188170114869</v>
      </c>
      <c r="H15" s="7">
        <v>399.41926974582464</v>
      </c>
      <c r="I15" s="7">
        <v>447.97347407444818</v>
      </c>
      <c r="J15" s="7">
        <v>485.07278124075566</v>
      </c>
      <c r="K15" s="7">
        <v>405.36093896883534</v>
      </c>
      <c r="L15" s="7">
        <v>441.06065525929029</v>
      </c>
      <c r="M15" s="7">
        <v>547.69252687015921</v>
      </c>
      <c r="N15" s="7">
        <v>520.99665352170598</v>
      </c>
      <c r="O15" s="7">
        <v>478.92869066561565</v>
      </c>
      <c r="P15" s="7">
        <v>423.85403842274826</v>
      </c>
      <c r="Q15" s="7">
        <v>393.98147070763906</v>
      </c>
      <c r="R15" s="7">
        <v>349.83706749308323</v>
      </c>
      <c r="S15" s="7">
        <v>317.14344025598655</v>
      </c>
      <c r="T15" s="7">
        <v>242.87289331675112</v>
      </c>
      <c r="U15" s="7">
        <v>323.44376694330117</v>
      </c>
      <c r="V15" s="7">
        <v>270.28030272917607</v>
      </c>
    </row>
    <row r="16" spans="1:22" x14ac:dyDescent="0.2">
      <c r="A16" s="23" t="s">
        <v>35</v>
      </c>
      <c r="B16" s="7">
        <v>1.8568140968409348</v>
      </c>
      <c r="C16" s="7">
        <v>1.1208611419352663</v>
      </c>
      <c r="D16" s="7">
        <v>0.55703266752298342</v>
      </c>
      <c r="E16" s="7">
        <v>0.95509750533876958</v>
      </c>
      <c r="F16" s="7">
        <v>0.39915657143731792</v>
      </c>
      <c r="G16" s="7">
        <v>0.66275340508006297</v>
      </c>
      <c r="H16" s="7">
        <v>0.63113957976656254</v>
      </c>
      <c r="I16" s="7">
        <v>1.3170887461361633</v>
      </c>
      <c r="J16" s="7">
        <v>2.7820516131964652</v>
      </c>
      <c r="K16" s="7">
        <v>3.1590856103208425</v>
      </c>
      <c r="L16" s="7">
        <v>1.9676494024583941</v>
      </c>
      <c r="M16" s="7">
        <v>4.7317680409561262</v>
      </c>
      <c r="N16" s="7">
        <v>1.4484332171529544</v>
      </c>
      <c r="O16" s="7">
        <v>1.9173185859282929</v>
      </c>
      <c r="P16" s="7">
        <v>0.60260491213389333</v>
      </c>
      <c r="Q16" s="7">
        <v>1.484563310685024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0.56533768272063556</v>
      </c>
      <c r="C18" s="7">
        <v>0.51367581197886392</v>
      </c>
      <c r="D18" s="7">
        <v>0.39155108170507508</v>
      </c>
      <c r="E18" s="7">
        <v>0.71906446321347783</v>
      </c>
      <c r="F18" s="7">
        <v>1.4931019852249643</v>
      </c>
      <c r="G18" s="7">
        <v>0.80614946290022305</v>
      </c>
      <c r="H18" s="7">
        <v>0.4500309931912761</v>
      </c>
      <c r="I18" s="7">
        <v>1.245071620828718</v>
      </c>
      <c r="J18" s="7">
        <v>2.5842807804061598</v>
      </c>
      <c r="K18" s="7">
        <v>1.1910479607787654</v>
      </c>
      <c r="L18" s="7">
        <v>0.83098322966431193</v>
      </c>
      <c r="M18" s="7">
        <v>1.5687235086356768</v>
      </c>
      <c r="N18" s="7">
        <v>1.9528857504625003</v>
      </c>
      <c r="O18" s="7">
        <v>4.0718935747709777</v>
      </c>
      <c r="P18" s="7">
        <v>2.0190732567588445</v>
      </c>
      <c r="Q18" s="7">
        <v>1.3629965837606639</v>
      </c>
      <c r="R18" s="7">
        <v>1.1776180865080095</v>
      </c>
      <c r="S18" s="7">
        <v>1.0517769164995303</v>
      </c>
      <c r="T18" s="7">
        <v>0.66901250740450702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1.1775753259474644</v>
      </c>
      <c r="C19" s="7">
        <v>0.96460172352614115</v>
      </c>
      <c r="D19" s="7">
        <v>1.5330270792469467</v>
      </c>
      <c r="E19" s="7">
        <v>1.5532482231053448</v>
      </c>
      <c r="F19" s="7">
        <v>1.6803925906433599</v>
      </c>
      <c r="G19" s="7">
        <v>1.1024940219841688</v>
      </c>
      <c r="H19" s="7">
        <v>1.5942332551070635</v>
      </c>
      <c r="I19" s="7">
        <v>2.2999908075676498</v>
      </c>
      <c r="J19" s="7">
        <v>3.0957916401679455</v>
      </c>
      <c r="K19" s="7">
        <v>2.8714128950817681</v>
      </c>
      <c r="L19" s="7">
        <v>2.696596322034206</v>
      </c>
      <c r="M19" s="7">
        <v>3.2989755980218285</v>
      </c>
      <c r="N19" s="7">
        <v>3.3997303467563249</v>
      </c>
      <c r="O19" s="7">
        <v>3.8590340842803661</v>
      </c>
      <c r="P19" s="7">
        <v>6.6674166170821669</v>
      </c>
      <c r="Q19" s="7">
        <v>3.5352535206454276</v>
      </c>
      <c r="R19" s="7">
        <v>4.5584615175737273</v>
      </c>
      <c r="S19" s="7">
        <v>4.1174919673096912</v>
      </c>
      <c r="T19" s="7">
        <v>8.1063686833790953</v>
      </c>
      <c r="U19" s="7">
        <v>6.0470880678320542</v>
      </c>
      <c r="V19" s="7">
        <v>7.3367700454099563</v>
      </c>
    </row>
    <row r="20" spans="1:22" x14ac:dyDescent="0.2">
      <c r="A20" s="23" t="s">
        <v>40</v>
      </c>
      <c r="B20" s="7">
        <v>2.8011591071997954</v>
      </c>
      <c r="C20" s="7">
        <v>2.4236039705582888</v>
      </c>
      <c r="D20" s="7">
        <v>2.4889591628031091</v>
      </c>
      <c r="E20" s="7">
        <v>2.348693426300688</v>
      </c>
      <c r="F20" s="7">
        <v>2.112579286446358</v>
      </c>
      <c r="G20" s="7">
        <v>3.1625774343192998</v>
      </c>
      <c r="H20" s="7">
        <v>4.4326855987616183</v>
      </c>
      <c r="I20" s="7">
        <v>6.022840525961648</v>
      </c>
      <c r="J20" s="7">
        <v>6.0326516588373194</v>
      </c>
      <c r="K20" s="7">
        <v>5.3611611512970043</v>
      </c>
      <c r="L20" s="7">
        <v>4.9381936272978111</v>
      </c>
      <c r="M20" s="7">
        <v>4.7508759326843233</v>
      </c>
      <c r="N20" s="7">
        <v>6.8899493871259478</v>
      </c>
      <c r="O20" s="7">
        <v>10.993337869976022</v>
      </c>
      <c r="P20" s="7">
        <v>13.907813805695257</v>
      </c>
      <c r="Q20" s="7">
        <v>14.812407695394064</v>
      </c>
      <c r="R20" s="7">
        <v>13.857978791636109</v>
      </c>
      <c r="S20" s="7">
        <v>13.015890779853004</v>
      </c>
      <c r="T20" s="7">
        <v>14.870251665692646</v>
      </c>
      <c r="U20" s="7">
        <v>12.771717462592152</v>
      </c>
      <c r="V20" s="7">
        <v>15.591671052874876</v>
      </c>
    </row>
    <row r="21" spans="1:22" x14ac:dyDescent="0.2">
      <c r="A21" s="23" t="s">
        <v>30</v>
      </c>
      <c r="B21" s="7">
        <v>1.0463409015836491</v>
      </c>
      <c r="C21" s="7">
        <v>0.90776410532199814</v>
      </c>
      <c r="D21" s="7">
        <v>1.0922795853885383</v>
      </c>
      <c r="E21" s="7">
        <v>1.1204131109048927</v>
      </c>
      <c r="F21" s="7">
        <v>1.187091417758549</v>
      </c>
      <c r="G21" s="7">
        <v>1.740848453321773</v>
      </c>
      <c r="H21" s="7">
        <v>2.4215306513306905</v>
      </c>
      <c r="I21" s="7">
        <v>3.0742701876654772</v>
      </c>
      <c r="J21" s="7">
        <v>2.4123649547341977</v>
      </c>
      <c r="K21" s="7">
        <v>2.5749462313026723</v>
      </c>
      <c r="L21" s="7">
        <v>2.1813790809500784</v>
      </c>
      <c r="M21" s="7">
        <v>2.0685923324421003</v>
      </c>
      <c r="N21" s="7">
        <v>3.0767295307390961</v>
      </c>
      <c r="O21" s="7">
        <v>4.4118106009120224</v>
      </c>
      <c r="P21" s="7">
        <v>4.9186692022027119</v>
      </c>
      <c r="Q21" s="7">
        <v>4.9993507307323632</v>
      </c>
      <c r="R21" s="7">
        <v>5.4134049747395316</v>
      </c>
      <c r="S21" s="7">
        <v>5.2072092137059478</v>
      </c>
      <c r="T21" s="7">
        <v>5.7969994716965498</v>
      </c>
      <c r="U21" s="7">
        <v>5.0926886789213102</v>
      </c>
      <c r="V21" s="7">
        <v>5.459274163749618</v>
      </c>
    </row>
    <row r="22" spans="1:22" x14ac:dyDescent="0.2">
      <c r="A22" s="23" t="s">
        <v>20</v>
      </c>
      <c r="B22" s="7">
        <v>0.82233389044940786</v>
      </c>
      <c r="C22" s="7">
        <v>0.52287615887984484</v>
      </c>
      <c r="D22" s="7">
        <v>0.58546152602910306</v>
      </c>
      <c r="E22" s="7">
        <v>0.98042854884227137</v>
      </c>
      <c r="F22" s="7">
        <v>1.2785966196070866</v>
      </c>
      <c r="G22" s="7">
        <v>0.730531302619842</v>
      </c>
      <c r="H22" s="7">
        <v>0.38136157437191737</v>
      </c>
      <c r="I22" s="7">
        <v>0.78456368102698359</v>
      </c>
      <c r="J22" s="7">
        <v>2.1797757679463681</v>
      </c>
      <c r="K22" s="7">
        <v>4.2718969268558755</v>
      </c>
      <c r="L22" s="7">
        <v>4.0368067158856027</v>
      </c>
      <c r="M22" s="7">
        <v>2.4835376709448025</v>
      </c>
      <c r="N22" s="7">
        <v>4.5947264652142508</v>
      </c>
      <c r="O22" s="7">
        <v>6.5552296809307622</v>
      </c>
      <c r="P22" s="7">
        <v>8.2681362419862232</v>
      </c>
      <c r="Q22" s="7">
        <v>5.9482729038383244</v>
      </c>
      <c r="R22" s="7">
        <v>5.4311075359595025</v>
      </c>
      <c r="S22" s="7">
        <v>3.3340281730782948</v>
      </c>
      <c r="T22" s="7">
        <v>1.6860453790133092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0.19962837264275071</v>
      </c>
      <c r="C23" s="7">
        <v>0.14467806310907969</v>
      </c>
      <c r="D23" s="7">
        <v>0.1386393449513163</v>
      </c>
      <c r="E23" s="7">
        <v>0.15684867329579591</v>
      </c>
      <c r="F23" s="7">
        <v>0.2499220359769016</v>
      </c>
      <c r="G23" s="7">
        <v>0.17327397638327957</v>
      </c>
      <c r="H23" s="7">
        <v>9.1633427360155728E-2</v>
      </c>
      <c r="I23" s="7">
        <v>0.16996144961437126</v>
      </c>
      <c r="J23" s="7">
        <v>0.45216369387999522</v>
      </c>
      <c r="K23" s="7">
        <v>0.9105519479011468</v>
      </c>
      <c r="L23" s="7">
        <v>0.76253457857106854</v>
      </c>
      <c r="M23" s="7">
        <v>0.45441728680695542</v>
      </c>
      <c r="N23" s="7">
        <v>0.90722581742088981</v>
      </c>
      <c r="O23" s="7">
        <v>1.6530967715125986</v>
      </c>
      <c r="P23" s="7">
        <v>1.9049333480645581</v>
      </c>
      <c r="Q23" s="7">
        <v>1.512201442090896</v>
      </c>
      <c r="R23" s="7">
        <v>0.97119268220042465</v>
      </c>
      <c r="S23" s="7">
        <v>0.60551858030836547</v>
      </c>
      <c r="T23" s="7">
        <v>0.50444187079717429</v>
      </c>
      <c r="U23" s="7">
        <v>0</v>
      </c>
      <c r="V23" s="7">
        <v>0</v>
      </c>
    </row>
    <row r="24" spans="1:22" x14ac:dyDescent="0.2">
      <c r="A24" s="38" t="s">
        <v>23</v>
      </c>
      <c r="B24" s="7">
        <v>5.8541103213150008</v>
      </c>
      <c r="C24" s="7">
        <v>4.8695526740126347</v>
      </c>
      <c r="D24" s="7">
        <v>3.8107661969179962</v>
      </c>
      <c r="E24" s="7">
        <v>5.9297485415272915</v>
      </c>
      <c r="F24" s="7">
        <v>6.1583810888643562</v>
      </c>
      <c r="G24" s="7">
        <v>5.9623530174259116</v>
      </c>
      <c r="H24" s="7">
        <v>4.9321939241093853</v>
      </c>
      <c r="I24" s="7">
        <v>5.980384533909584</v>
      </c>
      <c r="J24" s="7">
        <v>8.6239347181549366</v>
      </c>
      <c r="K24" s="7">
        <v>8.558518618558919</v>
      </c>
      <c r="L24" s="7">
        <v>8.9962695886845552</v>
      </c>
      <c r="M24" s="7">
        <v>12.827572199026568</v>
      </c>
      <c r="N24" s="7">
        <v>18.559441237310946</v>
      </c>
      <c r="O24" s="7">
        <v>13.329907083379453</v>
      </c>
      <c r="P24" s="7">
        <v>11.084382454456048</v>
      </c>
      <c r="Q24" s="7">
        <v>10.954985709040628</v>
      </c>
      <c r="R24" s="7">
        <v>8.159915199839828</v>
      </c>
      <c r="S24" s="7">
        <v>10.616812603626713</v>
      </c>
      <c r="T24" s="7">
        <v>8.2104626980292981</v>
      </c>
      <c r="U24" s="7">
        <v>8.8632988544967581</v>
      </c>
      <c r="V24" s="7">
        <v>9.3530044809316806</v>
      </c>
    </row>
    <row r="25" spans="1:22" x14ac:dyDescent="0.2">
      <c r="A25" s="38" t="s">
        <v>41</v>
      </c>
      <c r="B25" s="7">
        <v>45.236320681284937</v>
      </c>
      <c r="C25" s="7">
        <v>42.351460501635778</v>
      </c>
      <c r="D25" s="7">
        <v>34.891976095378247</v>
      </c>
      <c r="E25" s="7">
        <v>40.162462888520118</v>
      </c>
      <c r="F25" s="7">
        <v>45.747270510305654</v>
      </c>
      <c r="G25" s="7">
        <v>46.705884275609357</v>
      </c>
      <c r="H25" s="7">
        <v>44.091836692879497</v>
      </c>
      <c r="I25" s="7">
        <v>45.703791963235261</v>
      </c>
      <c r="J25" s="7">
        <v>44.929103945489061</v>
      </c>
      <c r="K25" s="7">
        <v>58.875716246280057</v>
      </c>
      <c r="L25" s="7">
        <v>64.032766999041286</v>
      </c>
      <c r="M25" s="7">
        <v>78.059840440614366</v>
      </c>
      <c r="N25" s="7">
        <v>131.09745326782007</v>
      </c>
      <c r="O25" s="7">
        <v>142.42697051776227</v>
      </c>
      <c r="P25" s="7">
        <v>182.03417746745845</v>
      </c>
      <c r="Q25" s="7">
        <v>103.70630366610544</v>
      </c>
      <c r="R25" s="7">
        <v>120.22892908830435</v>
      </c>
      <c r="S25" s="7">
        <v>114.59596370573071</v>
      </c>
      <c r="T25" s="7">
        <v>104.86325624784752</v>
      </c>
      <c r="U25" s="7">
        <v>102.5776251435225</v>
      </c>
      <c r="V25" s="7">
        <v>99.01679931327817</v>
      </c>
    </row>
    <row r="26" spans="1:22" x14ac:dyDescent="0.2">
      <c r="A26" s="38" t="s">
        <v>21</v>
      </c>
      <c r="B26" s="7">
        <v>13.481934632900389</v>
      </c>
      <c r="C26" s="7">
        <v>15.840286461181179</v>
      </c>
      <c r="D26" s="7">
        <v>12.441495322837437</v>
      </c>
      <c r="E26" s="7">
        <v>20.852871274268047</v>
      </c>
      <c r="F26" s="7">
        <v>21.544816164343871</v>
      </c>
      <c r="G26" s="7">
        <v>19.45774652792095</v>
      </c>
      <c r="H26" s="7">
        <v>28.234547861081502</v>
      </c>
      <c r="I26" s="7">
        <v>30.016105601552852</v>
      </c>
      <c r="J26" s="7">
        <v>29.56333727199209</v>
      </c>
      <c r="K26" s="7">
        <v>33.560210853464007</v>
      </c>
      <c r="L26" s="7">
        <v>47.770894025699839</v>
      </c>
      <c r="M26" s="7">
        <v>76.589677003827518</v>
      </c>
      <c r="N26" s="7">
        <v>71.164207798166046</v>
      </c>
      <c r="O26" s="7">
        <v>65.01259670255665</v>
      </c>
      <c r="P26" s="7">
        <v>51.718655501747769</v>
      </c>
      <c r="Q26" s="7">
        <v>47.999156665578241</v>
      </c>
      <c r="R26" s="7">
        <v>43.029162314843063</v>
      </c>
      <c r="S26" s="7">
        <v>55.794736832987709</v>
      </c>
      <c r="T26" s="7">
        <v>42.421209098753103</v>
      </c>
      <c r="U26" s="7">
        <v>39.521957368614778</v>
      </c>
      <c r="V26" s="7">
        <v>50.104541076071619</v>
      </c>
    </row>
    <row r="27" spans="1:22" x14ac:dyDescent="0.2">
      <c r="A27" s="38" t="s">
        <v>32</v>
      </c>
      <c r="B27" s="7">
        <v>12.902502553136548</v>
      </c>
      <c r="C27" s="7">
        <v>11.773212103987619</v>
      </c>
      <c r="D27" s="7">
        <v>10.984632860873599</v>
      </c>
      <c r="E27" s="7">
        <v>12.682474943709154</v>
      </c>
      <c r="F27" s="7">
        <v>11.405653820186469</v>
      </c>
      <c r="G27" s="7">
        <v>7.4912904710686545</v>
      </c>
      <c r="H27" s="7">
        <v>4.2618663894352347</v>
      </c>
      <c r="I27" s="7">
        <v>4.7975462153200148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631.09714119021555</v>
      </c>
      <c r="C28" s="7">
        <v>706.57481948121119</v>
      </c>
      <c r="D28" s="7">
        <v>671.06616121702621</v>
      </c>
      <c r="E28" s="7">
        <v>732.8074283626371</v>
      </c>
      <c r="F28" s="7">
        <v>763.07145583046292</v>
      </c>
      <c r="G28" s="7">
        <v>822.38379398072641</v>
      </c>
      <c r="H28" s="7">
        <v>824.71108217244966</v>
      </c>
      <c r="I28" s="7">
        <v>1021.0476250605432</v>
      </c>
      <c r="J28" s="7">
        <v>1002.4884315605477</v>
      </c>
      <c r="K28" s="7">
        <v>1013.668705123621</v>
      </c>
      <c r="L28" s="7">
        <v>1180.8113597926147</v>
      </c>
      <c r="M28" s="7">
        <v>1328.0302850897911</v>
      </c>
      <c r="N28" s="7">
        <v>1478.6256278864048</v>
      </c>
      <c r="O28" s="7">
        <v>1542.0342702780638</v>
      </c>
      <c r="P28" s="7">
        <v>1589.6221071429491</v>
      </c>
      <c r="Q28" s="7">
        <v>1732.6350379154219</v>
      </c>
      <c r="R28" s="7">
        <v>1774.0203503003322</v>
      </c>
      <c r="S28" s="7">
        <v>1862.3079684937752</v>
      </c>
      <c r="T28" s="7">
        <v>1733.3593916216253</v>
      </c>
      <c r="U28" s="7">
        <v>1783.6816371240152</v>
      </c>
      <c r="V28" s="7">
        <v>1673.2771085821182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1882.9199577295676</v>
      </c>
      <c r="C30" s="7">
        <v>1857.4944504034333</v>
      </c>
      <c r="D30" s="7">
        <v>1797.7010294807556</v>
      </c>
      <c r="E30" s="7">
        <v>1882.3996823677376</v>
      </c>
      <c r="F30" s="7">
        <v>1877.4014419738637</v>
      </c>
      <c r="G30" s="7">
        <v>2095.044070057093</v>
      </c>
      <c r="H30" s="7">
        <v>2276.1813477332389</v>
      </c>
      <c r="I30" s="7">
        <v>2608.4160027658509</v>
      </c>
      <c r="J30" s="7">
        <v>2804.3804179803315</v>
      </c>
      <c r="K30" s="7">
        <v>2565.2525712823431</v>
      </c>
      <c r="L30" s="7">
        <v>2963.1810621090694</v>
      </c>
      <c r="M30" s="7">
        <v>3334.8907604102351</v>
      </c>
      <c r="N30" s="7">
        <v>3645.4393552010788</v>
      </c>
      <c r="O30" s="7">
        <v>3659.0135509121692</v>
      </c>
      <c r="P30" s="7">
        <v>3648.6104585351786</v>
      </c>
      <c r="Q30" s="7">
        <v>3493.7986808656324</v>
      </c>
      <c r="R30" s="7">
        <v>3377.7961185339632</v>
      </c>
      <c r="S30" s="7">
        <v>3448.6100796539631</v>
      </c>
      <c r="T30" s="7">
        <v>3146.3042328270631</v>
      </c>
      <c r="U30" s="7">
        <v>3414.0867823054023</v>
      </c>
      <c r="V30" s="7">
        <v>3237.5014990548107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203.97208636060128</v>
      </c>
      <c r="C32" s="7">
        <v>207.76658543861706</v>
      </c>
      <c r="D32" s="7">
        <v>184.69714540390046</v>
      </c>
      <c r="E32" s="7">
        <v>173.9727226576112</v>
      </c>
      <c r="F32" s="7">
        <v>158.43282996126393</v>
      </c>
      <c r="G32" s="7">
        <v>162.52135284494585</v>
      </c>
      <c r="H32" s="7">
        <v>185.65223657442792</v>
      </c>
      <c r="I32" s="7">
        <v>174.18896508296564</v>
      </c>
      <c r="J32" s="7">
        <v>205.30597301315311</v>
      </c>
      <c r="K32" s="7">
        <v>160.27292708300081</v>
      </c>
      <c r="L32" s="7">
        <v>210.14012821104765</v>
      </c>
      <c r="M32" s="7">
        <v>248.40679649463195</v>
      </c>
      <c r="N32" s="7">
        <v>386.09973444447775</v>
      </c>
      <c r="O32" s="7">
        <v>385.08692670949921</v>
      </c>
      <c r="P32" s="7">
        <v>404.41848420967403</v>
      </c>
      <c r="Q32" s="7">
        <v>324.98753630377456</v>
      </c>
      <c r="R32" s="7">
        <v>266.99141471480891</v>
      </c>
      <c r="S32" s="7">
        <v>292.82192130298955</v>
      </c>
      <c r="T32" s="7">
        <v>290.53525959353749</v>
      </c>
      <c r="U32" s="7">
        <v>287.4806162092782</v>
      </c>
      <c r="V32" s="7">
        <v>310.87340464703072</v>
      </c>
    </row>
    <row r="33" spans="1:22" x14ac:dyDescent="0.2">
      <c r="A33" s="11" t="s">
        <v>31</v>
      </c>
      <c r="B33" s="7">
        <v>1678.9478713689668</v>
      </c>
      <c r="C33" s="7">
        <v>1649.7278649648165</v>
      </c>
      <c r="D33" s="7">
        <v>1613.0038840768555</v>
      </c>
      <c r="E33" s="7">
        <v>1708.4269597101265</v>
      </c>
      <c r="F33" s="7">
        <v>1718.9686120125994</v>
      </c>
      <c r="G33" s="7">
        <v>1932.5227172121467</v>
      </c>
      <c r="H33" s="7">
        <v>2090.5291111588108</v>
      </c>
      <c r="I33" s="7">
        <v>2434.2270376828856</v>
      </c>
      <c r="J33" s="7">
        <v>2599.0744449671784</v>
      </c>
      <c r="K33" s="7">
        <v>2404.9796441993421</v>
      </c>
      <c r="L33" s="7">
        <v>2753.0409338980216</v>
      </c>
      <c r="M33" s="7">
        <v>3086.4839639156025</v>
      </c>
      <c r="N33" s="7">
        <v>3259.3396207566011</v>
      </c>
      <c r="O33" s="7">
        <v>3273.9266242026697</v>
      </c>
      <c r="P33" s="7">
        <v>3244.1919743255048</v>
      </c>
      <c r="Q33" s="7">
        <v>3168.8111445618579</v>
      </c>
      <c r="R33" s="7">
        <v>3110.8047038191544</v>
      </c>
      <c r="S33" s="7">
        <v>3155.7881583509734</v>
      </c>
      <c r="T33" s="7">
        <v>2855.7689732335261</v>
      </c>
      <c r="U33" s="7">
        <v>3126.6061660961241</v>
      </c>
      <c r="V33" s="7">
        <v>2926.6280944077798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54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29.55590592871485</v>
      </c>
      <c r="C5" s="7">
        <v>29.198381485189973</v>
      </c>
      <c r="D5" s="7">
        <v>22.221004085638953</v>
      </c>
      <c r="E5" s="7">
        <v>27.95970316449441</v>
      </c>
      <c r="F5" s="7">
        <v>6.7409346245681299</v>
      </c>
      <c r="G5" s="7">
        <v>9.9882689150360591</v>
      </c>
      <c r="H5" s="7">
        <v>12.783983977506653</v>
      </c>
      <c r="I5" s="7">
        <v>16.106263050583745</v>
      </c>
      <c r="J5" s="7">
        <v>19.664229307206689</v>
      </c>
      <c r="K5" s="7">
        <v>20.921360749453733</v>
      </c>
      <c r="L5" s="7">
        <v>24.944559732171804</v>
      </c>
      <c r="M5" s="7">
        <v>31.021150348443939</v>
      </c>
      <c r="N5" s="7">
        <v>33.620412272508005</v>
      </c>
      <c r="O5" s="7">
        <v>35.135177943065209</v>
      </c>
      <c r="P5" s="7">
        <v>48.261621550151823</v>
      </c>
      <c r="Q5" s="7">
        <v>37.339435587441606</v>
      </c>
      <c r="R5" s="7">
        <v>34.110349588571147</v>
      </c>
      <c r="S5" s="7">
        <v>40.640509878836923</v>
      </c>
      <c r="T5" s="7">
        <v>41.773229309750782</v>
      </c>
      <c r="U5" s="7">
        <v>36.831104463707298</v>
      </c>
      <c r="V5" s="7">
        <v>39.831753221529283</v>
      </c>
    </row>
    <row r="6" spans="1:22" x14ac:dyDescent="0.2">
      <c r="A6" s="23" t="s">
        <v>13</v>
      </c>
      <c r="B6" s="7">
        <v>11.874292573454387</v>
      </c>
      <c r="C6" s="7">
        <v>10.990931408069809</v>
      </c>
      <c r="D6" s="7">
        <v>9.2159071581990091</v>
      </c>
      <c r="E6" s="7">
        <v>10.255472727348081</v>
      </c>
      <c r="F6" s="7">
        <v>13.1800544474298</v>
      </c>
      <c r="G6" s="7">
        <v>14.499920027599142</v>
      </c>
      <c r="H6" s="7">
        <v>13.349190145247391</v>
      </c>
      <c r="I6" s="7">
        <v>11.623259908352841</v>
      </c>
      <c r="J6" s="7">
        <v>18.586920758644126</v>
      </c>
      <c r="K6" s="7">
        <v>15.839473122574624</v>
      </c>
      <c r="L6" s="7">
        <v>15.2896748791196</v>
      </c>
      <c r="M6" s="7">
        <v>18.897245902000073</v>
      </c>
      <c r="N6" s="7">
        <v>21.135390002167295</v>
      </c>
      <c r="O6" s="7">
        <v>16.311603351291577</v>
      </c>
      <c r="P6" s="7">
        <v>15.64279105763427</v>
      </c>
      <c r="Q6" s="7">
        <v>16.233654885102187</v>
      </c>
      <c r="R6" s="7">
        <v>20.315253090806095</v>
      </c>
      <c r="S6" s="7">
        <v>12.400047359510875</v>
      </c>
      <c r="T6" s="7">
        <v>12.134898891926447</v>
      </c>
      <c r="U6" s="7">
        <v>11.444030601963036</v>
      </c>
      <c r="V6" s="7">
        <v>10.553822650345131</v>
      </c>
    </row>
    <row r="7" spans="1:22" x14ac:dyDescent="0.2">
      <c r="A7" s="36" t="s">
        <v>14</v>
      </c>
      <c r="B7" s="7">
        <v>12.92236744432417</v>
      </c>
      <c r="C7" s="7">
        <v>16.059667841400316</v>
      </c>
      <c r="D7" s="7">
        <v>11.716642903499251</v>
      </c>
      <c r="E7" s="7">
        <v>12.550010470396783</v>
      </c>
      <c r="F7" s="7">
        <v>13.467514778455643</v>
      </c>
      <c r="G7" s="7">
        <v>12.052876205650062</v>
      </c>
      <c r="H7" s="7">
        <v>12.043902475900756</v>
      </c>
      <c r="I7" s="7">
        <v>11.995294259157015</v>
      </c>
      <c r="J7" s="7">
        <v>11.531607074149399</v>
      </c>
      <c r="K7" s="7">
        <v>8.8093384139559632</v>
      </c>
      <c r="L7" s="7">
        <v>12.245772443296364</v>
      </c>
      <c r="M7" s="7">
        <v>13.432901655973174</v>
      </c>
      <c r="N7" s="7">
        <v>15.067636796591021</v>
      </c>
      <c r="O7" s="7">
        <v>15.394444990202608</v>
      </c>
      <c r="P7" s="7">
        <v>16.608173134146782</v>
      </c>
      <c r="Q7" s="7">
        <v>12.887165693570617</v>
      </c>
      <c r="R7" s="7">
        <v>9.438952157269874</v>
      </c>
      <c r="S7" s="7">
        <v>8.9012429903645121</v>
      </c>
      <c r="T7" s="7">
        <v>6.2102473166664893</v>
      </c>
      <c r="U7" s="7">
        <v>4.007707084686885</v>
      </c>
      <c r="V7" s="7">
        <v>3.5265151485316735</v>
      </c>
    </row>
    <row r="8" spans="1:22" x14ac:dyDescent="0.2">
      <c r="A8" s="36" t="s">
        <v>38</v>
      </c>
      <c r="B8" s="7">
        <v>19.752733237768048</v>
      </c>
      <c r="C8" s="7">
        <v>19.741595228903908</v>
      </c>
      <c r="D8" s="7">
        <v>20.843561815627918</v>
      </c>
      <c r="E8" s="7">
        <v>25.398682481249747</v>
      </c>
      <c r="F8" s="7">
        <v>27.091872210106217</v>
      </c>
      <c r="G8" s="7">
        <v>26.678044455819894</v>
      </c>
      <c r="H8" s="7">
        <v>28.349896388424145</v>
      </c>
      <c r="I8" s="7">
        <v>33.285508170268756</v>
      </c>
      <c r="J8" s="7">
        <v>56.211119697761404</v>
      </c>
      <c r="K8" s="7">
        <v>49.441556264183198</v>
      </c>
      <c r="L8" s="7">
        <v>58.100867130536223</v>
      </c>
      <c r="M8" s="7">
        <v>63.316885959900688</v>
      </c>
      <c r="N8" s="7">
        <v>59.489740179340878</v>
      </c>
      <c r="O8" s="7">
        <v>49.673316941421945</v>
      </c>
      <c r="P8" s="7">
        <v>47.273590247084826</v>
      </c>
      <c r="Q8" s="7">
        <v>41.028670158027488</v>
      </c>
      <c r="R8" s="7">
        <v>41.845295460213727</v>
      </c>
      <c r="S8" s="7">
        <v>53.594680497706243</v>
      </c>
      <c r="T8" s="7">
        <v>52.52232040735683</v>
      </c>
      <c r="U8" s="7">
        <v>59.740883197098604</v>
      </c>
      <c r="V8" s="7">
        <v>69.850202069820909</v>
      </c>
    </row>
    <row r="9" spans="1:22" x14ac:dyDescent="0.2">
      <c r="A9" s="36" t="s">
        <v>15</v>
      </c>
      <c r="B9" s="7">
        <v>8.7179306121463576</v>
      </c>
      <c r="C9" s="7">
        <v>9.9308778466468013</v>
      </c>
      <c r="D9" s="7">
        <v>8.8528637789534805</v>
      </c>
      <c r="E9" s="7">
        <v>9.0213368971373527</v>
      </c>
      <c r="F9" s="7">
        <v>12.504568956571736</v>
      </c>
      <c r="G9" s="7">
        <v>13.526781677179915</v>
      </c>
      <c r="H9" s="7">
        <v>15.730177851265427</v>
      </c>
      <c r="I9" s="7">
        <v>23.652239684719653</v>
      </c>
      <c r="J9" s="7">
        <v>30.228309485047404</v>
      </c>
      <c r="K9" s="7">
        <v>18.623185882243817</v>
      </c>
      <c r="L9" s="7">
        <v>29.946564313424304</v>
      </c>
      <c r="M9" s="7">
        <v>38.383125335651684</v>
      </c>
      <c r="N9" s="7">
        <v>41.864082194903808</v>
      </c>
      <c r="O9" s="7">
        <v>56.174328355362981</v>
      </c>
      <c r="P9" s="7">
        <v>63.882556811213924</v>
      </c>
      <c r="Q9" s="7">
        <v>52.313681780831239</v>
      </c>
      <c r="R9" s="7">
        <v>43.358883876358902</v>
      </c>
      <c r="S9" s="7">
        <v>49.329653391920239</v>
      </c>
      <c r="T9" s="7">
        <v>46.895904893254546</v>
      </c>
      <c r="U9" s="7">
        <v>51.574996368992181</v>
      </c>
      <c r="V9" s="7">
        <v>55.535703896581254</v>
      </c>
    </row>
    <row r="10" spans="1:22" x14ac:dyDescent="0.2">
      <c r="A10" s="23" t="s">
        <v>33</v>
      </c>
      <c r="B10" s="7">
        <v>215.57957430464737</v>
      </c>
      <c r="C10" s="7">
        <v>263.19598988674181</v>
      </c>
      <c r="D10" s="7">
        <v>200.01673248891623</v>
      </c>
      <c r="E10" s="7">
        <v>210.65712601396493</v>
      </c>
      <c r="F10" s="7">
        <v>243.46291401499738</v>
      </c>
      <c r="G10" s="7">
        <v>294.52110939190766</v>
      </c>
      <c r="H10" s="7">
        <v>263.85703185546276</v>
      </c>
      <c r="I10" s="7">
        <v>406.09939820611078</v>
      </c>
      <c r="J10" s="7">
        <v>520.349797468661</v>
      </c>
      <c r="K10" s="7">
        <v>474.05794953993774</v>
      </c>
      <c r="L10" s="7">
        <v>437.57198951947191</v>
      </c>
      <c r="M10" s="7">
        <v>541.08337085711605</v>
      </c>
      <c r="N10" s="7">
        <v>641.76464519611091</v>
      </c>
      <c r="O10" s="7">
        <v>636.2739782386318</v>
      </c>
      <c r="P10" s="7">
        <v>596.09300115013843</v>
      </c>
      <c r="Q10" s="7">
        <v>444.23969112734824</v>
      </c>
      <c r="R10" s="7">
        <v>423.8600414646088</v>
      </c>
      <c r="S10" s="7">
        <v>455.36478927519767</v>
      </c>
      <c r="T10" s="7">
        <v>453.38870551541362</v>
      </c>
      <c r="U10" s="7">
        <v>459.72096999126114</v>
      </c>
      <c r="V10" s="7">
        <v>416.4351723467712</v>
      </c>
    </row>
    <row r="11" spans="1:22" x14ac:dyDescent="0.2">
      <c r="A11" s="37" t="s">
        <v>39</v>
      </c>
      <c r="B11" s="7">
        <v>42.831358895659911</v>
      </c>
      <c r="C11" s="7">
        <v>45.557607834895556</v>
      </c>
      <c r="D11" s="7">
        <v>37.957166357149688</v>
      </c>
      <c r="E11" s="7">
        <v>43.437212176490043</v>
      </c>
      <c r="F11" s="7">
        <v>43.472355652788004</v>
      </c>
      <c r="G11" s="7">
        <v>54.064776093055471</v>
      </c>
      <c r="H11" s="7">
        <v>53.993664473430407</v>
      </c>
      <c r="I11" s="7">
        <v>60.55775690598653</v>
      </c>
      <c r="J11" s="7">
        <v>75.313831494270829</v>
      </c>
      <c r="K11" s="7">
        <v>78.94837192216076</v>
      </c>
      <c r="L11" s="7">
        <v>76.424659750650648</v>
      </c>
      <c r="M11" s="7">
        <v>87.709641626248853</v>
      </c>
      <c r="N11" s="7">
        <v>92.496854502103247</v>
      </c>
      <c r="O11" s="7">
        <v>107.53851926837463</v>
      </c>
      <c r="P11" s="7">
        <v>113.93358180818326</v>
      </c>
      <c r="Q11" s="7">
        <v>87.397609392227551</v>
      </c>
      <c r="R11" s="7">
        <v>100.8655116815288</v>
      </c>
      <c r="S11" s="7">
        <v>101.7581342019552</v>
      </c>
      <c r="T11" s="7">
        <v>99.737944200690322</v>
      </c>
      <c r="U11" s="7">
        <v>97.033412036668409</v>
      </c>
      <c r="V11" s="7">
        <v>95.130325974093893</v>
      </c>
    </row>
    <row r="12" spans="1:22" x14ac:dyDescent="0.2">
      <c r="A12" s="37" t="s">
        <v>16</v>
      </c>
      <c r="B12" s="7">
        <v>33.494088604238193</v>
      </c>
      <c r="C12" s="7">
        <v>30.328737112857723</v>
      </c>
      <c r="D12" s="7">
        <v>27.32358847095345</v>
      </c>
      <c r="E12" s="7">
        <v>32.206462417062632</v>
      </c>
      <c r="F12" s="7">
        <v>34.500143746029103</v>
      </c>
      <c r="G12" s="7">
        <v>44.588346100578846</v>
      </c>
      <c r="H12" s="7">
        <v>47.952705264970803</v>
      </c>
      <c r="I12" s="7">
        <v>47.263348044996192</v>
      </c>
      <c r="J12" s="7">
        <v>47.82945843371764</v>
      </c>
      <c r="K12" s="7">
        <v>49.8075463156041</v>
      </c>
      <c r="L12" s="7">
        <v>44.712484226886694</v>
      </c>
      <c r="M12" s="7">
        <v>47.779430353730824</v>
      </c>
      <c r="N12" s="7">
        <v>48.12666179001539</v>
      </c>
      <c r="O12" s="7">
        <v>53.712272770770987</v>
      </c>
      <c r="P12" s="7">
        <v>45.528505628660781</v>
      </c>
      <c r="Q12" s="7">
        <v>50.017131681342498</v>
      </c>
      <c r="R12" s="7">
        <v>46.2263280384038</v>
      </c>
      <c r="S12" s="7">
        <v>40.866457073040046</v>
      </c>
      <c r="T12" s="7">
        <v>52.995420545701634</v>
      </c>
      <c r="U12" s="7">
        <v>55.023705735100243</v>
      </c>
      <c r="V12" s="7">
        <v>60.276381619602645</v>
      </c>
    </row>
    <row r="13" spans="1:22" x14ac:dyDescent="0.2">
      <c r="A13" s="23" t="s">
        <v>17</v>
      </c>
      <c r="B13" s="7">
        <v>50.970766230536753</v>
      </c>
      <c r="C13" s="7">
        <v>45.671671762751743</v>
      </c>
      <c r="D13" s="7">
        <v>38.695043112586262</v>
      </c>
      <c r="E13" s="7">
        <v>42.090945272308161</v>
      </c>
      <c r="F13" s="7">
        <v>46.337054054313342</v>
      </c>
      <c r="G13" s="7">
        <v>58.453308178221455</v>
      </c>
      <c r="H13" s="7">
        <v>63.123596446889231</v>
      </c>
      <c r="I13" s="7">
        <v>64.863952569902338</v>
      </c>
      <c r="J13" s="7">
        <v>77.518038832553103</v>
      </c>
      <c r="K13" s="7">
        <v>80.252869504871299</v>
      </c>
      <c r="L13" s="7">
        <v>69.630003511113927</v>
      </c>
      <c r="M13" s="7">
        <v>77.538979037378724</v>
      </c>
      <c r="N13" s="7">
        <v>90.303856189184245</v>
      </c>
      <c r="O13" s="7">
        <v>96.577954339189105</v>
      </c>
      <c r="P13" s="7">
        <v>86.718843169726313</v>
      </c>
      <c r="Q13" s="7">
        <v>95.578630597926917</v>
      </c>
      <c r="R13" s="7">
        <v>89.579634052763097</v>
      </c>
      <c r="S13" s="7">
        <v>76.712294689888893</v>
      </c>
      <c r="T13" s="7">
        <v>89.011950380329125</v>
      </c>
      <c r="U13" s="7">
        <v>92.326040104113972</v>
      </c>
      <c r="V13" s="7">
        <v>99.45930102635127</v>
      </c>
    </row>
    <row r="14" spans="1:22" x14ac:dyDescent="0.2">
      <c r="A14" s="23" t="s">
        <v>22</v>
      </c>
      <c r="B14" s="7">
        <v>17.96480276985432</v>
      </c>
      <c r="C14" s="7">
        <v>18.819564448880168</v>
      </c>
      <c r="D14" s="7">
        <v>20.806451065159663</v>
      </c>
      <c r="E14" s="7">
        <v>22.179252685255989</v>
      </c>
      <c r="F14" s="7">
        <v>22.083373413914522</v>
      </c>
      <c r="G14" s="7">
        <v>24.15733527867231</v>
      </c>
      <c r="H14" s="7">
        <v>33.182489202106744</v>
      </c>
      <c r="I14" s="7">
        <v>24.332352609876427</v>
      </c>
      <c r="J14" s="7">
        <v>40.528013009503113</v>
      </c>
      <c r="K14" s="7">
        <v>42.075054443319061</v>
      </c>
      <c r="L14" s="7">
        <v>54.497449913001546</v>
      </c>
      <c r="M14" s="7">
        <v>60.255048769245391</v>
      </c>
      <c r="N14" s="7">
        <v>47.948249980940659</v>
      </c>
      <c r="O14" s="7">
        <v>48.805339285778501</v>
      </c>
      <c r="P14" s="7">
        <v>58.156211088176718</v>
      </c>
      <c r="Q14" s="7">
        <v>51.843801065560811</v>
      </c>
      <c r="R14" s="7">
        <v>47.078437610035465</v>
      </c>
      <c r="S14" s="7">
        <v>40.016064453785944</v>
      </c>
      <c r="T14" s="7">
        <v>44.458880950525689</v>
      </c>
      <c r="U14" s="7">
        <v>64.111502653427337</v>
      </c>
      <c r="V14" s="7">
        <v>62.980785482036779</v>
      </c>
    </row>
    <row r="15" spans="1:22" x14ac:dyDescent="0.2">
      <c r="A15" s="23" t="s">
        <v>34</v>
      </c>
      <c r="B15" s="7">
        <v>16.499336208147248</v>
      </c>
      <c r="C15" s="7">
        <v>16.546895913764089</v>
      </c>
      <c r="D15" s="7">
        <v>18.33783173212553</v>
      </c>
      <c r="E15" s="7">
        <v>19.621649703946719</v>
      </c>
      <c r="F15" s="7">
        <v>21.01864368714719</v>
      </c>
      <c r="G15" s="7">
        <v>19.761149148575278</v>
      </c>
      <c r="H15" s="7">
        <v>30.677548473130166</v>
      </c>
      <c r="I15" s="7">
        <v>23.163921841657629</v>
      </c>
      <c r="J15" s="7">
        <v>37.326016610228933</v>
      </c>
      <c r="K15" s="7">
        <v>37.215929478781575</v>
      </c>
      <c r="L15" s="7">
        <v>48.383249122988197</v>
      </c>
      <c r="M15" s="7">
        <v>55.78328006322208</v>
      </c>
      <c r="N15" s="7">
        <v>41.191521281642764</v>
      </c>
      <c r="O15" s="7">
        <v>43.28551317391868</v>
      </c>
      <c r="P15" s="7">
        <v>52.47581984118117</v>
      </c>
      <c r="Q15" s="7">
        <v>50.81168589576383</v>
      </c>
      <c r="R15" s="7">
        <v>44.48540237831989</v>
      </c>
      <c r="S15" s="7">
        <v>34.898686788318173</v>
      </c>
      <c r="T15" s="7">
        <v>38.018883491436</v>
      </c>
      <c r="U15" s="7">
        <v>55.59092788052515</v>
      </c>
      <c r="V15" s="7">
        <v>52.28327529389135</v>
      </c>
    </row>
    <row r="16" spans="1:22" x14ac:dyDescent="0.2">
      <c r="A16" s="23" t="s">
        <v>35</v>
      </c>
      <c r="B16" s="7">
        <v>69.741053280156549</v>
      </c>
      <c r="C16" s="7">
        <v>50.528780394471333</v>
      </c>
      <c r="D16" s="7">
        <v>28.248165105572308</v>
      </c>
      <c r="E16" s="7">
        <v>45.53067559697147</v>
      </c>
      <c r="F16" s="7">
        <v>44.83188772143459</v>
      </c>
      <c r="G16" s="7">
        <v>66.236162966819307</v>
      </c>
      <c r="H16" s="7">
        <v>51.659943380892699</v>
      </c>
      <c r="I16" s="7">
        <v>114.0283898149407</v>
      </c>
      <c r="J16" s="7">
        <v>99.824989354023955</v>
      </c>
      <c r="K16" s="7">
        <v>113.33663318825225</v>
      </c>
      <c r="L16" s="7">
        <v>122.50690724118355</v>
      </c>
      <c r="M16" s="7">
        <v>200.96722690802426</v>
      </c>
      <c r="N16" s="7">
        <v>146.85652862720033</v>
      </c>
      <c r="O16" s="7">
        <v>122.20840683331627</v>
      </c>
      <c r="P16" s="7">
        <v>118.84557863519562</v>
      </c>
      <c r="Q16" s="7">
        <v>199.54922138523261</v>
      </c>
      <c r="R16" s="7">
        <v>247.59318671160565</v>
      </c>
      <c r="S16" s="7">
        <v>241.18242230452333</v>
      </c>
      <c r="T16" s="7">
        <v>101.36467767472568</v>
      </c>
      <c r="U16" s="7">
        <v>134.21263410687655</v>
      </c>
      <c r="V16" s="7">
        <v>192.85895274089233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14.356975168505848</v>
      </c>
      <c r="C18" s="7">
        <v>17.574110197372121</v>
      </c>
      <c r="D18" s="7">
        <v>14.249640696481256</v>
      </c>
      <c r="E18" s="7">
        <v>19.137595013250046</v>
      </c>
      <c r="F18" s="7">
        <v>21.211166370256933</v>
      </c>
      <c r="G18" s="7">
        <v>13.935935622543676</v>
      </c>
      <c r="H18" s="7">
        <v>12.437638177087122</v>
      </c>
      <c r="I18" s="7">
        <v>33.897513282562144</v>
      </c>
      <c r="J18" s="7">
        <v>77.60802296971525</v>
      </c>
      <c r="K18" s="7">
        <v>29.448797627493967</v>
      </c>
      <c r="L18" s="7">
        <v>16.126843667569517</v>
      </c>
      <c r="M18" s="7">
        <v>53.262291337940802</v>
      </c>
      <c r="N18" s="7">
        <v>43.829076578584811</v>
      </c>
      <c r="O18" s="7">
        <v>86.494047993183273</v>
      </c>
      <c r="P18" s="7">
        <v>50.782546980499205</v>
      </c>
      <c r="Q18" s="7">
        <v>19.157773708408207</v>
      </c>
      <c r="R18" s="7">
        <v>13.365088267882633</v>
      </c>
      <c r="S18" s="7">
        <v>9.9998856270233318</v>
      </c>
      <c r="T18" s="7">
        <v>9.5905868735048276</v>
      </c>
      <c r="U18" s="7">
        <v>8.8180678915177797</v>
      </c>
      <c r="V18" s="7">
        <v>13.249781361941016</v>
      </c>
    </row>
    <row r="19" spans="1:22" x14ac:dyDescent="0.2">
      <c r="A19" s="23" t="s">
        <v>19</v>
      </c>
      <c r="B19" s="7">
        <v>13.36452197207961</v>
      </c>
      <c r="C19" s="7">
        <v>12.871936954159318</v>
      </c>
      <c r="D19" s="7">
        <v>15.805663764328644</v>
      </c>
      <c r="E19" s="7">
        <v>16.831013712142958</v>
      </c>
      <c r="F19" s="7">
        <v>21.371175252865189</v>
      </c>
      <c r="G19" s="7">
        <v>12.402539658025852</v>
      </c>
      <c r="H19" s="7">
        <v>15.097391981706817</v>
      </c>
      <c r="I19" s="7">
        <v>45.523076189619843</v>
      </c>
      <c r="J19" s="7">
        <v>53.373566458377404</v>
      </c>
      <c r="K19" s="7">
        <v>38.506815816791409</v>
      </c>
      <c r="L19" s="7">
        <v>42.486634061637773</v>
      </c>
      <c r="M19" s="7">
        <v>49.519449358209734</v>
      </c>
      <c r="N19" s="7">
        <v>46.01810651934781</v>
      </c>
      <c r="O19" s="7">
        <v>41.116308284368941</v>
      </c>
      <c r="P19" s="7">
        <v>64.31525818232366</v>
      </c>
      <c r="Q19" s="7">
        <v>34.221725470436091</v>
      </c>
      <c r="R19" s="7">
        <v>41.318552881657631</v>
      </c>
      <c r="S19" s="7">
        <v>36.993416948425242</v>
      </c>
      <c r="T19" s="7">
        <v>51.109337705820565</v>
      </c>
      <c r="U19" s="7">
        <v>35.058327529334434</v>
      </c>
      <c r="V19" s="7">
        <v>52.710386085148428</v>
      </c>
    </row>
    <row r="20" spans="1:22" x14ac:dyDescent="0.2">
      <c r="A20" s="23" t="s">
        <v>40</v>
      </c>
      <c r="B20" s="7">
        <v>12.22514745719295</v>
      </c>
      <c r="C20" s="7">
        <v>12.835295129352236</v>
      </c>
      <c r="D20" s="7">
        <v>12.195626835841345</v>
      </c>
      <c r="E20" s="7">
        <v>13.643938690133504</v>
      </c>
      <c r="F20" s="7">
        <v>13.281622724734431</v>
      </c>
      <c r="G20" s="7">
        <v>13.10666292610226</v>
      </c>
      <c r="H20" s="7">
        <v>13.402028257463559</v>
      </c>
      <c r="I20" s="7">
        <v>25.997570542975879</v>
      </c>
      <c r="J20" s="7">
        <v>27.596492815551763</v>
      </c>
      <c r="K20" s="7">
        <v>26.215587192127646</v>
      </c>
      <c r="L20" s="7">
        <v>29.990424883867796</v>
      </c>
      <c r="M20" s="7">
        <v>27.899426885291685</v>
      </c>
      <c r="N20" s="7">
        <v>39.883899353482583</v>
      </c>
      <c r="O20" s="7">
        <v>59.558972681648093</v>
      </c>
      <c r="P20" s="7">
        <v>62.356645751051126</v>
      </c>
      <c r="Q20" s="7">
        <v>46.11992574709064</v>
      </c>
      <c r="R20" s="7">
        <v>39.162808839677069</v>
      </c>
      <c r="S20" s="7">
        <v>38.704731787626649</v>
      </c>
      <c r="T20" s="7">
        <v>41.349806051209356</v>
      </c>
      <c r="U20" s="7">
        <v>39.426432331431222</v>
      </c>
      <c r="V20" s="7">
        <v>55.495655709293288</v>
      </c>
    </row>
    <row r="21" spans="1:22" x14ac:dyDescent="0.2">
      <c r="A21" s="23" t="s">
        <v>30</v>
      </c>
      <c r="B21" s="7">
        <v>5.8939470316798568</v>
      </c>
      <c r="C21" s="7">
        <v>6.3375775217725439</v>
      </c>
      <c r="D21" s="7">
        <v>6.6205375961260113</v>
      </c>
      <c r="E21" s="7">
        <v>8.2093837379711889</v>
      </c>
      <c r="F21" s="7">
        <v>8.5570314238355785</v>
      </c>
      <c r="G21" s="7">
        <v>8.6187809523138323</v>
      </c>
      <c r="H21" s="7">
        <v>8.8080752488037888</v>
      </c>
      <c r="I21" s="7">
        <v>15.723511007362433</v>
      </c>
      <c r="J21" s="7">
        <v>14.871124251854202</v>
      </c>
      <c r="K21" s="7">
        <v>15.385174273327458</v>
      </c>
      <c r="L21" s="7">
        <v>14.396219415365801</v>
      </c>
      <c r="M21" s="7">
        <v>14.789788586968413</v>
      </c>
      <c r="N21" s="7">
        <v>20.807105148160804</v>
      </c>
      <c r="O21" s="7">
        <v>28.667956629266389</v>
      </c>
      <c r="P21" s="7">
        <v>26.06525500230898</v>
      </c>
      <c r="Q21" s="7">
        <v>17.335029389045577</v>
      </c>
      <c r="R21" s="7">
        <v>16.545129578063573</v>
      </c>
      <c r="S21" s="7">
        <v>16.284099250942887</v>
      </c>
      <c r="T21" s="7">
        <v>17.078236523944721</v>
      </c>
      <c r="U21" s="7">
        <v>16.481699834033197</v>
      </c>
      <c r="V21" s="7">
        <v>20.707022897419673</v>
      </c>
    </row>
    <row r="22" spans="1:22" x14ac:dyDescent="0.2">
      <c r="A22" s="23" t="s">
        <v>20</v>
      </c>
      <c r="B22" s="7">
        <v>8.8313596631968529</v>
      </c>
      <c r="C22" s="7">
        <v>7.5385899538150252</v>
      </c>
      <c r="D22" s="7">
        <v>7.2534911194025851</v>
      </c>
      <c r="E22" s="7">
        <v>16.928573134288804</v>
      </c>
      <c r="F22" s="7">
        <v>18.185836981572908</v>
      </c>
      <c r="G22" s="7">
        <v>10.148081029185077</v>
      </c>
      <c r="H22" s="7">
        <v>8.1812093533680805</v>
      </c>
      <c r="I22" s="7">
        <v>29.827282958977261</v>
      </c>
      <c r="J22" s="7">
        <v>55.399704295830468</v>
      </c>
      <c r="K22" s="7">
        <v>72.891586000080551</v>
      </c>
      <c r="L22" s="7">
        <v>61.774041433237585</v>
      </c>
      <c r="M22" s="7">
        <v>25.405273185265767</v>
      </c>
      <c r="N22" s="7">
        <v>45.494532435643407</v>
      </c>
      <c r="O22" s="7">
        <v>61.742842579634647</v>
      </c>
      <c r="P22" s="7">
        <v>70.200263627092966</v>
      </c>
      <c r="Q22" s="7">
        <v>63.459255408988291</v>
      </c>
      <c r="R22" s="7">
        <v>58.5362993822528</v>
      </c>
      <c r="S22" s="7">
        <v>34.59792216092174</v>
      </c>
      <c r="T22" s="7">
        <v>22.484895245314895</v>
      </c>
      <c r="U22" s="7">
        <v>17.893780355568673</v>
      </c>
      <c r="V22" s="7">
        <v>22.306685016808739</v>
      </c>
    </row>
    <row r="23" spans="1:22" x14ac:dyDescent="0.2">
      <c r="A23" s="36" t="s">
        <v>28</v>
      </c>
      <c r="B23" s="7">
        <v>2.1438858087477572</v>
      </c>
      <c r="C23" s="7">
        <v>2.0859023204042404</v>
      </c>
      <c r="D23" s="7">
        <v>1.7176521644808742</v>
      </c>
      <c r="E23" s="7">
        <v>2.7082281927014931</v>
      </c>
      <c r="F23" s="7">
        <v>3.5547109500222405</v>
      </c>
      <c r="G23" s="7">
        <v>2.4070130140633648</v>
      </c>
      <c r="H23" s="7">
        <v>1.9657781574736566</v>
      </c>
      <c r="I23" s="7">
        <v>6.4615382694364776</v>
      </c>
      <c r="J23" s="7">
        <v>11.491886139216168</v>
      </c>
      <c r="K23" s="7">
        <v>15.536792379217566</v>
      </c>
      <c r="L23" s="7">
        <v>11.668837763660823</v>
      </c>
      <c r="M23" s="7">
        <v>4.6484478357222194</v>
      </c>
      <c r="N23" s="7">
        <v>8.9828664860864968</v>
      </c>
      <c r="O23" s="7">
        <v>15.570300157341304</v>
      </c>
      <c r="P23" s="7">
        <v>16.173756613624462</v>
      </c>
      <c r="Q23" s="7">
        <v>16.132948016148202</v>
      </c>
      <c r="R23" s="7">
        <v>10.4674829630479</v>
      </c>
      <c r="S23" s="7">
        <v>6.2835955849640905</v>
      </c>
      <c r="T23" s="7">
        <v>6.7271751777302562</v>
      </c>
      <c r="U23" s="7">
        <v>4.2094782295358382</v>
      </c>
      <c r="V23" s="7">
        <v>4.1277066618062941</v>
      </c>
    </row>
    <row r="24" spans="1:22" x14ac:dyDescent="0.2">
      <c r="A24" s="38" t="s">
        <v>23</v>
      </c>
      <c r="B24" s="7">
        <v>35.507384967138421</v>
      </c>
      <c r="C24" s="7">
        <v>35.923592475812612</v>
      </c>
      <c r="D24" s="7">
        <v>25.764694690413716</v>
      </c>
      <c r="E24" s="7">
        <v>34.564213477531922</v>
      </c>
      <c r="F24" s="7">
        <v>34.018951727774962</v>
      </c>
      <c r="G24" s="7">
        <v>32.580812834950493</v>
      </c>
      <c r="H24" s="7">
        <v>28.008328781757058</v>
      </c>
      <c r="I24" s="7">
        <v>38.202859187024458</v>
      </c>
      <c r="J24" s="7">
        <v>62.21441083641372</v>
      </c>
      <c r="K24" s="7">
        <v>52.644112345979494</v>
      </c>
      <c r="L24" s="7">
        <v>51.324893801421148</v>
      </c>
      <c r="M24" s="7">
        <v>54.114087803358736</v>
      </c>
      <c r="N24" s="7">
        <v>68.786107874484102</v>
      </c>
      <c r="O24" s="7">
        <v>65.658772070726528</v>
      </c>
      <c r="P24" s="7">
        <v>33.03031862418608</v>
      </c>
      <c r="Q24" s="7">
        <v>61.295567717229545</v>
      </c>
      <c r="R24" s="7">
        <v>44.986983462861652</v>
      </c>
      <c r="S24" s="7">
        <v>52.016677012293734</v>
      </c>
      <c r="T24" s="7">
        <v>49.786657249819598</v>
      </c>
      <c r="U24" s="7">
        <v>44.592539392830304</v>
      </c>
      <c r="V24" s="7">
        <v>53.786591352126699</v>
      </c>
    </row>
    <row r="25" spans="1:22" x14ac:dyDescent="0.2">
      <c r="A25" s="38" t="s">
        <v>41</v>
      </c>
      <c r="B25" s="7">
        <v>268.16266996837584</v>
      </c>
      <c r="C25" s="7">
        <v>306.11319345692488</v>
      </c>
      <c r="D25" s="7">
        <v>227.94049539358872</v>
      </c>
      <c r="E25" s="7">
        <v>219.38678494073355</v>
      </c>
      <c r="F25" s="7">
        <v>233.6628428112366</v>
      </c>
      <c r="G25" s="7">
        <v>243.90752242760038</v>
      </c>
      <c r="H25" s="7">
        <v>237.65245111353997</v>
      </c>
      <c r="I25" s="7">
        <v>248.15043700395867</v>
      </c>
      <c r="J25" s="7">
        <v>274.03624134199805</v>
      </c>
      <c r="K25" s="7">
        <v>302.43601697473542</v>
      </c>
      <c r="L25" s="7">
        <v>307.47926250980254</v>
      </c>
      <c r="M25" s="7">
        <v>309.78158796068408</v>
      </c>
      <c r="N25" s="7">
        <v>454.118720068014</v>
      </c>
      <c r="O25" s="7">
        <v>651.62092329823167</v>
      </c>
      <c r="P25" s="7">
        <v>441.14977555893103</v>
      </c>
      <c r="Q25" s="7">
        <v>534.55050392114333</v>
      </c>
      <c r="R25" s="7">
        <v>607.92525521653351</v>
      </c>
      <c r="S25" s="7">
        <v>534.85121948597032</v>
      </c>
      <c r="T25" s="7">
        <v>611.17508108083769</v>
      </c>
      <c r="U25" s="7">
        <v>487.36693184801521</v>
      </c>
      <c r="V25" s="7">
        <v>540.87957802574192</v>
      </c>
    </row>
    <row r="26" spans="1:22" x14ac:dyDescent="0.2">
      <c r="A26" s="38" t="s">
        <v>21</v>
      </c>
      <c r="B26" s="7">
        <v>243.69244895511298</v>
      </c>
      <c r="C26" s="7">
        <v>198.50036340695806</v>
      </c>
      <c r="D26" s="7">
        <v>191.31858929966313</v>
      </c>
      <c r="E26" s="7">
        <v>326.09296088389357</v>
      </c>
      <c r="F26" s="7">
        <v>418.69511105806379</v>
      </c>
      <c r="G26" s="7">
        <v>327.23186742187107</v>
      </c>
      <c r="H26" s="7">
        <v>362.19033143747782</v>
      </c>
      <c r="I26" s="7">
        <v>439.54098698860491</v>
      </c>
      <c r="J26" s="7">
        <v>439.02742119839598</v>
      </c>
      <c r="K26" s="7">
        <v>329.47423496331766</v>
      </c>
      <c r="L26" s="7">
        <v>799.50674957640297</v>
      </c>
      <c r="M26" s="7">
        <v>1155.0581050194335</v>
      </c>
      <c r="N26" s="7">
        <v>999.38170898692294</v>
      </c>
      <c r="O26" s="7">
        <v>1061.0934860459959</v>
      </c>
      <c r="P26" s="7">
        <v>705.02365034349452</v>
      </c>
      <c r="Q26" s="7">
        <v>621.20068688057165</v>
      </c>
      <c r="R26" s="7">
        <v>613.78730702955545</v>
      </c>
      <c r="S26" s="7">
        <v>642.31786422970583</v>
      </c>
      <c r="T26" s="7">
        <v>706.81029560332183</v>
      </c>
      <c r="U26" s="7">
        <v>695.0254672286984</v>
      </c>
      <c r="V26" s="7">
        <v>797.0337600727546</v>
      </c>
    </row>
    <row r="27" spans="1:22" x14ac:dyDescent="0.2">
      <c r="A27" s="38" t="s">
        <v>32</v>
      </c>
      <c r="B27" s="7">
        <v>78.096146825754971</v>
      </c>
      <c r="C27" s="7">
        <v>74.096033950402258</v>
      </c>
      <c r="D27" s="7">
        <v>64.768030118232502</v>
      </c>
      <c r="E27" s="7">
        <v>71.381920959415652</v>
      </c>
      <c r="F27" s="7">
        <v>56.727667287721822</v>
      </c>
      <c r="G27" s="7">
        <v>35.932937652678014</v>
      </c>
      <c r="H27" s="7">
        <v>42.75681191345884</v>
      </c>
      <c r="I27" s="7">
        <v>57.246955388140151</v>
      </c>
      <c r="J27" s="7">
        <v>52.966924223102517</v>
      </c>
      <c r="K27" s="7">
        <v>40.789746064530036</v>
      </c>
      <c r="L27" s="7">
        <v>40.984976498265517</v>
      </c>
      <c r="M27" s="7">
        <v>46.865332762441902</v>
      </c>
      <c r="N27" s="7">
        <v>36.770636636057354</v>
      </c>
      <c r="O27" s="7">
        <v>33.738815626491267</v>
      </c>
      <c r="P27" s="7">
        <v>38.835758495106028</v>
      </c>
      <c r="Q27" s="7">
        <v>45.186815493788821</v>
      </c>
      <c r="R27" s="7">
        <v>46.606483086138603</v>
      </c>
      <c r="S27" s="7">
        <v>39.149112056772573</v>
      </c>
      <c r="T27" s="7">
        <v>41.497474127588035</v>
      </c>
      <c r="U27" s="7">
        <v>29.821367487143014</v>
      </c>
      <c r="V27" s="7">
        <v>29.125914454565741</v>
      </c>
    </row>
    <row r="28" spans="1:22" x14ac:dyDescent="0.2">
      <c r="A28" s="38" t="s">
        <v>42</v>
      </c>
      <c r="B28" s="7">
        <v>90.636093899991849</v>
      </c>
      <c r="C28" s="7">
        <v>92.150710262136869</v>
      </c>
      <c r="D28" s="7">
        <v>89.645693731655328</v>
      </c>
      <c r="E28" s="7">
        <v>102.44880964113474</v>
      </c>
      <c r="F28" s="7">
        <v>117.42427102863763</v>
      </c>
      <c r="G28" s="7">
        <v>141.24445462063477</v>
      </c>
      <c r="H28" s="7">
        <v>157.01082967786425</v>
      </c>
      <c r="I28" s="7">
        <v>133.21378694364074</v>
      </c>
      <c r="J28" s="7">
        <v>183.54712061809337</v>
      </c>
      <c r="K28" s="7">
        <v>193.04287801548159</v>
      </c>
      <c r="L28" s="7">
        <v>217.86457819510818</v>
      </c>
      <c r="M28" s="7">
        <v>240.58359184842996</v>
      </c>
      <c r="N28" s="7">
        <v>206.42929448671777</v>
      </c>
      <c r="O28" s="7">
        <v>216.3162780499101</v>
      </c>
      <c r="P28" s="7">
        <v>229.09015851329011</v>
      </c>
      <c r="Q28" s="7">
        <v>248.3451011747494</v>
      </c>
      <c r="R28" s="7">
        <v>282.7359697866836</v>
      </c>
      <c r="S28" s="7">
        <v>285.67314776389236</v>
      </c>
      <c r="T28" s="7">
        <v>268.83127310724154</v>
      </c>
      <c r="U28" s="7">
        <v>280.68066466234774</v>
      </c>
      <c r="V28" s="7">
        <v>266.19714540567259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1302.8147918074251</v>
      </c>
      <c r="C30" s="7">
        <v>1322.5980067936835</v>
      </c>
      <c r="D30" s="7">
        <v>1101.5150734845956</v>
      </c>
      <c r="E30" s="7">
        <v>1332.2419519898235</v>
      </c>
      <c r="F30" s="7">
        <v>1475.3817049244776</v>
      </c>
      <c r="G30" s="7">
        <v>1480.0446865990841</v>
      </c>
      <c r="H30" s="7">
        <v>1514.2150040352283</v>
      </c>
      <c r="I30" s="7">
        <v>1910.7572028288553</v>
      </c>
      <c r="J30" s="7">
        <v>2287.0452466743159</v>
      </c>
      <c r="K30" s="7">
        <v>2105.7010104784208</v>
      </c>
      <c r="L30" s="7">
        <v>2587.8576435901846</v>
      </c>
      <c r="M30" s="7">
        <v>3218.0956694006823</v>
      </c>
      <c r="N30" s="7">
        <v>3250.3676335862106</v>
      </c>
      <c r="O30" s="7">
        <v>3602.6695589081223</v>
      </c>
      <c r="P30" s="7">
        <v>3000.4436618134014</v>
      </c>
      <c r="Q30" s="7">
        <v>2846.2457121779753</v>
      </c>
      <c r="R30" s="7">
        <v>2924.1946366048396</v>
      </c>
      <c r="S30" s="7">
        <v>2852.5366548135862</v>
      </c>
      <c r="T30" s="7">
        <v>2864.9538823241105</v>
      </c>
      <c r="U30" s="7">
        <v>2780.9926710148766</v>
      </c>
      <c r="V30" s="7">
        <v>3014.3424185137264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341.23416299671504</v>
      </c>
      <c r="C32" s="7">
        <v>394.67505153184817</v>
      </c>
      <c r="D32" s="7">
        <v>310.8238785879845</v>
      </c>
      <c r="E32" s="7">
        <v>339.27954393108138</v>
      </c>
      <c r="F32" s="7">
        <v>359.92021468491691</v>
      </c>
      <c r="G32" s="7">
        <v>425.3317767662482</v>
      </c>
      <c r="H32" s="7">
        <v>400.10784716723754</v>
      </c>
      <c r="I32" s="7">
        <v>563.31972018517934</v>
      </c>
      <c r="J32" s="7">
        <v>731.88581528574093</v>
      </c>
      <c r="K32" s="7">
        <v>666.6412358945098</v>
      </c>
      <c r="L32" s="7">
        <v>654.52408776867094</v>
      </c>
      <c r="M32" s="7">
        <v>793.84432168533453</v>
      </c>
      <c r="N32" s="7">
        <v>905.43876114372517</v>
      </c>
      <c r="O32" s="7">
        <v>916.50136908835077</v>
      </c>
      <c r="P32" s="7">
        <v>901.69531575855331</v>
      </c>
      <c r="Q32" s="7">
        <v>691.43990862454893</v>
      </c>
      <c r="R32" s="7">
        <v>673.7942873193573</v>
      </c>
      <c r="S32" s="7">
        <v>721.98905759549154</v>
      </c>
      <c r="T32" s="7">
        <v>712.66325053505909</v>
      </c>
      <c r="U32" s="7">
        <v>720.35310374437756</v>
      </c>
      <c r="V32" s="7">
        <v>690.86349530767336</v>
      </c>
    </row>
    <row r="33" spans="1:22" x14ac:dyDescent="0.2">
      <c r="A33" s="11" t="s">
        <v>31</v>
      </c>
      <c r="B33" s="7">
        <v>961.58062881070987</v>
      </c>
      <c r="C33" s="7">
        <v>927.92295526183523</v>
      </c>
      <c r="D33" s="7">
        <v>790.69119489661136</v>
      </c>
      <c r="E33" s="7">
        <v>992.96240805874231</v>
      </c>
      <c r="F33" s="7">
        <v>1115.4614902395608</v>
      </c>
      <c r="G33" s="7">
        <v>1054.712909832836</v>
      </c>
      <c r="H33" s="7">
        <v>1114.1071568679906</v>
      </c>
      <c r="I33" s="7">
        <v>1347.4374826436763</v>
      </c>
      <c r="J33" s="7">
        <v>1555.1594313885757</v>
      </c>
      <c r="K33" s="7">
        <v>1439.0597745839111</v>
      </c>
      <c r="L33" s="7">
        <v>1933.3335558215135</v>
      </c>
      <c r="M33" s="7">
        <v>2424.2513477153479</v>
      </c>
      <c r="N33" s="7">
        <v>2344.9288724424855</v>
      </c>
      <c r="O33" s="7">
        <v>2686.1681898197717</v>
      </c>
      <c r="P33" s="7">
        <v>2098.7483460548488</v>
      </c>
      <c r="Q33" s="7">
        <v>2154.8058035534264</v>
      </c>
      <c r="R33" s="7">
        <v>2250.4003492854822</v>
      </c>
      <c r="S33" s="7">
        <v>2130.5475972180948</v>
      </c>
      <c r="T33" s="7">
        <v>2152.2906317890515</v>
      </c>
      <c r="U33" s="7">
        <v>2060.6395672704989</v>
      </c>
      <c r="V33" s="7">
        <v>2323.4789232060534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1.7021247979206082</v>
      </c>
      <c r="C5" s="7">
        <v>1.5122520483201818</v>
      </c>
      <c r="D5" s="7">
        <v>1.5412586799844799</v>
      </c>
      <c r="E5" s="7">
        <v>1.4619452635029755</v>
      </c>
      <c r="F5" s="7">
        <v>0.38374824946383501</v>
      </c>
      <c r="G5" s="7">
        <v>0.63006353422128902</v>
      </c>
      <c r="H5" s="7">
        <v>1.0941379835861025</v>
      </c>
      <c r="I5" s="7">
        <v>1.3788945398226438</v>
      </c>
      <c r="J5" s="7">
        <v>1.6049588578210028</v>
      </c>
      <c r="K5" s="7">
        <v>2.0400717797745505</v>
      </c>
      <c r="L5" s="7">
        <v>2.458649090343124</v>
      </c>
      <c r="M5" s="7">
        <v>4.0326321381207952</v>
      </c>
      <c r="N5" s="7">
        <v>4.3691684815066028</v>
      </c>
      <c r="O5" s="7">
        <v>4.6459943622083983</v>
      </c>
      <c r="P5" s="7">
        <v>5.3829023480686322</v>
      </c>
      <c r="Q5" s="7">
        <v>4.8246565922932314</v>
      </c>
      <c r="R5" s="7">
        <v>4.2709587313983901</v>
      </c>
      <c r="S5" s="7">
        <v>4.5375294961393848</v>
      </c>
      <c r="T5" s="7">
        <v>5.7032861574491767</v>
      </c>
      <c r="U5" s="7">
        <v>5.2243498708760017</v>
      </c>
      <c r="V5" s="7">
        <v>4.8772982363478699</v>
      </c>
    </row>
    <row r="6" spans="1:22" x14ac:dyDescent="0.2">
      <c r="A6" s="23" t="s">
        <v>13</v>
      </c>
      <c r="B6" s="7">
        <v>0.5068072132174819</v>
      </c>
      <c r="C6" s="7">
        <v>0.56670852324523247</v>
      </c>
      <c r="D6" s="7">
        <v>0.75017023636893054</v>
      </c>
      <c r="E6" s="7">
        <v>0.64735492634929559</v>
      </c>
      <c r="F6" s="7">
        <v>0.69371979997027122</v>
      </c>
      <c r="G6" s="7">
        <v>0.80248624461398732</v>
      </c>
      <c r="H6" s="7">
        <v>0.8419046644714564</v>
      </c>
      <c r="I6" s="7">
        <v>0.78766229216614192</v>
      </c>
      <c r="J6" s="7">
        <v>1.0050946895098865</v>
      </c>
      <c r="K6" s="7">
        <v>0.87787358657510517</v>
      </c>
      <c r="L6" s="7">
        <v>0.97760137854023643</v>
      </c>
      <c r="M6" s="7">
        <v>0.74450462488397917</v>
      </c>
      <c r="N6" s="7">
        <v>0.69478768866239493</v>
      </c>
      <c r="O6" s="7">
        <v>0.55738116537500348</v>
      </c>
      <c r="P6" s="7">
        <v>1.2467492287731849</v>
      </c>
      <c r="Q6" s="7">
        <v>0.75621270086768055</v>
      </c>
      <c r="R6" s="7">
        <v>0.54253829969000533</v>
      </c>
      <c r="S6" s="7">
        <v>0.2376621799831676</v>
      </c>
      <c r="T6" s="7">
        <v>0.14718716457220846</v>
      </c>
      <c r="U6" s="7">
        <v>7.3257963127184592E-2</v>
      </c>
      <c r="V6" s="7">
        <v>0.540180030466615</v>
      </c>
    </row>
    <row r="7" spans="1:22" x14ac:dyDescent="0.2">
      <c r="A7" s="36" t="s">
        <v>14</v>
      </c>
      <c r="B7" s="7">
        <v>0.7492324747500807</v>
      </c>
      <c r="C7" s="7">
        <v>0.87822542128050218</v>
      </c>
      <c r="D7" s="7">
        <v>0.83835647552581483</v>
      </c>
      <c r="E7" s="7">
        <v>0.67974975668631332</v>
      </c>
      <c r="F7" s="7">
        <v>0.75647696228245453</v>
      </c>
      <c r="G7" s="7">
        <v>0.74285409409396563</v>
      </c>
      <c r="H7" s="7">
        <v>0.98311409931658511</v>
      </c>
      <c r="I7" s="7">
        <v>0.99466416297574212</v>
      </c>
      <c r="J7" s="7">
        <v>0.88637138058067655</v>
      </c>
      <c r="K7" s="7">
        <v>0.80182785692580827</v>
      </c>
      <c r="L7" s="7">
        <v>1.1415010244315651</v>
      </c>
      <c r="M7" s="7">
        <v>1.55412435745234</v>
      </c>
      <c r="N7" s="7">
        <v>1.7316746067013906</v>
      </c>
      <c r="O7" s="7">
        <v>1.8196155438312742</v>
      </c>
      <c r="P7" s="7">
        <v>1.7986254520865794</v>
      </c>
      <c r="Q7" s="7">
        <v>1.5431172593016211</v>
      </c>
      <c r="R7" s="7">
        <v>1.0329118966983784</v>
      </c>
      <c r="S7" s="7">
        <v>0.91398961930671951</v>
      </c>
      <c r="T7" s="7">
        <v>0.76557280705797104</v>
      </c>
      <c r="U7" s="7">
        <v>0.51021144277817743</v>
      </c>
      <c r="V7" s="7">
        <v>0.41324961106195718</v>
      </c>
    </row>
    <row r="8" spans="1:22" x14ac:dyDescent="0.2">
      <c r="A8" s="36" t="s">
        <v>38</v>
      </c>
      <c r="B8" s="7">
        <v>12.448935921532801</v>
      </c>
      <c r="C8" s="7">
        <v>12.483564465277508</v>
      </c>
      <c r="D8" s="7">
        <v>12.844358440151911</v>
      </c>
      <c r="E8" s="7">
        <v>8.5391222703108998</v>
      </c>
      <c r="F8" s="7">
        <v>7.7774449733723223</v>
      </c>
      <c r="G8" s="7">
        <v>7.4754201208849933</v>
      </c>
      <c r="H8" s="7">
        <v>5.9213228784321421</v>
      </c>
      <c r="I8" s="7">
        <v>10.506160087053885</v>
      </c>
      <c r="J8" s="7">
        <v>21.750197325701368</v>
      </c>
      <c r="K8" s="7">
        <v>17.018389740507526</v>
      </c>
      <c r="L8" s="7">
        <v>20.460923086538056</v>
      </c>
      <c r="M8" s="7">
        <v>28.891210832636101</v>
      </c>
      <c r="N8" s="7">
        <v>35.757221155506471</v>
      </c>
      <c r="O8" s="7">
        <v>30.665617748051908</v>
      </c>
      <c r="P8" s="7">
        <v>36.934986269477939</v>
      </c>
      <c r="Q8" s="7">
        <v>33.232553568164292</v>
      </c>
      <c r="R8" s="7">
        <v>35.126104623832454</v>
      </c>
      <c r="S8" s="7">
        <v>42.700217039111124</v>
      </c>
      <c r="T8" s="7">
        <v>41.956505580299748</v>
      </c>
      <c r="U8" s="7">
        <v>49.161836243389345</v>
      </c>
      <c r="V8" s="7">
        <v>59.607602609950952</v>
      </c>
    </row>
    <row r="9" spans="1:22" x14ac:dyDescent="0.2">
      <c r="A9" s="36" t="s">
        <v>15</v>
      </c>
      <c r="B9" s="7">
        <v>1.3374346875343213</v>
      </c>
      <c r="C9" s="7">
        <v>1.167619290092506</v>
      </c>
      <c r="D9" s="7">
        <v>1.0320531886765665</v>
      </c>
      <c r="E9" s="7">
        <v>1.0076900308646879</v>
      </c>
      <c r="F9" s="7">
        <v>1.0710875564620048</v>
      </c>
      <c r="G9" s="7">
        <v>1.1215590489642275</v>
      </c>
      <c r="H9" s="7">
        <v>1.1352545977901087</v>
      </c>
      <c r="I9" s="7">
        <v>0.8125703292369798</v>
      </c>
      <c r="J9" s="7">
        <v>0.58800931211049612</v>
      </c>
      <c r="K9" s="7">
        <v>0.68841678893395652</v>
      </c>
      <c r="L9" s="7">
        <v>1.028966282916808</v>
      </c>
      <c r="M9" s="7">
        <v>1.1559008818985133</v>
      </c>
      <c r="N9" s="7">
        <v>1.3330027558543451</v>
      </c>
      <c r="O9" s="7">
        <v>1.6802619168260431</v>
      </c>
      <c r="P9" s="7">
        <v>1.5116881882845912</v>
      </c>
      <c r="Q9" s="7">
        <v>1.4702403780355877</v>
      </c>
      <c r="R9" s="7">
        <v>1.2457604992671285</v>
      </c>
      <c r="S9" s="7">
        <v>1.5685491948453609</v>
      </c>
      <c r="T9" s="7">
        <v>1.4763681612869524</v>
      </c>
      <c r="U9" s="7">
        <v>0.13939583533649902</v>
      </c>
      <c r="V9" s="7">
        <v>0.13515354311852673</v>
      </c>
    </row>
    <row r="10" spans="1:22" x14ac:dyDescent="0.2">
      <c r="A10" s="23" t="s">
        <v>33</v>
      </c>
      <c r="B10" s="7">
        <v>0.21430405611246581</v>
      </c>
      <c r="C10" s="7">
        <v>0.21826257539933741</v>
      </c>
      <c r="D10" s="7">
        <v>0.2007660662575729</v>
      </c>
      <c r="E10" s="7">
        <v>0.16535235128706585</v>
      </c>
      <c r="F10" s="7">
        <v>0.12413492035913298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1.1102121394042253</v>
      </c>
      <c r="C11" s="7">
        <v>1.1032194018193173</v>
      </c>
      <c r="D11" s="7">
        <v>0.86827779816451944</v>
      </c>
      <c r="E11" s="7">
        <v>0.96242887853304282</v>
      </c>
      <c r="F11" s="7">
        <v>1.0982851829956528</v>
      </c>
      <c r="G11" s="7">
        <v>1.3439619610241875</v>
      </c>
      <c r="H11" s="7">
        <v>1.1669401150059111</v>
      </c>
      <c r="I11" s="7">
        <v>0.99897372561653264</v>
      </c>
      <c r="J11" s="7">
        <v>1.1327473090498792</v>
      </c>
      <c r="K11" s="7">
        <v>1.4358032848258018</v>
      </c>
      <c r="L11" s="7">
        <v>1.369838598006569</v>
      </c>
      <c r="M11" s="7">
        <v>3.436453813819093E-4</v>
      </c>
      <c r="N11" s="7">
        <v>1.0190511053054572</v>
      </c>
      <c r="O11" s="7">
        <v>1.1377142891160552</v>
      </c>
      <c r="P11" s="7">
        <v>1.6585311828504969</v>
      </c>
      <c r="Q11" s="7">
        <v>1.8334808684385515</v>
      </c>
      <c r="R11" s="7">
        <v>1.0230307109480457</v>
      </c>
      <c r="S11" s="7">
        <v>1.4066970709816131</v>
      </c>
      <c r="T11" s="7">
        <v>2.1199163059284372</v>
      </c>
      <c r="U11" s="7">
        <v>1.6157612819432532</v>
      </c>
      <c r="V11" s="7">
        <v>1.7667100643054696</v>
      </c>
    </row>
    <row r="12" spans="1:22" x14ac:dyDescent="0.2">
      <c r="A12" s="37" t="s">
        <v>16</v>
      </c>
      <c r="B12" s="7">
        <v>13.172763011540507</v>
      </c>
      <c r="C12" s="7">
        <v>12.973260847015052</v>
      </c>
      <c r="D12" s="7">
        <v>12.804381884886896</v>
      </c>
      <c r="E12" s="7">
        <v>13.353570837826657</v>
      </c>
      <c r="F12" s="7">
        <v>13.149108129559696</v>
      </c>
      <c r="G12" s="7">
        <v>13.685406994355503</v>
      </c>
      <c r="H12" s="7">
        <v>14.233490834842634</v>
      </c>
      <c r="I12" s="7">
        <v>10.997097016372541</v>
      </c>
      <c r="J12" s="7">
        <v>0.67232255927926798</v>
      </c>
      <c r="K12" s="7">
        <v>0.27616029424747318</v>
      </c>
      <c r="L12" s="7">
        <v>0.31968800441849676</v>
      </c>
      <c r="M12" s="7">
        <v>0.36562970493829172</v>
      </c>
      <c r="N12" s="7">
        <v>0.30599402392376274</v>
      </c>
      <c r="O12" s="7">
        <v>0.2510240743957467</v>
      </c>
      <c r="P12" s="7">
        <v>0.26043542019902238</v>
      </c>
      <c r="Q12" s="7">
        <v>0.29308884535544133</v>
      </c>
      <c r="R12" s="7">
        <v>0.30398217900925406</v>
      </c>
      <c r="S12" s="7">
        <v>0.33579561971815175</v>
      </c>
      <c r="T12" s="7">
        <v>0.29231525645952489</v>
      </c>
      <c r="U12" s="7">
        <v>0</v>
      </c>
      <c r="V12" s="7">
        <v>0</v>
      </c>
    </row>
    <row r="13" spans="1:22" x14ac:dyDescent="0.2">
      <c r="A13" s="23" t="s">
        <v>17</v>
      </c>
      <c r="B13" s="7">
        <v>20.046099238733522</v>
      </c>
      <c r="C13" s="7">
        <v>19.536273762161972</v>
      </c>
      <c r="D13" s="7">
        <v>18.133273731319218</v>
      </c>
      <c r="E13" s="7">
        <v>17.451914216665926</v>
      </c>
      <c r="F13" s="7">
        <v>17.660533203881116</v>
      </c>
      <c r="G13" s="7">
        <v>17.940950551988841</v>
      </c>
      <c r="H13" s="7">
        <v>18.736568177425216</v>
      </c>
      <c r="I13" s="7">
        <v>15.092353986380829</v>
      </c>
      <c r="J13" s="7">
        <v>1.089644916854662</v>
      </c>
      <c r="K13" s="7">
        <v>0.44496582739162216</v>
      </c>
      <c r="L13" s="7">
        <v>0.49784477993140752</v>
      </c>
      <c r="M13" s="7">
        <v>0.59336316521068433</v>
      </c>
      <c r="N13" s="7">
        <v>0.57416075213623152</v>
      </c>
      <c r="O13" s="7">
        <v>0.45135665173755868</v>
      </c>
      <c r="P13" s="7">
        <v>0.49605534045605609</v>
      </c>
      <c r="Q13" s="7">
        <v>0.56006871127818258</v>
      </c>
      <c r="R13" s="7">
        <v>0.58907149907273448</v>
      </c>
      <c r="S13" s="7">
        <v>0.63033730791374587</v>
      </c>
      <c r="T13" s="7">
        <v>0.49097734927775394</v>
      </c>
      <c r="U13" s="7">
        <v>0</v>
      </c>
      <c r="V13" s="7">
        <v>0</v>
      </c>
    </row>
    <row r="14" spans="1:22" x14ac:dyDescent="0.2">
      <c r="A14" s="23" t="s">
        <v>22</v>
      </c>
      <c r="B14" s="7">
        <v>9.848951279771736</v>
      </c>
      <c r="C14" s="7">
        <v>9.539103266921952</v>
      </c>
      <c r="D14" s="7">
        <v>9.075166125715123</v>
      </c>
      <c r="E14" s="7">
        <v>9.790090815175839</v>
      </c>
      <c r="F14" s="7">
        <v>8.6403051309766532</v>
      </c>
      <c r="G14" s="7">
        <v>12.326647212551954</v>
      </c>
      <c r="H14" s="7">
        <v>11.771922955921545</v>
      </c>
      <c r="I14" s="7">
        <v>12.92850903017216</v>
      </c>
      <c r="J14" s="7">
        <v>5.4602747370863485</v>
      </c>
      <c r="K14" s="7">
        <v>5.6323386059645273</v>
      </c>
      <c r="L14" s="7">
        <v>5.4102206770908801</v>
      </c>
      <c r="M14" s="7">
        <v>5.4651041452268947</v>
      </c>
      <c r="N14" s="7">
        <v>5.2875813611724434</v>
      </c>
      <c r="O14" s="7">
        <v>5.5659291035804079</v>
      </c>
      <c r="P14" s="7">
        <v>5.3203727663499922</v>
      </c>
      <c r="Q14" s="7">
        <v>4.4400640023604279</v>
      </c>
      <c r="R14" s="7">
        <v>3.5827304734508534</v>
      </c>
      <c r="S14" s="7">
        <v>3.5599210818674027</v>
      </c>
      <c r="T14" s="7">
        <v>1.6542702270507996</v>
      </c>
      <c r="U14" s="7">
        <v>1.4910785327249938</v>
      </c>
      <c r="V14" s="7">
        <v>0.96234801856511909</v>
      </c>
    </row>
    <row r="15" spans="1:22" x14ac:dyDescent="0.2">
      <c r="A15" s="23" t="s">
        <v>34</v>
      </c>
      <c r="B15" s="7">
        <v>9.045529780894654</v>
      </c>
      <c r="C15" s="7">
        <v>8.3871520670499269</v>
      </c>
      <c r="D15" s="7">
        <v>7.9984264896149133</v>
      </c>
      <c r="E15" s="7">
        <v>8.6611454078841223</v>
      </c>
      <c r="F15" s="7">
        <v>8.2237206921383983</v>
      </c>
      <c r="G15" s="7">
        <v>10.083426473124502</v>
      </c>
      <c r="H15" s="7">
        <v>10.883262400920444</v>
      </c>
      <c r="I15" s="7">
        <v>12.307686704429756</v>
      </c>
      <c r="J15" s="7">
        <v>5.0288748546618489</v>
      </c>
      <c r="K15" s="7">
        <v>4.9818762954323024</v>
      </c>
      <c r="L15" s="7">
        <v>4.8032349265498473</v>
      </c>
      <c r="M15" s="7">
        <v>5.0595168593319801</v>
      </c>
      <c r="N15" s="7">
        <v>4.5424706898318252</v>
      </c>
      <c r="O15" s="7">
        <v>4.936429109270235</v>
      </c>
      <c r="P15" s="7">
        <v>4.8007068815332259</v>
      </c>
      <c r="Q15" s="7">
        <v>4.3516704564105355</v>
      </c>
      <c r="R15" s="7">
        <v>3.3853971120434063</v>
      </c>
      <c r="S15" s="7">
        <v>3.104667401030917</v>
      </c>
      <c r="T15" s="7">
        <v>1.4146444013195989</v>
      </c>
      <c r="U15" s="7">
        <v>1.2929105659089266</v>
      </c>
      <c r="V15" s="7">
        <v>0.79888978833904223</v>
      </c>
    </row>
    <row r="16" spans="1:22" x14ac:dyDescent="0.2">
      <c r="A16" s="23" t="s">
        <v>35</v>
      </c>
      <c r="B16" s="7">
        <v>21.736514228891899</v>
      </c>
      <c r="C16" s="7">
        <v>24.787986699826774</v>
      </c>
      <c r="D16" s="7">
        <v>19.014640549004891</v>
      </c>
      <c r="E16" s="7">
        <v>21.149522155892068</v>
      </c>
      <c r="F16" s="7">
        <v>23.6880759552981</v>
      </c>
      <c r="G16" s="7">
        <v>28.560427525322126</v>
      </c>
      <c r="H16" s="7">
        <v>30.279116135467429</v>
      </c>
      <c r="I16" s="7">
        <v>17.608903888559585</v>
      </c>
      <c r="J16" s="7">
        <v>29.775951770633093</v>
      </c>
      <c r="K16" s="7">
        <v>26.08907779309909</v>
      </c>
      <c r="L16" s="7">
        <v>22.61665979837235</v>
      </c>
      <c r="M16" s="7">
        <v>29.028599442270167</v>
      </c>
      <c r="N16" s="7">
        <v>27.047665381317763</v>
      </c>
      <c r="O16" s="7">
        <v>25.624111637340654</v>
      </c>
      <c r="P16" s="7">
        <v>27.036153120626015</v>
      </c>
      <c r="Q16" s="7">
        <v>45.423651902100836</v>
      </c>
      <c r="R16" s="7">
        <v>38.161151713348389</v>
      </c>
      <c r="S16" s="7">
        <v>50.622011535100498</v>
      </c>
      <c r="T16" s="7">
        <v>37.548730291730173</v>
      </c>
      <c r="U16" s="7">
        <v>47.76264244957629</v>
      </c>
      <c r="V16" s="7">
        <v>50.426966530088919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</row>
    <row r="21" spans="1:22" x14ac:dyDescent="0.2">
      <c r="A21" s="23" t="s">
        <v>30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59.076303671212344</v>
      </c>
      <c r="C28" s="7">
        <v>64.883169263128337</v>
      </c>
      <c r="D28" s="7">
        <v>67.084668115647887</v>
      </c>
      <c r="E28" s="7">
        <v>75.58774964815025</v>
      </c>
      <c r="F28" s="7">
        <v>80.825520712482856</v>
      </c>
      <c r="G28" s="7">
        <v>91.123088826583626</v>
      </c>
      <c r="H28" s="7">
        <v>101.58954271350662</v>
      </c>
      <c r="I28" s="7">
        <v>126.87645019098618</v>
      </c>
      <c r="J28" s="7">
        <v>188.51734539767961</v>
      </c>
      <c r="K28" s="7">
        <v>214.55888280666503</v>
      </c>
      <c r="L28" s="7">
        <v>247.20736611355693</v>
      </c>
      <c r="M28" s="7">
        <v>286.18542820082519</v>
      </c>
      <c r="N28" s="7">
        <v>300.84450169158919</v>
      </c>
      <c r="O28" s="7">
        <v>287.89963221701157</v>
      </c>
      <c r="P28" s="7">
        <v>280.11022143487395</v>
      </c>
      <c r="Q28" s="7">
        <v>268.63574519677479</v>
      </c>
      <c r="R28" s="7">
        <v>258.31613771947201</v>
      </c>
      <c r="S28" s="7">
        <v>250.15208982043825</v>
      </c>
      <c r="T28" s="7">
        <v>214.30963489491856</v>
      </c>
      <c r="U28" s="7">
        <v>213.30468228273983</v>
      </c>
      <c r="V28" s="7">
        <v>175.81865484074729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150.99521250151665</v>
      </c>
      <c r="C30" s="7">
        <v>158.0367976315386</v>
      </c>
      <c r="D30" s="7">
        <v>152.18579778131871</v>
      </c>
      <c r="E30" s="7">
        <v>159.45763655912913</v>
      </c>
      <c r="F30" s="7">
        <v>164.09216146924251</v>
      </c>
      <c r="G30" s="7">
        <v>185.83629258772919</v>
      </c>
      <c r="H30" s="7">
        <v>198.63657755668618</v>
      </c>
      <c r="I30" s="7">
        <v>211.28992595377298</v>
      </c>
      <c r="J30" s="7">
        <v>257.51179311096814</v>
      </c>
      <c r="K30" s="7">
        <v>274.84568466034278</v>
      </c>
      <c r="L30" s="7">
        <v>308.29249376069629</v>
      </c>
      <c r="M30" s="7">
        <v>363.07635799817632</v>
      </c>
      <c r="N30" s="7">
        <v>383.50727969350788</v>
      </c>
      <c r="O30" s="7">
        <v>365.23506781874482</v>
      </c>
      <c r="P30" s="7">
        <v>366.55742763357966</v>
      </c>
      <c r="Q30" s="7">
        <v>367.36455048138117</v>
      </c>
      <c r="R30" s="7">
        <v>347.57977545823104</v>
      </c>
      <c r="S30" s="7">
        <v>359.76946736643634</v>
      </c>
      <c r="T30" s="7">
        <v>307.8794085973509</v>
      </c>
      <c r="U30" s="7">
        <v>320.5761264684005</v>
      </c>
      <c r="V30" s="7">
        <v>295.34705327299173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18.069051290471982</v>
      </c>
      <c r="C32" s="7">
        <v>17.929851725434585</v>
      </c>
      <c r="D32" s="7">
        <v>18.075240885129794</v>
      </c>
      <c r="E32" s="7">
        <v>13.46364347753428</v>
      </c>
      <c r="F32" s="7">
        <v>11.904897644905674</v>
      </c>
      <c r="G32" s="7">
        <v>12.11634500380265</v>
      </c>
      <c r="H32" s="7">
        <v>11.142674338602305</v>
      </c>
      <c r="I32" s="7">
        <v>15.478925136871926</v>
      </c>
      <c r="J32" s="7">
        <v>26.96737887477331</v>
      </c>
      <c r="K32" s="7">
        <v>22.862383037542749</v>
      </c>
      <c r="L32" s="7">
        <v>27.437479460776359</v>
      </c>
      <c r="M32" s="7">
        <v>36.378716480373114</v>
      </c>
      <c r="N32" s="7">
        <v>44.904905793536663</v>
      </c>
      <c r="O32" s="7">
        <v>40.506585025408675</v>
      </c>
      <c r="P32" s="7">
        <v>48.533482669541428</v>
      </c>
      <c r="Q32" s="7">
        <v>43.660261367100965</v>
      </c>
      <c r="R32" s="7">
        <v>43.2413047618344</v>
      </c>
      <c r="S32" s="7">
        <v>51.36464460036737</v>
      </c>
      <c r="T32" s="7">
        <v>52.168836176594489</v>
      </c>
      <c r="U32" s="7">
        <v>56.724812637450462</v>
      </c>
      <c r="V32" s="7">
        <v>67.340194095251391</v>
      </c>
    </row>
    <row r="33" spans="1:22" x14ac:dyDescent="0.2">
      <c r="A33" s="11" t="s">
        <v>31</v>
      </c>
      <c r="B33" s="7">
        <v>132.92616121104467</v>
      </c>
      <c r="C33" s="7">
        <v>140.10694590610402</v>
      </c>
      <c r="D33" s="7">
        <v>134.11055689618894</v>
      </c>
      <c r="E33" s="7">
        <v>145.99399308159485</v>
      </c>
      <c r="F33" s="7">
        <v>152.18726382433681</v>
      </c>
      <c r="G33" s="7">
        <v>173.71994758392657</v>
      </c>
      <c r="H33" s="7">
        <v>187.49390321808389</v>
      </c>
      <c r="I33" s="7">
        <v>195.81100081690104</v>
      </c>
      <c r="J33" s="7">
        <v>230.54441423619483</v>
      </c>
      <c r="K33" s="7">
        <v>251.98330162280004</v>
      </c>
      <c r="L33" s="7">
        <v>280.8550142999199</v>
      </c>
      <c r="M33" s="7">
        <v>326.69764151780322</v>
      </c>
      <c r="N33" s="7">
        <v>338.60237389997121</v>
      </c>
      <c r="O33" s="7">
        <v>324.72848279333618</v>
      </c>
      <c r="P33" s="7">
        <v>318.02394496403826</v>
      </c>
      <c r="Q33" s="7">
        <v>323.70428911428019</v>
      </c>
      <c r="R33" s="7">
        <v>304.33847069639666</v>
      </c>
      <c r="S33" s="7">
        <v>308.40482276606895</v>
      </c>
      <c r="T33" s="7">
        <v>255.71057242075642</v>
      </c>
      <c r="U33" s="7">
        <v>263.85131383095006</v>
      </c>
      <c r="V33" s="7">
        <v>228.00685917774035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67.067616725190362</v>
      </c>
      <c r="C5" s="7">
        <v>76.960418994200353</v>
      </c>
      <c r="D5" s="7">
        <v>82.105791781094013</v>
      </c>
      <c r="E5" s="7">
        <v>91.000140107199059</v>
      </c>
      <c r="F5" s="7">
        <v>18.197848113564323</v>
      </c>
      <c r="G5" s="7">
        <v>29.78054103593821</v>
      </c>
      <c r="H5" s="7">
        <v>42.281285513676217</v>
      </c>
      <c r="I5" s="7">
        <v>58.013213647199223</v>
      </c>
      <c r="J5" s="7">
        <v>75.551729599525189</v>
      </c>
      <c r="K5" s="7">
        <v>68.582286615968357</v>
      </c>
      <c r="L5" s="7">
        <v>94.816052813035498</v>
      </c>
      <c r="M5" s="7">
        <v>119.7514068827475</v>
      </c>
      <c r="N5" s="7">
        <v>117.21565799163405</v>
      </c>
      <c r="O5" s="7">
        <v>170.49026783437773</v>
      </c>
      <c r="P5" s="7">
        <v>179.05360333746501</v>
      </c>
      <c r="Q5" s="7">
        <v>158.00173729346218</v>
      </c>
      <c r="R5" s="7">
        <v>171.23809317797699</v>
      </c>
      <c r="S5" s="7">
        <v>178.70021561929994</v>
      </c>
      <c r="T5" s="7">
        <v>214.98564639860902</v>
      </c>
      <c r="U5" s="7">
        <v>212.09745999923334</v>
      </c>
      <c r="V5" s="7">
        <v>191.66556811718942</v>
      </c>
    </row>
    <row r="6" spans="1:22" x14ac:dyDescent="0.2">
      <c r="A6" s="23" t="s">
        <v>13</v>
      </c>
      <c r="B6" s="7">
        <v>0.71067542553999474</v>
      </c>
      <c r="C6" s="7">
        <v>0.81528691846578172</v>
      </c>
      <c r="D6" s="7">
        <v>1.0456633578793324</v>
      </c>
      <c r="E6" s="7">
        <v>0.90078432329294389</v>
      </c>
      <c r="F6" s="7">
        <v>0.74998835645452777</v>
      </c>
      <c r="G6" s="7">
        <v>0.82804313138513364</v>
      </c>
      <c r="H6" s="7">
        <v>1.0176558065496726</v>
      </c>
      <c r="I6" s="7">
        <v>1.7257120344661234</v>
      </c>
      <c r="J6" s="7">
        <v>2.8683648983750434</v>
      </c>
      <c r="K6" s="7">
        <v>3.1182069795147735</v>
      </c>
      <c r="L6" s="7">
        <v>3.6241480222748121</v>
      </c>
      <c r="M6" s="7">
        <v>4.90315934998572</v>
      </c>
      <c r="N6" s="7">
        <v>8.3680583910326742</v>
      </c>
      <c r="O6" s="7">
        <v>6.8633438889330067</v>
      </c>
      <c r="P6" s="7">
        <v>7.2335026151287325</v>
      </c>
      <c r="Q6" s="7">
        <v>5.2823840634034296</v>
      </c>
      <c r="R6" s="7">
        <v>3.3568777784267798</v>
      </c>
      <c r="S6" s="7">
        <v>3.3331273050038801</v>
      </c>
      <c r="T6" s="7">
        <v>4.8726538440646996</v>
      </c>
      <c r="U6" s="7">
        <v>5.3557254853455944</v>
      </c>
      <c r="V6" s="7">
        <v>8.1610222026564561</v>
      </c>
    </row>
    <row r="7" spans="1:22" x14ac:dyDescent="0.2">
      <c r="A7" s="36" t="s">
        <v>14</v>
      </c>
      <c r="B7" s="7">
        <v>23.031069851261673</v>
      </c>
      <c r="C7" s="7">
        <v>34.504904174405802</v>
      </c>
      <c r="D7" s="7">
        <v>36.281133251412307</v>
      </c>
      <c r="E7" s="7">
        <v>34.602030598509344</v>
      </c>
      <c r="F7" s="7">
        <v>30.664314992706821</v>
      </c>
      <c r="G7" s="7">
        <v>29.95047908276911</v>
      </c>
      <c r="H7" s="7">
        <v>33.53893268057292</v>
      </c>
      <c r="I7" s="7">
        <v>37.613639128254199</v>
      </c>
      <c r="J7" s="7">
        <v>36.965826216771873</v>
      </c>
      <c r="K7" s="7">
        <v>24.691554043871818</v>
      </c>
      <c r="L7" s="7">
        <v>39.80535942863407</v>
      </c>
      <c r="M7" s="7">
        <v>44.220123254586717</v>
      </c>
      <c r="N7" s="7">
        <v>45.323595687766314</v>
      </c>
      <c r="O7" s="7">
        <v>64.937516836602825</v>
      </c>
      <c r="P7" s="7">
        <v>56.130757617248356</v>
      </c>
      <c r="Q7" s="7">
        <v>48.762608895999151</v>
      </c>
      <c r="R7" s="7">
        <v>40.044023280641127</v>
      </c>
      <c r="S7" s="7">
        <v>35.57582970363319</v>
      </c>
      <c r="T7" s="7">
        <v>28.821468137893554</v>
      </c>
      <c r="U7" s="7">
        <v>20.803021701667518</v>
      </c>
      <c r="V7" s="7">
        <v>15.917163473134961</v>
      </c>
    </row>
    <row r="8" spans="1:22" x14ac:dyDescent="0.2">
      <c r="A8" s="36" t="s">
        <v>38</v>
      </c>
      <c r="B8" s="7">
        <v>34.29469621391398</v>
      </c>
      <c r="C8" s="7">
        <v>33.129128768289831</v>
      </c>
      <c r="D8" s="7">
        <v>29.61211918537871</v>
      </c>
      <c r="E8" s="7">
        <v>26.793421087739112</v>
      </c>
      <c r="F8" s="7">
        <v>27.455193649561068</v>
      </c>
      <c r="G8" s="7">
        <v>27.359577568598638</v>
      </c>
      <c r="H8" s="7">
        <v>33.945926639773397</v>
      </c>
      <c r="I8" s="7">
        <v>42.816824217191119</v>
      </c>
      <c r="J8" s="7">
        <v>50.711728684123337</v>
      </c>
      <c r="K8" s="7">
        <v>51.231789866539614</v>
      </c>
      <c r="L8" s="7">
        <v>59.025724594808537</v>
      </c>
      <c r="M8" s="7">
        <v>82.863867205191383</v>
      </c>
      <c r="N8" s="7">
        <v>82.45080755112744</v>
      </c>
      <c r="O8" s="7">
        <v>63.439976787626819</v>
      </c>
      <c r="P8" s="7">
        <v>63.461901478669404</v>
      </c>
      <c r="Q8" s="7">
        <v>53.252929255400041</v>
      </c>
      <c r="R8" s="7">
        <v>54.076604961429496</v>
      </c>
      <c r="S8" s="7">
        <v>64.019347520438529</v>
      </c>
      <c r="T8" s="7">
        <v>57.880373669465563</v>
      </c>
      <c r="U8" s="7">
        <v>59.736879015814083</v>
      </c>
      <c r="V8" s="7">
        <v>53.66594290798156</v>
      </c>
    </row>
    <row r="9" spans="1:22" x14ac:dyDescent="0.2">
      <c r="A9" s="36" t="s">
        <v>15</v>
      </c>
      <c r="B9" s="7">
        <v>36.266838825725181</v>
      </c>
      <c r="C9" s="7">
        <v>45.86466279481126</v>
      </c>
      <c r="D9" s="7">
        <v>42.159788481893948</v>
      </c>
      <c r="E9" s="7">
        <v>47.214945483171633</v>
      </c>
      <c r="F9" s="7">
        <v>72.117240976356257</v>
      </c>
      <c r="G9" s="7">
        <v>86.497961873835465</v>
      </c>
      <c r="H9" s="7">
        <v>100.38693014106281</v>
      </c>
      <c r="I9" s="7">
        <v>172.22525992794098</v>
      </c>
      <c r="J9" s="7">
        <v>226.21816715825497</v>
      </c>
      <c r="K9" s="7">
        <v>131.46306960420105</v>
      </c>
      <c r="L9" s="7">
        <v>223.33319223618145</v>
      </c>
      <c r="M9" s="7">
        <v>294.60108099398479</v>
      </c>
      <c r="N9" s="7">
        <v>334.70366749630512</v>
      </c>
      <c r="O9" s="7">
        <v>428.90940168767179</v>
      </c>
      <c r="P9" s="7">
        <v>459.73235737267999</v>
      </c>
      <c r="Q9" s="7">
        <v>344.9720560208433</v>
      </c>
      <c r="R9" s="7">
        <v>320.39121521125429</v>
      </c>
      <c r="S9" s="7">
        <v>355.9098778963845</v>
      </c>
      <c r="T9" s="7">
        <v>370.19260851466703</v>
      </c>
      <c r="U9" s="7">
        <v>417.49286716163442</v>
      </c>
      <c r="V9" s="7">
        <v>473.72557095556937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1.3735998292582348</v>
      </c>
      <c r="C11" s="7">
        <v>1.4592132137085974</v>
      </c>
      <c r="D11" s="7">
        <v>1.1911734410202643</v>
      </c>
      <c r="E11" s="7">
        <v>1.6199908660409623</v>
      </c>
      <c r="F11" s="7">
        <v>1.6196018367862715</v>
      </c>
      <c r="G11" s="7">
        <v>1.8142570680478525</v>
      </c>
      <c r="H11" s="7">
        <v>1.638501677434288</v>
      </c>
      <c r="I11" s="7">
        <v>1.8605285142873336</v>
      </c>
      <c r="J11" s="7">
        <v>4.2893312939233752</v>
      </c>
      <c r="K11" s="7">
        <v>4.4067390898746615</v>
      </c>
      <c r="L11" s="7">
        <v>5.2645037538783255</v>
      </c>
      <c r="M11" s="7">
        <v>6.1239325189163143</v>
      </c>
      <c r="N11" s="7">
        <v>8.2375229581614011</v>
      </c>
      <c r="O11" s="7">
        <v>8.1652487278194741</v>
      </c>
      <c r="P11" s="7">
        <v>10.398534641775333</v>
      </c>
      <c r="Q11" s="7">
        <v>10.62055846394157</v>
      </c>
      <c r="R11" s="7">
        <v>8.1502206127139338</v>
      </c>
      <c r="S11" s="7">
        <v>9.4070035612584384</v>
      </c>
      <c r="T11" s="7">
        <v>11.820932487790259</v>
      </c>
      <c r="U11" s="7">
        <v>10.703521572501559</v>
      </c>
      <c r="V11" s="7">
        <v>11.292198433097392</v>
      </c>
    </row>
    <row r="12" spans="1:22" x14ac:dyDescent="0.2">
      <c r="A12" s="37" t="s">
        <v>16</v>
      </c>
      <c r="B12" s="7">
        <v>52.69218417145769</v>
      </c>
      <c r="C12" s="7">
        <v>54.8699499020573</v>
      </c>
      <c r="D12" s="7">
        <v>63.834947840646265</v>
      </c>
      <c r="E12" s="7">
        <v>54.962369053491713</v>
      </c>
      <c r="F12" s="7">
        <v>54.071998395761163</v>
      </c>
      <c r="G12" s="7">
        <v>58.331947399345729</v>
      </c>
      <c r="H12" s="7">
        <v>75.217673796740925</v>
      </c>
      <c r="I12" s="7">
        <v>84.144505690799392</v>
      </c>
      <c r="J12" s="7">
        <v>110.29629788034836</v>
      </c>
      <c r="K12" s="7">
        <v>110.04568958102494</v>
      </c>
      <c r="L12" s="7">
        <v>123.00339037414992</v>
      </c>
      <c r="M12" s="7">
        <v>141.0851495813252</v>
      </c>
      <c r="N12" s="7">
        <v>149.59532402598859</v>
      </c>
      <c r="O12" s="7">
        <v>145.35501003631563</v>
      </c>
      <c r="P12" s="7">
        <v>143.68559733850697</v>
      </c>
      <c r="Q12" s="7">
        <v>129.8496832189505</v>
      </c>
      <c r="R12" s="7">
        <v>140.70509370800232</v>
      </c>
      <c r="S12" s="7">
        <v>140.08352027913483</v>
      </c>
      <c r="T12" s="7">
        <v>156.67711949445359</v>
      </c>
      <c r="U12" s="7">
        <v>172.06535244732575</v>
      </c>
      <c r="V12" s="7">
        <v>160.33328858872451</v>
      </c>
    </row>
    <row r="13" spans="1:22" x14ac:dyDescent="0.2">
      <c r="A13" s="23" t="s">
        <v>17</v>
      </c>
      <c r="B13" s="7">
        <v>80.186119805030714</v>
      </c>
      <c r="C13" s="7">
        <v>82.627981911682866</v>
      </c>
      <c r="D13" s="7">
        <v>90.401597923689877</v>
      </c>
      <c r="E13" s="7">
        <v>71.830865430327421</v>
      </c>
      <c r="F13" s="7">
        <v>72.623961538638824</v>
      </c>
      <c r="G13" s="7">
        <v>76.4705488353042</v>
      </c>
      <c r="H13" s="7">
        <v>99.01443641569945</v>
      </c>
      <c r="I13" s="7">
        <v>115.47944553038762</v>
      </c>
      <c r="J13" s="7">
        <v>178.75913677810647</v>
      </c>
      <c r="K13" s="7">
        <v>177.31213478293296</v>
      </c>
      <c r="L13" s="7">
        <v>191.55112161003117</v>
      </c>
      <c r="M13" s="7">
        <v>228.96042030810037</v>
      </c>
      <c r="N13" s="7">
        <v>280.69752035492201</v>
      </c>
      <c r="O13" s="7">
        <v>261.35720568314656</v>
      </c>
      <c r="P13" s="7">
        <v>273.6801616766121</v>
      </c>
      <c r="Q13" s="7">
        <v>248.13207971842624</v>
      </c>
      <c r="R13" s="7">
        <v>272.66519618973859</v>
      </c>
      <c r="S13" s="7">
        <v>262.95717951873371</v>
      </c>
      <c r="T13" s="7">
        <v>263.15737930877395</v>
      </c>
      <c r="U13" s="7">
        <v>288.71397188441949</v>
      </c>
      <c r="V13" s="7">
        <v>264.55862787066758</v>
      </c>
    </row>
    <row r="14" spans="1:22" x14ac:dyDescent="0.2">
      <c r="A14" s="23" t="s">
        <v>22</v>
      </c>
      <c r="B14" s="7">
        <v>4.6559863397601511</v>
      </c>
      <c r="C14" s="7">
        <v>4.9433207972106894</v>
      </c>
      <c r="D14" s="7">
        <v>4.6004232206813249</v>
      </c>
      <c r="E14" s="7">
        <v>5.4034129325756792</v>
      </c>
      <c r="F14" s="7">
        <v>5.6053634259584664</v>
      </c>
      <c r="G14" s="7">
        <v>5.7828015414241429</v>
      </c>
      <c r="H14" s="7">
        <v>5.7138713348066554</v>
      </c>
      <c r="I14" s="7">
        <v>5.8927377998061727</v>
      </c>
      <c r="J14" s="7">
        <v>6.7123563174232928</v>
      </c>
      <c r="K14" s="7">
        <v>4.6707144053954845</v>
      </c>
      <c r="L14" s="7">
        <v>5.9560212007705919</v>
      </c>
      <c r="M14" s="7">
        <v>7.5743375862640416</v>
      </c>
      <c r="N14" s="7">
        <v>10.301329607785341</v>
      </c>
      <c r="O14" s="7">
        <v>8.7010543171521082</v>
      </c>
      <c r="P14" s="7">
        <v>5.5079704063063417</v>
      </c>
      <c r="Q14" s="7">
        <v>5.6578252063943069</v>
      </c>
      <c r="R14" s="7">
        <v>3.4445254868016959</v>
      </c>
      <c r="S14" s="7">
        <v>3.1010299227229963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4.2761774222844204</v>
      </c>
      <c r="C15" s="7">
        <v>4.3463606674838768</v>
      </c>
      <c r="D15" s="7">
        <v>4.054597617499538</v>
      </c>
      <c r="E15" s="7">
        <v>4.7803177714484733</v>
      </c>
      <c r="F15" s="7">
        <v>5.3351059359867632</v>
      </c>
      <c r="G15" s="7">
        <v>4.7304391166679238</v>
      </c>
      <c r="H15" s="7">
        <v>5.2825321143065773</v>
      </c>
      <c r="I15" s="7">
        <v>5.6097706628124104</v>
      </c>
      <c r="J15" s="7">
        <v>6.1820332356083787</v>
      </c>
      <c r="K15" s="7">
        <v>4.1313072609542063</v>
      </c>
      <c r="L15" s="7">
        <v>5.2878007686362087</v>
      </c>
      <c r="M15" s="7">
        <v>7.0122156316901787</v>
      </c>
      <c r="N15" s="7">
        <v>8.8496960355586705</v>
      </c>
      <c r="O15" s="7">
        <v>7.7169753716232545</v>
      </c>
      <c r="P15" s="7">
        <v>4.9699809757835229</v>
      </c>
      <c r="Q15" s="7">
        <v>5.5451882642033832</v>
      </c>
      <c r="R15" s="7">
        <v>3.2548043236270909</v>
      </c>
      <c r="S15" s="7">
        <v>2.7044606577764894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176.09500052116488</v>
      </c>
      <c r="C18" s="7">
        <v>159.36431427337919</v>
      </c>
      <c r="D18" s="7">
        <v>187.72637808371456</v>
      </c>
      <c r="E18" s="7">
        <v>150.62566453262346</v>
      </c>
      <c r="F18" s="7">
        <v>237.68958349335531</v>
      </c>
      <c r="G18" s="7">
        <v>208.8561578396268</v>
      </c>
      <c r="H18" s="7">
        <v>201.2425950115032</v>
      </c>
      <c r="I18" s="7">
        <v>354.93674641541207</v>
      </c>
      <c r="J18" s="7">
        <v>395.31226859965938</v>
      </c>
      <c r="K18" s="7">
        <v>249.2805927069582</v>
      </c>
      <c r="L18" s="7">
        <v>341.64335038677388</v>
      </c>
      <c r="M18" s="7">
        <v>562.6647942137331</v>
      </c>
      <c r="N18" s="7">
        <v>415.26992142224185</v>
      </c>
      <c r="O18" s="7">
        <v>501.46906850033776</v>
      </c>
      <c r="P18" s="7">
        <v>397.13372272504154</v>
      </c>
      <c r="Q18" s="7">
        <v>218.84781809872766</v>
      </c>
      <c r="R18" s="7">
        <v>268.90579369120132</v>
      </c>
      <c r="S18" s="7">
        <v>292.45245350889849</v>
      </c>
      <c r="T18" s="7">
        <v>294.20684654973479</v>
      </c>
      <c r="U18" s="7">
        <v>348.18108704028708</v>
      </c>
      <c r="V18" s="7">
        <v>392.30514448306553</v>
      </c>
    </row>
    <row r="19" spans="1:22" x14ac:dyDescent="0.2">
      <c r="A19" s="23" t="s">
        <v>19</v>
      </c>
      <c r="B19" s="7">
        <v>4.5979968734554442</v>
      </c>
      <c r="C19" s="7">
        <v>4.2551809120083703</v>
      </c>
      <c r="D19" s="7">
        <v>3.4468024371534929</v>
      </c>
      <c r="E19" s="7">
        <v>3.4737276354832671</v>
      </c>
      <c r="F19" s="7">
        <v>5.2270864634312444</v>
      </c>
      <c r="G19" s="7">
        <v>5.1894414338366657</v>
      </c>
      <c r="H19" s="7">
        <v>5.88738698349486</v>
      </c>
      <c r="I19" s="7">
        <v>10.130795855494599</v>
      </c>
      <c r="J19" s="7">
        <v>17.351296534269856</v>
      </c>
      <c r="K19" s="7">
        <v>10.865426394989409</v>
      </c>
      <c r="L19" s="7">
        <v>15.130558296693456</v>
      </c>
      <c r="M19" s="7">
        <v>24.85949252500507</v>
      </c>
      <c r="N19" s="7">
        <v>20.874636573219988</v>
      </c>
      <c r="O19" s="7">
        <v>14.594608728932593</v>
      </c>
      <c r="P19" s="7">
        <v>16.546545807155983</v>
      </c>
      <c r="Q19" s="7">
        <v>10.480701342413974</v>
      </c>
      <c r="R19" s="7">
        <v>14.302983465757034</v>
      </c>
      <c r="S19" s="7">
        <v>16.02809360982431</v>
      </c>
      <c r="T19" s="7">
        <v>26.468805877430924</v>
      </c>
      <c r="U19" s="7">
        <v>18.106291398982236</v>
      </c>
      <c r="V19" s="7">
        <v>24.960452766939614</v>
      </c>
    </row>
    <row r="20" spans="1:22" x14ac:dyDescent="0.2">
      <c r="A20" s="23" t="s">
        <v>40</v>
      </c>
      <c r="B20" s="7">
        <v>64.532875260704927</v>
      </c>
      <c r="C20" s="7">
        <v>77.214525897084357</v>
      </c>
      <c r="D20" s="7">
        <v>59.262895892739614</v>
      </c>
      <c r="E20" s="7">
        <v>53.310354511992294</v>
      </c>
      <c r="F20" s="7">
        <v>57.852505603527931</v>
      </c>
      <c r="G20" s="7">
        <v>73.082293417387447</v>
      </c>
      <c r="H20" s="7">
        <v>71.831717569922674</v>
      </c>
      <c r="I20" s="7">
        <v>69.803128414987512</v>
      </c>
      <c r="J20" s="7">
        <v>103.92754038493106</v>
      </c>
      <c r="K20" s="7">
        <v>68.903798390389412</v>
      </c>
      <c r="L20" s="7">
        <v>74.522935039053706</v>
      </c>
      <c r="M20" s="7">
        <v>97.017120437437768</v>
      </c>
      <c r="N20" s="7">
        <v>97.508731494303532</v>
      </c>
      <c r="O20" s="7">
        <v>135.95972874659898</v>
      </c>
      <c r="P20" s="7">
        <v>149.40618204521138</v>
      </c>
      <c r="Q20" s="7">
        <v>146.91928019297904</v>
      </c>
      <c r="R20" s="7">
        <v>112.93445574841621</v>
      </c>
      <c r="S20" s="7">
        <v>111.87803100079857</v>
      </c>
      <c r="T20" s="7">
        <v>120.41500132351126</v>
      </c>
      <c r="U20" s="7">
        <v>117.82852388930687</v>
      </c>
      <c r="V20" s="7">
        <v>142.934250343402</v>
      </c>
    </row>
    <row r="21" spans="1:22" x14ac:dyDescent="0.2">
      <c r="A21" s="23" t="s">
        <v>30</v>
      </c>
      <c r="B21" s="7">
        <v>39.864736830350488</v>
      </c>
      <c r="C21" s="7">
        <v>42.337550593210139</v>
      </c>
      <c r="D21" s="7">
        <v>42.861423726264981</v>
      </c>
      <c r="E21" s="7">
        <v>39.349072573869478</v>
      </c>
      <c r="F21" s="7">
        <v>49.247449644751484</v>
      </c>
      <c r="G21" s="7">
        <v>62.876125436120226</v>
      </c>
      <c r="H21" s="7">
        <v>63.308562394217617</v>
      </c>
      <c r="I21" s="7">
        <v>63.091868887507047</v>
      </c>
      <c r="J21" s="7">
        <v>61.031095988710163</v>
      </c>
      <c r="K21" s="7">
        <v>58.890891051037968</v>
      </c>
      <c r="L21" s="7">
        <v>60.757169733778703</v>
      </c>
      <c r="M21" s="7">
        <v>71.201003054071109</v>
      </c>
      <c r="N21" s="7">
        <v>76.554204652945685</v>
      </c>
      <c r="O21" s="7">
        <v>85.248394422492368</v>
      </c>
      <c r="P21" s="7">
        <v>86.189836231287629</v>
      </c>
      <c r="Q21" s="7">
        <v>71.133117780663014</v>
      </c>
      <c r="R21" s="7">
        <v>70.865547254870592</v>
      </c>
      <c r="S21" s="7">
        <v>70.361590733890424</v>
      </c>
      <c r="T21" s="7">
        <v>76.85737599826021</v>
      </c>
      <c r="U21" s="7">
        <v>74.985848183378494</v>
      </c>
      <c r="V21" s="7">
        <v>82.428878190225433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0.48383642621092277</v>
      </c>
      <c r="C24" s="7">
        <v>0.43860736315680521</v>
      </c>
      <c r="D24" s="7">
        <v>0.61869301613899541</v>
      </c>
      <c r="E24" s="7">
        <v>0.38619434102250005</v>
      </c>
      <c r="F24" s="7">
        <v>0.41908070100793404</v>
      </c>
      <c r="G24" s="7">
        <v>0.41613937905105747</v>
      </c>
      <c r="H24" s="7">
        <v>0.47875411221724018</v>
      </c>
      <c r="I24" s="7">
        <v>0.48116585160684189</v>
      </c>
      <c r="J24" s="7">
        <v>0.85218438583043132</v>
      </c>
      <c r="K24" s="7">
        <v>0.66833849901828313</v>
      </c>
      <c r="L24" s="7">
        <v>0.76753621909751668</v>
      </c>
      <c r="M24" s="7">
        <v>1.1537320651179555</v>
      </c>
      <c r="N24" s="7">
        <v>1.4156222449660261</v>
      </c>
      <c r="O24" s="7">
        <v>1.406198697374883</v>
      </c>
      <c r="P24" s="7">
        <v>1.154455505868756</v>
      </c>
      <c r="Q24" s="7">
        <v>0.85001144290292974</v>
      </c>
      <c r="R24" s="7">
        <v>0.68221513244848231</v>
      </c>
      <c r="S24" s="7">
        <v>0.97867757427341062</v>
      </c>
      <c r="T24" s="7">
        <v>1.1424591628267131</v>
      </c>
      <c r="U24" s="7">
        <v>0.60535944728199198</v>
      </c>
      <c r="V24" s="7">
        <v>0.79187021096520249</v>
      </c>
    </row>
    <row r="25" spans="1:22" x14ac:dyDescent="0.2">
      <c r="A25" s="38" t="s">
        <v>41</v>
      </c>
      <c r="B25" s="7">
        <v>3.8485936759788109</v>
      </c>
      <c r="C25" s="7">
        <v>3.8955278516902951</v>
      </c>
      <c r="D25" s="7">
        <v>5.8946112762812364</v>
      </c>
      <c r="E25" s="7">
        <v>2.6995215948570519</v>
      </c>
      <c r="F25" s="7">
        <v>3.2621072924748953</v>
      </c>
      <c r="G25" s="7">
        <v>3.3535120667708487</v>
      </c>
      <c r="H25" s="7">
        <v>4.3582104476776848</v>
      </c>
      <c r="I25" s="7">
        <v>3.7886380205794223</v>
      </c>
      <c r="J25" s="7">
        <v>4.7116635606477502</v>
      </c>
      <c r="K25" s="7">
        <v>5.0249614560820852</v>
      </c>
      <c r="L25" s="7">
        <v>5.9772250961105673</v>
      </c>
      <c r="M25" s="7">
        <v>7.312901422061115</v>
      </c>
      <c r="N25" s="7">
        <v>10.390522220610144</v>
      </c>
      <c r="O25" s="7">
        <v>16.197122417146762</v>
      </c>
      <c r="P25" s="7">
        <v>20.873619601965537</v>
      </c>
      <c r="Q25" s="7">
        <v>8.7457846904876853</v>
      </c>
      <c r="R25" s="7">
        <v>10.923908756223575</v>
      </c>
      <c r="S25" s="7">
        <v>11.011430344113677</v>
      </c>
      <c r="T25" s="7">
        <v>15.063912868598127</v>
      </c>
      <c r="U25" s="7">
        <v>7.0060070725109105</v>
      </c>
      <c r="V25" s="7">
        <v>8.3832370572642123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123.61593213969466</v>
      </c>
      <c r="C28" s="7">
        <v>111.42922809405022</v>
      </c>
      <c r="D28" s="7">
        <v>113.60491215016407</v>
      </c>
      <c r="E28" s="7">
        <v>130.80987581023484</v>
      </c>
      <c r="F28" s="7">
        <v>133.24669456445397</v>
      </c>
      <c r="G28" s="7">
        <v>146.24786886838564</v>
      </c>
      <c r="H28" s="7">
        <v>178.37564175230685</v>
      </c>
      <c r="I28" s="7">
        <v>188.39476925647236</v>
      </c>
      <c r="J28" s="7">
        <v>200.86907632173561</v>
      </c>
      <c r="K28" s="7">
        <v>186.44514193244322</v>
      </c>
      <c r="L28" s="7">
        <v>237.94050085312591</v>
      </c>
      <c r="M28" s="7">
        <v>311.2441402528699</v>
      </c>
      <c r="N28" s="7">
        <v>381.89892200946639</v>
      </c>
      <c r="O28" s="7">
        <v>369.94567722509464</v>
      </c>
      <c r="P28" s="7">
        <v>349.10414504882772</v>
      </c>
      <c r="Q28" s="7">
        <v>393.30930299368902</v>
      </c>
      <c r="R28" s="7">
        <v>424.80999336293826</v>
      </c>
      <c r="S28" s="7">
        <v>444.36810264606765</v>
      </c>
      <c r="T28" s="7">
        <v>433.58722065957795</v>
      </c>
      <c r="U28" s="7">
        <v>501.37522389566431</v>
      </c>
      <c r="V28" s="7">
        <v>484.60050450113243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717.59393633698255</v>
      </c>
      <c r="C30" s="7">
        <v>738.45616312689583</v>
      </c>
      <c r="D30" s="7">
        <v>768.70295268365248</v>
      </c>
      <c r="E30" s="7">
        <v>719.76268865387942</v>
      </c>
      <c r="F30" s="7">
        <v>775.38512498477712</v>
      </c>
      <c r="G30" s="7">
        <v>821.56813509449489</v>
      </c>
      <c r="H30" s="7">
        <v>923.52061439196291</v>
      </c>
      <c r="I30" s="7">
        <v>1216.0087498552043</v>
      </c>
      <c r="J30" s="7">
        <v>1482.6100978382444</v>
      </c>
      <c r="K30" s="7">
        <v>1159.7326426611967</v>
      </c>
      <c r="L30" s="7">
        <v>1488.4065904270342</v>
      </c>
      <c r="M30" s="7">
        <v>2012.5488772830881</v>
      </c>
      <c r="N30" s="7">
        <v>2049.6557407180353</v>
      </c>
      <c r="O30" s="7">
        <v>2290.7567999092471</v>
      </c>
      <c r="P30" s="7">
        <v>2224.2628744255348</v>
      </c>
      <c r="Q30" s="7">
        <v>1860.3630669428878</v>
      </c>
      <c r="R30" s="7">
        <v>1920.751552142468</v>
      </c>
      <c r="S30" s="7">
        <v>2002.869971402253</v>
      </c>
      <c r="T30" s="7">
        <v>2076.1498042956578</v>
      </c>
      <c r="U30" s="7">
        <v>2255.0571401953539</v>
      </c>
      <c r="V30" s="7">
        <v>2315.7237201020157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162.74449687088944</v>
      </c>
      <c r="C32" s="7">
        <v>192.73361486388166</v>
      </c>
      <c r="D32" s="7">
        <v>192.39566949867856</v>
      </c>
      <c r="E32" s="7">
        <v>202.13131246595304</v>
      </c>
      <c r="F32" s="7">
        <v>150.80418792542929</v>
      </c>
      <c r="G32" s="7">
        <v>176.23085976057442</v>
      </c>
      <c r="H32" s="7">
        <v>212.80923245906928</v>
      </c>
      <c r="I32" s="7">
        <v>314.255177469339</v>
      </c>
      <c r="J32" s="7">
        <v>396.60514785097382</v>
      </c>
      <c r="K32" s="7">
        <v>283.49364619997021</v>
      </c>
      <c r="L32" s="7">
        <v>425.86898084881273</v>
      </c>
      <c r="M32" s="7">
        <v>552.46357020541234</v>
      </c>
      <c r="N32" s="7">
        <v>596.29931007602704</v>
      </c>
      <c r="O32" s="7">
        <v>742.8057557630317</v>
      </c>
      <c r="P32" s="7">
        <v>776.01065706296686</v>
      </c>
      <c r="Q32" s="7">
        <v>620.8922739930498</v>
      </c>
      <c r="R32" s="7">
        <v>597.25703502244266</v>
      </c>
      <c r="S32" s="7">
        <v>646.94540160601844</v>
      </c>
      <c r="T32" s="7">
        <v>688.5736830524902</v>
      </c>
      <c r="U32" s="7">
        <v>726.18947493619658</v>
      </c>
      <c r="V32" s="7">
        <v>754.42746608962921</v>
      </c>
    </row>
    <row r="33" spans="1:22" x14ac:dyDescent="0.2">
      <c r="A33" s="11" t="s">
        <v>31</v>
      </c>
      <c r="B33" s="7">
        <v>554.84943946609303</v>
      </c>
      <c r="C33" s="7">
        <v>545.72254826301412</v>
      </c>
      <c r="D33" s="7">
        <v>576.30728318497404</v>
      </c>
      <c r="E33" s="7">
        <v>517.63137618792621</v>
      </c>
      <c r="F33" s="7">
        <v>624.580937059348</v>
      </c>
      <c r="G33" s="7">
        <v>645.33727533392073</v>
      </c>
      <c r="H33" s="7">
        <v>710.71138193289369</v>
      </c>
      <c r="I33" s="7">
        <v>901.75357238586571</v>
      </c>
      <c r="J33" s="7">
        <v>1086.0049499872707</v>
      </c>
      <c r="K33" s="7">
        <v>876.23899646122629</v>
      </c>
      <c r="L33" s="7">
        <v>1062.5376095782217</v>
      </c>
      <c r="M33" s="7">
        <v>1460.0853070776757</v>
      </c>
      <c r="N33" s="7">
        <v>1453.3564306420083</v>
      </c>
      <c r="O33" s="7">
        <v>1547.9510441462157</v>
      </c>
      <c r="P33" s="7">
        <v>1448.2522173625675</v>
      </c>
      <c r="Q33" s="7">
        <v>1239.4707929498377</v>
      </c>
      <c r="R33" s="7">
        <v>1323.4945171200252</v>
      </c>
      <c r="S33" s="7">
        <v>1355.9245697962347</v>
      </c>
      <c r="T33" s="7">
        <v>1387.5761212431676</v>
      </c>
      <c r="U33" s="7">
        <v>1528.8676652591571</v>
      </c>
      <c r="V33" s="7">
        <v>1561.2962540123867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47.152180499376755</v>
      </c>
      <c r="C5" s="7">
        <v>44.338286106449331</v>
      </c>
      <c r="D5" s="7">
        <v>42.535745525827274</v>
      </c>
      <c r="E5" s="7">
        <v>51.807557720832527</v>
      </c>
      <c r="F5" s="7">
        <v>8.6479764378151618</v>
      </c>
      <c r="G5" s="7">
        <v>16.533585869243517</v>
      </c>
      <c r="H5" s="7">
        <v>24.642177982662471</v>
      </c>
      <c r="I5" s="7">
        <v>38.477505755474667</v>
      </c>
      <c r="J5" s="7">
        <v>38.445186461267376</v>
      </c>
      <c r="K5" s="7">
        <v>34.391543454824351</v>
      </c>
      <c r="L5" s="7">
        <v>47.026240193699678</v>
      </c>
      <c r="M5" s="7">
        <v>53.743004781325126</v>
      </c>
      <c r="N5" s="7">
        <v>46.139205891724288</v>
      </c>
      <c r="O5" s="7">
        <v>55.650815099051641</v>
      </c>
      <c r="P5" s="7">
        <v>72.221073738664003</v>
      </c>
      <c r="Q5" s="7">
        <v>55.109036299042906</v>
      </c>
      <c r="R5" s="7">
        <v>62.495663191473476</v>
      </c>
      <c r="S5" s="7">
        <v>84.316564059765938</v>
      </c>
      <c r="T5" s="7">
        <v>74.207998698386945</v>
      </c>
      <c r="U5" s="7">
        <v>99.945630598391929</v>
      </c>
      <c r="V5" s="7">
        <v>78.816359790299998</v>
      </c>
    </row>
    <row r="6" spans="1:22" x14ac:dyDescent="0.2">
      <c r="A6" s="23" t="s">
        <v>13</v>
      </c>
      <c r="B6" s="7">
        <v>90.216608858964563</v>
      </c>
      <c r="C6" s="7">
        <v>114.63067150951588</v>
      </c>
      <c r="D6" s="7">
        <v>111.21461766759963</v>
      </c>
      <c r="E6" s="7">
        <v>124.12229899691559</v>
      </c>
      <c r="F6" s="7">
        <v>159.62379127574962</v>
      </c>
      <c r="G6" s="7">
        <v>172.32250855900259</v>
      </c>
      <c r="H6" s="7">
        <v>168.66318760864272</v>
      </c>
      <c r="I6" s="7">
        <v>179.7316141591015</v>
      </c>
      <c r="J6" s="7">
        <v>290.61210305341257</v>
      </c>
      <c r="K6" s="7">
        <v>276.75550065837905</v>
      </c>
      <c r="L6" s="7">
        <v>316.43255634333161</v>
      </c>
      <c r="M6" s="7">
        <v>393.36413455354381</v>
      </c>
      <c r="N6" s="7">
        <v>414.86977112414996</v>
      </c>
      <c r="O6" s="7">
        <v>401.01526962660631</v>
      </c>
      <c r="P6" s="7">
        <v>432.07960133404646</v>
      </c>
      <c r="Q6" s="7">
        <v>341.31031882077514</v>
      </c>
      <c r="R6" s="7">
        <v>377.6378369462949</v>
      </c>
      <c r="S6" s="7">
        <v>395.28954015698423</v>
      </c>
      <c r="T6" s="7">
        <v>367.11301196124299</v>
      </c>
      <c r="U6" s="7">
        <v>387.7610299409194</v>
      </c>
      <c r="V6" s="7">
        <v>548.65478343901384</v>
      </c>
    </row>
    <row r="7" spans="1:22" x14ac:dyDescent="0.2">
      <c r="A7" s="36" t="s">
        <v>14</v>
      </c>
      <c r="B7" s="7">
        <v>38.967217781444084</v>
      </c>
      <c r="C7" s="7">
        <v>53.140108644548825</v>
      </c>
      <c r="D7" s="7">
        <v>44.184476507321065</v>
      </c>
      <c r="E7" s="7">
        <v>45.637887991538378</v>
      </c>
      <c r="F7" s="7">
        <v>43.089680970139796</v>
      </c>
      <c r="G7" s="7">
        <v>43.144170848862068</v>
      </c>
      <c r="H7" s="7">
        <v>45.981701343974905</v>
      </c>
      <c r="I7" s="7">
        <v>52.411390844518813</v>
      </c>
      <c r="J7" s="7">
        <v>49.772521328138893</v>
      </c>
      <c r="K7" s="7">
        <v>35.986872567567836</v>
      </c>
      <c r="L7" s="7">
        <v>58.668025432126278</v>
      </c>
      <c r="M7" s="7">
        <v>63.735907542949761</v>
      </c>
      <c r="N7" s="7">
        <v>63.263529949309287</v>
      </c>
      <c r="O7" s="7">
        <v>75.05256181714293</v>
      </c>
      <c r="P7" s="7">
        <v>68.989375138378719</v>
      </c>
      <c r="Q7" s="7">
        <v>47.894374406240374</v>
      </c>
      <c r="R7" s="7">
        <v>42.630120542596629</v>
      </c>
      <c r="S7" s="7">
        <v>44.195371354920447</v>
      </c>
      <c r="T7" s="7">
        <v>29.87365501556604</v>
      </c>
      <c r="U7" s="7">
        <v>24.284113281275847</v>
      </c>
      <c r="V7" s="7">
        <v>20.004320958013547</v>
      </c>
    </row>
    <row r="8" spans="1:22" x14ac:dyDescent="0.2">
      <c r="A8" s="36" t="s">
        <v>38</v>
      </c>
      <c r="B8" s="7">
        <v>11.290561140563575</v>
      </c>
      <c r="C8" s="7">
        <v>11.261390632524144</v>
      </c>
      <c r="D8" s="7">
        <v>9.9803873247170873</v>
      </c>
      <c r="E8" s="7">
        <v>8.8058002983021346</v>
      </c>
      <c r="F8" s="7">
        <v>8.8010039025928233</v>
      </c>
      <c r="G8" s="7">
        <v>9.8744322735895977</v>
      </c>
      <c r="H8" s="7">
        <v>11.495334599467999</v>
      </c>
      <c r="I8" s="7">
        <v>13.166795032948224</v>
      </c>
      <c r="J8" s="7">
        <v>17.593506719186891</v>
      </c>
      <c r="K8" s="7">
        <v>17.028084907179107</v>
      </c>
      <c r="L8" s="7">
        <v>19.205759385025623</v>
      </c>
      <c r="M8" s="7">
        <v>26.857373225055845</v>
      </c>
      <c r="N8" s="7">
        <v>25.613069014166324</v>
      </c>
      <c r="O8" s="7">
        <v>21.425025879311153</v>
      </c>
      <c r="P8" s="7">
        <v>20.4960973467991</v>
      </c>
      <c r="Q8" s="7">
        <v>20.826529582978118</v>
      </c>
      <c r="R8" s="7">
        <v>20.138926060087762</v>
      </c>
      <c r="S8" s="7">
        <v>22.71559370102214</v>
      </c>
      <c r="T8" s="7">
        <v>20.923160525794884</v>
      </c>
      <c r="U8" s="7">
        <v>21.125559934481775</v>
      </c>
      <c r="V8" s="7">
        <v>27.081821008489651</v>
      </c>
    </row>
    <row r="9" spans="1:22" x14ac:dyDescent="0.2">
      <c r="A9" s="36" t="s">
        <v>15</v>
      </c>
      <c r="B9" s="7">
        <v>12.140853450266189</v>
      </c>
      <c r="C9" s="7">
        <v>13.221817170263217</v>
      </c>
      <c r="D9" s="7">
        <v>11.12965570682838</v>
      </c>
      <c r="E9" s="7">
        <v>11.568304105084918</v>
      </c>
      <c r="F9" s="7">
        <v>16.395151826470379</v>
      </c>
      <c r="G9" s="7">
        <v>18.06108381802969</v>
      </c>
      <c r="H9" s="7">
        <v>21.757637953179991</v>
      </c>
      <c r="I9" s="7">
        <v>31.525427065822388</v>
      </c>
      <c r="J9" s="7">
        <v>39.070957215465121</v>
      </c>
      <c r="K9" s="7">
        <v>22.611794275423843</v>
      </c>
      <c r="L9" s="7">
        <v>36.759144279359909</v>
      </c>
      <c r="M9" s="7">
        <v>45.817116552638041</v>
      </c>
      <c r="N9" s="7">
        <v>49.768384931972101</v>
      </c>
      <c r="O9" s="7">
        <v>62.737002293032802</v>
      </c>
      <c r="P9" s="7">
        <v>65.27347097646647</v>
      </c>
      <c r="Q9" s="7">
        <v>48.868255167526129</v>
      </c>
      <c r="R9" s="7">
        <v>42.889734905452713</v>
      </c>
      <c r="S9" s="7">
        <v>49.716688795888679</v>
      </c>
      <c r="T9" s="7">
        <v>48.030324723017713</v>
      </c>
      <c r="U9" s="7">
        <v>47.484101591771605</v>
      </c>
      <c r="V9" s="7">
        <v>50.519599396863413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0.15047868147802063</v>
      </c>
      <c r="O10" s="7">
        <v>0.14991999868407657</v>
      </c>
      <c r="P10" s="7">
        <v>0.14146015324261002</v>
      </c>
      <c r="Q10" s="7">
        <v>0.17572603151690544</v>
      </c>
      <c r="R10" s="7">
        <v>0.16391526956911728</v>
      </c>
      <c r="S10" s="7">
        <v>0.18220876784930295</v>
      </c>
      <c r="T10" s="7">
        <v>0.17922519466247205</v>
      </c>
      <c r="U10" s="7">
        <v>0.28294162132765865</v>
      </c>
      <c r="V10" s="7">
        <v>0.29231870919278347</v>
      </c>
    </row>
    <row r="11" spans="1:22" x14ac:dyDescent="0.2">
      <c r="A11" s="37" t="s">
        <v>39</v>
      </c>
      <c r="B11" s="7">
        <v>7.3282051451387566</v>
      </c>
      <c r="C11" s="7">
        <v>7.6220172554441499</v>
      </c>
      <c r="D11" s="7">
        <v>6.3250013492407824</v>
      </c>
      <c r="E11" s="7">
        <v>8.5254534603652505</v>
      </c>
      <c r="F11" s="7">
        <v>8.7610499007060358</v>
      </c>
      <c r="G11" s="7">
        <v>10.48174798745733</v>
      </c>
      <c r="H11" s="7">
        <v>11.804363467242148</v>
      </c>
      <c r="I11" s="7">
        <v>17.142222256697664</v>
      </c>
      <c r="J11" s="7">
        <v>16.8793861482499</v>
      </c>
      <c r="K11" s="7">
        <v>14.867034216553941</v>
      </c>
      <c r="L11" s="7">
        <v>16.462432808646533</v>
      </c>
      <c r="M11" s="7">
        <v>18.942077067152219</v>
      </c>
      <c r="N11" s="7">
        <v>20.013739793537233</v>
      </c>
      <c r="O11" s="7">
        <v>20.766054044567234</v>
      </c>
      <c r="P11" s="7">
        <v>24.952252360696082</v>
      </c>
      <c r="Q11" s="7">
        <v>22.087014252420818</v>
      </c>
      <c r="R11" s="7">
        <v>15.430219556085422</v>
      </c>
      <c r="S11" s="7">
        <v>18.568065809927838</v>
      </c>
      <c r="T11" s="7">
        <v>24.763556061356699</v>
      </c>
      <c r="U11" s="7">
        <v>18.911647592288578</v>
      </c>
      <c r="V11" s="7">
        <v>19.192083044467825</v>
      </c>
    </row>
    <row r="12" spans="1:22" x14ac:dyDescent="0.2">
      <c r="A12" s="37" t="s">
        <v>16</v>
      </c>
      <c r="B12" s="7">
        <v>6.113961793110521</v>
      </c>
      <c r="C12" s="7">
        <v>5.9845385354394249</v>
      </c>
      <c r="D12" s="7">
        <v>4.7291334279995105</v>
      </c>
      <c r="E12" s="7">
        <v>11.76223133116186</v>
      </c>
      <c r="F12" s="7">
        <v>13.424988317340986</v>
      </c>
      <c r="G12" s="7">
        <v>14.888089285524435</v>
      </c>
      <c r="H12" s="7">
        <v>16.848004771647908</v>
      </c>
      <c r="I12" s="7">
        <v>18.574760472745027</v>
      </c>
      <c r="J12" s="7">
        <v>8.0722348678845819</v>
      </c>
      <c r="K12" s="7">
        <v>7.178130402361985</v>
      </c>
      <c r="L12" s="7">
        <v>8.1821578078414561</v>
      </c>
      <c r="M12" s="7">
        <v>10.005369694181407</v>
      </c>
      <c r="N12" s="7">
        <v>13.213852807095879</v>
      </c>
      <c r="O12" s="7">
        <v>12.935008367144226</v>
      </c>
      <c r="P12" s="7">
        <v>14.340426277964996</v>
      </c>
      <c r="Q12" s="7">
        <v>7.2605037234775285</v>
      </c>
      <c r="R12" s="7">
        <v>14.539209920857408</v>
      </c>
      <c r="S12" s="7">
        <v>9.5255325660125489</v>
      </c>
      <c r="T12" s="7">
        <v>10.174351525338428</v>
      </c>
      <c r="U12" s="7">
        <v>6.5715900542789552</v>
      </c>
      <c r="V12" s="7">
        <v>5.8780130317770443</v>
      </c>
    </row>
    <row r="13" spans="1:22" x14ac:dyDescent="0.2">
      <c r="A13" s="23" t="s">
        <v>17</v>
      </c>
      <c r="B13" s="7">
        <v>9.3041288861831273</v>
      </c>
      <c r="C13" s="7">
        <v>9.0120428893906706</v>
      </c>
      <c r="D13" s="7">
        <v>6.6972909534246243</v>
      </c>
      <c r="E13" s="7">
        <v>15.372176826780965</v>
      </c>
      <c r="F13" s="7">
        <v>18.031067172314433</v>
      </c>
      <c r="G13" s="7">
        <v>19.517612723929652</v>
      </c>
      <c r="H13" s="7">
        <v>22.178241003592618</v>
      </c>
      <c r="I13" s="7">
        <v>25.491896620493151</v>
      </c>
      <c r="J13" s="7">
        <v>13.082812066988504</v>
      </c>
      <c r="K13" s="7">
        <v>11.565828977389945</v>
      </c>
      <c r="L13" s="7">
        <v>12.741937441845383</v>
      </c>
      <c r="M13" s="7">
        <v>16.237241533328124</v>
      </c>
      <c r="N13" s="7">
        <v>24.794195550138802</v>
      </c>
      <c r="O13" s="7">
        <v>23.257936836716592</v>
      </c>
      <c r="P13" s="7">
        <v>27.314429942611941</v>
      </c>
      <c r="Q13" s="7">
        <v>13.874226290349032</v>
      </c>
      <c r="R13" s="7">
        <v>28.174790414775973</v>
      </c>
      <c r="S13" s="7">
        <v>17.88081261793927</v>
      </c>
      <c r="T13" s="7">
        <v>17.089002479836058</v>
      </c>
      <c r="U13" s="7">
        <v>11.026681660085208</v>
      </c>
      <c r="V13" s="7">
        <v>9.6990405172927936</v>
      </c>
    </row>
    <row r="14" spans="1:22" x14ac:dyDescent="0.2">
      <c r="A14" s="23" t="s">
        <v>22</v>
      </c>
      <c r="B14" s="7">
        <v>3.7060029650652502</v>
      </c>
      <c r="C14" s="7">
        <v>3.6330591534573418</v>
      </c>
      <c r="D14" s="7">
        <v>3.9815598806848009</v>
      </c>
      <c r="E14" s="7">
        <v>5.7264210969860683</v>
      </c>
      <c r="F14" s="7">
        <v>5.2431623328457979</v>
      </c>
      <c r="G14" s="7">
        <v>6.6611399115136818</v>
      </c>
      <c r="H14" s="7">
        <v>6.9266781142543428</v>
      </c>
      <c r="I14" s="7">
        <v>3.483530455039423</v>
      </c>
      <c r="J14" s="7">
        <v>6.3740867633985596</v>
      </c>
      <c r="K14" s="7">
        <v>6.5668810538859663</v>
      </c>
      <c r="L14" s="7">
        <v>8.3113917844812324</v>
      </c>
      <c r="M14" s="7">
        <v>7.2087504232751014</v>
      </c>
      <c r="N14" s="7">
        <v>5.6342297328729316</v>
      </c>
      <c r="O14" s="7">
        <v>3.1577570075138719</v>
      </c>
      <c r="P14" s="7">
        <v>4.6998393668461373</v>
      </c>
      <c r="Q14" s="7">
        <v>3.4004211366768011</v>
      </c>
      <c r="R14" s="7">
        <v>6.1439910079835007</v>
      </c>
      <c r="S14" s="7">
        <v>4.7059949324603396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3.4036882949591112</v>
      </c>
      <c r="C15" s="7">
        <v>3.1943274683162843</v>
      </c>
      <c r="D15" s="7">
        <v>3.5091604471480489</v>
      </c>
      <c r="E15" s="7">
        <v>5.0660782135840527</v>
      </c>
      <c r="F15" s="7">
        <v>4.9903680385406446</v>
      </c>
      <c r="G15" s="7">
        <v>5.4489362246490254</v>
      </c>
      <c r="H15" s="7">
        <v>6.4037843066431659</v>
      </c>
      <c r="I15" s="7">
        <v>3.3162525830245664</v>
      </c>
      <c r="J15" s="7">
        <v>5.8704893415294546</v>
      </c>
      <c r="K15" s="7">
        <v>5.8084911696596304</v>
      </c>
      <c r="L15" s="7">
        <v>7.37891662654431</v>
      </c>
      <c r="M15" s="7">
        <v>6.6737601575500607</v>
      </c>
      <c r="N15" s="7">
        <v>4.8402703756560905</v>
      </c>
      <c r="O15" s="7">
        <v>2.8006184271851735</v>
      </c>
      <c r="P15" s="7">
        <v>4.2407839039439912</v>
      </c>
      <c r="Q15" s="7">
        <v>3.3327249769290961</v>
      </c>
      <c r="R15" s="7">
        <v>5.8055858706038181</v>
      </c>
      <c r="S15" s="7">
        <v>4.1041777950207115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79.914857497386251</v>
      </c>
      <c r="C18" s="7">
        <v>61.438512227122779</v>
      </c>
      <c r="D18" s="7">
        <v>69.40135690923087</v>
      </c>
      <c r="E18" s="7">
        <v>90.131091473611008</v>
      </c>
      <c r="F18" s="7">
        <v>121.19913433311302</v>
      </c>
      <c r="G18" s="7">
        <v>72.121141570961711</v>
      </c>
      <c r="H18" s="7">
        <v>130.64175578974488</v>
      </c>
      <c r="I18" s="7">
        <v>179.05649713251313</v>
      </c>
      <c r="J18" s="7">
        <v>282.07146506087497</v>
      </c>
      <c r="K18" s="7">
        <v>110.12998521874653</v>
      </c>
      <c r="L18" s="7">
        <v>59.724618164536572</v>
      </c>
      <c r="M18" s="7">
        <v>229.23426374112381</v>
      </c>
      <c r="N18" s="7">
        <v>122.49111709664538</v>
      </c>
      <c r="O18" s="7">
        <v>288.94213391674816</v>
      </c>
      <c r="P18" s="7">
        <v>134.64192161299698</v>
      </c>
      <c r="Q18" s="7">
        <v>89.111797235523639</v>
      </c>
      <c r="R18" s="7">
        <v>81.107462847740663</v>
      </c>
      <c r="S18" s="7">
        <v>116.555815724805</v>
      </c>
      <c r="T18" s="7">
        <v>105.85660030370231</v>
      </c>
      <c r="U18" s="7">
        <v>128.163715615813</v>
      </c>
      <c r="V18" s="7">
        <v>140.94396046948944</v>
      </c>
    </row>
    <row r="19" spans="1:22" x14ac:dyDescent="0.2">
      <c r="A19" s="23" t="s">
        <v>19</v>
      </c>
      <c r="B19" s="7">
        <v>780.9340585056591</v>
      </c>
      <c r="C19" s="7">
        <v>831.13076469014004</v>
      </c>
      <c r="D19" s="7">
        <v>870.64249888398786</v>
      </c>
      <c r="E19" s="7">
        <v>847.60052007716172</v>
      </c>
      <c r="F19" s="7">
        <v>1009.157883476389</v>
      </c>
      <c r="G19" s="7">
        <v>917.8405207574616</v>
      </c>
      <c r="H19" s="7">
        <v>1188.8976928864097</v>
      </c>
      <c r="I19" s="7">
        <v>1762.4081624199582</v>
      </c>
      <c r="J19" s="7">
        <v>2361.2180180853902</v>
      </c>
      <c r="K19" s="7">
        <v>1528.6967221656362</v>
      </c>
      <c r="L19" s="7">
        <v>1670.9235011043284</v>
      </c>
      <c r="M19" s="7">
        <v>2290.9032225636934</v>
      </c>
      <c r="N19" s="7">
        <v>1459.1466525927065</v>
      </c>
      <c r="O19" s="7">
        <v>806.86574529828067</v>
      </c>
      <c r="P19" s="7">
        <v>1820.4893284261384</v>
      </c>
      <c r="Q19" s="7">
        <v>1336.3736734308495</v>
      </c>
      <c r="R19" s="7">
        <v>1565.0708695384999</v>
      </c>
      <c r="S19" s="7">
        <v>1413.4865442354385</v>
      </c>
      <c r="T19" s="7">
        <v>2002.8124689742322</v>
      </c>
      <c r="U19" s="7">
        <v>1177.8474033082473</v>
      </c>
      <c r="V19" s="7">
        <v>1338.2628177457661</v>
      </c>
    </row>
    <row r="20" spans="1:22" x14ac:dyDescent="0.2">
      <c r="A20" s="23" t="s">
        <v>40</v>
      </c>
      <c r="B20" s="7">
        <v>439.76373912391279</v>
      </c>
      <c r="C20" s="7">
        <v>483.62737656075899</v>
      </c>
      <c r="D20" s="7">
        <v>448.02671199209487</v>
      </c>
      <c r="E20" s="7">
        <v>471.6853610681257</v>
      </c>
      <c r="F20" s="7">
        <v>450.80299931353443</v>
      </c>
      <c r="G20" s="7">
        <v>515.17519262808685</v>
      </c>
      <c r="H20" s="7">
        <v>530.40706821791844</v>
      </c>
      <c r="I20" s="7">
        <v>742.87026669471538</v>
      </c>
      <c r="J20" s="7">
        <v>980.95266152012061</v>
      </c>
      <c r="K20" s="7">
        <v>836.73601578629825</v>
      </c>
      <c r="L20" s="7">
        <v>992.506245091604</v>
      </c>
      <c r="M20" s="7">
        <v>1142.4403039418853</v>
      </c>
      <c r="N20" s="7">
        <v>1128.8508923985144</v>
      </c>
      <c r="O20" s="7">
        <v>1031.7895869761555</v>
      </c>
      <c r="P20" s="7">
        <v>1512.6606209555437</v>
      </c>
      <c r="Q20" s="7">
        <v>1464.73973551941</v>
      </c>
      <c r="R20" s="7">
        <v>1216.3671940408508</v>
      </c>
      <c r="S20" s="7">
        <v>1141.9022201711603</v>
      </c>
      <c r="T20" s="7">
        <v>1243.3519733612297</v>
      </c>
      <c r="U20" s="7">
        <v>1091.4415751305635</v>
      </c>
      <c r="V20" s="7">
        <v>1152.0147983433815</v>
      </c>
    </row>
    <row r="21" spans="1:22" x14ac:dyDescent="0.2">
      <c r="A21" s="23" t="s">
        <v>30</v>
      </c>
      <c r="B21" s="7">
        <v>163.43537421157563</v>
      </c>
      <c r="C21" s="7">
        <v>177.31193970965828</v>
      </c>
      <c r="D21" s="7">
        <v>196.53785019685375</v>
      </c>
      <c r="E21" s="7">
        <v>219.41416382474327</v>
      </c>
      <c r="F21" s="7">
        <v>236.54905052398604</v>
      </c>
      <c r="G21" s="7">
        <v>276.55310928511744</v>
      </c>
      <c r="H21" s="7">
        <v>299.33726326305725</v>
      </c>
      <c r="I21" s="7">
        <v>381.27031806155742</v>
      </c>
      <c r="J21" s="7">
        <v>384.62401938944686</v>
      </c>
      <c r="K21" s="7">
        <v>393.55692974993951</v>
      </c>
      <c r="L21" s="7">
        <v>429.37316862034385</v>
      </c>
      <c r="M21" s="7">
        <v>489.37738086712233</v>
      </c>
      <c r="N21" s="7">
        <v>487.29471652808161</v>
      </c>
      <c r="O21" s="7">
        <v>407.76850280387214</v>
      </c>
      <c r="P21" s="7">
        <v>527.4786436447846</v>
      </c>
      <c r="Q21" s="7">
        <v>489.67957538814659</v>
      </c>
      <c r="R21" s="7">
        <v>472.96873655006885</v>
      </c>
      <c r="S21" s="7">
        <v>459.16998295714171</v>
      </c>
      <c r="T21" s="7">
        <v>490.04364220101729</v>
      </c>
      <c r="U21" s="7">
        <v>445.73332651115351</v>
      </c>
      <c r="V21" s="7">
        <v>415.21398089241541</v>
      </c>
    </row>
    <row r="22" spans="1:22" x14ac:dyDescent="0.2">
      <c r="A22" s="23" t="s">
        <v>20</v>
      </c>
      <c r="B22" s="7">
        <v>908.26690903545773</v>
      </c>
      <c r="C22" s="7">
        <v>939.24473751235155</v>
      </c>
      <c r="D22" s="7">
        <v>960.96334724073995</v>
      </c>
      <c r="E22" s="7">
        <v>1270.6675209195216</v>
      </c>
      <c r="F22" s="7">
        <v>1071.4647782657014</v>
      </c>
      <c r="G22" s="7">
        <v>986.08969367988266</v>
      </c>
      <c r="H22" s="7">
        <v>997.94375635054394</v>
      </c>
      <c r="I22" s="7">
        <v>1549.7853329723482</v>
      </c>
      <c r="J22" s="7">
        <v>2029.1614658384649</v>
      </c>
      <c r="K22" s="7">
        <v>2266.8276113378702</v>
      </c>
      <c r="L22" s="7">
        <v>2554.986186531482</v>
      </c>
      <c r="M22" s="7">
        <v>2527.639053957897</v>
      </c>
      <c r="N22" s="7">
        <v>3398.1231999645079</v>
      </c>
      <c r="O22" s="7">
        <v>2727.3097354470087</v>
      </c>
      <c r="P22" s="7">
        <v>3548.9093040474581</v>
      </c>
      <c r="Q22" s="7">
        <v>2709.2890882900069</v>
      </c>
      <c r="R22" s="7">
        <v>3120.4532697919849</v>
      </c>
      <c r="S22" s="7">
        <v>3031.7850961885856</v>
      </c>
      <c r="T22" s="7">
        <v>2580.7031009974512</v>
      </c>
      <c r="U22" s="7">
        <v>2941.2893945662981</v>
      </c>
      <c r="V22" s="7">
        <v>3623.8518076899422</v>
      </c>
    </row>
    <row r="23" spans="1:22" x14ac:dyDescent="0.2">
      <c r="A23" s="36" t="s">
        <v>28</v>
      </c>
      <c r="B23" s="7">
        <v>220.48932566420203</v>
      </c>
      <c r="C23" s="7">
        <v>259.88583931574823</v>
      </c>
      <c r="D23" s="7">
        <v>227.5594946217829</v>
      </c>
      <c r="E23" s="7">
        <v>203.28101939874065</v>
      </c>
      <c r="F23" s="7">
        <v>209.43482467832055</v>
      </c>
      <c r="G23" s="7">
        <v>233.88961113881024</v>
      </c>
      <c r="H23" s="7">
        <v>239.78558106614094</v>
      </c>
      <c r="I23" s="7">
        <v>335.73280047615674</v>
      </c>
      <c r="J23" s="7">
        <v>420.9208843242086</v>
      </c>
      <c r="K23" s="7">
        <v>483.17277602925617</v>
      </c>
      <c r="L23" s="7">
        <v>482.62536507752287</v>
      </c>
      <c r="M23" s="7">
        <v>462.48659497477587</v>
      </c>
      <c r="N23" s="7">
        <v>670.95726396869134</v>
      </c>
      <c r="O23" s="7">
        <v>687.77253247092585</v>
      </c>
      <c r="P23" s="7">
        <v>817.64928451548474</v>
      </c>
      <c r="Q23" s="7">
        <v>688.76982152408573</v>
      </c>
      <c r="R23" s="7">
        <v>558.00062155001319</v>
      </c>
      <c r="S23" s="7">
        <v>550.62588314878712</v>
      </c>
      <c r="T23" s="7">
        <v>772.11130639974749</v>
      </c>
      <c r="U23" s="7">
        <v>691.93280721914834</v>
      </c>
      <c r="V23" s="7">
        <v>670.57015584023873</v>
      </c>
    </row>
    <row r="24" spans="1:22" x14ac:dyDescent="0.2">
      <c r="A24" s="38" t="s">
        <v>23</v>
      </c>
      <c r="B24" s="7">
        <v>184.60075926646456</v>
      </c>
      <c r="C24" s="7">
        <v>181.63532568364332</v>
      </c>
      <c r="D24" s="7">
        <v>243.85221459069504</v>
      </c>
      <c r="E24" s="7">
        <v>238.65198881553141</v>
      </c>
      <c r="F24" s="7">
        <v>235.77669351325807</v>
      </c>
      <c r="G24" s="7">
        <v>224.95052169885327</v>
      </c>
      <c r="H24" s="7">
        <v>232.11921842691746</v>
      </c>
      <c r="I24" s="7">
        <v>347.6243593397287</v>
      </c>
      <c r="J24" s="7">
        <v>463.51177119734501</v>
      </c>
      <c r="K24" s="7">
        <v>386.28588577393162</v>
      </c>
      <c r="L24" s="7">
        <v>489.76436741660376</v>
      </c>
      <c r="M24" s="7">
        <v>521.42926161315893</v>
      </c>
      <c r="N24" s="7">
        <v>516.59239118333289</v>
      </c>
      <c r="O24" s="7">
        <v>401.36829620464232</v>
      </c>
      <c r="P24" s="7">
        <v>436.36686366723114</v>
      </c>
      <c r="Q24" s="7">
        <v>398.84468668971965</v>
      </c>
      <c r="R24" s="7">
        <v>374.28101232602495</v>
      </c>
      <c r="S24" s="7">
        <v>392.5777214836624</v>
      </c>
      <c r="T24" s="7">
        <v>394.21204496441493</v>
      </c>
      <c r="U24" s="7">
        <v>407.8510201400095</v>
      </c>
      <c r="V24" s="7">
        <v>437.94444704000171</v>
      </c>
    </row>
    <row r="25" spans="1:22" x14ac:dyDescent="0.2">
      <c r="A25" s="38" t="s">
        <v>41</v>
      </c>
      <c r="B25" s="7">
        <v>0.28220668568104934</v>
      </c>
      <c r="C25" s="7">
        <v>0.34812440567049197</v>
      </c>
      <c r="D25" s="7">
        <v>0.45884415281046881</v>
      </c>
      <c r="E25" s="7">
        <v>0.41153545991526863</v>
      </c>
      <c r="F25" s="7">
        <v>0.62492476867341473</v>
      </c>
      <c r="G25" s="7">
        <v>0.65829966602322409</v>
      </c>
      <c r="H25" s="7">
        <v>1.085729620298475</v>
      </c>
      <c r="I25" s="7">
        <v>1.3207464395519055</v>
      </c>
      <c r="J25" s="7">
        <v>0.88921645468654353</v>
      </c>
      <c r="K25" s="7">
        <v>0.54217337927320186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101.22639104439202</v>
      </c>
      <c r="C28" s="7">
        <v>108.97706515643446</v>
      </c>
      <c r="D28" s="7">
        <v>109.34172637206956</v>
      </c>
      <c r="E28" s="7">
        <v>98.450920363413303</v>
      </c>
      <c r="F28" s="7">
        <v>150.32099843107187</v>
      </c>
      <c r="G28" s="7">
        <v>150.00096357450411</v>
      </c>
      <c r="H28" s="7">
        <v>128.62169390678378</v>
      </c>
      <c r="I28" s="7">
        <v>164.04126040480512</v>
      </c>
      <c r="J28" s="7">
        <v>205.91393029947363</v>
      </c>
      <c r="K28" s="7">
        <v>222.02637233677549</v>
      </c>
      <c r="L28" s="7">
        <v>252.81575304980478</v>
      </c>
      <c r="M28" s="7">
        <v>288.19122478951454</v>
      </c>
      <c r="N28" s="7">
        <v>286.54756346553143</v>
      </c>
      <c r="O28" s="7">
        <v>287.07826751220983</v>
      </c>
      <c r="P28" s="7">
        <v>303.30032386852741</v>
      </c>
      <c r="Q28" s="7">
        <v>292.94805961315495</v>
      </c>
      <c r="R28" s="7">
        <v>295.95024654300914</v>
      </c>
      <c r="S28" s="7">
        <v>310.08938249108149</v>
      </c>
      <c r="T28" s="7">
        <v>306.84583275925445</v>
      </c>
      <c r="U28" s="7">
        <v>336.50227993534577</v>
      </c>
      <c r="V28" s="7">
        <v>270.95802419050375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3108.5370298498033</v>
      </c>
      <c r="C30" s="7">
        <v>3309.6379446268775</v>
      </c>
      <c r="D30" s="7">
        <v>3371.0710737510562</v>
      </c>
      <c r="E30" s="7">
        <v>3728.6883314423158</v>
      </c>
      <c r="F30" s="7">
        <v>3772.3395274785635</v>
      </c>
      <c r="G30" s="7">
        <v>3694.2123615015025</v>
      </c>
      <c r="H30" s="7">
        <v>4085.5408706791231</v>
      </c>
      <c r="I30" s="7">
        <v>5847.4311391871997</v>
      </c>
      <c r="J30" s="7">
        <v>7615.0367161355343</v>
      </c>
      <c r="K30" s="7">
        <v>6660.7346334609529</v>
      </c>
      <c r="L30" s="7">
        <v>7463.8877671591272</v>
      </c>
      <c r="M30" s="7">
        <v>8594.2860419801691</v>
      </c>
      <c r="N30" s="7">
        <v>8738.3045250501127</v>
      </c>
      <c r="O30" s="7">
        <v>7317.8427700268003</v>
      </c>
      <c r="P30" s="7">
        <v>9836.2451012778256</v>
      </c>
      <c r="Q30" s="7">
        <v>8033.895568378829</v>
      </c>
      <c r="R30" s="7">
        <v>8300.2494068739725</v>
      </c>
      <c r="S30" s="7">
        <v>8067.3931969584528</v>
      </c>
      <c r="T30" s="7">
        <v>8488.2912561462526</v>
      </c>
      <c r="U30" s="7">
        <v>7838.1548187013996</v>
      </c>
      <c r="V30" s="7">
        <v>8809.8983321071501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207.09562687575388</v>
      </c>
      <c r="C32" s="7">
        <v>244.21429131874558</v>
      </c>
      <c r="D32" s="7">
        <v>225.3698840815342</v>
      </c>
      <c r="E32" s="7">
        <v>250.46730257303878</v>
      </c>
      <c r="F32" s="7">
        <v>245.31865431347381</v>
      </c>
      <c r="G32" s="7">
        <v>270.41752935618479</v>
      </c>
      <c r="H32" s="7">
        <v>284.34440295517021</v>
      </c>
      <c r="I32" s="7">
        <v>332.45495511456323</v>
      </c>
      <c r="J32" s="7">
        <v>452.3736609257208</v>
      </c>
      <c r="K32" s="7">
        <v>401.64083007992809</v>
      </c>
      <c r="L32" s="7">
        <v>494.55415844218965</v>
      </c>
      <c r="M32" s="7">
        <v>602.45961372266481</v>
      </c>
      <c r="N32" s="7">
        <v>619.81817938633719</v>
      </c>
      <c r="O32" s="7">
        <v>636.79664875839603</v>
      </c>
      <c r="P32" s="7">
        <v>684.15333104829347</v>
      </c>
      <c r="Q32" s="7">
        <v>536.27125456050032</v>
      </c>
      <c r="R32" s="7">
        <v>561.38641647155987</v>
      </c>
      <c r="S32" s="7">
        <v>614.98403264635851</v>
      </c>
      <c r="T32" s="7">
        <v>565.09093218002772</v>
      </c>
      <c r="U32" s="7">
        <v>599.79502456045668</v>
      </c>
      <c r="V32" s="7">
        <v>744.56128634634103</v>
      </c>
    </row>
    <row r="33" spans="1:22" x14ac:dyDescent="0.2">
      <c r="A33" s="11" t="s">
        <v>31</v>
      </c>
      <c r="B33" s="7">
        <v>2901.4414029740497</v>
      </c>
      <c r="C33" s="7">
        <v>3065.4236533081321</v>
      </c>
      <c r="D33" s="7">
        <v>3145.7011896695221</v>
      </c>
      <c r="E33" s="7">
        <v>3478.2210288692772</v>
      </c>
      <c r="F33" s="7">
        <v>3527.0208731650901</v>
      </c>
      <c r="G33" s="7">
        <v>3423.7948321453177</v>
      </c>
      <c r="H33" s="7">
        <v>3801.196467723953</v>
      </c>
      <c r="I33" s="7">
        <v>5514.9761840726369</v>
      </c>
      <c r="J33" s="7">
        <v>7162.6630552098131</v>
      </c>
      <c r="K33" s="7">
        <v>6259.0938033810244</v>
      </c>
      <c r="L33" s="7">
        <v>6969.3336087169373</v>
      </c>
      <c r="M33" s="7">
        <v>7991.8264282575055</v>
      </c>
      <c r="N33" s="7">
        <v>8118.486345663775</v>
      </c>
      <c r="O33" s="7">
        <v>6681.046121268404</v>
      </c>
      <c r="P33" s="7">
        <v>9152.0917702295319</v>
      </c>
      <c r="Q33" s="7">
        <v>7497.6243138183299</v>
      </c>
      <c r="R33" s="7">
        <v>7738.8629904024128</v>
      </c>
      <c r="S33" s="7">
        <v>7452.4091643120946</v>
      </c>
      <c r="T33" s="7">
        <v>7923.2003239662245</v>
      </c>
      <c r="U33" s="7">
        <v>7238.3597941409425</v>
      </c>
      <c r="V33" s="7">
        <v>8065.3370457608089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21.147294208958545</v>
      </c>
      <c r="C5" s="7">
        <v>18.11620342686092</v>
      </c>
      <c r="D5" s="7">
        <v>17.118013161992859</v>
      </c>
      <c r="E5" s="7">
        <v>19.087008376575582</v>
      </c>
      <c r="F5" s="7">
        <v>3.7526403104354205</v>
      </c>
      <c r="G5" s="7">
        <v>6.6104275247816231</v>
      </c>
      <c r="H5" s="7">
        <v>11.291436155046313</v>
      </c>
      <c r="I5" s="7">
        <v>14.485709294379754</v>
      </c>
      <c r="J5" s="7">
        <v>16.738456334012895</v>
      </c>
      <c r="K5" s="7">
        <v>15.40819803542627</v>
      </c>
      <c r="L5" s="7">
        <v>21.747647371013493</v>
      </c>
      <c r="M5" s="7">
        <v>21.853563133370777</v>
      </c>
      <c r="N5" s="7">
        <v>31.123054039630674</v>
      </c>
      <c r="O5" s="7">
        <v>27.30696432289858</v>
      </c>
      <c r="P5" s="7">
        <v>37.368349193763933</v>
      </c>
      <c r="Q5" s="7">
        <v>34.551463751581458</v>
      </c>
      <c r="R5" s="7">
        <v>37.850047349382443</v>
      </c>
      <c r="S5" s="7">
        <v>42.124592338143344</v>
      </c>
      <c r="T5" s="7">
        <v>44.087631577789722</v>
      </c>
      <c r="U5" s="7">
        <v>48.142667567132563</v>
      </c>
      <c r="V5" s="7">
        <v>40.551652320757874</v>
      </c>
    </row>
    <row r="6" spans="1:22" x14ac:dyDescent="0.2">
      <c r="A6" s="23" t="s">
        <v>13</v>
      </c>
      <c r="B6" s="7">
        <v>66.541095576921904</v>
      </c>
      <c r="C6" s="7">
        <v>83.147841120901134</v>
      </c>
      <c r="D6" s="7">
        <v>78.418484754597628</v>
      </c>
      <c r="E6" s="7">
        <v>92.317133163201063</v>
      </c>
      <c r="F6" s="7">
        <v>113.79818147336661</v>
      </c>
      <c r="G6" s="7">
        <v>135.87697798821603</v>
      </c>
      <c r="H6" s="7">
        <v>144.59257036180128</v>
      </c>
      <c r="I6" s="7">
        <v>167.60970112662065</v>
      </c>
      <c r="J6" s="7">
        <v>274.48989350569224</v>
      </c>
      <c r="K6" s="7">
        <v>244.0201798640511</v>
      </c>
      <c r="L6" s="7">
        <v>273.21808928698039</v>
      </c>
      <c r="M6" s="7">
        <v>341.41105289772588</v>
      </c>
      <c r="N6" s="7">
        <v>340.10672569951231</v>
      </c>
      <c r="O6" s="7">
        <v>301.84288870284342</v>
      </c>
      <c r="P6" s="7">
        <v>335.35648523077782</v>
      </c>
      <c r="Q6" s="7">
        <v>296.99007917400513</v>
      </c>
      <c r="R6" s="7">
        <v>315.18232454335993</v>
      </c>
      <c r="S6" s="7">
        <v>379.34767898682929</v>
      </c>
      <c r="T6" s="7">
        <v>364.04059370530683</v>
      </c>
      <c r="U6" s="7">
        <v>391.15710491261285</v>
      </c>
      <c r="V6" s="7">
        <v>415.43987197919034</v>
      </c>
    </row>
    <row r="7" spans="1:22" x14ac:dyDescent="0.2">
      <c r="A7" s="36" t="s">
        <v>14</v>
      </c>
      <c r="B7" s="7">
        <v>24.222129426876847</v>
      </c>
      <c r="C7" s="7">
        <v>32.417720350741547</v>
      </c>
      <c r="D7" s="7">
        <v>25.624241992021098</v>
      </c>
      <c r="E7" s="7">
        <v>26.706461165329014</v>
      </c>
      <c r="F7" s="7">
        <v>26.766568635429561</v>
      </c>
      <c r="G7" s="7">
        <v>27.691626993329507</v>
      </c>
      <c r="H7" s="7">
        <v>31.777934769252166</v>
      </c>
      <c r="I7" s="7">
        <v>35.315937613279203</v>
      </c>
      <c r="J7" s="7">
        <v>37.513784695324887</v>
      </c>
      <c r="K7" s="7">
        <v>26.418452042196932</v>
      </c>
      <c r="L7" s="7">
        <v>42.828835646501595</v>
      </c>
      <c r="M7" s="7">
        <v>46.27734078352379</v>
      </c>
      <c r="N7" s="7">
        <v>49.32445695163495</v>
      </c>
      <c r="O7" s="7">
        <v>51.017296448383831</v>
      </c>
      <c r="P7" s="7">
        <v>47.769597406169432</v>
      </c>
      <c r="Q7" s="7">
        <v>37.579925114288635</v>
      </c>
      <c r="R7" s="7">
        <v>32.25428626751664</v>
      </c>
      <c r="S7" s="7">
        <v>34.74070444184219</v>
      </c>
      <c r="T7" s="7">
        <v>25.705348864415495</v>
      </c>
      <c r="U7" s="7">
        <v>19.379987101808329</v>
      </c>
      <c r="V7" s="7">
        <v>13.57881417128814</v>
      </c>
    </row>
    <row r="8" spans="1:22" x14ac:dyDescent="0.2">
      <c r="A8" s="36" t="s">
        <v>38</v>
      </c>
      <c r="B8" s="7">
        <v>17.137048248482696</v>
      </c>
      <c r="C8" s="7">
        <v>14.988113031068407</v>
      </c>
      <c r="D8" s="7">
        <v>14.204690601103716</v>
      </c>
      <c r="E8" s="7">
        <v>14.608447092026914</v>
      </c>
      <c r="F8" s="7">
        <v>13.37305310917805</v>
      </c>
      <c r="G8" s="7">
        <v>11.711998383730471</v>
      </c>
      <c r="H8" s="7">
        <v>11.474977845027304</v>
      </c>
      <c r="I8" s="7">
        <v>13.73496171088347</v>
      </c>
      <c r="J8" s="7">
        <v>64.048875112728496</v>
      </c>
      <c r="K8" s="7">
        <v>67.873754222798425</v>
      </c>
      <c r="L8" s="7">
        <v>86.471076288487964</v>
      </c>
      <c r="M8" s="7">
        <v>106.8118045243254</v>
      </c>
      <c r="N8" s="7">
        <v>96.860344287040888</v>
      </c>
      <c r="O8" s="7">
        <v>78.991162301117981</v>
      </c>
      <c r="P8" s="7">
        <v>73.348142429779401</v>
      </c>
      <c r="Q8" s="7">
        <v>85.944751295382432</v>
      </c>
      <c r="R8" s="7">
        <v>91.834142140824994</v>
      </c>
      <c r="S8" s="7">
        <v>114.62721026034892</v>
      </c>
      <c r="T8" s="7">
        <v>113.21636620196037</v>
      </c>
      <c r="U8" s="7">
        <v>128.88208248227508</v>
      </c>
      <c r="V8" s="7">
        <v>155.22668820822994</v>
      </c>
    </row>
    <row r="9" spans="1:22" x14ac:dyDescent="0.2">
      <c r="A9" s="36" t="s">
        <v>15</v>
      </c>
      <c r="B9" s="7">
        <v>14.685415510038093</v>
      </c>
      <c r="C9" s="7">
        <v>17.98712546110259</v>
      </c>
      <c r="D9" s="7">
        <v>14.899518573927674</v>
      </c>
      <c r="E9" s="7">
        <v>17.666404995860081</v>
      </c>
      <c r="F9" s="7">
        <v>26.624608706480885</v>
      </c>
      <c r="G9" s="7">
        <v>30.654849385297339</v>
      </c>
      <c r="H9" s="7">
        <v>33.844484258187663</v>
      </c>
      <c r="I9" s="7">
        <v>55.372219927685933</v>
      </c>
      <c r="J9" s="7">
        <v>68.854382731954189</v>
      </c>
      <c r="K9" s="7">
        <v>41.352059718354063</v>
      </c>
      <c r="L9" s="7">
        <v>68.966612107682337</v>
      </c>
      <c r="M9" s="7">
        <v>89.701879687961721</v>
      </c>
      <c r="N9" s="7">
        <v>98.367144260456087</v>
      </c>
      <c r="O9" s="7">
        <v>131.87096958978114</v>
      </c>
      <c r="P9" s="7">
        <v>135.03614114475428</v>
      </c>
      <c r="Q9" s="7">
        <v>99.366068319408598</v>
      </c>
      <c r="R9" s="7">
        <v>90.717908659435622</v>
      </c>
      <c r="S9" s="7">
        <v>106.0564872838539</v>
      </c>
      <c r="T9" s="7">
        <v>101.24884178628074</v>
      </c>
      <c r="U9" s="7">
        <v>107.70953836139395</v>
      </c>
      <c r="V9" s="7">
        <v>118.96691877797846</v>
      </c>
    </row>
    <row r="10" spans="1:22" x14ac:dyDescent="0.2">
      <c r="A10" s="23" t="s">
        <v>33</v>
      </c>
      <c r="B10" s="7">
        <v>5.0173923856217035</v>
      </c>
      <c r="C10" s="7">
        <v>4.8786068167098318</v>
      </c>
      <c r="D10" s="7">
        <v>3.434618652805828</v>
      </c>
      <c r="E10" s="7">
        <v>3.9362117393187375</v>
      </c>
      <c r="F10" s="7">
        <v>4.662088429685487</v>
      </c>
      <c r="G10" s="7">
        <v>5.2665400618516403</v>
      </c>
      <c r="H10" s="7">
        <v>4.6603863080701045</v>
      </c>
      <c r="I10" s="7">
        <v>8.6439010373688863</v>
      </c>
      <c r="J10" s="7">
        <v>13.719498055068851</v>
      </c>
      <c r="K10" s="7">
        <v>12.600648228827435</v>
      </c>
      <c r="L10" s="7">
        <v>11.85817544615267</v>
      </c>
      <c r="M10" s="7">
        <v>14.109745236618991</v>
      </c>
      <c r="N10" s="7">
        <v>20.686274045062394</v>
      </c>
      <c r="O10" s="7">
        <v>20.603527466211276</v>
      </c>
      <c r="P10" s="7">
        <v>19.44252646070057</v>
      </c>
      <c r="Q10" s="7">
        <v>14.473472950193823</v>
      </c>
      <c r="R10" s="7">
        <v>13.503605953349593</v>
      </c>
      <c r="S10" s="7">
        <v>15.012504009185173</v>
      </c>
      <c r="T10" s="7">
        <v>14.765077934351391</v>
      </c>
      <c r="U10" s="7">
        <v>14.970370506039805</v>
      </c>
      <c r="V10" s="7">
        <v>15.468472882876453</v>
      </c>
    </row>
    <row r="11" spans="1:22" x14ac:dyDescent="0.2">
      <c r="A11" s="37" t="s">
        <v>39</v>
      </c>
      <c r="B11" s="7">
        <v>48.928082099051821</v>
      </c>
      <c r="C11" s="7">
        <v>52.509200195868019</v>
      </c>
      <c r="D11" s="7">
        <v>42.432143988710408</v>
      </c>
      <c r="E11" s="7">
        <v>50.027898441871933</v>
      </c>
      <c r="F11" s="7">
        <v>53.857585698129739</v>
      </c>
      <c r="G11" s="7">
        <v>63.286674216221066</v>
      </c>
      <c r="H11" s="7">
        <v>71.938678947881982</v>
      </c>
      <c r="I11" s="7">
        <v>98.449859380394173</v>
      </c>
      <c r="J11" s="7">
        <v>109.11160595732565</v>
      </c>
      <c r="K11" s="7">
        <v>101.58096901343829</v>
      </c>
      <c r="L11" s="7">
        <v>120.07763443157666</v>
      </c>
      <c r="M11" s="7">
        <v>140.31831306200536</v>
      </c>
      <c r="N11" s="7">
        <v>151.84325125712806</v>
      </c>
      <c r="O11" s="7">
        <v>173.42049020094493</v>
      </c>
      <c r="P11" s="7">
        <v>201.85524856004258</v>
      </c>
      <c r="Q11" s="7">
        <v>177.23110345971708</v>
      </c>
      <c r="R11" s="7">
        <v>156.93427813833125</v>
      </c>
      <c r="S11" s="7">
        <v>177.0946891790914</v>
      </c>
      <c r="T11" s="7">
        <v>175.71588063941269</v>
      </c>
      <c r="U11" s="7">
        <v>158.71968142257342</v>
      </c>
      <c r="V11" s="7">
        <v>171.66195416910853</v>
      </c>
    </row>
    <row r="12" spans="1:22" x14ac:dyDescent="0.2">
      <c r="A12" s="37" t="s">
        <v>16</v>
      </c>
      <c r="B12" s="7">
        <v>7.6053751379553418</v>
      </c>
      <c r="C12" s="7">
        <v>8.0948405796035914</v>
      </c>
      <c r="D12" s="7">
        <v>7.5783160677246153</v>
      </c>
      <c r="E12" s="7">
        <v>6.0007444748225822</v>
      </c>
      <c r="F12" s="7">
        <v>7.5516693305545601</v>
      </c>
      <c r="G12" s="7">
        <v>7.2782790483782334</v>
      </c>
      <c r="H12" s="7">
        <v>6.6255753128034813</v>
      </c>
      <c r="I12" s="7">
        <v>7.6482090843060186</v>
      </c>
      <c r="J12" s="7">
        <v>6.7489256257113972</v>
      </c>
      <c r="K12" s="7">
        <v>7.8715870100891436</v>
      </c>
      <c r="L12" s="7">
        <v>6.5965510482474885</v>
      </c>
      <c r="M12" s="7">
        <v>6.9195454934936196</v>
      </c>
      <c r="N12" s="7">
        <v>6.7507892655419477</v>
      </c>
      <c r="O12" s="7">
        <v>8.4246223354729732</v>
      </c>
      <c r="P12" s="7">
        <v>8.9011575045593858</v>
      </c>
      <c r="Q12" s="7">
        <v>5.1222230293702751</v>
      </c>
      <c r="R12" s="7">
        <v>7.5190886043171377</v>
      </c>
      <c r="S12" s="7">
        <v>7.856576274676943</v>
      </c>
      <c r="T12" s="7">
        <v>8.7609998411876795</v>
      </c>
      <c r="U12" s="7">
        <v>2.5245728379541954</v>
      </c>
      <c r="V12" s="7">
        <v>2.4433853795580842</v>
      </c>
    </row>
    <row r="13" spans="1:22" x14ac:dyDescent="0.2">
      <c r="A13" s="23" t="s">
        <v>17</v>
      </c>
      <c r="B13" s="7">
        <v>11.573737767063953</v>
      </c>
      <c r="C13" s="7">
        <v>12.189920752312618</v>
      </c>
      <c r="D13" s="7">
        <v>10.73223845664136</v>
      </c>
      <c r="E13" s="7">
        <v>7.842432491096889</v>
      </c>
      <c r="F13" s="7">
        <v>10.142627594427987</v>
      </c>
      <c r="G13" s="7">
        <v>9.5414951535155055</v>
      </c>
      <c r="H13" s="7">
        <v>8.7217215371453456</v>
      </c>
      <c r="I13" s="7">
        <v>10.49635905642625</v>
      </c>
      <c r="J13" s="7">
        <v>10.938101660860575</v>
      </c>
      <c r="K13" s="7">
        <v>12.683167348057347</v>
      </c>
      <c r="L13" s="7">
        <v>10.272698567137898</v>
      </c>
      <c r="M13" s="7">
        <v>11.229403301713814</v>
      </c>
      <c r="N13" s="7">
        <v>12.667039024208076</v>
      </c>
      <c r="O13" s="7">
        <v>15.147986656840599</v>
      </c>
      <c r="P13" s="7">
        <v>16.954171260587078</v>
      </c>
      <c r="Q13" s="7">
        <v>9.7881475068071122</v>
      </c>
      <c r="R13" s="7">
        <v>14.570856785887344</v>
      </c>
      <c r="S13" s="7">
        <v>14.747938470893549</v>
      </c>
      <c r="T13" s="7">
        <v>14.715114534724075</v>
      </c>
      <c r="U13" s="7">
        <v>4.2360617113803185</v>
      </c>
      <c r="V13" s="7">
        <v>4.0317184850694598</v>
      </c>
    </row>
    <row r="14" spans="1:22" x14ac:dyDescent="0.2">
      <c r="A14" s="23" t="s">
        <v>22</v>
      </c>
      <c r="B14" s="7">
        <v>8.0119668535661273</v>
      </c>
      <c r="C14" s="7">
        <v>10.38112694352613</v>
      </c>
      <c r="D14" s="7">
        <v>9.8754430165719143</v>
      </c>
      <c r="E14" s="7">
        <v>12.069231806104881</v>
      </c>
      <c r="F14" s="7">
        <v>11.344558405118608</v>
      </c>
      <c r="G14" s="7">
        <v>10.212223039195962</v>
      </c>
      <c r="H14" s="7">
        <v>11.819581755705828</v>
      </c>
      <c r="I14" s="7">
        <v>9.6457286072969577</v>
      </c>
      <c r="J14" s="7">
        <v>11.564114794747359</v>
      </c>
      <c r="K14" s="7">
        <v>9.8231288373918044</v>
      </c>
      <c r="L14" s="7">
        <v>12.605999072651771</v>
      </c>
      <c r="M14" s="7">
        <v>13.791064998372701</v>
      </c>
      <c r="N14" s="7">
        <v>10.194852215375965</v>
      </c>
      <c r="O14" s="7">
        <v>14.029971336920536</v>
      </c>
      <c r="P14" s="7">
        <v>10.152426047788483</v>
      </c>
      <c r="Q14" s="7">
        <v>10.903902008553182</v>
      </c>
      <c r="R14" s="7">
        <v>8.5811787951032965</v>
      </c>
      <c r="S14" s="7">
        <v>7.4062557129950335</v>
      </c>
      <c r="T14" s="7">
        <v>1.9520978436856138</v>
      </c>
      <c r="U14" s="7">
        <v>6.1069968315054579</v>
      </c>
      <c r="V14" s="7">
        <v>10.646897233938891</v>
      </c>
    </row>
    <row r="15" spans="1:22" x14ac:dyDescent="0.2">
      <c r="A15" s="23" t="s">
        <v>34</v>
      </c>
      <c r="B15" s="7">
        <v>7.3583961092711263</v>
      </c>
      <c r="C15" s="7">
        <v>9.1274921621430067</v>
      </c>
      <c r="D15" s="7">
        <v>8.7037530692262841</v>
      </c>
      <c r="E15" s="7">
        <v>10.677467002869347</v>
      </c>
      <c r="F15" s="7">
        <v>10.797590858784982</v>
      </c>
      <c r="G15" s="7">
        <v>8.3537882091753382</v>
      </c>
      <c r="H15" s="7">
        <v>10.92732344563739</v>
      </c>
      <c r="I15" s="7">
        <v>9.1825442096617103</v>
      </c>
      <c r="J15" s="7">
        <v>10.650468869769696</v>
      </c>
      <c r="K15" s="7">
        <v>8.6886844214507644</v>
      </c>
      <c r="L15" s="7">
        <v>11.191701530070297</v>
      </c>
      <c r="M15" s="7">
        <v>12.767574782330696</v>
      </c>
      <c r="N15" s="7">
        <v>8.7582231293068666</v>
      </c>
      <c r="O15" s="7">
        <v>12.443198183255664</v>
      </c>
      <c r="P15" s="7">
        <v>9.1607907438621634</v>
      </c>
      <c r="Q15" s="7">
        <v>10.686825281120024</v>
      </c>
      <c r="R15" s="7">
        <v>8.1085356897889813</v>
      </c>
      <c r="S15" s="7">
        <v>6.4591209038187118</v>
      </c>
      <c r="T15" s="7">
        <v>1.6693308265126106</v>
      </c>
      <c r="U15" s="7">
        <v>5.295362085990142</v>
      </c>
      <c r="V15" s="7">
        <v>8.8384839097722114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40.905374674844985</v>
      </c>
      <c r="C18" s="7">
        <v>41.850466703420857</v>
      </c>
      <c r="D18" s="7">
        <v>31.126166349566045</v>
      </c>
      <c r="E18" s="7">
        <v>48.05039105718113</v>
      </c>
      <c r="F18" s="7">
        <v>64.008199322711789</v>
      </c>
      <c r="G18" s="7">
        <v>53.213328898293433</v>
      </c>
      <c r="H18" s="7">
        <v>46.905529188173738</v>
      </c>
      <c r="I18" s="7">
        <v>90.658604081175568</v>
      </c>
      <c r="J18" s="7">
        <v>139.78300551338057</v>
      </c>
      <c r="K18" s="7">
        <v>73.028750042328653</v>
      </c>
      <c r="L18" s="7">
        <v>51.123266640352426</v>
      </c>
      <c r="M18" s="7">
        <v>115.54391720658482</v>
      </c>
      <c r="N18" s="7">
        <v>77.079980860795885</v>
      </c>
      <c r="O18" s="7">
        <v>134.89366651970769</v>
      </c>
      <c r="P18" s="7">
        <v>97.337870353202305</v>
      </c>
      <c r="Q18" s="7">
        <v>51.915662256092773</v>
      </c>
      <c r="R18" s="7">
        <v>52.471444200734126</v>
      </c>
      <c r="S18" s="7">
        <v>60.496314899387286</v>
      </c>
      <c r="T18" s="7">
        <v>53.761700313239189</v>
      </c>
      <c r="U18" s="7">
        <v>55.987666355506136</v>
      </c>
      <c r="V18" s="7">
        <v>64.832294938356753</v>
      </c>
    </row>
    <row r="19" spans="1:22" x14ac:dyDescent="0.2">
      <c r="A19" s="23" t="s">
        <v>19</v>
      </c>
      <c r="B19" s="7">
        <v>374.43564551316297</v>
      </c>
      <c r="C19" s="7">
        <v>454.34445836824841</v>
      </c>
      <c r="D19" s="7">
        <v>397.34906632209726</v>
      </c>
      <c r="E19" s="7">
        <v>350.70054672339933</v>
      </c>
      <c r="F19" s="7">
        <v>494.04013873535007</v>
      </c>
      <c r="G19" s="7">
        <v>384.71886378751833</v>
      </c>
      <c r="H19" s="7">
        <v>563.60164001483929</v>
      </c>
      <c r="I19" s="7">
        <v>818.68177095490398</v>
      </c>
      <c r="J19" s="7">
        <v>1083.8054845574131</v>
      </c>
      <c r="K19" s="7">
        <v>666.0608632920455</v>
      </c>
      <c r="L19" s="7">
        <v>725.77081566081995</v>
      </c>
      <c r="M19" s="7">
        <v>1110.4043746758716</v>
      </c>
      <c r="N19" s="7">
        <v>630.35301531503205</v>
      </c>
      <c r="O19" s="7">
        <v>399.50013433693101</v>
      </c>
      <c r="P19" s="7">
        <v>895.92230658134827</v>
      </c>
      <c r="Q19" s="7">
        <v>640.04851232290503</v>
      </c>
      <c r="R19" s="7">
        <v>642.04682481238706</v>
      </c>
      <c r="S19" s="7">
        <v>664.56448373893147</v>
      </c>
      <c r="T19" s="7">
        <v>875.15636396464265</v>
      </c>
      <c r="U19" s="7">
        <v>533.54571654318522</v>
      </c>
      <c r="V19" s="7">
        <v>635.32358750402477</v>
      </c>
    </row>
    <row r="20" spans="1:22" x14ac:dyDescent="0.2">
      <c r="A20" s="23" t="s">
        <v>40</v>
      </c>
      <c r="B20" s="7">
        <v>213.50633910048214</v>
      </c>
      <c r="C20" s="7">
        <v>265.91035458038499</v>
      </c>
      <c r="D20" s="7">
        <v>206.06219882627599</v>
      </c>
      <c r="E20" s="7">
        <v>197.37601698768455</v>
      </c>
      <c r="F20" s="7">
        <v>222.80744403831889</v>
      </c>
      <c r="G20" s="7">
        <v>219.36534697699932</v>
      </c>
      <c r="H20" s="7">
        <v>257.94611229562901</v>
      </c>
      <c r="I20" s="7">
        <v>348.06122503964349</v>
      </c>
      <c r="J20" s="7">
        <v>454.78102219726605</v>
      </c>
      <c r="K20" s="7">
        <v>368.12949933600282</v>
      </c>
      <c r="L20" s="7">
        <v>434.3361453203957</v>
      </c>
      <c r="M20" s="7">
        <v>557.49238860481762</v>
      </c>
      <c r="N20" s="7">
        <v>492.05280541463827</v>
      </c>
      <c r="O20" s="7">
        <v>515.50679570416082</v>
      </c>
      <c r="P20" s="7">
        <v>751.6450846970431</v>
      </c>
      <c r="Q20" s="7">
        <v>708.45469982609882</v>
      </c>
      <c r="R20" s="7">
        <v>506.96926018462284</v>
      </c>
      <c r="S20" s="7">
        <v>543.04140079296531</v>
      </c>
      <c r="T20" s="7">
        <v>547.2707847937188</v>
      </c>
      <c r="U20" s="7">
        <v>498.55772141187146</v>
      </c>
      <c r="V20" s="7">
        <v>552.87881164100349</v>
      </c>
    </row>
    <row r="21" spans="1:22" x14ac:dyDescent="0.2">
      <c r="A21" s="23" t="s">
        <v>30</v>
      </c>
      <c r="B21" s="7">
        <v>79.541853518699853</v>
      </c>
      <c r="C21" s="7">
        <v>98.235835253755766</v>
      </c>
      <c r="D21" s="7">
        <v>90.308465113038622</v>
      </c>
      <c r="E21" s="7">
        <v>92.872948834863806</v>
      </c>
      <c r="F21" s="7">
        <v>117.24921079836959</v>
      </c>
      <c r="G21" s="7">
        <v>120.42832202937228</v>
      </c>
      <c r="H21" s="7">
        <v>143.48417843074927</v>
      </c>
      <c r="I21" s="7">
        <v>179.17133520383763</v>
      </c>
      <c r="J21" s="7">
        <v>178.80491084458853</v>
      </c>
      <c r="K21" s="7">
        <v>175.8458970675608</v>
      </c>
      <c r="L21" s="7">
        <v>190.00403601870107</v>
      </c>
      <c r="M21" s="7">
        <v>238.99894632057766</v>
      </c>
      <c r="N21" s="7">
        <v>214.41479032941879</v>
      </c>
      <c r="O21" s="7">
        <v>203.06898919755344</v>
      </c>
      <c r="P21" s="7">
        <v>264.78187858180547</v>
      </c>
      <c r="Q21" s="7">
        <v>237.71831281575368</v>
      </c>
      <c r="R21" s="7">
        <v>199.00837945897862</v>
      </c>
      <c r="S21" s="7">
        <v>218.75309331526637</v>
      </c>
      <c r="T21" s="7">
        <v>216.36586424908353</v>
      </c>
      <c r="U21" s="7">
        <v>203.30131655194202</v>
      </c>
      <c r="V21" s="7">
        <v>198.93663149308267</v>
      </c>
    </row>
    <row r="22" spans="1:22" x14ac:dyDescent="0.2">
      <c r="A22" s="23" t="s">
        <v>20</v>
      </c>
      <c r="B22" s="7">
        <v>484.54453156087192</v>
      </c>
      <c r="C22" s="7">
        <v>552.64019622913418</v>
      </c>
      <c r="D22" s="7">
        <v>516.68332629376403</v>
      </c>
      <c r="E22" s="7">
        <v>611.39236649506097</v>
      </c>
      <c r="F22" s="7">
        <v>679.04551128385026</v>
      </c>
      <c r="G22" s="7">
        <v>502.68452258187159</v>
      </c>
      <c r="H22" s="7">
        <v>654.74202397675299</v>
      </c>
      <c r="I22" s="7">
        <v>893.8485063939346</v>
      </c>
      <c r="J22" s="7">
        <v>1249.5488414792922</v>
      </c>
      <c r="K22" s="7">
        <v>1331.9353295969956</v>
      </c>
      <c r="L22" s="7">
        <v>1523.2607474654476</v>
      </c>
      <c r="M22" s="7">
        <v>1450.0880390461784</v>
      </c>
      <c r="N22" s="7">
        <v>1971.0174492415154</v>
      </c>
      <c r="O22" s="7">
        <v>1633.1994612559295</v>
      </c>
      <c r="P22" s="7">
        <v>2005.41926404016</v>
      </c>
      <c r="Q22" s="7">
        <v>1505.9216995267736</v>
      </c>
      <c r="R22" s="7">
        <v>1669.8832952627213</v>
      </c>
      <c r="S22" s="7">
        <v>1648.6095381009252</v>
      </c>
      <c r="T22" s="7">
        <v>1313.5009964544965</v>
      </c>
      <c r="U22" s="7">
        <v>1512.5744504266147</v>
      </c>
      <c r="V22" s="7">
        <v>2006.4047855553642</v>
      </c>
    </row>
    <row r="23" spans="1:22" x14ac:dyDescent="0.2">
      <c r="A23" s="36" t="s">
        <v>28</v>
      </c>
      <c r="B23" s="7">
        <v>117.62720402484962</v>
      </c>
      <c r="C23" s="7">
        <v>152.91367148569157</v>
      </c>
      <c r="D23" s="7">
        <v>122.35242576994519</v>
      </c>
      <c r="E23" s="7">
        <v>97.810372475551844</v>
      </c>
      <c r="F23" s="7">
        <v>132.73024040466137</v>
      </c>
      <c r="G23" s="7">
        <v>119.23123045066569</v>
      </c>
      <c r="H23" s="7">
        <v>157.32118736012103</v>
      </c>
      <c r="I23" s="7">
        <v>193.63601904627131</v>
      </c>
      <c r="J23" s="7">
        <v>259.20125737476633</v>
      </c>
      <c r="K23" s="7">
        <v>283.90111690628282</v>
      </c>
      <c r="L23" s="7">
        <v>287.73708375769866</v>
      </c>
      <c r="M23" s="7">
        <v>265.32517708253766</v>
      </c>
      <c r="N23" s="7">
        <v>389.17614140401059</v>
      </c>
      <c r="O23" s="7">
        <v>411.85997868116635</v>
      </c>
      <c r="P23" s="7">
        <v>462.03762506016398</v>
      </c>
      <c r="Q23" s="7">
        <v>382.84339042865429</v>
      </c>
      <c r="R23" s="7">
        <v>298.60915582135857</v>
      </c>
      <c r="S23" s="7">
        <v>299.41669811146483</v>
      </c>
      <c r="T23" s="7">
        <v>392.98165292158995</v>
      </c>
      <c r="U23" s="7">
        <v>355.83029930516994</v>
      </c>
      <c r="V23" s="7">
        <v>371.27212731861727</v>
      </c>
    </row>
    <row r="24" spans="1:22" x14ac:dyDescent="0.2">
      <c r="A24" s="38" t="s">
        <v>23</v>
      </c>
      <c r="B24" s="7">
        <v>98.464482311945531</v>
      </c>
      <c r="C24" s="7">
        <v>106.84993253074953</v>
      </c>
      <c r="D24" s="7">
        <v>131.08844326148795</v>
      </c>
      <c r="E24" s="7">
        <v>114.80270444128853</v>
      </c>
      <c r="F24" s="7">
        <v>149.37550868959619</v>
      </c>
      <c r="G24" s="7">
        <v>114.63291097267145</v>
      </c>
      <c r="H24" s="7">
        <v>152.21310396131639</v>
      </c>
      <c r="I24" s="7">
        <v>200.39780705534605</v>
      </c>
      <c r="J24" s="7">
        <v>285.32950267585505</v>
      </c>
      <c r="K24" s="7">
        <v>226.93025651070522</v>
      </c>
      <c r="L24" s="7">
        <v>291.99329543371897</v>
      </c>
      <c r="M24" s="7">
        <v>299.1401538482944</v>
      </c>
      <c r="N24" s="7">
        <v>299.63970028466969</v>
      </c>
      <c r="O24" s="7">
        <v>240.3520497165654</v>
      </c>
      <c r="P24" s="7">
        <v>246.58238337875238</v>
      </c>
      <c r="Q24" s="7">
        <v>221.69242515426762</v>
      </c>
      <c r="R24" s="7">
        <v>200.29321261360013</v>
      </c>
      <c r="S24" s="7">
        <v>213.47402785821865</v>
      </c>
      <c r="T24" s="7">
        <v>200.64218688116151</v>
      </c>
      <c r="U24" s="7">
        <v>209.73965832259549</v>
      </c>
      <c r="V24" s="7">
        <v>242.47510135040216</v>
      </c>
    </row>
    <row r="25" spans="1:22" x14ac:dyDescent="0.2">
      <c r="A25" s="38" t="s">
        <v>41</v>
      </c>
      <c r="B25" s="7">
        <v>1.6932401140798796E-2</v>
      </c>
      <c r="C25" s="7">
        <v>8.6637295528640742E-3</v>
      </c>
      <c r="D25" s="7">
        <v>1.6847409498502348E-2</v>
      </c>
      <c r="E25" s="7">
        <v>1.1326664034240489E-2</v>
      </c>
      <c r="F25" s="7">
        <v>1.458157793568249E-2</v>
      </c>
      <c r="G25" s="7">
        <v>2.044408900645122E-3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11.042129628086274</v>
      </c>
      <c r="C27" s="7">
        <v>8.8247192484129968</v>
      </c>
      <c r="D27" s="7">
        <v>9.3216447024799933</v>
      </c>
      <c r="E27" s="7">
        <v>7.5873293426327635</v>
      </c>
      <c r="F27" s="7">
        <v>11.393073568091758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57.471742316212342</v>
      </c>
      <c r="C28" s="7">
        <v>67.272482081591917</v>
      </c>
      <c r="D28" s="7">
        <v>65.937400418547796</v>
      </c>
      <c r="E28" s="7">
        <v>69.638441677363076</v>
      </c>
      <c r="F28" s="7">
        <v>73.759472393710368</v>
      </c>
      <c r="G28" s="7">
        <v>71.76627681118174</v>
      </c>
      <c r="H28" s="7">
        <v>73.515428005153396</v>
      </c>
      <c r="I28" s="7">
        <v>89.994248192957784</v>
      </c>
      <c r="J28" s="7">
        <v>110.90457566628329</v>
      </c>
      <c r="K28" s="7">
        <v>109.67248609146939</v>
      </c>
      <c r="L28" s="7">
        <v>128.87542965247647</v>
      </c>
      <c r="M28" s="7">
        <v>156.88943830093802</v>
      </c>
      <c r="N28" s="7">
        <v>161.23553658448552</v>
      </c>
      <c r="O28" s="7">
        <v>179.13923636193019</v>
      </c>
      <c r="P28" s="7">
        <v>191.36489678881262</v>
      </c>
      <c r="Q28" s="7">
        <v>174.34163106017448</v>
      </c>
      <c r="R28" s="7">
        <v>196.22080427612374</v>
      </c>
      <c r="S28" s="7">
        <v>201.59325422794899</v>
      </c>
      <c r="T28" s="7">
        <v>183.93772622564703</v>
      </c>
      <c r="U28" s="7">
        <v>214.97855791272707</v>
      </c>
      <c r="V28" s="7">
        <v>194.72733145099002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1709.7841683741046</v>
      </c>
      <c r="C30" s="7">
        <v>2012.6889710517812</v>
      </c>
      <c r="D30" s="7">
        <v>1803.267446802025</v>
      </c>
      <c r="E30" s="7">
        <v>1851.1818854481371</v>
      </c>
      <c r="F30" s="7">
        <v>2227.094553364188</v>
      </c>
      <c r="G30" s="7">
        <v>1902.5277269211672</v>
      </c>
      <c r="H30" s="7">
        <v>2397.4038739292942</v>
      </c>
      <c r="I30" s="7">
        <v>3245.0346470163736</v>
      </c>
      <c r="J30" s="7">
        <v>4386.5367076520415</v>
      </c>
      <c r="K30" s="7">
        <v>3783.8250275854721</v>
      </c>
      <c r="L30" s="7">
        <v>4298.9358407461132</v>
      </c>
      <c r="M30" s="7">
        <v>4999.0737229872429</v>
      </c>
      <c r="N30" s="7">
        <v>5061.6515736094634</v>
      </c>
      <c r="O30" s="7">
        <v>4552.6193893186146</v>
      </c>
      <c r="P30" s="7">
        <v>5810.4363454640734</v>
      </c>
      <c r="Q30" s="7">
        <v>4705.5742952811479</v>
      </c>
      <c r="R30" s="7">
        <v>4542.5586295578241</v>
      </c>
      <c r="S30" s="7">
        <v>4755.4225689067871</v>
      </c>
      <c r="T30" s="7">
        <v>4649.4945595592062</v>
      </c>
      <c r="U30" s="7">
        <v>4471.6398126502791</v>
      </c>
      <c r="V30" s="7">
        <v>5223.7055287696094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197.67845745595162</v>
      </c>
      <c r="C32" s="7">
        <v>224.04481040325243</v>
      </c>
      <c r="D32" s="7">
        <v>196.13171172515922</v>
      </c>
      <c r="E32" s="7">
        <v>224.34956497418335</v>
      </c>
      <c r="F32" s="7">
        <v>242.83472636270574</v>
      </c>
      <c r="G32" s="7">
        <v>281.09909455342762</v>
      </c>
      <c r="H32" s="7">
        <v>309.58046864526682</v>
      </c>
      <c r="I32" s="7">
        <v>393.61229009061208</v>
      </c>
      <c r="J32" s="7">
        <v>584.47649639210726</v>
      </c>
      <c r="K32" s="7">
        <v>509.25426112509246</v>
      </c>
      <c r="L32" s="7">
        <v>625.16807057839515</v>
      </c>
      <c r="M32" s="7">
        <v>760.48369932553192</v>
      </c>
      <c r="N32" s="7">
        <v>788.31125054046538</v>
      </c>
      <c r="O32" s="7">
        <v>785.05329903218126</v>
      </c>
      <c r="P32" s="7">
        <v>850.17649042598805</v>
      </c>
      <c r="Q32" s="7">
        <v>746.13686406457714</v>
      </c>
      <c r="R32" s="7">
        <v>738.2765930522005</v>
      </c>
      <c r="S32" s="7">
        <v>869.00386649929419</v>
      </c>
      <c r="T32" s="7">
        <v>838.77974070951734</v>
      </c>
      <c r="U32" s="7">
        <v>868.96143235383602</v>
      </c>
      <c r="V32" s="7">
        <v>930.89437250942967</v>
      </c>
    </row>
    <row r="33" spans="1:22" x14ac:dyDescent="0.2">
      <c r="A33" s="11" t="s">
        <v>31</v>
      </c>
      <c r="B33" s="7">
        <v>1512.1057109181531</v>
      </c>
      <c r="C33" s="7">
        <v>1788.6441606485287</v>
      </c>
      <c r="D33" s="7">
        <v>1607.1357350768658</v>
      </c>
      <c r="E33" s="7">
        <v>1626.832320473954</v>
      </c>
      <c r="F33" s="7">
        <v>1984.2598270014821</v>
      </c>
      <c r="G33" s="7">
        <v>1621.4286323677395</v>
      </c>
      <c r="H33" s="7">
        <v>2087.8234052840271</v>
      </c>
      <c r="I33" s="7">
        <v>2851.4223569257615</v>
      </c>
      <c r="J33" s="7">
        <v>3802.060211259934</v>
      </c>
      <c r="K33" s="7">
        <v>3274.5707664603797</v>
      </c>
      <c r="L33" s="7">
        <v>3673.7677701677189</v>
      </c>
      <c r="M33" s="7">
        <v>4238.5900236617117</v>
      </c>
      <c r="N33" s="7">
        <v>4273.3403230689983</v>
      </c>
      <c r="O33" s="7">
        <v>3767.5660902864342</v>
      </c>
      <c r="P33" s="7">
        <v>4960.2598550380862</v>
      </c>
      <c r="Q33" s="7">
        <v>3959.4374312165714</v>
      </c>
      <c r="R33" s="7">
        <v>3804.2820365056227</v>
      </c>
      <c r="S33" s="7">
        <v>3886.4187024074922</v>
      </c>
      <c r="T33" s="7">
        <v>3810.7148188496894</v>
      </c>
      <c r="U33" s="7">
        <v>3602.6783802964419</v>
      </c>
      <c r="V33" s="7">
        <v>4292.8111562601798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rgb="FF92D050"/>
  </sheetPr>
  <dimension ref="A1:V40"/>
  <sheetViews>
    <sheetView topLeftCell="H1"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169.15318296390427</v>
      </c>
      <c r="C5" s="7">
        <v>153.19893436162445</v>
      </c>
      <c r="D5" s="7">
        <v>152.21026999812031</v>
      </c>
      <c r="E5" s="7">
        <v>197.66125830239343</v>
      </c>
      <c r="F5" s="7">
        <v>35.811848486620157</v>
      </c>
      <c r="G5" s="7">
        <v>67.768982076247084</v>
      </c>
      <c r="H5" s="7">
        <v>102.78767027216716</v>
      </c>
      <c r="I5" s="7">
        <v>134.08438723563515</v>
      </c>
      <c r="J5" s="7">
        <v>190.01471435476336</v>
      </c>
      <c r="K5" s="7">
        <v>170.29161754007129</v>
      </c>
      <c r="L5" s="7">
        <v>237.03296906424322</v>
      </c>
      <c r="M5" s="7">
        <v>289.83222662002902</v>
      </c>
      <c r="N5" s="7">
        <v>313.05243014899088</v>
      </c>
      <c r="O5" s="7">
        <v>353.46609074496189</v>
      </c>
      <c r="P5" s="7">
        <v>413.33933809140609</v>
      </c>
      <c r="Q5" s="7">
        <v>356.1654786350731</v>
      </c>
      <c r="R5" s="7">
        <v>376.89560600166175</v>
      </c>
      <c r="S5" s="7">
        <v>443.96709780173597</v>
      </c>
      <c r="T5" s="7">
        <v>507.63843713973449</v>
      </c>
      <c r="U5" s="7">
        <v>480.48841410909267</v>
      </c>
      <c r="V5" s="7">
        <v>458.35271003962646</v>
      </c>
    </row>
    <row r="6" spans="1:22" x14ac:dyDescent="0.2">
      <c r="A6" s="23" t="s">
        <v>13</v>
      </c>
      <c r="B6" s="7">
        <v>351.8966922244818</v>
      </c>
      <c r="C6" s="7">
        <v>391.86325074357194</v>
      </c>
      <c r="D6" s="7">
        <v>379.86565165399094</v>
      </c>
      <c r="E6" s="7">
        <v>389.23984184898791</v>
      </c>
      <c r="F6" s="7">
        <v>590.59057203272346</v>
      </c>
      <c r="G6" s="7">
        <v>752.07519733070603</v>
      </c>
      <c r="H6" s="7">
        <v>825.33019789514435</v>
      </c>
      <c r="I6" s="7">
        <v>917.16877642862437</v>
      </c>
      <c r="J6" s="7">
        <v>1420.5177694656259</v>
      </c>
      <c r="K6" s="7">
        <v>1298.3987371314181</v>
      </c>
      <c r="L6" s="7">
        <v>1425.5882116234588</v>
      </c>
      <c r="M6" s="7">
        <v>1892.7537686604785</v>
      </c>
      <c r="N6" s="7">
        <v>1990.3012842239868</v>
      </c>
      <c r="O6" s="7">
        <v>2027.0075543794094</v>
      </c>
      <c r="P6" s="7">
        <v>2300.6613069723121</v>
      </c>
      <c r="Q6" s="7">
        <v>1932.254271180577</v>
      </c>
      <c r="R6" s="7">
        <v>2039.931222885979</v>
      </c>
      <c r="S6" s="7">
        <v>2188.8733014227942</v>
      </c>
      <c r="T6" s="7">
        <v>2311.436336802657</v>
      </c>
      <c r="U6" s="7">
        <v>2453.7618969605028</v>
      </c>
      <c r="V6" s="7">
        <v>2565.7807342133415</v>
      </c>
    </row>
    <row r="7" spans="1:22" x14ac:dyDescent="0.2">
      <c r="A7" s="36" t="s">
        <v>14</v>
      </c>
      <c r="B7" s="7">
        <v>147.46337419047606</v>
      </c>
      <c r="C7" s="7">
        <v>182.8331076086192</v>
      </c>
      <c r="D7" s="7">
        <v>154.416383771988</v>
      </c>
      <c r="E7" s="7">
        <v>156.75880930646917</v>
      </c>
      <c r="F7" s="7">
        <v>166.290347902094</v>
      </c>
      <c r="G7" s="7">
        <v>184.48973307954952</v>
      </c>
      <c r="H7" s="7">
        <v>211.72394703702395</v>
      </c>
      <c r="I7" s="7">
        <v>228.63663117869709</v>
      </c>
      <c r="J7" s="7">
        <v>244.30505443248393</v>
      </c>
      <c r="K7" s="7">
        <v>172.0175395259827</v>
      </c>
      <c r="L7" s="7">
        <v>274.75863255235629</v>
      </c>
      <c r="M7" s="7">
        <v>318.06972396569074</v>
      </c>
      <c r="N7" s="7">
        <v>338.23761024797807</v>
      </c>
      <c r="O7" s="7">
        <v>406.46305545194917</v>
      </c>
      <c r="P7" s="7">
        <v>376.24189155863957</v>
      </c>
      <c r="Q7" s="7">
        <v>284.64335346394017</v>
      </c>
      <c r="R7" s="7">
        <v>239.41439913677746</v>
      </c>
      <c r="S7" s="7">
        <v>240.19259204201299</v>
      </c>
      <c r="T7" s="7">
        <v>193.45908673003058</v>
      </c>
      <c r="U7" s="7">
        <v>138.9091603770344</v>
      </c>
      <c r="V7" s="7">
        <v>100.91070645885746</v>
      </c>
    </row>
    <row r="8" spans="1:22" x14ac:dyDescent="0.2">
      <c r="A8" s="36" t="s">
        <v>38</v>
      </c>
      <c r="B8" s="7">
        <v>12.504028187790642</v>
      </c>
      <c r="C8" s="7">
        <v>14.340236675629175</v>
      </c>
      <c r="D8" s="7">
        <v>13.4284093902232</v>
      </c>
      <c r="E8" s="7">
        <v>17.068228464453114</v>
      </c>
      <c r="F8" s="7">
        <v>17.533312575036621</v>
      </c>
      <c r="G8" s="7">
        <v>19.010017150888729</v>
      </c>
      <c r="H8" s="7">
        <v>21.112862462774252</v>
      </c>
      <c r="I8" s="7">
        <v>25.19971843740003</v>
      </c>
      <c r="J8" s="7">
        <v>44.141275884187486</v>
      </c>
      <c r="K8" s="7">
        <v>44.029124087527599</v>
      </c>
      <c r="L8" s="7">
        <v>46.630983042373231</v>
      </c>
      <c r="M8" s="7">
        <v>57.805975082846949</v>
      </c>
      <c r="N8" s="7">
        <v>51.86810381527048</v>
      </c>
      <c r="O8" s="7">
        <v>41.04766297154336</v>
      </c>
      <c r="P8" s="7">
        <v>37.153724881010717</v>
      </c>
      <c r="Q8" s="7">
        <v>32.495226962577284</v>
      </c>
      <c r="R8" s="7">
        <v>32.143814394194351</v>
      </c>
      <c r="S8" s="7">
        <v>39.721422370352784</v>
      </c>
      <c r="T8" s="7">
        <v>39.058211737112522</v>
      </c>
      <c r="U8" s="7">
        <v>40.683482896072867</v>
      </c>
      <c r="V8" s="7">
        <v>50.629737326577661</v>
      </c>
    </row>
    <row r="9" spans="1:22" x14ac:dyDescent="0.2">
      <c r="A9" s="36" t="s">
        <v>15</v>
      </c>
      <c r="B9" s="7">
        <v>21.666184940429059</v>
      </c>
      <c r="C9" s="7">
        <v>24.207801305267548</v>
      </c>
      <c r="D9" s="7">
        <v>20.915901278665611</v>
      </c>
      <c r="E9" s="7">
        <v>22.737177903749416</v>
      </c>
      <c r="F9" s="7">
        <v>33.091535414792823</v>
      </c>
      <c r="G9" s="7">
        <v>37.33040397923029</v>
      </c>
      <c r="H9" s="7">
        <v>41.778589902544589</v>
      </c>
      <c r="I9" s="7">
        <v>68.318574611929336</v>
      </c>
      <c r="J9" s="7">
        <v>83.957175756084553</v>
      </c>
      <c r="K9" s="7">
        <v>51.931493804868161</v>
      </c>
      <c r="L9" s="7">
        <v>83.958356859413684</v>
      </c>
      <c r="M9" s="7">
        <v>107.0004382405175</v>
      </c>
      <c r="N9" s="7">
        <v>119.47596994155977</v>
      </c>
      <c r="O9" s="7">
        <v>157.0017130081618</v>
      </c>
      <c r="P9" s="7">
        <v>163.86705712148921</v>
      </c>
      <c r="Q9" s="7">
        <v>122.40447978297304</v>
      </c>
      <c r="R9" s="7">
        <v>113.29662078445641</v>
      </c>
      <c r="S9" s="7">
        <v>132.43710952571146</v>
      </c>
      <c r="T9" s="7">
        <v>135.15928998958523</v>
      </c>
      <c r="U9" s="7">
        <v>149.6859686165858</v>
      </c>
      <c r="V9" s="7">
        <v>166.06713353394315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3.7959438725844588</v>
      </c>
      <c r="K10" s="7">
        <v>3.4864735923245056</v>
      </c>
      <c r="L10" s="7">
        <v>3.2810041291508365</v>
      </c>
      <c r="M10" s="7">
        <v>3.9039316488065574</v>
      </c>
      <c r="N10" s="7">
        <v>5.2598527041461605</v>
      </c>
      <c r="O10" s="7">
        <v>5.2387945128399886</v>
      </c>
      <c r="P10" s="7">
        <v>4.9436666174838519</v>
      </c>
      <c r="Q10" s="7">
        <v>5.107442629469058</v>
      </c>
      <c r="R10" s="7">
        <v>4.7651960828124675</v>
      </c>
      <c r="S10" s="7">
        <v>5.2976861057727085</v>
      </c>
      <c r="T10" s="7">
        <v>5.2103395372401993</v>
      </c>
      <c r="U10" s="7">
        <v>7.3351646351040269</v>
      </c>
      <c r="V10" s="7">
        <v>7.5792553005914494</v>
      </c>
    </row>
    <row r="11" spans="1:22" x14ac:dyDescent="0.2">
      <c r="A11" s="37" t="s">
        <v>39</v>
      </c>
      <c r="B11" s="7">
        <v>34.786371812419269</v>
      </c>
      <c r="C11" s="7">
        <v>46.245764654642194</v>
      </c>
      <c r="D11" s="7">
        <v>38.915309359691989</v>
      </c>
      <c r="E11" s="7">
        <v>58.271438505163204</v>
      </c>
      <c r="F11" s="7">
        <v>63.584455074720722</v>
      </c>
      <c r="G11" s="7">
        <v>65.518955724813935</v>
      </c>
      <c r="H11" s="7">
        <v>72.73931197690807</v>
      </c>
      <c r="I11" s="7">
        <v>124.96539319266159</v>
      </c>
      <c r="J11" s="7">
        <v>170.98187006870538</v>
      </c>
      <c r="K11" s="7">
        <v>128.36929972903673</v>
      </c>
      <c r="L11" s="7">
        <v>145.00080579617907</v>
      </c>
      <c r="M11" s="7">
        <v>170.94536403228662</v>
      </c>
      <c r="N11" s="7">
        <v>182.76269250407969</v>
      </c>
      <c r="O11" s="7">
        <v>210.8026566740869</v>
      </c>
      <c r="P11" s="7">
        <v>282.90239047034981</v>
      </c>
      <c r="Q11" s="7">
        <v>195.89148449924394</v>
      </c>
      <c r="R11" s="7">
        <v>142.73655616036498</v>
      </c>
      <c r="S11" s="7">
        <v>198.31811590011012</v>
      </c>
      <c r="T11" s="7">
        <v>232.23027357656764</v>
      </c>
      <c r="U11" s="7">
        <v>184.78679667020174</v>
      </c>
      <c r="V11" s="7">
        <v>181.86061566267895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0.71850523862426341</v>
      </c>
      <c r="C14" s="7">
        <v>0.78780463212659335</v>
      </c>
      <c r="D14" s="7">
        <v>0.65215366170077971</v>
      </c>
      <c r="E14" s="7">
        <v>0.84455380688600523</v>
      </c>
      <c r="F14" s="7">
        <v>0.93818253065649937</v>
      </c>
      <c r="G14" s="7">
        <v>0.91567703661237565</v>
      </c>
      <c r="H14" s="7">
        <v>1.0895718913025605</v>
      </c>
      <c r="I14" s="7">
        <v>1.3715159413941458</v>
      </c>
      <c r="J14" s="7">
        <v>0.45217900166496311</v>
      </c>
      <c r="K14" s="7">
        <v>0.6026799871987425</v>
      </c>
      <c r="L14" s="7">
        <v>0.53499496997729712</v>
      </c>
      <c r="M14" s="7">
        <v>0.54538821654625691</v>
      </c>
      <c r="N14" s="7">
        <v>3.2229703980417197E-2</v>
      </c>
      <c r="O14" s="7">
        <v>1.1825734087365882</v>
      </c>
      <c r="P14" s="7">
        <v>0.69783493958637111</v>
      </c>
      <c r="Q14" s="7">
        <v>0.75465352432322097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0.65989366269412852</v>
      </c>
      <c r="C15" s="7">
        <v>0.69266859408936132</v>
      </c>
      <c r="D15" s="7">
        <v>0.57477770112289184</v>
      </c>
      <c r="E15" s="7">
        <v>0.74716399105133302</v>
      </c>
      <c r="F15" s="7">
        <v>0.89294891481344241</v>
      </c>
      <c r="G15" s="7">
        <v>0.7490408310223643</v>
      </c>
      <c r="H15" s="7">
        <v>1.0073202859136998</v>
      </c>
      <c r="I15" s="7">
        <v>1.3056562421401972</v>
      </c>
      <c r="J15" s="7">
        <v>0.41645369890168427</v>
      </c>
      <c r="K15" s="7">
        <v>0.5330782383675049</v>
      </c>
      <c r="L15" s="7">
        <v>0.47497258960334904</v>
      </c>
      <c r="M15" s="7">
        <v>0.5049127707670108</v>
      </c>
      <c r="N15" s="7">
        <v>2.7687987318371705E-2</v>
      </c>
      <c r="O15" s="7">
        <v>1.0488257557899896</v>
      </c>
      <c r="P15" s="7">
        <v>0.62967411190342781</v>
      </c>
      <c r="Q15" s="7">
        <v>0.73962975418318455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1.3003949417392024</v>
      </c>
      <c r="C18" s="7">
        <v>1.6018657189182153</v>
      </c>
      <c r="D18" s="7">
        <v>1.7966005814699217</v>
      </c>
      <c r="E18" s="7">
        <v>2.1956211261360523</v>
      </c>
      <c r="F18" s="7">
        <v>3.204897820385074</v>
      </c>
      <c r="G18" s="7">
        <v>1.7118235508498567</v>
      </c>
      <c r="H18" s="7">
        <v>2.5099429722430426</v>
      </c>
      <c r="I18" s="7">
        <v>4.3555586453990536</v>
      </c>
      <c r="J18" s="7">
        <v>5.0024071446079761</v>
      </c>
      <c r="K18" s="7">
        <v>2.5412367095788895</v>
      </c>
      <c r="L18" s="7">
        <v>1.8141701823395173</v>
      </c>
      <c r="M18" s="7">
        <v>2.7039839425167589</v>
      </c>
      <c r="N18" s="7">
        <v>2.2738404250012172</v>
      </c>
      <c r="O18" s="7">
        <v>3.4010623239264626</v>
      </c>
      <c r="P18" s="7">
        <v>2.650762639916294</v>
      </c>
      <c r="Q18" s="7">
        <v>1.4776244173489457</v>
      </c>
      <c r="R18" s="7">
        <v>1.857455132853671</v>
      </c>
      <c r="S18" s="7">
        <v>1.9288377469359355</v>
      </c>
      <c r="T18" s="7">
        <v>1.0701787088688868</v>
      </c>
      <c r="U18" s="7">
        <v>0</v>
      </c>
      <c r="V18" s="7">
        <v>0</v>
      </c>
    </row>
    <row r="19" spans="1:22" x14ac:dyDescent="0.2">
      <c r="A19" s="23" t="s">
        <v>19</v>
      </c>
      <c r="B19" s="7">
        <v>776.10644181270084</v>
      </c>
      <c r="C19" s="7">
        <v>760.92997856243949</v>
      </c>
      <c r="D19" s="7">
        <v>972.05306730028315</v>
      </c>
      <c r="E19" s="7">
        <v>936.76809478927908</v>
      </c>
      <c r="F19" s="7">
        <v>1067.897815623624</v>
      </c>
      <c r="G19" s="7">
        <v>920.0162367562034</v>
      </c>
      <c r="H19" s="7">
        <v>1345.7522768325332</v>
      </c>
      <c r="I19" s="7">
        <v>1763.4628384988614</v>
      </c>
      <c r="J19" s="7">
        <v>2544.7257539482048</v>
      </c>
      <c r="K19" s="7">
        <v>1619.6250682243838</v>
      </c>
      <c r="L19" s="7">
        <v>1720.9666604689348</v>
      </c>
      <c r="M19" s="7">
        <v>2489.2732516585693</v>
      </c>
      <c r="N19" s="7">
        <v>1728.1656558641596</v>
      </c>
      <c r="O19" s="7">
        <v>1090.6637684297343</v>
      </c>
      <c r="P19" s="7">
        <v>1587.6762022488047</v>
      </c>
      <c r="Q19" s="7">
        <v>1414.3488883170569</v>
      </c>
      <c r="R19" s="7">
        <v>1790.8259534934243</v>
      </c>
      <c r="S19" s="7">
        <v>1587.5085896031324</v>
      </c>
      <c r="T19" s="7">
        <v>2127.9099040503775</v>
      </c>
      <c r="U19" s="7">
        <v>1335.9652558631951</v>
      </c>
      <c r="V19" s="7">
        <v>1588.2133412692899</v>
      </c>
    </row>
    <row r="20" spans="1:22" x14ac:dyDescent="0.2">
      <c r="A20" s="23" t="s">
        <v>40</v>
      </c>
      <c r="B20" s="7">
        <v>443.09065027468722</v>
      </c>
      <c r="C20" s="7">
        <v>453.59721935973801</v>
      </c>
      <c r="D20" s="7">
        <v>511.31290182940296</v>
      </c>
      <c r="E20" s="7">
        <v>526.78291220483845</v>
      </c>
      <c r="F20" s="7">
        <v>483.16086524520261</v>
      </c>
      <c r="G20" s="7">
        <v>526.86908290535223</v>
      </c>
      <c r="H20" s="7">
        <v>605.61678916086692</v>
      </c>
      <c r="I20" s="7">
        <v>756.7498319737648</v>
      </c>
      <c r="J20" s="7">
        <v>1069.2505801903214</v>
      </c>
      <c r="K20" s="7">
        <v>895.92508794686603</v>
      </c>
      <c r="L20" s="7">
        <v>1027.6257562497503</v>
      </c>
      <c r="M20" s="7">
        <v>1243.8013198701385</v>
      </c>
      <c r="N20" s="7">
        <v>1340.4795124766838</v>
      </c>
      <c r="O20" s="7">
        <v>1398.4256119379229</v>
      </c>
      <c r="P20" s="7">
        <v>1331.2899909016751</v>
      </c>
      <c r="Q20" s="7">
        <v>1560.2825072377343</v>
      </c>
      <c r="R20" s="7">
        <v>1394.3648406093507</v>
      </c>
      <c r="S20" s="7">
        <v>1280.7976265867981</v>
      </c>
      <c r="T20" s="7">
        <v>1320.0884292718899</v>
      </c>
      <c r="U20" s="7">
        <v>1241.7872507819666</v>
      </c>
      <c r="V20" s="7">
        <v>1370.7687561629061</v>
      </c>
    </row>
    <row r="21" spans="1:22" x14ac:dyDescent="0.2">
      <c r="A21" s="23" t="s">
        <v>30</v>
      </c>
      <c r="B21" s="7">
        <v>156.99496851470695</v>
      </c>
      <c r="C21" s="7">
        <v>161.02561831792246</v>
      </c>
      <c r="D21" s="7">
        <v>216.96039303888668</v>
      </c>
      <c r="E21" s="7">
        <v>234.80905871309642</v>
      </c>
      <c r="F21" s="7">
        <v>242.72299229123414</v>
      </c>
      <c r="G21" s="7">
        <v>274.23084247951635</v>
      </c>
      <c r="H21" s="7">
        <v>323.52382693787206</v>
      </c>
      <c r="I21" s="7">
        <v>374.00625055991571</v>
      </c>
      <c r="J21" s="7">
        <v>402.42884710932566</v>
      </c>
      <c r="K21" s="7">
        <v>408.64452496273861</v>
      </c>
      <c r="L21" s="7">
        <v>439.46581055330222</v>
      </c>
      <c r="M21" s="7">
        <v>519.30120525663472</v>
      </c>
      <c r="N21" s="7">
        <v>566.43243709543617</v>
      </c>
      <c r="O21" s="7">
        <v>526.20940082349159</v>
      </c>
      <c r="P21" s="7">
        <v>453.89437299758976</v>
      </c>
      <c r="Q21" s="7">
        <v>511.70171535702269</v>
      </c>
      <c r="R21" s="7">
        <v>532.65563965594492</v>
      </c>
      <c r="S21" s="7">
        <v>503.22739483234631</v>
      </c>
      <c r="T21" s="7">
        <v>508.58026773905601</v>
      </c>
      <c r="U21" s="7">
        <v>495.1593935748254</v>
      </c>
      <c r="V21" s="7">
        <v>479.96154033890411</v>
      </c>
    </row>
    <row r="22" spans="1:22" x14ac:dyDescent="0.2">
      <c r="A22" s="23" t="s">
        <v>20</v>
      </c>
      <c r="B22" s="7">
        <v>917.75866741216282</v>
      </c>
      <c r="C22" s="7">
        <v>866.55256751902721</v>
      </c>
      <c r="D22" s="7">
        <v>964.90783277430126</v>
      </c>
      <c r="E22" s="7">
        <v>1306.1628698049174</v>
      </c>
      <c r="F22" s="7">
        <v>1059.8122334308111</v>
      </c>
      <c r="G22" s="7">
        <v>1029.0679256144178</v>
      </c>
      <c r="H22" s="7">
        <v>1131.5210671229963</v>
      </c>
      <c r="I22" s="7">
        <v>1652.1975364531527</v>
      </c>
      <c r="J22" s="7">
        <v>2508.8094043505043</v>
      </c>
      <c r="K22" s="7">
        <v>2507.5164420964006</v>
      </c>
      <c r="L22" s="7">
        <v>2815.1919075761084</v>
      </c>
      <c r="M22" s="7">
        <v>2562.9790089513372</v>
      </c>
      <c r="N22" s="7">
        <v>3572.0493243429196</v>
      </c>
      <c r="O22" s="7">
        <v>2874.9830782998524</v>
      </c>
      <c r="P22" s="7">
        <v>3057.6401181804913</v>
      </c>
      <c r="Q22" s="7">
        <v>2459.1740087669014</v>
      </c>
      <c r="R22" s="7">
        <v>3239.9757792098144</v>
      </c>
      <c r="S22" s="7">
        <v>2750.6155725826361</v>
      </c>
      <c r="T22" s="7">
        <v>2161.2132946222182</v>
      </c>
      <c r="U22" s="7">
        <v>2436.8061023043842</v>
      </c>
      <c r="V22" s="7">
        <v>3339.0011911089559</v>
      </c>
    </row>
    <row r="23" spans="1:22" x14ac:dyDescent="0.2">
      <c r="A23" s="36" t="s">
        <v>28</v>
      </c>
      <c r="B23" s="7">
        <v>222.79352873824087</v>
      </c>
      <c r="C23" s="7">
        <v>239.77216195788097</v>
      </c>
      <c r="D23" s="7">
        <v>228.4935626454359</v>
      </c>
      <c r="E23" s="7">
        <v>208.95955496099043</v>
      </c>
      <c r="F23" s="7">
        <v>207.15714954232436</v>
      </c>
      <c r="G23" s="7">
        <v>244.08357424280481</v>
      </c>
      <c r="H23" s="7">
        <v>271.88149115826639</v>
      </c>
      <c r="I23" s="7">
        <v>357.91854139525589</v>
      </c>
      <c r="J23" s="7">
        <v>520.41707417490011</v>
      </c>
      <c r="K23" s="7">
        <v>534.47543792342583</v>
      </c>
      <c r="L23" s="7">
        <v>531.77705199325783</v>
      </c>
      <c r="M23" s="7">
        <v>468.95280913849729</v>
      </c>
      <c r="N23" s="7">
        <v>705.29886657651809</v>
      </c>
      <c r="O23" s="7">
        <v>725.01277243058007</v>
      </c>
      <c r="P23" s="7">
        <v>704.46355224824549</v>
      </c>
      <c r="Q23" s="7">
        <v>625.1842412963432</v>
      </c>
      <c r="R23" s="7">
        <v>579.37368141602815</v>
      </c>
      <c r="S23" s="7">
        <v>499.56051659471279</v>
      </c>
      <c r="T23" s="7">
        <v>646.60565551856985</v>
      </c>
      <c r="U23" s="7">
        <v>573.25405998169208</v>
      </c>
      <c r="V23" s="7">
        <v>617.86040596951693</v>
      </c>
    </row>
    <row r="24" spans="1:22" x14ac:dyDescent="0.2">
      <c r="A24" s="38" t="s">
        <v>23</v>
      </c>
      <c r="B24" s="7">
        <v>186.49406308936074</v>
      </c>
      <c r="C24" s="7">
        <v>167.54162782291792</v>
      </c>
      <c r="D24" s="7">
        <v>244.80480212294128</v>
      </c>
      <c r="E24" s="7">
        <v>245.25807257479821</v>
      </c>
      <c r="F24" s="7">
        <v>233.13313102403501</v>
      </c>
      <c r="G24" s="7">
        <v>234.66962982994372</v>
      </c>
      <c r="H24" s="7">
        <v>263.05373340527717</v>
      </c>
      <c r="I24" s="7">
        <v>370.41709054614324</v>
      </c>
      <c r="J24" s="7">
        <v>572.87663826280345</v>
      </c>
      <c r="K24" s="7">
        <v>427.22145495000819</v>
      </c>
      <c r="L24" s="7">
        <v>539.64310689370768</v>
      </c>
      <c r="M24" s="7">
        <v>528.71957729680753</v>
      </c>
      <c r="N24" s="7">
        <v>543.03313720538176</v>
      </c>
      <c r="O24" s="7">
        <v>423.10084724031532</v>
      </c>
      <c r="P24" s="7">
        <v>375.96137694244123</v>
      </c>
      <c r="Q24" s="7">
        <v>362.02430050061434</v>
      </c>
      <c r="R24" s="7">
        <v>388.61707249193609</v>
      </c>
      <c r="S24" s="7">
        <v>356.16983391055038</v>
      </c>
      <c r="T24" s="7">
        <v>330.1334090496552</v>
      </c>
      <c r="U24" s="7">
        <v>337.89733731889044</v>
      </c>
      <c r="V24" s="7">
        <v>403.52009626968515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27.381972462376972</v>
      </c>
      <c r="C28" s="7">
        <v>34.612602517464509</v>
      </c>
      <c r="D28" s="7">
        <v>32.898822331820419</v>
      </c>
      <c r="E28" s="7">
        <v>46.182456161194487</v>
      </c>
      <c r="F28" s="7">
        <v>40.652684290607588</v>
      </c>
      <c r="G28" s="7">
        <v>43.776492539218779</v>
      </c>
      <c r="H28" s="7">
        <v>45.211032519945242</v>
      </c>
      <c r="I28" s="7">
        <v>50.792625672815682</v>
      </c>
      <c r="J28" s="7">
        <v>60.522683354632164</v>
      </c>
      <c r="K28" s="7">
        <v>63.686412317734707</v>
      </c>
      <c r="L28" s="7">
        <v>73.779769952277462</v>
      </c>
      <c r="M28" s="7">
        <v>85.181192084436489</v>
      </c>
      <c r="N28" s="7">
        <v>94.681898304382813</v>
      </c>
      <c r="O28" s="7">
        <v>100.41864605493917</v>
      </c>
      <c r="P28" s="7">
        <v>102.69920006975543</v>
      </c>
      <c r="Q28" s="7">
        <v>122.47717533430198</v>
      </c>
      <c r="R28" s="7">
        <v>129.20685293958553</v>
      </c>
      <c r="S28" s="7">
        <v>138.1971812191675</v>
      </c>
      <c r="T28" s="7">
        <v>127.07672173739407</v>
      </c>
      <c r="U28" s="7">
        <v>132.38430017451202</v>
      </c>
      <c r="V28" s="7">
        <v>94.235951204906328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3470.7689204667945</v>
      </c>
      <c r="C30" s="7">
        <v>3499.8032103518799</v>
      </c>
      <c r="D30" s="7">
        <v>3934.2068394400453</v>
      </c>
      <c r="E30" s="7">
        <v>4350.4471124644042</v>
      </c>
      <c r="F30" s="7">
        <v>4246.4749721996823</v>
      </c>
      <c r="G30" s="7">
        <v>4402.2836151273768</v>
      </c>
      <c r="H30" s="7">
        <v>5266.6396318337793</v>
      </c>
      <c r="I30" s="7">
        <v>6830.9509270137905</v>
      </c>
      <c r="J30" s="7">
        <v>9842.6158250703029</v>
      </c>
      <c r="K30" s="7">
        <v>8329.2957087679315</v>
      </c>
      <c r="L30" s="7">
        <v>9367.5251644964355</v>
      </c>
      <c r="M30" s="7">
        <v>10742.274077436907</v>
      </c>
      <c r="N30" s="7">
        <v>11553.432533567795</v>
      </c>
      <c r="O30" s="7">
        <v>10345.474114448241</v>
      </c>
      <c r="P30" s="7">
        <v>11196.712460993102</v>
      </c>
      <c r="Q30" s="7">
        <v>9987.1264816596813</v>
      </c>
      <c r="R30" s="7">
        <v>11006.060690395185</v>
      </c>
      <c r="S30" s="7">
        <v>10366.812878244769</v>
      </c>
      <c r="T30" s="7">
        <v>10646.869836210957</v>
      </c>
      <c r="U30" s="7">
        <v>10008.904584264061</v>
      </c>
      <c r="V30" s="7">
        <v>11424.742174859781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737.46983431950105</v>
      </c>
      <c r="C32" s="7">
        <v>812.6890953493546</v>
      </c>
      <c r="D32" s="7">
        <v>759.75192545267998</v>
      </c>
      <c r="E32" s="7">
        <v>841.73675433121628</v>
      </c>
      <c r="F32" s="7">
        <v>906.90207148598779</v>
      </c>
      <c r="G32" s="7">
        <v>1126.1932893414355</v>
      </c>
      <c r="H32" s="7">
        <v>1275.4725795465624</v>
      </c>
      <c r="I32" s="7">
        <v>1498.3734810849476</v>
      </c>
      <c r="J32" s="7">
        <v>2157.7138038344351</v>
      </c>
      <c r="K32" s="7">
        <v>1868.5242854112291</v>
      </c>
      <c r="L32" s="7">
        <v>2216.2509630671752</v>
      </c>
      <c r="M32" s="7">
        <v>2840.3114282506558</v>
      </c>
      <c r="N32" s="7">
        <v>3000.9579435860114</v>
      </c>
      <c r="O32" s="7">
        <v>3201.0275277429523</v>
      </c>
      <c r="P32" s="7">
        <v>3579.1093757126919</v>
      </c>
      <c r="Q32" s="7">
        <v>2928.9617371538534</v>
      </c>
      <c r="R32" s="7">
        <v>2949.1834154462463</v>
      </c>
      <c r="S32" s="7">
        <v>3248.8073251684905</v>
      </c>
      <c r="T32" s="7">
        <v>3424.1919755129279</v>
      </c>
      <c r="U32" s="7">
        <v>3455.6508842645935</v>
      </c>
      <c r="V32" s="7">
        <v>3531.1808925356158</v>
      </c>
    </row>
    <row r="33" spans="1:22" x14ac:dyDescent="0.2">
      <c r="A33" s="11" t="s">
        <v>31</v>
      </c>
      <c r="B33" s="7">
        <v>2733.299086147294</v>
      </c>
      <c r="C33" s="7">
        <v>2687.1141150025251</v>
      </c>
      <c r="D33" s="7">
        <v>3174.4549139873657</v>
      </c>
      <c r="E33" s="7">
        <v>3508.7103581331876</v>
      </c>
      <c r="F33" s="7">
        <v>3339.5729007136938</v>
      </c>
      <c r="G33" s="7">
        <v>3276.0903257859418</v>
      </c>
      <c r="H33" s="7">
        <v>3991.1670522872168</v>
      </c>
      <c r="I33" s="7">
        <v>5332.5774459288423</v>
      </c>
      <c r="J33" s="7">
        <v>7684.9020212358673</v>
      </c>
      <c r="K33" s="7">
        <v>6460.7714233567031</v>
      </c>
      <c r="L33" s="7">
        <v>7151.2742014292589</v>
      </c>
      <c r="M33" s="7">
        <v>7901.9626491862518</v>
      </c>
      <c r="N33" s="7">
        <v>8552.4745899817826</v>
      </c>
      <c r="O33" s="7">
        <v>7144.4465867052895</v>
      </c>
      <c r="P33" s="7">
        <v>7617.6030852804097</v>
      </c>
      <c r="Q33" s="7">
        <v>7058.1647445058306</v>
      </c>
      <c r="R33" s="7">
        <v>8056.8772749489372</v>
      </c>
      <c r="S33" s="7">
        <v>7118.0055530762793</v>
      </c>
      <c r="T33" s="7">
        <v>7222.6778606980297</v>
      </c>
      <c r="U33" s="7">
        <v>6553.2536999994654</v>
      </c>
      <c r="V33" s="7">
        <v>7893.5612823241645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92D050"/>
  </sheetPr>
  <dimension ref="A1:V40"/>
  <sheetViews>
    <sheetView topLeftCell="B1"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438.51157394144127</v>
      </c>
      <c r="C5" s="7">
        <v>412.80777341902609</v>
      </c>
      <c r="D5" s="7">
        <v>404.5219524000737</v>
      </c>
      <c r="E5" s="7">
        <v>477.70702686890013</v>
      </c>
      <c r="F5" s="7">
        <v>96.11418873245708</v>
      </c>
      <c r="G5" s="7">
        <v>170.16628058441302</v>
      </c>
      <c r="H5" s="7">
        <v>258.37742540781744</v>
      </c>
      <c r="I5" s="7">
        <v>332.5891945649052</v>
      </c>
      <c r="J5" s="7">
        <v>412.03926172545584</v>
      </c>
      <c r="K5" s="7">
        <v>390.92814690090131</v>
      </c>
      <c r="L5" s="7">
        <v>519.99337897797795</v>
      </c>
      <c r="M5" s="7">
        <v>659.3312235894881</v>
      </c>
      <c r="N5" s="7">
        <v>648.37365181556788</v>
      </c>
      <c r="O5" s="7">
        <v>704.01982174574619</v>
      </c>
      <c r="P5" s="7">
        <v>791.61569570347808</v>
      </c>
      <c r="Q5" s="7">
        <v>712.85103567023464</v>
      </c>
      <c r="R5" s="7">
        <v>785.26922339928649</v>
      </c>
      <c r="S5" s="7">
        <v>904.25335208044089</v>
      </c>
      <c r="T5" s="7">
        <v>1032.2379871221449</v>
      </c>
      <c r="U5" s="7">
        <v>1025.3502721197526</v>
      </c>
      <c r="V5" s="7">
        <v>1007.301198497563</v>
      </c>
    </row>
    <row r="6" spans="1:22" x14ac:dyDescent="0.2">
      <c r="A6" s="23" t="s">
        <v>13</v>
      </c>
      <c r="B6" s="7">
        <v>35.505138101111733</v>
      </c>
      <c r="C6" s="7">
        <v>36.927073877876929</v>
      </c>
      <c r="D6" s="7">
        <v>35.835356439544313</v>
      </c>
      <c r="E6" s="7">
        <v>37.521257687412344</v>
      </c>
      <c r="F6" s="7">
        <v>58.884888922773399</v>
      </c>
      <c r="G6" s="7">
        <v>70.32321091144324</v>
      </c>
      <c r="H6" s="7">
        <v>75.789845325390885</v>
      </c>
      <c r="I6" s="7">
        <v>87.07647285153493</v>
      </c>
      <c r="J6" s="7">
        <v>119.39172417183767</v>
      </c>
      <c r="K6" s="7">
        <v>106.51181701009979</v>
      </c>
      <c r="L6" s="7">
        <v>129.84741303827124</v>
      </c>
      <c r="M6" s="7">
        <v>179.14465878947075</v>
      </c>
      <c r="N6" s="7">
        <v>176.6093668942774</v>
      </c>
      <c r="O6" s="7">
        <v>149.85946914610091</v>
      </c>
      <c r="P6" s="7">
        <v>155.25212474896588</v>
      </c>
      <c r="Q6" s="7">
        <v>127.27720629166859</v>
      </c>
      <c r="R6" s="7">
        <v>147.84729913069566</v>
      </c>
      <c r="S6" s="7">
        <v>167.03119950552414</v>
      </c>
      <c r="T6" s="7">
        <v>157.44959994782457</v>
      </c>
      <c r="U6" s="7">
        <v>173.37981079335725</v>
      </c>
      <c r="V6" s="7">
        <v>177.76588742004213</v>
      </c>
    </row>
    <row r="7" spans="1:22" x14ac:dyDescent="0.2">
      <c r="A7" s="36" t="s">
        <v>14</v>
      </c>
      <c r="B7" s="7">
        <v>155.10800231919254</v>
      </c>
      <c r="C7" s="7">
        <v>191.93575364667009</v>
      </c>
      <c r="D7" s="7">
        <v>182.92648857335459</v>
      </c>
      <c r="E7" s="7">
        <v>185.43151694726103</v>
      </c>
      <c r="F7" s="7">
        <v>168.93772305190632</v>
      </c>
      <c r="G7" s="7">
        <v>178.04151283850226</v>
      </c>
      <c r="H7" s="7">
        <v>212.82493205252777</v>
      </c>
      <c r="I7" s="7">
        <v>224.11107236234656</v>
      </c>
      <c r="J7" s="7">
        <v>212.71115655825673</v>
      </c>
      <c r="K7" s="7">
        <v>148.35672772486117</v>
      </c>
      <c r="L7" s="7">
        <v>231.90723315741934</v>
      </c>
      <c r="M7" s="7">
        <v>260.5404188093994</v>
      </c>
      <c r="N7" s="7">
        <v>265.0883980798672</v>
      </c>
      <c r="O7" s="7">
        <v>284.56338138413315</v>
      </c>
      <c r="P7" s="7">
        <v>261.47352314345216</v>
      </c>
      <c r="Q7" s="7">
        <v>229.41255533667498</v>
      </c>
      <c r="R7" s="7">
        <v>193.49336731226023</v>
      </c>
      <c r="S7" s="7">
        <v>190.4738186029607</v>
      </c>
      <c r="T7" s="7">
        <v>145.69348920010947</v>
      </c>
      <c r="U7" s="7">
        <v>106.11292931493641</v>
      </c>
      <c r="V7" s="7">
        <v>86.981840769668537</v>
      </c>
    </row>
    <row r="8" spans="1:22" x14ac:dyDescent="0.2">
      <c r="A8" s="36" t="s">
        <v>38</v>
      </c>
      <c r="B8" s="7">
        <v>11.29822615152119</v>
      </c>
      <c r="C8" s="7">
        <v>9.8619585933784819</v>
      </c>
      <c r="D8" s="7">
        <v>7.1757305014688972</v>
      </c>
      <c r="E8" s="7">
        <v>9.2515156878086113</v>
      </c>
      <c r="F8" s="7">
        <v>8.9658724549504871</v>
      </c>
      <c r="G8" s="7">
        <v>9.1983576640024385</v>
      </c>
      <c r="H8" s="7">
        <v>10.36865055777095</v>
      </c>
      <c r="I8" s="7">
        <v>13.396720369686317</v>
      </c>
      <c r="J8" s="7">
        <v>31.956269689541053</v>
      </c>
      <c r="K8" s="7">
        <v>28.835533326205592</v>
      </c>
      <c r="L8" s="7">
        <v>33.242742260739128</v>
      </c>
      <c r="M8" s="7">
        <v>39.245293198499205</v>
      </c>
      <c r="N8" s="7">
        <v>36.44562702064831</v>
      </c>
      <c r="O8" s="7">
        <v>28.710499286745751</v>
      </c>
      <c r="P8" s="7">
        <v>27.689661854995194</v>
      </c>
      <c r="Q8" s="7">
        <v>22.307647235768929</v>
      </c>
      <c r="R8" s="7">
        <v>21.161055900180649</v>
      </c>
      <c r="S8" s="7">
        <v>24.613054258392218</v>
      </c>
      <c r="T8" s="7">
        <v>22.316774444918668</v>
      </c>
      <c r="U8" s="7">
        <v>25.9846339232502</v>
      </c>
      <c r="V8" s="7">
        <v>32.62761108017876</v>
      </c>
    </row>
    <row r="9" spans="1:22" x14ac:dyDescent="0.2">
      <c r="A9" s="36" t="s">
        <v>15</v>
      </c>
      <c r="B9" s="7">
        <v>8.4356139597211364</v>
      </c>
      <c r="C9" s="7">
        <v>10.198085229578767</v>
      </c>
      <c r="D9" s="7">
        <v>10.851235162182073</v>
      </c>
      <c r="E9" s="7">
        <v>11.946264210372178</v>
      </c>
      <c r="F9" s="7">
        <v>18.027717548837821</v>
      </c>
      <c r="G9" s="7">
        <v>20.033068507971748</v>
      </c>
      <c r="H9" s="7">
        <v>23.194782007702539</v>
      </c>
      <c r="I9" s="7">
        <v>35.278976122091997</v>
      </c>
      <c r="J9" s="7">
        <v>48.931421064702668</v>
      </c>
      <c r="K9" s="7">
        <v>31.868799101123674</v>
      </c>
      <c r="L9" s="7">
        <v>50.575515545633706</v>
      </c>
      <c r="M9" s="7">
        <v>65.445759160094525</v>
      </c>
      <c r="N9" s="7">
        <v>71.432582354368066</v>
      </c>
      <c r="O9" s="7">
        <v>98.365423348335383</v>
      </c>
      <c r="P9" s="7">
        <v>107.00578440640328</v>
      </c>
      <c r="Q9" s="7">
        <v>78.443529632975199</v>
      </c>
      <c r="R9" s="7">
        <v>72.126554831490552</v>
      </c>
      <c r="S9" s="7">
        <v>83.467706590359427</v>
      </c>
      <c r="T9" s="7">
        <v>88.143578381636232</v>
      </c>
      <c r="U9" s="7">
        <v>97.39790331027416</v>
      </c>
      <c r="V9" s="7">
        <v>109.16669686020153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4.0230611875036431</v>
      </c>
      <c r="C11" s="7">
        <v>4.2117275504959206</v>
      </c>
      <c r="D11" s="7">
        <v>2.6028019959015958</v>
      </c>
      <c r="E11" s="7">
        <v>4.4176880935312157</v>
      </c>
      <c r="F11" s="7">
        <v>4.610966445441961</v>
      </c>
      <c r="G11" s="7">
        <v>5.237210820336629</v>
      </c>
      <c r="H11" s="7">
        <v>5.6759451003351673</v>
      </c>
      <c r="I11" s="7">
        <v>7.4960955530792583</v>
      </c>
      <c r="J11" s="7">
        <v>7.1585172541488937</v>
      </c>
      <c r="K11" s="7">
        <v>6.9067145103967604</v>
      </c>
      <c r="L11" s="7">
        <v>8.0273901237654695</v>
      </c>
      <c r="M11" s="7">
        <v>9.3727559545008852</v>
      </c>
      <c r="N11" s="7">
        <v>8.9010487590972094</v>
      </c>
      <c r="O11" s="7">
        <v>9.2679861679421585</v>
      </c>
      <c r="P11" s="7">
        <v>12.534586370844996</v>
      </c>
      <c r="Q11" s="7">
        <v>12.30496812764431</v>
      </c>
      <c r="R11" s="7">
        <v>8.1067778831918638</v>
      </c>
      <c r="S11" s="7">
        <v>10.14281433684882</v>
      </c>
      <c r="T11" s="7">
        <v>13.971604362640585</v>
      </c>
      <c r="U11" s="7">
        <v>10.48483607804396</v>
      </c>
      <c r="V11" s="7">
        <v>11.278161680056577</v>
      </c>
    </row>
    <row r="12" spans="1:22" x14ac:dyDescent="0.2">
      <c r="A12" s="37" t="s">
        <v>16</v>
      </c>
      <c r="B12" s="7">
        <v>1.178057236225089</v>
      </c>
      <c r="C12" s="7">
        <v>1.3944219140034642</v>
      </c>
      <c r="D12" s="7">
        <v>1.3347627284830117</v>
      </c>
      <c r="E12" s="7">
        <v>1.4213680749870079</v>
      </c>
      <c r="F12" s="7">
        <v>2.140771504120619</v>
      </c>
      <c r="G12" s="7">
        <v>2.7276143828424533</v>
      </c>
      <c r="H12" s="7">
        <v>3.4557877715060266</v>
      </c>
      <c r="I12" s="7">
        <v>2.8944001400509154</v>
      </c>
      <c r="J12" s="7">
        <v>3.0260576496085627</v>
      </c>
      <c r="K12" s="7">
        <v>2.5533509173045057</v>
      </c>
      <c r="L12" s="7">
        <v>2.396516475094304</v>
      </c>
      <c r="M12" s="7">
        <v>2.8933594925185968</v>
      </c>
      <c r="N12" s="7">
        <v>2.3656143538225565</v>
      </c>
      <c r="O12" s="7">
        <v>2.4300272599985369</v>
      </c>
      <c r="P12" s="7">
        <v>2.2232128591578069</v>
      </c>
      <c r="Q12" s="7">
        <v>1.9343125224340214</v>
      </c>
      <c r="R12" s="7">
        <v>1.4758650343334243</v>
      </c>
      <c r="S12" s="7">
        <v>1.7846626114632933</v>
      </c>
      <c r="T12" s="7">
        <v>2.1885064555946867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1.7927485862751076</v>
      </c>
      <c r="C13" s="7">
        <v>2.0998427899642107</v>
      </c>
      <c r="D13" s="7">
        <v>1.8902605482668917</v>
      </c>
      <c r="E13" s="7">
        <v>1.8576000394376944</v>
      </c>
      <c r="F13" s="7">
        <v>2.8752646839562281</v>
      </c>
      <c r="G13" s="7">
        <v>3.5757792799040233</v>
      </c>
      <c r="H13" s="7">
        <v>4.5491021098655828</v>
      </c>
      <c r="I13" s="7">
        <v>3.9722584448280034</v>
      </c>
      <c r="J13" s="7">
        <v>4.9043844959477241</v>
      </c>
      <c r="K13" s="7">
        <v>4.1141102729323755</v>
      </c>
      <c r="L13" s="7">
        <v>3.7320550056781698</v>
      </c>
      <c r="M13" s="7">
        <v>4.6954963543319472</v>
      </c>
      <c r="N13" s="7">
        <v>4.4387890300544743</v>
      </c>
      <c r="O13" s="7">
        <v>4.369337763097505</v>
      </c>
      <c r="P13" s="7">
        <v>4.2345876413931336</v>
      </c>
      <c r="Q13" s="7">
        <v>3.6963123599434531</v>
      </c>
      <c r="R13" s="7">
        <v>2.860003277288687</v>
      </c>
      <c r="S13" s="7">
        <v>3.35007176981135</v>
      </c>
      <c r="T13" s="7">
        <v>3.6758502154810113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0.31907424072911245</v>
      </c>
      <c r="C14" s="7">
        <v>0.27166998257672881</v>
      </c>
      <c r="D14" s="7">
        <v>0.29961289533829921</v>
      </c>
      <c r="E14" s="7">
        <v>0.7697174900571544</v>
      </c>
      <c r="F14" s="7">
        <v>0.77050404394161176</v>
      </c>
      <c r="G14" s="7">
        <v>0.66857717019947149</v>
      </c>
      <c r="H14" s="7">
        <v>0.71288790472303298</v>
      </c>
      <c r="I14" s="7">
        <v>0.77299110323029019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0.29304597665736731</v>
      </c>
      <c r="C15" s="7">
        <v>0.23886285661933704</v>
      </c>
      <c r="D15" s="7">
        <v>0.26406477694260772</v>
      </c>
      <c r="E15" s="7">
        <v>0.68095743239097595</v>
      </c>
      <c r="F15" s="7">
        <v>0.73335489354676464</v>
      </c>
      <c r="G15" s="7">
        <v>0.54690854869694405</v>
      </c>
      <c r="H15" s="7">
        <v>0.65907211239778074</v>
      </c>
      <c r="I15" s="7">
        <v>0.73587235014239272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0.3367317628001219</v>
      </c>
      <c r="C16" s="7">
        <v>0.6602127208186308</v>
      </c>
      <c r="D16" s="7">
        <v>1.3689785896751285</v>
      </c>
      <c r="E16" s="7">
        <v>1.1382668899242869</v>
      </c>
      <c r="F16" s="7">
        <v>1.8091269065144624</v>
      </c>
      <c r="G16" s="7">
        <v>2.7163095222985834</v>
      </c>
      <c r="H16" s="7">
        <v>2.0258801325840268</v>
      </c>
      <c r="I16" s="7">
        <v>0.32211409552243137</v>
      </c>
      <c r="J16" s="7">
        <v>1.6887853243045634</v>
      </c>
      <c r="K16" s="7">
        <v>1.1535986779261502</v>
      </c>
      <c r="L16" s="7">
        <v>3.9579154647151609</v>
      </c>
      <c r="M16" s="7">
        <v>2.0506859888573903</v>
      </c>
      <c r="N16" s="7">
        <v>3.1120183180209358</v>
      </c>
      <c r="O16" s="7">
        <v>0.86706764077011966</v>
      </c>
      <c r="P16" s="7">
        <v>0.27292868217723415</v>
      </c>
      <c r="Q16" s="7">
        <v>0.58784721698266063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537.85375579372737</v>
      </c>
      <c r="C18" s="7">
        <v>538.39183483924376</v>
      </c>
      <c r="D18" s="7">
        <v>618.74017146949427</v>
      </c>
      <c r="E18" s="7">
        <v>775.00651397462286</v>
      </c>
      <c r="F18" s="7">
        <v>703.63428354670771</v>
      </c>
      <c r="G18" s="7">
        <v>792.59918519974599</v>
      </c>
      <c r="H18" s="7">
        <v>660.34202882930788</v>
      </c>
      <c r="I18" s="7">
        <v>1194.0945599306208</v>
      </c>
      <c r="J18" s="7">
        <v>1588.8148964202212</v>
      </c>
      <c r="K18" s="7">
        <v>824.26583563485667</v>
      </c>
      <c r="L18" s="7">
        <v>1092.1218576227354</v>
      </c>
      <c r="M18" s="7">
        <v>1462.4012087280141</v>
      </c>
      <c r="N18" s="7">
        <v>1267.5280264281273</v>
      </c>
      <c r="O18" s="7">
        <v>1572.9503750725967</v>
      </c>
      <c r="P18" s="7">
        <v>969.72976116711754</v>
      </c>
      <c r="Q18" s="7">
        <v>844.87638786176342</v>
      </c>
      <c r="R18" s="7">
        <v>838.85782663033183</v>
      </c>
      <c r="S18" s="7">
        <v>972.9813538451092</v>
      </c>
      <c r="T18" s="7">
        <v>814.96159755681492</v>
      </c>
      <c r="U18" s="7">
        <v>955.01227423271439</v>
      </c>
      <c r="V18" s="7">
        <v>900.81242728560915</v>
      </c>
    </row>
    <row r="19" spans="1:22" x14ac:dyDescent="0.2">
      <c r="A19" s="23" t="s">
        <v>19</v>
      </c>
      <c r="B19" s="7">
        <v>231.80135516906427</v>
      </c>
      <c r="C19" s="7">
        <v>196.13156909012972</v>
      </c>
      <c r="D19" s="7">
        <v>200.35386629181752</v>
      </c>
      <c r="E19" s="7">
        <v>164.59491506256603</v>
      </c>
      <c r="F19" s="7">
        <v>200.4323224422896</v>
      </c>
      <c r="G19" s="7">
        <v>194.76349574973287</v>
      </c>
      <c r="H19" s="7">
        <v>278.98562471075996</v>
      </c>
      <c r="I19" s="7">
        <v>379.52915743742079</v>
      </c>
      <c r="J19" s="7">
        <v>474.80941702518857</v>
      </c>
      <c r="K19" s="7">
        <v>363.0299371444936</v>
      </c>
      <c r="L19" s="7">
        <v>517.67234361089641</v>
      </c>
      <c r="M19" s="7">
        <v>481.25158352376042</v>
      </c>
      <c r="N19" s="7">
        <v>312.86325307712258</v>
      </c>
      <c r="O19" s="7">
        <v>210.78993802582443</v>
      </c>
      <c r="P19" s="7">
        <v>381.05465129227747</v>
      </c>
      <c r="Q19" s="7">
        <v>328.07008440140891</v>
      </c>
      <c r="R19" s="7">
        <v>439.36627726105166</v>
      </c>
      <c r="S19" s="7">
        <v>407.90715105393275</v>
      </c>
      <c r="T19" s="7">
        <v>575.27482143539737</v>
      </c>
      <c r="U19" s="7">
        <v>382.52780146357622</v>
      </c>
      <c r="V19" s="7">
        <v>533.72613860257638</v>
      </c>
    </row>
    <row r="20" spans="1:22" x14ac:dyDescent="0.2">
      <c r="A20" s="23" t="s">
        <v>40</v>
      </c>
      <c r="B20" s="7">
        <v>203.50010094355821</v>
      </c>
      <c r="C20" s="7">
        <v>201.06322737964308</v>
      </c>
      <c r="D20" s="7">
        <v>173.65057120726991</v>
      </c>
      <c r="E20" s="7">
        <v>142.20827875077418</v>
      </c>
      <c r="F20" s="7">
        <v>144.31056152912157</v>
      </c>
      <c r="G20" s="7">
        <v>170.77476742863894</v>
      </c>
      <c r="H20" s="7">
        <v>196.59292724442258</v>
      </c>
      <c r="I20" s="7">
        <v>251.08293037238326</v>
      </c>
      <c r="J20" s="7">
        <v>288.52421748847701</v>
      </c>
      <c r="K20" s="7">
        <v>301.10401003409066</v>
      </c>
      <c r="L20" s="7">
        <v>426.20547860841634</v>
      </c>
      <c r="M20" s="7">
        <v>323.87913782960845</v>
      </c>
      <c r="N20" s="7">
        <v>309.1080843193979</v>
      </c>
      <c r="O20" s="7">
        <v>376.49330962927661</v>
      </c>
      <c r="P20" s="7">
        <v>477.64611033044156</v>
      </c>
      <c r="Q20" s="7">
        <v>540.48023474809611</v>
      </c>
      <c r="R20" s="7">
        <v>502.73013950280574</v>
      </c>
      <c r="S20" s="7">
        <v>458.86518538418198</v>
      </c>
      <c r="T20" s="7">
        <v>502.35178089130989</v>
      </c>
      <c r="U20" s="7">
        <v>480.75646547766246</v>
      </c>
      <c r="V20" s="7">
        <v>654.45953442808241</v>
      </c>
    </row>
    <row r="21" spans="1:22" x14ac:dyDescent="0.2">
      <c r="A21" s="23" t="s">
        <v>30</v>
      </c>
      <c r="B21" s="7">
        <v>124.04548835895517</v>
      </c>
      <c r="C21" s="7">
        <v>121.85959284180876</v>
      </c>
      <c r="D21" s="7">
        <v>132.11888305456071</v>
      </c>
      <c r="E21" s="7">
        <v>143.67945071583156</v>
      </c>
      <c r="F21" s="7">
        <v>132.30900928162234</v>
      </c>
      <c r="G21" s="7">
        <v>183.23231633886914</v>
      </c>
      <c r="H21" s="7">
        <v>186.93657462382657</v>
      </c>
      <c r="I21" s="7">
        <v>220.36687393548488</v>
      </c>
      <c r="J21" s="7">
        <v>196.80449515546033</v>
      </c>
      <c r="K21" s="7">
        <v>228.23403960940493</v>
      </c>
      <c r="L21" s="7">
        <v>274.66978496451503</v>
      </c>
      <c r="M21" s="7">
        <v>215.07426048197416</v>
      </c>
      <c r="N21" s="7">
        <v>238.56173674822651</v>
      </c>
      <c r="O21" s="7">
        <v>248.63904439986797</v>
      </c>
      <c r="P21" s="7">
        <v>248.96201974108422</v>
      </c>
      <c r="Q21" s="7">
        <v>266.08668373290618</v>
      </c>
      <c r="R21" s="7">
        <v>278.7482097188992</v>
      </c>
      <c r="S21" s="7">
        <v>268.4336220669565</v>
      </c>
      <c r="T21" s="7">
        <v>278.28222039453743</v>
      </c>
      <c r="U21" s="7">
        <v>268.8297781473359</v>
      </c>
      <c r="V21" s="7">
        <v>303.82690375713582</v>
      </c>
    </row>
    <row r="22" spans="1:22" x14ac:dyDescent="0.2">
      <c r="A22" s="23" t="s">
        <v>20</v>
      </c>
      <c r="B22" s="7">
        <v>111.01594817658348</v>
      </c>
      <c r="C22" s="7">
        <v>138.27826952215307</v>
      </c>
      <c r="D22" s="7">
        <v>136.87664092014867</v>
      </c>
      <c r="E22" s="7">
        <v>178.84550897805426</v>
      </c>
      <c r="F22" s="7">
        <v>196.51174401474657</v>
      </c>
      <c r="G22" s="7">
        <v>218.19375448543377</v>
      </c>
      <c r="H22" s="7">
        <v>211.71267729595183</v>
      </c>
      <c r="I22" s="7">
        <v>367.55400487056568</v>
      </c>
      <c r="J22" s="7">
        <v>455.06100538756908</v>
      </c>
      <c r="K22" s="7">
        <v>744.22533433977742</v>
      </c>
      <c r="L22" s="7">
        <v>903.96284193972372</v>
      </c>
      <c r="M22" s="7">
        <v>578.02692805615823</v>
      </c>
      <c r="N22" s="7">
        <v>686.91216825203242</v>
      </c>
      <c r="O22" s="7">
        <v>760.95861127334751</v>
      </c>
      <c r="P22" s="7">
        <v>791.46716644317621</v>
      </c>
      <c r="Q22" s="7">
        <v>625.14616818572154</v>
      </c>
      <c r="R22" s="7">
        <v>1000.1084555090721</v>
      </c>
      <c r="S22" s="7">
        <v>896.88699681572666</v>
      </c>
      <c r="T22" s="7">
        <v>707.57017975236556</v>
      </c>
      <c r="U22" s="7">
        <v>853.62540120127051</v>
      </c>
      <c r="V22" s="7">
        <v>1243.1489519851916</v>
      </c>
    </row>
    <row r="23" spans="1:22" x14ac:dyDescent="0.2">
      <c r="A23" s="36" t="s">
        <v>28</v>
      </c>
      <c r="B23" s="7">
        <v>26.950042226487525</v>
      </c>
      <c r="C23" s="7">
        <v>38.261129073849524</v>
      </c>
      <c r="D23" s="7">
        <v>32.412869151307191</v>
      </c>
      <c r="E23" s="7">
        <v>28.611652364921124</v>
      </c>
      <c r="F23" s="7">
        <v>38.411344441556182</v>
      </c>
      <c r="G23" s="7">
        <v>51.753154623358462</v>
      </c>
      <c r="H23" s="7">
        <v>50.870248970870797</v>
      </c>
      <c r="I23" s="7">
        <v>79.62388903549116</v>
      </c>
      <c r="J23" s="7">
        <v>94.395977862733218</v>
      </c>
      <c r="K23" s="7">
        <v>158.63112791890853</v>
      </c>
      <c r="L23" s="7">
        <v>170.7545030605192</v>
      </c>
      <c r="M23" s="7">
        <v>105.76261090040718</v>
      </c>
      <c r="N23" s="7">
        <v>135.63037061222468</v>
      </c>
      <c r="O23" s="7">
        <v>191.89842076930393</v>
      </c>
      <c r="P23" s="7">
        <v>182.34970435049109</v>
      </c>
      <c r="Q23" s="7">
        <v>158.92796990501714</v>
      </c>
      <c r="R23" s="7">
        <v>178.83976830990562</v>
      </c>
      <c r="S23" s="7">
        <v>162.8905674505645</v>
      </c>
      <c r="T23" s="7">
        <v>211.69538473718549</v>
      </c>
      <c r="U23" s="7">
        <v>200.81377278207609</v>
      </c>
      <c r="V23" s="7">
        <v>230.03661040894974</v>
      </c>
    </row>
    <row r="24" spans="1:22" x14ac:dyDescent="0.2">
      <c r="A24" s="38" t="s">
        <v>23</v>
      </c>
      <c r="B24" s="7">
        <v>23.816460035436211</v>
      </c>
      <c r="C24" s="7">
        <v>29.091923643852653</v>
      </c>
      <c r="D24" s="7">
        <v>37.967135024861896</v>
      </c>
      <c r="E24" s="7">
        <v>35.632054333757779</v>
      </c>
      <c r="F24" s="7">
        <v>45.46945322276887</v>
      </c>
      <c r="G24" s="7">
        <v>53.397675773959172</v>
      </c>
      <c r="H24" s="7">
        <v>52.173652575796048</v>
      </c>
      <c r="I24" s="7">
        <v>87.048186250132161</v>
      </c>
      <c r="J24" s="7">
        <v>110.18119253852349</v>
      </c>
      <c r="K24" s="7">
        <v>130.88593337082511</v>
      </c>
      <c r="L24" s="7">
        <v>178.08805949700192</v>
      </c>
      <c r="M24" s="7">
        <v>123.7142620344261</v>
      </c>
      <c r="N24" s="7">
        <v>107.88155013341223</v>
      </c>
      <c r="O24" s="7">
        <v>113.96576602229236</v>
      </c>
      <c r="P24" s="7">
        <v>99.082979739037043</v>
      </c>
      <c r="Q24" s="7">
        <v>94.202111515852692</v>
      </c>
      <c r="R24" s="7">
        <v>121.7689306210623</v>
      </c>
      <c r="S24" s="7">
        <v>117.9228586669304</v>
      </c>
      <c r="T24" s="7">
        <v>109.47318548990218</v>
      </c>
      <c r="U24" s="7">
        <v>119.52920414068755</v>
      </c>
      <c r="V24" s="7">
        <v>151.68063112706878</v>
      </c>
    </row>
    <row r="25" spans="1:22" x14ac:dyDescent="0.2">
      <c r="A25" s="38" t="s">
        <v>41</v>
      </c>
      <c r="B25" s="7">
        <v>10.001404940545456</v>
      </c>
      <c r="C25" s="7">
        <v>20.932358211559439</v>
      </c>
      <c r="D25" s="7">
        <v>30.873373417953847</v>
      </c>
      <c r="E25" s="7">
        <v>14.331376299037133</v>
      </c>
      <c r="F25" s="7">
        <v>17.448593902214032</v>
      </c>
      <c r="G25" s="7">
        <v>29.337949194584834</v>
      </c>
      <c r="H25" s="7">
        <v>26.901117704817487</v>
      </c>
      <c r="I25" s="7">
        <v>36.56486900281449</v>
      </c>
      <c r="J25" s="7">
        <v>34.665385898632898</v>
      </c>
      <c r="K25" s="7">
        <v>30.732605119211197</v>
      </c>
      <c r="L25" s="7">
        <v>37.440607078291933</v>
      </c>
      <c r="M25" s="7">
        <v>28.348778352187534</v>
      </c>
      <c r="N25" s="7">
        <v>25.360821607705894</v>
      </c>
      <c r="O25" s="7">
        <v>22.786144704000275</v>
      </c>
      <c r="P25" s="7">
        <v>31.92627004102447</v>
      </c>
      <c r="Q25" s="7">
        <v>22.347558927508722</v>
      </c>
      <c r="R25" s="7">
        <v>29.006232524189752</v>
      </c>
      <c r="S25" s="7">
        <v>20.110263685937305</v>
      </c>
      <c r="T25" s="7">
        <v>18.317261801671719</v>
      </c>
      <c r="U25" s="7">
        <v>13.449007943926315</v>
      </c>
      <c r="V25" s="7">
        <v>15.302013194101013</v>
      </c>
    </row>
    <row r="26" spans="1:22" x14ac:dyDescent="0.2">
      <c r="A26" s="38" t="s">
        <v>21</v>
      </c>
      <c r="B26" s="7">
        <v>3.4141145146422511</v>
      </c>
      <c r="C26" s="7">
        <v>3.2620964839154092</v>
      </c>
      <c r="D26" s="7">
        <v>7.0359210894479904</v>
      </c>
      <c r="E26" s="7">
        <v>15.135937410834075</v>
      </c>
      <c r="F26" s="7">
        <v>28.408713766460462</v>
      </c>
      <c r="G26" s="7">
        <v>11.443639343919189</v>
      </c>
      <c r="H26" s="7">
        <v>21.842173290561025</v>
      </c>
      <c r="I26" s="7">
        <v>16.915726644555125</v>
      </c>
      <c r="J26" s="7">
        <v>11.694158076852199</v>
      </c>
      <c r="K26" s="7">
        <v>10.941957466268212</v>
      </c>
      <c r="L26" s="7">
        <v>29.820905632957523</v>
      </c>
      <c r="M26" s="7">
        <v>36.586856828585873</v>
      </c>
      <c r="N26" s="7">
        <v>22.667466931569219</v>
      </c>
      <c r="O26" s="7">
        <v>16.225289225818447</v>
      </c>
      <c r="P26" s="7">
        <v>13.420302595776143</v>
      </c>
      <c r="Q26" s="7">
        <v>9.5504466151776928</v>
      </c>
      <c r="R26" s="7">
        <v>11.671322883426287</v>
      </c>
      <c r="S26" s="7">
        <v>31.868153281153738</v>
      </c>
      <c r="T26" s="7">
        <v>97.439459845233003</v>
      </c>
      <c r="U26" s="7">
        <v>118.10529963109803</v>
      </c>
      <c r="V26" s="7">
        <v>102.90338210587227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23.6888225598425</v>
      </c>
      <c r="C28" s="7">
        <v>30.733036071617658</v>
      </c>
      <c r="D28" s="7">
        <v>29.605033290035283</v>
      </c>
      <c r="E28" s="7">
        <v>36.477422919174742</v>
      </c>
      <c r="F28" s="7">
        <v>35.145632512822552</v>
      </c>
      <c r="G28" s="7">
        <v>37.062789260146317</v>
      </c>
      <c r="H28" s="7">
        <v>46.051975356875708</v>
      </c>
      <c r="I28" s="7">
        <v>52.936788438086609</v>
      </c>
      <c r="J28" s="7">
        <v>53.234164392886292</v>
      </c>
      <c r="K28" s="7">
        <v>49.76465119070086</v>
      </c>
      <c r="L28" s="7">
        <v>52.233416913338047</v>
      </c>
      <c r="M28" s="7">
        <v>71.416540265912971</v>
      </c>
      <c r="N28" s="7">
        <v>77.734444027853755</v>
      </c>
      <c r="O28" s="7">
        <v>67.591301434589539</v>
      </c>
      <c r="P28" s="7">
        <v>69.501092256718351</v>
      </c>
      <c r="Q28" s="7">
        <v>84.959340706171659</v>
      </c>
      <c r="R28" s="7">
        <v>83.12038487521437</v>
      </c>
      <c r="S28" s="7">
        <v>105.70602934908075</v>
      </c>
      <c r="T28" s="7">
        <v>100.64000403897381</v>
      </c>
      <c r="U28" s="7">
        <v>106.95532492539174</v>
      </c>
      <c r="V28" s="7">
        <v>97.963427502852241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1952.8887661820206</v>
      </c>
      <c r="C30" s="7">
        <v>1988.6124197387819</v>
      </c>
      <c r="D30" s="7">
        <v>2048.7057095281284</v>
      </c>
      <c r="E30" s="7">
        <v>2266.6662902316561</v>
      </c>
      <c r="F30" s="7">
        <v>1905.9520378487566</v>
      </c>
      <c r="G30" s="7">
        <v>2205.7935576289992</v>
      </c>
      <c r="H30" s="7">
        <v>2330.0433110858107</v>
      </c>
      <c r="I30" s="7">
        <v>3394.3631538749732</v>
      </c>
      <c r="J30" s="7">
        <v>4149.9924881803481</v>
      </c>
      <c r="K30" s="7">
        <v>3563.0442302702891</v>
      </c>
      <c r="L30" s="7">
        <v>4666.6499589776904</v>
      </c>
      <c r="M30" s="7">
        <v>4649.1818183381947</v>
      </c>
      <c r="N30" s="7">
        <v>4401.0150187633953</v>
      </c>
      <c r="O30" s="7">
        <v>4864.7512142997875</v>
      </c>
      <c r="P30" s="7">
        <v>4627.4421633680113</v>
      </c>
      <c r="Q30" s="7">
        <v>4163.4624009939516</v>
      </c>
      <c r="R30" s="7">
        <v>4716.5576946046858</v>
      </c>
      <c r="S30" s="7">
        <v>4828.6888613553756</v>
      </c>
      <c r="T30" s="7">
        <v>4881.6832860737395</v>
      </c>
      <c r="U30" s="7">
        <v>4938.3147154853532</v>
      </c>
      <c r="V30" s="7">
        <v>5658.9814167051491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652.88161566049143</v>
      </c>
      <c r="C32" s="7">
        <v>665.9423723170263</v>
      </c>
      <c r="D32" s="7">
        <v>643.91356507252522</v>
      </c>
      <c r="E32" s="7">
        <v>726.27526949528544</v>
      </c>
      <c r="F32" s="7">
        <v>355.5413571563671</v>
      </c>
      <c r="G32" s="7">
        <v>452.99964132666935</v>
      </c>
      <c r="H32" s="7">
        <v>586.2315804515448</v>
      </c>
      <c r="I32" s="7">
        <v>699.94853182364432</v>
      </c>
      <c r="J32" s="7">
        <v>832.18835046394304</v>
      </c>
      <c r="K32" s="7">
        <v>713.4077385735884</v>
      </c>
      <c r="L32" s="7">
        <v>973.59367310380685</v>
      </c>
      <c r="M32" s="7">
        <v>1213.0801095014529</v>
      </c>
      <c r="N32" s="7">
        <v>1206.8506749238261</v>
      </c>
      <c r="O32" s="7">
        <v>1274.7865810790033</v>
      </c>
      <c r="P32" s="7">
        <v>1355.5713762281398</v>
      </c>
      <c r="Q32" s="7">
        <v>1182.5969422949665</v>
      </c>
      <c r="R32" s="7">
        <v>1228.0042784571053</v>
      </c>
      <c r="S32" s="7">
        <v>1379.9819453745263</v>
      </c>
      <c r="T32" s="7">
        <v>1459.8130334592743</v>
      </c>
      <c r="U32" s="7">
        <v>1438.7103855396147</v>
      </c>
      <c r="V32" s="7">
        <v>1425.1213963077103</v>
      </c>
    </row>
    <row r="33" spans="1:22" x14ac:dyDescent="0.2">
      <c r="A33" s="11" t="s">
        <v>31</v>
      </c>
      <c r="B33" s="7">
        <v>1300.0071505215292</v>
      </c>
      <c r="C33" s="7">
        <v>1322.6700474217555</v>
      </c>
      <c r="D33" s="7">
        <v>1404.7921444556032</v>
      </c>
      <c r="E33" s="7">
        <v>1540.3910207363713</v>
      </c>
      <c r="F33" s="7">
        <v>1550.4106806923899</v>
      </c>
      <c r="G33" s="7">
        <v>1752.7939163023302</v>
      </c>
      <c r="H33" s="7">
        <v>1743.8117306342665</v>
      </c>
      <c r="I33" s="7">
        <v>2694.4146220513289</v>
      </c>
      <c r="J33" s="7">
        <v>3317.8041377164045</v>
      </c>
      <c r="K33" s="7">
        <v>2849.6364916967004</v>
      </c>
      <c r="L33" s="7">
        <v>3693.0562858738831</v>
      </c>
      <c r="M33" s="7">
        <v>3436.101708836743</v>
      </c>
      <c r="N33" s="7">
        <v>3194.1643438395708</v>
      </c>
      <c r="O33" s="7">
        <v>3589.9646332207844</v>
      </c>
      <c r="P33" s="7">
        <v>3271.8707871398728</v>
      </c>
      <c r="Q33" s="7">
        <v>2980.8654586989837</v>
      </c>
      <c r="R33" s="7">
        <v>3488.5534161475807</v>
      </c>
      <c r="S33" s="7">
        <v>3448.7069159808489</v>
      </c>
      <c r="T33" s="7">
        <v>3421.8702526144675</v>
      </c>
      <c r="U33" s="7">
        <v>3499.6043299457397</v>
      </c>
      <c r="V33" s="7">
        <v>4233.8600203974393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47.935574463907876</v>
      </c>
      <c r="C5" s="7">
        <v>41.972363703757253</v>
      </c>
      <c r="D5" s="7">
        <v>34.765870789984959</v>
      </c>
      <c r="E5" s="7">
        <v>46.248900322934517</v>
      </c>
      <c r="F5" s="7">
        <v>10.569510563137005</v>
      </c>
      <c r="G5" s="7">
        <v>15.892316610215259</v>
      </c>
      <c r="H5" s="7">
        <v>24.636676684015232</v>
      </c>
      <c r="I5" s="7">
        <v>31.847589628248322</v>
      </c>
      <c r="J5" s="7">
        <v>37.879406272260567</v>
      </c>
      <c r="K5" s="7">
        <v>34.240361766532196</v>
      </c>
      <c r="L5" s="7">
        <v>48.972179927575418</v>
      </c>
      <c r="M5" s="7">
        <v>54.818193617046987</v>
      </c>
      <c r="N5" s="7">
        <v>54.090649160723345</v>
      </c>
      <c r="O5" s="7">
        <v>75.534309318043825</v>
      </c>
      <c r="P5" s="7">
        <v>90.336812656139628</v>
      </c>
      <c r="Q5" s="7">
        <v>74.774677212920921</v>
      </c>
      <c r="R5" s="7">
        <v>72.655430087443477</v>
      </c>
      <c r="S5" s="7">
        <v>80.999784070108248</v>
      </c>
      <c r="T5" s="7">
        <v>92.046262276839741</v>
      </c>
      <c r="U5" s="7">
        <v>84.564275482905146</v>
      </c>
      <c r="V5" s="7">
        <v>88.088238854885361</v>
      </c>
    </row>
    <row r="6" spans="1:22" x14ac:dyDescent="0.2">
      <c r="A6" s="23" t="s">
        <v>13</v>
      </c>
      <c r="B6" s="7">
        <v>10.263733696106538</v>
      </c>
      <c r="C6" s="7">
        <v>11.841496371513863</v>
      </c>
      <c r="D6" s="7">
        <v>11.413460987628962</v>
      </c>
      <c r="E6" s="7">
        <v>9.9375313204828597</v>
      </c>
      <c r="F6" s="7">
        <v>16.050838894136263</v>
      </c>
      <c r="G6" s="7">
        <v>15.413270284482449</v>
      </c>
      <c r="H6" s="7">
        <v>18.148532680592972</v>
      </c>
      <c r="I6" s="7">
        <v>19.198038317725711</v>
      </c>
      <c r="J6" s="7">
        <v>24.749746071280509</v>
      </c>
      <c r="K6" s="7">
        <v>21.366857848180342</v>
      </c>
      <c r="L6" s="7">
        <v>28.646577625522941</v>
      </c>
      <c r="M6" s="7">
        <v>34.122845988797835</v>
      </c>
      <c r="N6" s="7">
        <v>32.101822771054728</v>
      </c>
      <c r="O6" s="7">
        <v>31.136517733869546</v>
      </c>
      <c r="P6" s="7">
        <v>33.138153173630627</v>
      </c>
      <c r="Q6" s="7">
        <v>29.064623466121038</v>
      </c>
      <c r="R6" s="7">
        <v>32.021608219289753</v>
      </c>
      <c r="S6" s="7">
        <v>34.400598734035697</v>
      </c>
      <c r="T6" s="7">
        <v>34.844209252624097</v>
      </c>
      <c r="U6" s="7">
        <v>36.109228945888219</v>
      </c>
      <c r="V6" s="7">
        <v>51.67226221443417</v>
      </c>
    </row>
    <row r="7" spans="1:22" x14ac:dyDescent="0.2">
      <c r="A7" s="36" t="s">
        <v>14</v>
      </c>
      <c r="B7" s="7">
        <v>18.573029100900751</v>
      </c>
      <c r="C7" s="7">
        <v>21.863742769821069</v>
      </c>
      <c r="D7" s="7">
        <v>17.635554235510444</v>
      </c>
      <c r="E7" s="7">
        <v>19.324751869986347</v>
      </c>
      <c r="F7" s="7">
        <v>20.330896289901442</v>
      </c>
      <c r="G7" s="7">
        <v>18.043925945542423</v>
      </c>
      <c r="H7" s="7">
        <v>22.066013623739472</v>
      </c>
      <c r="I7" s="7">
        <v>23.208419882223428</v>
      </c>
      <c r="J7" s="7">
        <v>21.029756959585935</v>
      </c>
      <c r="K7" s="7">
        <v>14.026728991395698</v>
      </c>
      <c r="L7" s="7">
        <v>23.87181815614062</v>
      </c>
      <c r="M7" s="7">
        <v>23.819398616734997</v>
      </c>
      <c r="N7" s="7">
        <v>24.031842727549861</v>
      </c>
      <c r="O7" s="7">
        <v>32.564459847577915</v>
      </c>
      <c r="P7" s="7">
        <v>31.50405570450577</v>
      </c>
      <c r="Q7" s="7">
        <v>25.494013286522303</v>
      </c>
      <c r="R7" s="7">
        <v>19.267755512109591</v>
      </c>
      <c r="S7" s="7">
        <v>18.415224484170235</v>
      </c>
      <c r="T7" s="7">
        <v>14.126064294463966</v>
      </c>
      <c r="U7" s="7">
        <v>9.5713549093033858</v>
      </c>
      <c r="V7" s="7">
        <v>8.4982076790686172</v>
      </c>
    </row>
    <row r="8" spans="1:22" x14ac:dyDescent="0.2">
      <c r="A8" s="36" t="s">
        <v>38</v>
      </c>
      <c r="B8" s="7">
        <v>500.74893803943769</v>
      </c>
      <c r="C8" s="7">
        <v>385.31060663472039</v>
      </c>
      <c r="D8" s="7">
        <v>332.32195993329833</v>
      </c>
      <c r="E8" s="7">
        <v>337.9524260075969</v>
      </c>
      <c r="F8" s="7">
        <v>366.66918700411577</v>
      </c>
      <c r="G8" s="7">
        <v>398.39041501066919</v>
      </c>
      <c r="H8" s="7">
        <v>466.19709599373346</v>
      </c>
      <c r="I8" s="7">
        <v>559.92826110518365</v>
      </c>
      <c r="J8" s="7">
        <v>103.10854637918676</v>
      </c>
      <c r="K8" s="7">
        <v>101.88144820379874</v>
      </c>
      <c r="L8" s="7">
        <v>144.84341385775588</v>
      </c>
      <c r="M8" s="7">
        <v>188.80831712732635</v>
      </c>
      <c r="N8" s="7">
        <v>203.71677881903031</v>
      </c>
      <c r="O8" s="7">
        <v>451.57832862434964</v>
      </c>
      <c r="P8" s="7">
        <v>395.01629576673133</v>
      </c>
      <c r="Q8" s="7">
        <v>345.16657856151267</v>
      </c>
      <c r="R8" s="7">
        <v>338.35085377555788</v>
      </c>
      <c r="S8" s="7">
        <v>427.00038748243622</v>
      </c>
      <c r="T8" s="7">
        <v>466.74166361546105</v>
      </c>
      <c r="U8" s="7">
        <v>519.19666050838384</v>
      </c>
      <c r="V8" s="7">
        <v>524.52484995620205</v>
      </c>
    </row>
    <row r="9" spans="1:22" x14ac:dyDescent="0.2">
      <c r="A9" s="36" t="s">
        <v>15</v>
      </c>
      <c r="B9" s="7">
        <v>10.90241044126263</v>
      </c>
      <c r="C9" s="7">
        <v>11.600363184353091</v>
      </c>
      <c r="D9" s="7">
        <v>9.5804964183195231</v>
      </c>
      <c r="E9" s="7">
        <v>9.0213368971373527</v>
      </c>
      <c r="F9" s="7">
        <v>12.563180141817538</v>
      </c>
      <c r="G9" s="7">
        <v>13.241313882044627</v>
      </c>
      <c r="H9" s="7">
        <v>14.033399473923222</v>
      </c>
      <c r="I9" s="7">
        <v>20.837686921245552</v>
      </c>
      <c r="J9" s="7">
        <v>25.588097537995218</v>
      </c>
      <c r="K9" s="7">
        <v>15.225397344364337</v>
      </c>
      <c r="L9" s="7">
        <v>24.017719389330967</v>
      </c>
      <c r="M9" s="7">
        <v>28.270475785039825</v>
      </c>
      <c r="N9" s="7">
        <v>30.350830686023311</v>
      </c>
      <c r="O9" s="7">
        <v>37.993024193338158</v>
      </c>
      <c r="P9" s="7">
        <v>36.835214353184568</v>
      </c>
      <c r="Q9" s="7">
        <v>29.510432493079115</v>
      </c>
      <c r="R9" s="7">
        <v>24.348423634404309</v>
      </c>
      <c r="S9" s="7">
        <v>27.722420559240632</v>
      </c>
      <c r="T9" s="7">
        <v>27.354306538637683</v>
      </c>
      <c r="U9" s="7">
        <v>26.668778255747306</v>
      </c>
      <c r="V9" s="7">
        <v>27.68214870153664</v>
      </c>
    </row>
    <row r="10" spans="1:22" x14ac:dyDescent="0.2">
      <c r="A10" s="23" t="s">
        <v>33</v>
      </c>
      <c r="B10" s="7">
        <v>40.321462218483276</v>
      </c>
      <c r="C10" s="7">
        <v>54.538266342855671</v>
      </c>
      <c r="D10" s="7">
        <v>43.506202880983565</v>
      </c>
      <c r="E10" s="7">
        <v>49.798976921571807</v>
      </c>
      <c r="F10" s="7">
        <v>58.86670473134965</v>
      </c>
      <c r="G10" s="7">
        <v>71.440839097494688</v>
      </c>
      <c r="H10" s="7">
        <v>59.356442601581982</v>
      </c>
      <c r="I10" s="7">
        <v>91.379947468560047</v>
      </c>
      <c r="J10" s="7">
        <v>115.15721136406782</v>
      </c>
      <c r="K10" s="7">
        <v>114.32177843102924</v>
      </c>
      <c r="L10" s="7">
        <v>106.35571085391869</v>
      </c>
      <c r="M10" s="7">
        <v>124.23036590484153</v>
      </c>
      <c r="N10" s="7">
        <v>145.86669504345937</v>
      </c>
      <c r="O10" s="7">
        <v>139.78923744946997</v>
      </c>
      <c r="P10" s="7">
        <v>136.21558934912287</v>
      </c>
      <c r="Q10" s="7">
        <v>100.3131319593077</v>
      </c>
      <c r="R10" s="7">
        <v>96.26036890323212</v>
      </c>
      <c r="S10" s="7">
        <v>107.16560293234338</v>
      </c>
      <c r="T10" s="7">
        <v>109.42854906175953</v>
      </c>
      <c r="U10" s="7">
        <v>106.09068227799904</v>
      </c>
      <c r="V10" s="7">
        <v>100.1276973876187</v>
      </c>
    </row>
    <row r="11" spans="1:22" x14ac:dyDescent="0.2">
      <c r="A11" s="37" t="s">
        <v>39</v>
      </c>
      <c r="B11" s="7">
        <v>9.7279023147294996</v>
      </c>
      <c r="C11" s="7">
        <v>10.759777433714447</v>
      </c>
      <c r="D11" s="7">
        <v>9.2735280388411336</v>
      </c>
      <c r="E11" s="7">
        <v>11.575942471458431</v>
      </c>
      <c r="F11" s="7">
        <v>12.800440046187866</v>
      </c>
      <c r="G11" s="7">
        <v>15.444502585959894</v>
      </c>
      <c r="H11" s="7">
        <v>14.351306717906468</v>
      </c>
      <c r="I11" s="7">
        <v>19.516902396153615</v>
      </c>
      <c r="J11" s="7">
        <v>19.401180717996954</v>
      </c>
      <c r="K11" s="7">
        <v>21.031299270225219</v>
      </c>
      <c r="L11" s="7">
        <v>20.720984654900043</v>
      </c>
      <c r="M11" s="7">
        <v>24.28009259884811</v>
      </c>
      <c r="N11" s="7">
        <v>23.978997799329314</v>
      </c>
      <c r="O11" s="7">
        <v>27.415873666754287</v>
      </c>
      <c r="P11" s="7">
        <v>29.646613856786768</v>
      </c>
      <c r="Q11" s="7">
        <v>23.265130418935193</v>
      </c>
      <c r="R11" s="7">
        <v>22.412802889651974</v>
      </c>
      <c r="S11" s="7">
        <v>24.066011714544349</v>
      </c>
      <c r="T11" s="7">
        <v>26.199900275333739</v>
      </c>
      <c r="U11" s="7">
        <v>24.053284396728305</v>
      </c>
      <c r="V11" s="7">
        <v>24.667894283337166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0.80465347378425078</v>
      </c>
      <c r="C14" s="7">
        <v>0.94528892386007068</v>
      </c>
      <c r="D14" s="7">
        <v>0.95588109118230158</v>
      </c>
      <c r="E14" s="7">
        <v>1.2037296514090516</v>
      </c>
      <c r="F14" s="7">
        <v>1.3799433697858607</v>
      </c>
      <c r="G14" s="7">
        <v>1.3277708011680731</v>
      </c>
      <c r="H14" s="7">
        <v>1.6092322772349308</v>
      </c>
      <c r="I14" s="7">
        <v>0.74587950094831779</v>
      </c>
      <c r="J14" s="7">
        <v>1.4607618437264365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0.73901441419095582</v>
      </c>
      <c r="C15" s="7">
        <v>0.83113493269380057</v>
      </c>
      <c r="D15" s="7">
        <v>0.84246883580129084</v>
      </c>
      <c r="E15" s="7">
        <v>1.0649214332592694</v>
      </c>
      <c r="F15" s="7">
        <v>1.3134106576169524</v>
      </c>
      <c r="G15" s="7">
        <v>1.0861411879384919</v>
      </c>
      <c r="H15" s="7">
        <v>1.4877515935804451</v>
      </c>
      <c r="I15" s="7">
        <v>0.71006263719228491</v>
      </c>
      <c r="J15" s="7">
        <v>1.3453514444376189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33.491526841928028</v>
      </c>
      <c r="C18" s="7">
        <v>39.490317643010016</v>
      </c>
      <c r="D18" s="7">
        <v>34.789834452092883</v>
      </c>
      <c r="E18" s="7">
        <v>39.198037940826701</v>
      </c>
      <c r="F18" s="7">
        <v>52.259281840691123</v>
      </c>
      <c r="G18" s="7">
        <v>40.25211257232742</v>
      </c>
      <c r="H18" s="7">
        <v>49.456279568483943</v>
      </c>
      <c r="I18" s="7">
        <v>51.73696376526938</v>
      </c>
      <c r="J18" s="7">
        <v>100.94073987223403</v>
      </c>
      <c r="K18" s="7">
        <v>53.722099713319096</v>
      </c>
      <c r="L18" s="7">
        <v>51.056370649190377</v>
      </c>
      <c r="M18" s="7">
        <v>127.19210208018069</v>
      </c>
      <c r="N18" s="7">
        <v>102.5761264297292</v>
      </c>
      <c r="O18" s="7">
        <v>187.91167156009291</v>
      </c>
      <c r="P18" s="7">
        <v>146.86440520742346</v>
      </c>
      <c r="Q18" s="7">
        <v>97.537540024228974</v>
      </c>
      <c r="R18" s="7">
        <v>92.50924946754678</v>
      </c>
      <c r="S18" s="7">
        <v>82.236982293847788</v>
      </c>
      <c r="T18" s="7">
        <v>62.724296185654666</v>
      </c>
      <c r="U18" s="7">
        <v>85.884459326092866</v>
      </c>
      <c r="V18" s="7">
        <v>83.700708674668206</v>
      </c>
    </row>
    <row r="19" spans="1:22" x14ac:dyDescent="0.2">
      <c r="A19" s="23" t="s">
        <v>19</v>
      </c>
      <c r="B19" s="7">
        <v>69.886369043851829</v>
      </c>
      <c r="C19" s="7">
        <v>80.091921534022447</v>
      </c>
      <c r="D19" s="7">
        <v>77.377867237652978</v>
      </c>
      <c r="E19" s="7">
        <v>70.524354913781522</v>
      </c>
      <c r="F19" s="7">
        <v>93.961304916936982</v>
      </c>
      <c r="G19" s="7">
        <v>83.090902255079868</v>
      </c>
      <c r="H19" s="7">
        <v>108.91635361036219</v>
      </c>
      <c r="I19" s="7">
        <v>144.55082448862757</v>
      </c>
      <c r="J19" s="7">
        <v>159.64096813744945</v>
      </c>
      <c r="K19" s="7">
        <v>119.46520973207772</v>
      </c>
      <c r="L19" s="7">
        <v>123.59090850074813</v>
      </c>
      <c r="M19" s="7">
        <v>178.53004511780091</v>
      </c>
      <c r="N19" s="7">
        <v>108.42296244845568</v>
      </c>
      <c r="O19" s="7">
        <v>80.093276796799941</v>
      </c>
      <c r="P19" s="7">
        <v>172.87028840224974</v>
      </c>
      <c r="Q19" s="7">
        <v>131.94081854423757</v>
      </c>
      <c r="R19" s="7">
        <v>162.03324158274245</v>
      </c>
      <c r="S19" s="7">
        <v>139.56345441080313</v>
      </c>
      <c r="T19" s="7">
        <v>191.24754637104022</v>
      </c>
      <c r="U19" s="7">
        <v>122.02103126712117</v>
      </c>
      <c r="V19" s="7">
        <v>165.83681948817019</v>
      </c>
    </row>
    <row r="20" spans="1:22" x14ac:dyDescent="0.2">
      <c r="A20" s="23" t="s">
        <v>40</v>
      </c>
      <c r="B20" s="7">
        <v>49.502210297424703</v>
      </c>
      <c r="C20" s="7">
        <v>57.754016381178218</v>
      </c>
      <c r="D20" s="7">
        <v>47.320670494427759</v>
      </c>
      <c r="E20" s="7">
        <v>49.432449477913295</v>
      </c>
      <c r="F20" s="7">
        <v>52.362649074174364</v>
      </c>
      <c r="G20" s="7">
        <v>59.287896980512947</v>
      </c>
      <c r="H20" s="7">
        <v>68.24924589920596</v>
      </c>
      <c r="I20" s="7">
        <v>73.347850231327286</v>
      </c>
      <c r="J20" s="7">
        <v>81.025796674697844</v>
      </c>
      <c r="K20" s="7">
        <v>80.964287694064268</v>
      </c>
      <c r="L20" s="7">
        <v>87.748322491535674</v>
      </c>
      <c r="M20" s="7">
        <v>102.54849201858737</v>
      </c>
      <c r="N20" s="7">
        <v>97.839132898913618</v>
      </c>
      <c r="O20" s="7">
        <v>127.1186576051079</v>
      </c>
      <c r="P20" s="7">
        <v>171.50137909496121</v>
      </c>
      <c r="Q20" s="7">
        <v>184.54276134381337</v>
      </c>
      <c r="R20" s="7">
        <v>161.86121189295773</v>
      </c>
      <c r="S20" s="7">
        <v>146.11012634641665</v>
      </c>
      <c r="T20" s="7">
        <v>158.51002340695865</v>
      </c>
      <c r="U20" s="7">
        <v>144.33948551631894</v>
      </c>
      <c r="V20" s="7">
        <v>184.97587335708474</v>
      </c>
    </row>
    <row r="21" spans="1:22" x14ac:dyDescent="0.2">
      <c r="A21" s="23" t="s">
        <v>30</v>
      </c>
      <c r="B21" s="7">
        <v>20.762114635618364</v>
      </c>
      <c r="C21" s="7">
        <v>24.188506202001872</v>
      </c>
      <c r="D21" s="7">
        <v>23.350030424431036</v>
      </c>
      <c r="E21" s="7">
        <v>26.074871293625272</v>
      </c>
      <c r="F21" s="7">
        <v>30.720595321586455</v>
      </c>
      <c r="G21" s="7">
        <v>35.628185042854682</v>
      </c>
      <c r="H21" s="7">
        <v>42.561154233280305</v>
      </c>
      <c r="I21" s="7">
        <v>40.389035601658385</v>
      </c>
      <c r="J21" s="7">
        <v>36.077371543633568</v>
      </c>
      <c r="K21" s="7">
        <v>42.826800130747358</v>
      </c>
      <c r="L21" s="7">
        <v>41.831292257767991</v>
      </c>
      <c r="M21" s="7">
        <v>49.744353470171092</v>
      </c>
      <c r="N21" s="7">
        <v>50.064272789966161</v>
      </c>
      <c r="O21" s="7">
        <v>60.594227231582131</v>
      </c>
      <c r="P21" s="7">
        <v>71.48781461687652</v>
      </c>
      <c r="Q21" s="7">
        <v>70.73843219665784</v>
      </c>
      <c r="R21" s="7">
        <v>71.352649506265678</v>
      </c>
      <c r="S21" s="7">
        <v>64.816197152112409</v>
      </c>
      <c r="T21" s="7">
        <v>67.552069215343209</v>
      </c>
      <c r="U21" s="7">
        <v>64.462141243604179</v>
      </c>
      <c r="V21" s="7">
        <v>71.676388970452138</v>
      </c>
    </row>
    <row r="22" spans="1:22" x14ac:dyDescent="0.2">
      <c r="A22" s="23" t="s">
        <v>20</v>
      </c>
      <c r="B22" s="7">
        <v>62.304013724330638</v>
      </c>
      <c r="C22" s="7">
        <v>92.65640733329208</v>
      </c>
      <c r="D22" s="7">
        <v>106.87378764647234</v>
      </c>
      <c r="E22" s="7">
        <v>126.90916438339249</v>
      </c>
      <c r="F22" s="7">
        <v>140.86420207938278</v>
      </c>
      <c r="G22" s="7">
        <v>122.39143446618083</v>
      </c>
      <c r="H22" s="7">
        <v>130.35902051798968</v>
      </c>
      <c r="I22" s="7">
        <v>167.6735187967989</v>
      </c>
      <c r="J22" s="7">
        <v>198.63323877656865</v>
      </c>
      <c r="K22" s="7">
        <v>272.5404828617763</v>
      </c>
      <c r="L22" s="7">
        <v>322.73783816383724</v>
      </c>
      <c r="M22" s="7">
        <v>306.15762837376502</v>
      </c>
      <c r="N22" s="7">
        <v>396.88719206168952</v>
      </c>
      <c r="O22" s="7">
        <v>508.28615551865198</v>
      </c>
      <c r="P22" s="7">
        <v>544.72746708944999</v>
      </c>
      <c r="Q22" s="7">
        <v>449.02512039315735</v>
      </c>
      <c r="R22" s="7">
        <v>481.44340736894753</v>
      </c>
      <c r="S22" s="7">
        <v>458.5725723062265</v>
      </c>
      <c r="T22" s="7">
        <v>401.36889423305382</v>
      </c>
      <c r="U22" s="7">
        <v>425.76650599105398</v>
      </c>
      <c r="V22" s="7">
        <v>582.25822998694139</v>
      </c>
    </row>
    <row r="23" spans="1:22" x14ac:dyDescent="0.2">
      <c r="A23" s="36" t="s">
        <v>28</v>
      </c>
      <c r="B23" s="7">
        <v>15.124816103714904</v>
      </c>
      <c r="C23" s="7">
        <v>25.637714246418973</v>
      </c>
      <c r="D23" s="7">
        <v>25.308088154432305</v>
      </c>
      <c r="E23" s="7">
        <v>20.302891104220112</v>
      </c>
      <c r="F23" s="7">
        <v>27.534147705442532</v>
      </c>
      <c r="G23" s="7">
        <v>29.029899812855344</v>
      </c>
      <c r="H23" s="7">
        <v>31.322620421445059</v>
      </c>
      <c r="I23" s="7">
        <v>36.323417723521068</v>
      </c>
      <c r="J23" s="7">
        <v>41.203659703574715</v>
      </c>
      <c r="K23" s="7">
        <v>58.091820051088511</v>
      </c>
      <c r="L23" s="7">
        <v>60.963721756792047</v>
      </c>
      <c r="M23" s="7">
        <v>56.018203568433222</v>
      </c>
      <c r="N23" s="7">
        <v>78.365123575481036</v>
      </c>
      <c r="O23" s="7">
        <v>128.1795213273335</v>
      </c>
      <c r="P23" s="7">
        <v>125.50222774463579</v>
      </c>
      <c r="Q23" s="7">
        <v>114.15354432635606</v>
      </c>
      <c r="R23" s="7">
        <v>86.091890288405878</v>
      </c>
      <c r="S23" s="7">
        <v>83.284902987141251</v>
      </c>
      <c r="T23" s="7">
        <v>120.08412015885406</v>
      </c>
      <c r="U23" s="7">
        <v>100.16077107357135</v>
      </c>
      <c r="V23" s="7">
        <v>107.74309015425706</v>
      </c>
    </row>
    <row r="24" spans="1:22" x14ac:dyDescent="0.2">
      <c r="A24" s="38" t="s">
        <v>23</v>
      </c>
      <c r="B24" s="7">
        <v>12.660726487007471</v>
      </c>
      <c r="C24" s="7">
        <v>17.914441540792332</v>
      </c>
      <c r="D24" s="7">
        <v>27.114731115509212</v>
      </c>
      <c r="E24" s="7">
        <v>23.829721214933802</v>
      </c>
      <c r="F24" s="7">
        <v>30.98672712397298</v>
      </c>
      <c r="G24" s="7">
        <v>27.910259279907017</v>
      </c>
      <c r="H24" s="7">
        <v>30.305601925293036</v>
      </c>
      <c r="I24" s="7">
        <v>37.591834888990817</v>
      </c>
      <c r="J24" s="7">
        <v>45.357109185036961</v>
      </c>
      <c r="K24" s="7">
        <v>46.434447912788414</v>
      </c>
      <c r="L24" s="7">
        <v>61.865498131829661</v>
      </c>
      <c r="M24" s="7">
        <v>63.15757222147564</v>
      </c>
      <c r="N24" s="7">
        <v>60.335924129922162</v>
      </c>
      <c r="O24" s="7">
        <v>74.802632635890106</v>
      </c>
      <c r="P24" s="7">
        <v>66.978611173896439</v>
      </c>
      <c r="Q24" s="7">
        <v>66.102685104031337</v>
      </c>
      <c r="R24" s="7">
        <v>57.746458705902242</v>
      </c>
      <c r="S24" s="7">
        <v>59.379332590954313</v>
      </c>
      <c r="T24" s="7">
        <v>61.31059885174848</v>
      </c>
      <c r="U24" s="7">
        <v>59.063729344391234</v>
      </c>
      <c r="V24" s="7">
        <v>70.422260653932824</v>
      </c>
    </row>
    <row r="25" spans="1:22" x14ac:dyDescent="0.2">
      <c r="A25" s="38" t="s">
        <v>41</v>
      </c>
      <c r="B25" s="7">
        <v>1.4110334283932158E-3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0.29202658094206202</v>
      </c>
      <c r="V25" s="7">
        <v>0.59326701520964453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350.68861553542041</v>
      </c>
      <c r="C27" s="7">
        <v>379.20979792945195</v>
      </c>
      <c r="D27" s="7">
        <v>266.74703359930339</v>
      </c>
      <c r="E27" s="7">
        <v>279.32734835795486</v>
      </c>
      <c r="F27" s="7">
        <v>279.21141193833239</v>
      </c>
      <c r="G27" s="7">
        <v>316.47342209319288</v>
      </c>
      <c r="H27" s="7">
        <v>315.55474492835077</v>
      </c>
      <c r="I27" s="7">
        <v>317.75277418468062</v>
      </c>
      <c r="J27" s="7">
        <v>329.86323972430449</v>
      </c>
      <c r="K27" s="7">
        <v>302.84810803565273</v>
      </c>
      <c r="L27" s="7">
        <v>297.44554468347008</v>
      </c>
      <c r="M27" s="7">
        <v>325.79914775501044</v>
      </c>
      <c r="N27" s="7">
        <v>307.89913747925397</v>
      </c>
      <c r="O27" s="7">
        <v>298.76055299508181</v>
      </c>
      <c r="P27" s="7">
        <v>272.11616907207843</v>
      </c>
      <c r="Q27" s="7">
        <v>256.71055201360872</v>
      </c>
      <c r="R27" s="7">
        <v>240.42686928709529</v>
      </c>
      <c r="S27" s="7">
        <v>253.09337044478326</v>
      </c>
      <c r="T27" s="7">
        <v>283.62218196020808</v>
      </c>
      <c r="U27" s="7">
        <v>203.55753749518144</v>
      </c>
      <c r="V27" s="7">
        <v>190.03117671996264</v>
      </c>
    </row>
    <row r="28" spans="1:22" x14ac:dyDescent="0.2">
      <c r="A28" s="38" t="s">
        <v>42</v>
      </c>
      <c r="B28" s="7">
        <v>21.147279379453181</v>
      </c>
      <c r="C28" s="7">
        <v>22.318514236893407</v>
      </c>
      <c r="D28" s="7">
        <v>21.420745706652717</v>
      </c>
      <c r="E28" s="7">
        <v>28.372485830987227</v>
      </c>
      <c r="F28" s="7">
        <v>29.687108489796163</v>
      </c>
      <c r="G28" s="7">
        <v>31.073929542225159</v>
      </c>
      <c r="H28" s="7">
        <v>34.48929635004329</v>
      </c>
      <c r="I28" s="7">
        <v>39.247165139089624</v>
      </c>
      <c r="J28" s="7">
        <v>61.349590833619047</v>
      </c>
      <c r="K28" s="7">
        <v>62.663412715039733</v>
      </c>
      <c r="L28" s="7">
        <v>70.480557490514059</v>
      </c>
      <c r="M28" s="7">
        <v>79.396454359239257</v>
      </c>
      <c r="N28" s="7">
        <v>86.641817451901588</v>
      </c>
      <c r="O28" s="7">
        <v>97.250856279539491</v>
      </c>
      <c r="P28" s="7">
        <v>102.78250313185202</v>
      </c>
      <c r="Q28" s="7">
        <v>101.36680894344929</v>
      </c>
      <c r="R28" s="7">
        <v>104.73853245361445</v>
      </c>
      <c r="S28" s="7">
        <v>110.70271655779177</v>
      </c>
      <c r="T28" s="7">
        <v>104.35144934264567</v>
      </c>
      <c r="U28" s="7">
        <v>107.20590861536535</v>
      </c>
      <c r="V28" s="7">
        <v>80.016958636139464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1275.5858012449812</v>
      </c>
      <c r="C30" s="7">
        <v>1278.924677344351</v>
      </c>
      <c r="D30" s="7">
        <v>1090.5982120425251</v>
      </c>
      <c r="E30" s="7">
        <v>1150.0998414134717</v>
      </c>
      <c r="F30" s="7">
        <v>1238.1315401883639</v>
      </c>
      <c r="G30" s="7">
        <v>1295.4185374506512</v>
      </c>
      <c r="H30" s="7">
        <v>1433.1007691007626</v>
      </c>
      <c r="I30" s="7">
        <v>1675.9861726774448</v>
      </c>
      <c r="J30" s="7">
        <v>1403.8117730416566</v>
      </c>
      <c r="K30" s="7">
        <v>1361.65054070208</v>
      </c>
      <c r="L30" s="7">
        <v>1515.1484585908297</v>
      </c>
      <c r="M30" s="7">
        <v>1766.8936886032991</v>
      </c>
      <c r="N30" s="7">
        <v>1803.1693062724833</v>
      </c>
      <c r="O30" s="7">
        <v>2359.0093027834832</v>
      </c>
      <c r="P30" s="7">
        <v>2427.5236003935252</v>
      </c>
      <c r="Q30" s="7">
        <v>2099.7068502879392</v>
      </c>
      <c r="R30" s="7">
        <v>2063.520753575167</v>
      </c>
      <c r="S30" s="7">
        <v>2117.5296850669561</v>
      </c>
      <c r="T30" s="7">
        <v>2221.5121350406266</v>
      </c>
      <c r="U30" s="7">
        <v>2119.0078612305974</v>
      </c>
      <c r="V30" s="7">
        <v>2362.5160727339012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638.47305027482821</v>
      </c>
      <c r="C32" s="7">
        <v>537.88661644073579</v>
      </c>
      <c r="D32" s="7">
        <v>458.49707328456685</v>
      </c>
      <c r="E32" s="7">
        <v>483.85986581116822</v>
      </c>
      <c r="F32" s="7">
        <v>497.85075767064558</v>
      </c>
      <c r="G32" s="7">
        <v>547.8665834164085</v>
      </c>
      <c r="H32" s="7">
        <v>618.78946777549277</v>
      </c>
      <c r="I32" s="7">
        <v>765.91684571934036</v>
      </c>
      <c r="J32" s="7">
        <v>346.91394530237375</v>
      </c>
      <c r="K32" s="7">
        <v>322.09387185552578</v>
      </c>
      <c r="L32" s="7">
        <v>397.42840446514458</v>
      </c>
      <c r="M32" s="7">
        <v>478.3496896386356</v>
      </c>
      <c r="N32" s="7">
        <v>514.13761700717032</v>
      </c>
      <c r="O32" s="7">
        <v>796.0117508334032</v>
      </c>
      <c r="P32" s="7">
        <v>752.69273486010161</v>
      </c>
      <c r="Q32" s="7">
        <v>627.58858739839889</v>
      </c>
      <c r="R32" s="7">
        <v>605.31724302168902</v>
      </c>
      <c r="S32" s="7">
        <v>719.77002997687885</v>
      </c>
      <c r="T32" s="7">
        <v>770.74095531511989</v>
      </c>
      <c r="U32" s="7">
        <v>806.2542647769551</v>
      </c>
      <c r="V32" s="7">
        <v>825.26129907708275</v>
      </c>
    </row>
    <row r="33" spans="1:22" x14ac:dyDescent="0.2">
      <c r="A33" s="11" t="s">
        <v>31</v>
      </c>
      <c r="B33" s="7">
        <v>637.11275097015312</v>
      </c>
      <c r="C33" s="7">
        <v>741.03806090361513</v>
      </c>
      <c r="D33" s="7">
        <v>632.10113875795821</v>
      </c>
      <c r="E33" s="7">
        <v>666.2399756023035</v>
      </c>
      <c r="F33" s="7">
        <v>740.28078251771854</v>
      </c>
      <c r="G33" s="7">
        <v>747.55195403424273</v>
      </c>
      <c r="H33" s="7">
        <v>814.3113013252696</v>
      </c>
      <c r="I33" s="7">
        <v>910.06932695810417</v>
      </c>
      <c r="J33" s="7">
        <v>1056.8978277392828</v>
      </c>
      <c r="K33" s="7">
        <v>1039.5566688465542</v>
      </c>
      <c r="L33" s="7">
        <v>1117.7200541256852</v>
      </c>
      <c r="M33" s="7">
        <v>1288.5439989646636</v>
      </c>
      <c r="N33" s="7">
        <v>1289.0316892653129</v>
      </c>
      <c r="O33" s="7">
        <v>1562.9975519500797</v>
      </c>
      <c r="P33" s="7">
        <v>1674.8308655334238</v>
      </c>
      <c r="Q33" s="7">
        <v>1472.1182628895406</v>
      </c>
      <c r="R33" s="7">
        <v>1458.2035105534781</v>
      </c>
      <c r="S33" s="7">
        <v>1397.7596550900769</v>
      </c>
      <c r="T33" s="7">
        <v>1450.771179725507</v>
      </c>
      <c r="U33" s="7">
        <v>1312.7535964536426</v>
      </c>
      <c r="V33" s="7">
        <v>1537.2547736568183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17.139302143789802</v>
      </c>
      <c r="C5" s="7">
        <v>14.944228091432853</v>
      </c>
      <c r="D5" s="7">
        <v>13.216928153203153</v>
      </c>
      <c r="E5" s="7">
        <v>15.160964235657197</v>
      </c>
      <c r="F5" s="7">
        <v>3.4994420778522888</v>
      </c>
      <c r="G5" s="7">
        <v>6.5046857226131145</v>
      </c>
      <c r="H5" s="7">
        <v>8.1030406390638703</v>
      </c>
      <c r="I5" s="7">
        <v>10.20595668120141</v>
      </c>
      <c r="J5" s="7">
        <v>12.613438027888131</v>
      </c>
      <c r="K5" s="7">
        <v>13.327388252932435</v>
      </c>
      <c r="L5" s="7">
        <v>15.498355432202732</v>
      </c>
      <c r="M5" s="7">
        <v>19.795371837876662</v>
      </c>
      <c r="N5" s="7">
        <v>22.491058567145114</v>
      </c>
      <c r="O5" s="7">
        <v>22.6335173143239</v>
      </c>
      <c r="P5" s="7">
        <v>30.175931709972396</v>
      </c>
      <c r="Q5" s="7">
        <v>29.746968362578983</v>
      </c>
      <c r="R5" s="7">
        <v>21.811957702734006</v>
      </c>
      <c r="S5" s="7">
        <v>22.932209687399414</v>
      </c>
      <c r="T5" s="7">
        <v>29.233374756056524</v>
      </c>
      <c r="U5" s="7">
        <v>24.964625268317956</v>
      </c>
      <c r="V5" s="7">
        <v>22.353920364744809</v>
      </c>
    </row>
    <row r="6" spans="1:22" x14ac:dyDescent="0.2">
      <c r="A6" s="23" t="s">
        <v>13</v>
      </c>
      <c r="B6" s="7">
        <v>0.32962512082257922</v>
      </c>
      <c r="C6" s="7">
        <v>0.44267041492305925</v>
      </c>
      <c r="D6" s="7">
        <v>0.31977808112551942</v>
      </c>
      <c r="E6" s="7">
        <v>0.3222620726567379</v>
      </c>
      <c r="F6" s="7">
        <v>0.47641747410013019</v>
      </c>
      <c r="G6" s="7">
        <v>0.45526509330945081</v>
      </c>
      <c r="H6" s="7">
        <v>0.39139050419031385</v>
      </c>
      <c r="I6" s="7">
        <v>0.38933877559543134</v>
      </c>
      <c r="J6" s="7">
        <v>0.51137446393938557</v>
      </c>
      <c r="K6" s="7">
        <v>0.29935489302211082</v>
      </c>
      <c r="L6" s="7">
        <v>0.3690371770397724</v>
      </c>
      <c r="M6" s="7">
        <v>0.7987737547160686</v>
      </c>
      <c r="N6" s="7">
        <v>0.22253800814299848</v>
      </c>
      <c r="O6" s="7">
        <v>0.23073697717714656</v>
      </c>
      <c r="P6" s="7">
        <v>0.28460586779114333</v>
      </c>
      <c r="Q6" s="7">
        <v>0.21586730751846042</v>
      </c>
      <c r="R6" s="7">
        <v>0.20734940764014567</v>
      </c>
      <c r="S6" s="7">
        <v>0.25954806166773947</v>
      </c>
      <c r="T6" s="7">
        <v>0.2625090667112584</v>
      </c>
      <c r="U6" s="7">
        <v>0.20051209735242334</v>
      </c>
      <c r="V6" s="7">
        <v>0.38854349175781838</v>
      </c>
    </row>
    <row r="7" spans="1:22" x14ac:dyDescent="0.2">
      <c r="A7" s="36" t="s">
        <v>14</v>
      </c>
      <c r="B7" s="7">
        <v>5.781636672608454</v>
      </c>
      <c r="C7" s="7">
        <v>6.6784362167296596</v>
      </c>
      <c r="D7" s="7">
        <v>5.7740469310745262</v>
      </c>
      <c r="E7" s="7">
        <v>5.695385770710959</v>
      </c>
      <c r="F7" s="7">
        <v>5.8438734996043005</v>
      </c>
      <c r="G7" s="7">
        <v>6.4514548086894949</v>
      </c>
      <c r="H7" s="7">
        <v>6.3538847308101269</v>
      </c>
      <c r="I7" s="7">
        <v>6.5153865051256927</v>
      </c>
      <c r="J7" s="7">
        <v>6.1749621016356899</v>
      </c>
      <c r="K7" s="7">
        <v>4.7719362347613101</v>
      </c>
      <c r="L7" s="7">
        <v>6.4788351345569852</v>
      </c>
      <c r="M7" s="7">
        <v>7.3084408134202423</v>
      </c>
      <c r="N7" s="7">
        <v>8.5439382427077089</v>
      </c>
      <c r="O7" s="7">
        <v>8.5289196228022135</v>
      </c>
      <c r="P7" s="7">
        <v>9.3588048001752036</v>
      </c>
      <c r="Q7" s="7">
        <v>9.1096852213532298</v>
      </c>
      <c r="R7" s="7">
        <v>5.0843335420668696</v>
      </c>
      <c r="S7" s="7">
        <v>4.5536601924915745</v>
      </c>
      <c r="T7" s="7">
        <v>3.8972795439918864</v>
      </c>
      <c r="U7" s="7">
        <v>2.432430442089168</v>
      </c>
      <c r="V7" s="7">
        <v>1.8425133041986483</v>
      </c>
    </row>
    <row r="8" spans="1:22" x14ac:dyDescent="0.2">
      <c r="A8" s="36" t="s">
        <v>38</v>
      </c>
      <c r="B8" s="7">
        <v>38.178461453499388</v>
      </c>
      <c r="C8" s="7">
        <v>51.944776816632363</v>
      </c>
      <c r="D8" s="7">
        <v>47.447104238927011</v>
      </c>
      <c r="E8" s="7">
        <v>44.957575219649165</v>
      </c>
      <c r="F8" s="7">
        <v>40.296240365251663</v>
      </c>
      <c r="G8" s="7">
        <v>45.852596488626595</v>
      </c>
      <c r="H8" s="7">
        <v>47.316575311594072</v>
      </c>
      <c r="I8" s="7">
        <v>62.261516399491434</v>
      </c>
      <c r="J8" s="7">
        <v>140.48261221147146</v>
      </c>
      <c r="K8" s="7">
        <v>108.14494740262472</v>
      </c>
      <c r="L8" s="7">
        <v>164.11575059372521</v>
      </c>
      <c r="M8" s="7">
        <v>192.9548962913623</v>
      </c>
      <c r="N8" s="7">
        <v>159.5555425701811</v>
      </c>
      <c r="O8" s="7">
        <v>114.58968057991174</v>
      </c>
      <c r="P8" s="7">
        <v>118.20072214657232</v>
      </c>
      <c r="Q8" s="7">
        <v>116.37021615676834</v>
      </c>
      <c r="R8" s="7">
        <v>118.12525477007944</v>
      </c>
      <c r="S8" s="7">
        <v>127.81806009234566</v>
      </c>
      <c r="T8" s="7">
        <v>127.17894968008859</v>
      </c>
      <c r="U8" s="7">
        <v>141.25099847016602</v>
      </c>
      <c r="V8" s="7">
        <v>168.58141345257127</v>
      </c>
    </row>
    <row r="9" spans="1:22" x14ac:dyDescent="0.2">
      <c r="A9" s="36" t="s">
        <v>15</v>
      </c>
      <c r="B9" s="7">
        <v>4.5381021704913405</v>
      </c>
      <c r="C9" s="7">
        <v>4.3632876356956452</v>
      </c>
      <c r="D9" s="7">
        <v>3.391944071388155</v>
      </c>
      <c r="E9" s="7">
        <v>3.1026084963543288</v>
      </c>
      <c r="F9" s="7">
        <v>4.0995975767036441</v>
      </c>
      <c r="G9" s="7">
        <v>4.0604743988388918</v>
      </c>
      <c r="H9" s="7">
        <v>4.3494617840891507</v>
      </c>
      <c r="I9" s="7">
        <v>5.7693921443188021</v>
      </c>
      <c r="J9" s="7">
        <v>6.9330174882302948</v>
      </c>
      <c r="K9" s="7">
        <v>3.4581663019069264</v>
      </c>
      <c r="L9" s="7">
        <v>4.8684804700292403</v>
      </c>
      <c r="M9" s="7">
        <v>6.0189903154730056</v>
      </c>
      <c r="N9" s="7">
        <v>5.9059043708154775</v>
      </c>
      <c r="O9" s="7">
        <v>7.3748811069104585</v>
      </c>
      <c r="P9" s="7">
        <v>7.5339985796188493</v>
      </c>
      <c r="Q9" s="7">
        <v>5.1565505176562478</v>
      </c>
      <c r="R9" s="7">
        <v>3.7924914926384612</v>
      </c>
      <c r="S9" s="7">
        <v>4.1872383909379325</v>
      </c>
      <c r="T9" s="7">
        <v>3.9979251096219373</v>
      </c>
      <c r="U9" s="7">
        <v>3.6877731379893106</v>
      </c>
      <c r="V9" s="7">
        <v>3.8742955666188492</v>
      </c>
    </row>
    <row r="10" spans="1:22" x14ac:dyDescent="0.2">
      <c r="A10" s="23" t="s">
        <v>33</v>
      </c>
      <c r="B10" s="7">
        <v>26.26983106876299</v>
      </c>
      <c r="C10" s="7">
        <v>33.027661719352203</v>
      </c>
      <c r="D10" s="7">
        <v>28.162013051210238</v>
      </c>
      <c r="E10" s="7">
        <v>30.342647996109061</v>
      </c>
      <c r="F10" s="7">
        <v>38.413495725793794</v>
      </c>
      <c r="G10" s="7">
        <v>47.045661548664626</v>
      </c>
      <c r="H10" s="7">
        <v>42.779748906170418</v>
      </c>
      <c r="I10" s="7">
        <v>58.743851576430302</v>
      </c>
      <c r="J10" s="7">
        <v>69.475481203380482</v>
      </c>
      <c r="K10" s="7">
        <v>63.80993613762633</v>
      </c>
      <c r="L10" s="7">
        <v>60.04969599478364</v>
      </c>
      <c r="M10" s="7">
        <v>71.452124508364662</v>
      </c>
      <c r="N10" s="7">
        <v>75.589111097076682</v>
      </c>
      <c r="O10" s="7">
        <v>75.286984780344653</v>
      </c>
      <c r="P10" s="7">
        <v>71.044611598322106</v>
      </c>
      <c r="Q10" s="7">
        <v>51.863835268615517</v>
      </c>
      <c r="R10" s="7">
        <v>48.388315271836241</v>
      </c>
      <c r="S10" s="7">
        <v>53.795499765134551</v>
      </c>
      <c r="T10" s="7">
        <v>52.908667576674929</v>
      </c>
      <c r="U10" s="7">
        <v>52.172633813425826</v>
      </c>
      <c r="V10" s="7">
        <v>53.90859486459749</v>
      </c>
    </row>
    <row r="11" spans="1:22" x14ac:dyDescent="0.2">
      <c r="A11" s="37" t="s">
        <v>39</v>
      </c>
      <c r="B11" s="7">
        <v>3.4971114745349809</v>
      </c>
      <c r="C11" s="7">
        <v>3.6377552941439801</v>
      </c>
      <c r="D11" s="7">
        <v>3.3020867778680931</v>
      </c>
      <c r="E11" s="7">
        <v>4.3115155444179898</v>
      </c>
      <c r="F11" s="7">
        <v>4.1535426211947684</v>
      </c>
      <c r="G11" s="7">
        <v>5.2228399093371012</v>
      </c>
      <c r="H11" s="7">
        <v>4.9820452185634245</v>
      </c>
      <c r="I11" s="7">
        <v>5.4511197260009228</v>
      </c>
      <c r="J11" s="7">
        <v>6.3043568490634661</v>
      </c>
      <c r="K11" s="7">
        <v>6.308950846639461</v>
      </c>
      <c r="L11" s="7">
        <v>7.9229488413324392</v>
      </c>
      <c r="M11" s="7">
        <v>9.7193223216245421</v>
      </c>
      <c r="N11" s="7">
        <v>9.9154632977876922</v>
      </c>
      <c r="O11" s="7">
        <v>11.285921862881356</v>
      </c>
      <c r="P11" s="7">
        <v>12.221377496092728</v>
      </c>
      <c r="Q11" s="7">
        <v>9.5984764883714746</v>
      </c>
      <c r="R11" s="7">
        <v>8.285409526261633</v>
      </c>
      <c r="S11" s="7">
        <v>9.0308777612416478</v>
      </c>
      <c r="T11" s="7">
        <v>9.4582246233534519</v>
      </c>
      <c r="U11" s="7">
        <v>9.2862243075269095</v>
      </c>
      <c r="V11" s="7">
        <v>8.9239765621692264</v>
      </c>
    </row>
    <row r="12" spans="1:22" x14ac:dyDescent="0.2">
      <c r="A12" s="37" t="s">
        <v>16</v>
      </c>
      <c r="B12" s="7">
        <v>6.2439944699261405</v>
      </c>
      <c r="C12" s="7">
        <v>6.799127382432018</v>
      </c>
      <c r="D12" s="7">
        <v>5.7971301061313447</v>
      </c>
      <c r="E12" s="7">
        <v>6.4191048837071749</v>
      </c>
      <c r="F12" s="7">
        <v>7.0953826811110865</v>
      </c>
      <c r="G12" s="7">
        <v>8.1606606305778762</v>
      </c>
      <c r="H12" s="7">
        <v>8.4942455120060174</v>
      </c>
      <c r="I12" s="7">
        <v>9.2699854240053412</v>
      </c>
      <c r="J12" s="7">
        <v>2.440290861574407</v>
      </c>
      <c r="K12" s="7">
        <v>3.3186771098050847</v>
      </c>
      <c r="L12" s="7">
        <v>6.0257885220758318</v>
      </c>
      <c r="M12" s="7">
        <v>5.5058749088013732</v>
      </c>
      <c r="N12" s="7">
        <v>4.7025213791746534</v>
      </c>
      <c r="O12" s="7">
        <v>3.8335036387168455</v>
      </c>
      <c r="P12" s="7">
        <v>4.718114520868915</v>
      </c>
      <c r="Q12" s="7">
        <v>5.2645206796142441</v>
      </c>
      <c r="R12" s="7">
        <v>4.2568023475794163</v>
      </c>
      <c r="S12" s="7">
        <v>5.6593275723196408</v>
      </c>
      <c r="T12" s="7">
        <v>8.161085840240542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9.5020105258543506</v>
      </c>
      <c r="C13" s="7">
        <v>10.238722203567322</v>
      </c>
      <c r="D13" s="7">
        <v>8.2097635024948996</v>
      </c>
      <c r="E13" s="7">
        <v>8.389191860270353</v>
      </c>
      <c r="F13" s="7">
        <v>9.5297901727880436</v>
      </c>
      <c r="G13" s="7">
        <v>10.6982575604179</v>
      </c>
      <c r="H13" s="7">
        <v>11.181586583235998</v>
      </c>
      <c r="I13" s="7">
        <v>12.722075767758209</v>
      </c>
      <c r="J13" s="7">
        <v>3.9550220296221323</v>
      </c>
      <c r="K13" s="7">
        <v>5.3472491765480106</v>
      </c>
      <c r="L13" s="7">
        <v>9.3838596357182311</v>
      </c>
      <c r="M13" s="7">
        <v>8.9352241325464767</v>
      </c>
      <c r="N13" s="7">
        <v>8.8237122326164243</v>
      </c>
      <c r="O13" s="7">
        <v>6.8928742032413624</v>
      </c>
      <c r="P13" s="7">
        <v>8.9866651132620294</v>
      </c>
      <c r="Q13" s="7">
        <v>10.060066629124451</v>
      </c>
      <c r="R13" s="7">
        <v>8.2490392967036552</v>
      </c>
      <c r="S13" s="7">
        <v>10.623382489420734</v>
      </c>
      <c r="T13" s="7">
        <v>13.707489446840846</v>
      </c>
      <c r="U13" s="7">
        <v>0</v>
      </c>
      <c r="V13" s="7">
        <v>0</v>
      </c>
    </row>
    <row r="14" spans="1:22" x14ac:dyDescent="0.2">
      <c r="A14" s="23" t="s">
        <v>22</v>
      </c>
      <c r="B14" s="7">
        <v>1.4373724446231488</v>
      </c>
      <c r="C14" s="7">
        <v>1.8210318648743358</v>
      </c>
      <c r="D14" s="7">
        <v>1.9362623629447011</v>
      </c>
      <c r="E14" s="7">
        <v>3.5486650391387835</v>
      </c>
      <c r="F14" s="7">
        <v>3.2557248632796663</v>
      </c>
      <c r="G14" s="7">
        <v>3.7297613538700931</v>
      </c>
      <c r="H14" s="7">
        <v>4.0304588336397051</v>
      </c>
      <c r="I14" s="7">
        <v>6.2863734298848915</v>
      </c>
      <c r="J14" s="7">
        <v>0.23980936345311663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1.2479211189938</v>
      </c>
      <c r="R14" s="7">
        <v>1.2833320188850295</v>
      </c>
      <c r="S14" s="7">
        <v>2.5703780061815213</v>
      </c>
      <c r="T14" s="7">
        <v>1.3505450338489595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1.3201197655205967</v>
      </c>
      <c r="C15" s="7">
        <v>1.6011223216973201</v>
      </c>
      <c r="D15" s="7">
        <v>1.7065309835747922</v>
      </c>
      <c r="E15" s="7">
        <v>3.1394503368867643</v>
      </c>
      <c r="F15" s="7">
        <v>3.0987530556152989</v>
      </c>
      <c r="G15" s="7">
        <v>3.0510140937394721</v>
      </c>
      <c r="H15" s="7">
        <v>3.7262001498696367</v>
      </c>
      <c r="I15" s="7">
        <v>5.9845040523628334</v>
      </c>
      <c r="J15" s="7">
        <v>0.22086274699528388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1.2230772940590744</v>
      </c>
      <c r="R15" s="7">
        <v>1.2126473210086453</v>
      </c>
      <c r="S15" s="7">
        <v>2.2416701439719873</v>
      </c>
      <c r="T15" s="7">
        <v>1.1549146805782109</v>
      </c>
      <c r="U15" s="7">
        <v>0</v>
      </c>
      <c r="V15" s="7">
        <v>0</v>
      </c>
    </row>
    <row r="16" spans="1:22" x14ac:dyDescent="0.2">
      <c r="A16" s="23" t="s">
        <v>35</v>
      </c>
      <c r="B16" s="7">
        <v>9.6340652048393753</v>
      </c>
      <c r="C16" s="7">
        <v>4.3326459803722654</v>
      </c>
      <c r="D16" s="7">
        <v>2.3791903765388449</v>
      </c>
      <c r="E16" s="7">
        <v>9.9434808774995176</v>
      </c>
      <c r="F16" s="7">
        <v>5.5566040700087074</v>
      </c>
      <c r="G16" s="7">
        <v>3.7545143637540517</v>
      </c>
      <c r="H16" s="7">
        <v>16.090163360715451</v>
      </c>
      <c r="I16" s="7">
        <v>8.0886428431188282</v>
      </c>
      <c r="J16" s="7">
        <v>4.2219633107614083</v>
      </c>
      <c r="K16" s="7">
        <v>7.2099917370384397</v>
      </c>
      <c r="L16" s="7">
        <v>22.070090519911684</v>
      </c>
      <c r="M16" s="7">
        <v>12.152213267303054</v>
      </c>
      <c r="N16" s="7">
        <v>10.373394393403121</v>
      </c>
      <c r="O16" s="7">
        <v>7.377617788491408</v>
      </c>
      <c r="P16" s="7">
        <v>8.7046684897367879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150.32393053015576</v>
      </c>
      <c r="C17" s="7">
        <v>97.511750787512128</v>
      </c>
      <c r="D17" s="7">
        <v>98.079673630229067</v>
      </c>
      <c r="E17" s="7">
        <v>130.92243202831395</v>
      </c>
      <c r="F17" s="7">
        <v>165.07567706061852</v>
      </c>
      <c r="G17" s="7">
        <v>168.48807288951213</v>
      </c>
      <c r="H17" s="7">
        <v>151.14122774823991</v>
      </c>
      <c r="I17" s="7">
        <v>155.27424633337472</v>
      </c>
      <c r="J17" s="7">
        <v>255.03182919618328</v>
      </c>
      <c r="K17" s="7">
        <v>251.68861726522093</v>
      </c>
      <c r="L17" s="7">
        <v>276.20909189515152</v>
      </c>
      <c r="M17" s="7">
        <v>263.6666571314862</v>
      </c>
      <c r="N17" s="7">
        <v>279.10170633046096</v>
      </c>
      <c r="O17" s="7">
        <v>289.16268605149668</v>
      </c>
      <c r="P17" s="7">
        <v>252.76958635138266</v>
      </c>
      <c r="Q17" s="7">
        <v>271.16304861162155</v>
      </c>
      <c r="R17" s="7">
        <v>228.01504787924014</v>
      </c>
      <c r="S17" s="7">
        <v>217.66700323734639</v>
      </c>
      <c r="T17" s="7">
        <v>222.30604205976778</v>
      </c>
      <c r="U17" s="7">
        <v>224.32449883583195</v>
      </c>
      <c r="V17" s="7">
        <v>235.50459700838178</v>
      </c>
    </row>
    <row r="18" spans="1:22" x14ac:dyDescent="0.2">
      <c r="A18" s="23" t="s">
        <v>25</v>
      </c>
      <c r="B18" s="7">
        <v>13.784541196880769</v>
      </c>
      <c r="C18" s="7">
        <v>14.196644693701568</v>
      </c>
      <c r="D18" s="7">
        <v>16.396737707896879</v>
      </c>
      <c r="E18" s="7">
        <v>11.587709268724401</v>
      </c>
      <c r="F18" s="7">
        <v>20.803697698716533</v>
      </c>
      <c r="G18" s="7">
        <v>9.8585361400506457</v>
      </c>
      <c r="H18" s="7">
        <v>12.307744173943789</v>
      </c>
      <c r="I18" s="7">
        <v>42.293709288983969</v>
      </c>
      <c r="J18" s="7">
        <v>73.750149268821843</v>
      </c>
      <c r="K18" s="7">
        <v>28.611598524894497</v>
      </c>
      <c r="L18" s="7">
        <v>18.662754084831658</v>
      </c>
      <c r="M18" s="7">
        <v>67.542629130236932</v>
      </c>
      <c r="N18" s="7">
        <v>50.380995926975942</v>
      </c>
      <c r="O18" s="7">
        <v>69.92429273508705</v>
      </c>
      <c r="P18" s="7">
        <v>43.967791059769525</v>
      </c>
      <c r="Q18" s="7">
        <v>13.646085376704992</v>
      </c>
      <c r="R18" s="7">
        <v>4.2132961430995346</v>
      </c>
      <c r="S18" s="7">
        <v>1.9601613480229501</v>
      </c>
      <c r="T18" s="7">
        <v>1.8791469437015684</v>
      </c>
      <c r="U18" s="7">
        <v>0</v>
      </c>
      <c r="V18" s="7">
        <v>0</v>
      </c>
    </row>
    <row r="19" spans="1:22" x14ac:dyDescent="0.2">
      <c r="A19" s="23" t="s">
        <v>19</v>
      </c>
      <c r="B19" s="7">
        <v>21.750508961617872</v>
      </c>
      <c r="C19" s="7">
        <v>24.934748818474802</v>
      </c>
      <c r="D19" s="7">
        <v>38.613950072495022</v>
      </c>
      <c r="E19" s="7">
        <v>37.586561281926485</v>
      </c>
      <c r="F19" s="7">
        <v>37.205601206903168</v>
      </c>
      <c r="G19" s="7">
        <v>22.771060739778278</v>
      </c>
      <c r="H19" s="7">
        <v>26.131429623149387</v>
      </c>
      <c r="I19" s="7">
        <v>91.93111705865654</v>
      </c>
      <c r="J19" s="7">
        <v>99.081693261688315</v>
      </c>
      <c r="K19" s="7">
        <v>63.210927722059857</v>
      </c>
      <c r="L19" s="7">
        <v>68.331899100786103</v>
      </c>
      <c r="M19" s="7">
        <v>83.088228758145448</v>
      </c>
      <c r="N19" s="7">
        <v>72.163999714802586</v>
      </c>
      <c r="O19" s="7">
        <v>60.747621109446769</v>
      </c>
      <c r="P19" s="7">
        <v>90.845056928366347</v>
      </c>
      <c r="Q19" s="7">
        <v>48.019574240376414</v>
      </c>
      <c r="R19" s="7">
        <v>62.796547148269873</v>
      </c>
      <c r="S19" s="7">
        <v>63.606089355287295</v>
      </c>
      <c r="T19" s="7">
        <v>82.553117944181977</v>
      </c>
      <c r="U19" s="7">
        <v>49.630533036365428</v>
      </c>
      <c r="V19" s="7">
        <v>65.34545202798077</v>
      </c>
    </row>
    <row r="20" spans="1:22" x14ac:dyDescent="0.2">
      <c r="A20" s="23" t="s">
        <v>40</v>
      </c>
      <c r="B20" s="7">
        <v>18.2369937448344</v>
      </c>
      <c r="C20" s="7">
        <v>22.028962275832335</v>
      </c>
      <c r="D20" s="7">
        <v>25.731168384998636</v>
      </c>
      <c r="E20" s="7">
        <v>25.906221278502375</v>
      </c>
      <c r="F20" s="7">
        <v>18.920118091628897</v>
      </c>
      <c r="G20" s="7">
        <v>15.700400738157564</v>
      </c>
      <c r="H20" s="7">
        <v>16.734861509823173</v>
      </c>
      <c r="I20" s="7">
        <v>49.141676424598003</v>
      </c>
      <c r="J20" s="7">
        <v>48.595631879983905</v>
      </c>
      <c r="K20" s="7">
        <v>40.606618085469314</v>
      </c>
      <c r="L20" s="7">
        <v>46.603185356402705</v>
      </c>
      <c r="M20" s="7">
        <v>49.334557791918321</v>
      </c>
      <c r="N20" s="7">
        <v>67.341858807103563</v>
      </c>
      <c r="O20" s="7">
        <v>87.999082324008683</v>
      </c>
      <c r="P20" s="7">
        <v>86.27261262569111</v>
      </c>
      <c r="Q20" s="7">
        <v>63.686645974205611</v>
      </c>
      <c r="R20" s="7">
        <v>55.704774350920403</v>
      </c>
      <c r="S20" s="7">
        <v>55.797324376001463</v>
      </c>
      <c r="T20" s="7">
        <v>54.661940618587479</v>
      </c>
      <c r="U20" s="7">
        <v>49.140585724695335</v>
      </c>
      <c r="V20" s="7">
        <v>59.953639432793203</v>
      </c>
    </row>
    <row r="21" spans="1:22" x14ac:dyDescent="0.2">
      <c r="A21" s="23" t="s">
        <v>30</v>
      </c>
      <c r="B21" s="7">
        <v>16.150933887020408</v>
      </c>
      <c r="C21" s="7">
        <v>17.634727116443958</v>
      </c>
      <c r="D21" s="7">
        <v>18.93668601879099</v>
      </c>
      <c r="E21" s="7">
        <v>22.145189292062785</v>
      </c>
      <c r="F21" s="7">
        <v>26.433263674527598</v>
      </c>
      <c r="G21" s="7">
        <v>24.861910856634999</v>
      </c>
      <c r="H21" s="7">
        <v>25.51971786115643</v>
      </c>
      <c r="I21" s="7">
        <v>41.385467095519402</v>
      </c>
      <c r="J21" s="7">
        <v>37.775528902895736</v>
      </c>
      <c r="K21" s="7">
        <v>41.695557278754052</v>
      </c>
      <c r="L21" s="7">
        <v>41.544629352365646</v>
      </c>
      <c r="M21" s="7">
        <v>41.173138504772879</v>
      </c>
      <c r="N21" s="7">
        <v>48.300242505623423</v>
      </c>
      <c r="O21" s="7">
        <v>59.031567482165975</v>
      </c>
      <c r="P21" s="7">
        <v>57.448784611689263</v>
      </c>
      <c r="Q21" s="7">
        <v>46.057552307210962</v>
      </c>
      <c r="R21" s="7">
        <v>40.515589223538107</v>
      </c>
      <c r="S21" s="7">
        <v>41.34797530638339</v>
      </c>
      <c r="T21" s="7">
        <v>41.880223246793079</v>
      </c>
      <c r="U21" s="7">
        <v>38.117831816357437</v>
      </c>
      <c r="V21" s="7">
        <v>41.884301153823486</v>
      </c>
    </row>
    <row r="22" spans="1:22" x14ac:dyDescent="0.2">
      <c r="A22" s="23" t="s">
        <v>20</v>
      </c>
      <c r="B22" s="7">
        <v>45.702384465708974</v>
      </c>
      <c r="C22" s="7">
        <v>40.872403745702393</v>
      </c>
      <c r="D22" s="7">
        <v>47.346945988756964</v>
      </c>
      <c r="E22" s="7">
        <v>75.751888929008842</v>
      </c>
      <c r="F22" s="7">
        <v>78.430325088793964</v>
      </c>
      <c r="G22" s="7">
        <v>62.237558702486574</v>
      </c>
      <c r="H22" s="7">
        <v>67.403048954201225</v>
      </c>
      <c r="I22" s="7">
        <v>86.185035175874177</v>
      </c>
      <c r="J22" s="7">
        <v>152.84505650268019</v>
      </c>
      <c r="K22" s="7">
        <v>182.6373010158398</v>
      </c>
      <c r="L22" s="7">
        <v>245.76201695133366</v>
      </c>
      <c r="M22" s="7">
        <v>202.69512735529273</v>
      </c>
      <c r="N22" s="7">
        <v>413.11814755543412</v>
      </c>
      <c r="O22" s="7">
        <v>370.32997666342357</v>
      </c>
      <c r="P22" s="7">
        <v>464.73728133020018</v>
      </c>
      <c r="Q22" s="7">
        <v>355.17180793837855</v>
      </c>
      <c r="R22" s="7">
        <v>313.2425464401453</v>
      </c>
      <c r="S22" s="7">
        <v>356.2909819828177</v>
      </c>
      <c r="T22" s="7">
        <v>243.52673149150095</v>
      </c>
      <c r="U22" s="7">
        <v>210.23839433249591</v>
      </c>
      <c r="V22" s="7">
        <v>368.68902293996916</v>
      </c>
    </row>
    <row r="23" spans="1:22" x14ac:dyDescent="0.2">
      <c r="A23" s="36" t="s">
        <v>28</v>
      </c>
      <c r="B23" s="7">
        <v>11.094632901237716</v>
      </c>
      <c r="C23" s="7">
        <v>11.309255754189746</v>
      </c>
      <c r="D23" s="7">
        <v>11.211923047869616</v>
      </c>
      <c r="E23" s="7">
        <v>12.118765097360503</v>
      </c>
      <c r="F23" s="7">
        <v>15.330453896042046</v>
      </c>
      <c r="G23" s="7">
        <v>14.762063224523525</v>
      </c>
      <c r="H23" s="7">
        <v>16.195581320351906</v>
      </c>
      <c r="I23" s="7">
        <v>18.670420091818347</v>
      </c>
      <c r="J23" s="7">
        <v>31.70554804573316</v>
      </c>
      <c r="K23" s="7">
        <v>38.929017494291166</v>
      </c>
      <c r="L23" s="7">
        <v>46.423336368149194</v>
      </c>
      <c r="M23" s="7">
        <v>37.087486491292907</v>
      </c>
      <c r="N23" s="7">
        <v>81.569915411690573</v>
      </c>
      <c r="O23" s="7">
        <v>93.389754228980394</v>
      </c>
      <c r="P23" s="7">
        <v>107.07292664085176</v>
      </c>
      <c r="Q23" s="7">
        <v>90.293658148715821</v>
      </c>
      <c r="R23" s="7">
        <v>56.014149387073417</v>
      </c>
      <c r="S23" s="7">
        <v>64.708754211790762</v>
      </c>
      <c r="T23" s="7">
        <v>72.859889509370191</v>
      </c>
      <c r="U23" s="7">
        <v>49.458187502552867</v>
      </c>
      <c r="V23" s="7">
        <v>68.223500487742271</v>
      </c>
    </row>
    <row r="24" spans="1:22" x14ac:dyDescent="0.2">
      <c r="A24" s="38" t="s">
        <v>23</v>
      </c>
      <c r="B24" s="7">
        <v>9.2906350387379533</v>
      </c>
      <c r="C24" s="7">
        <v>7.912668378438215</v>
      </c>
      <c r="D24" s="7">
        <v>12.038925636840506</v>
      </c>
      <c r="E24" s="7">
        <v>14.25156142563031</v>
      </c>
      <c r="F24" s="7">
        <v>17.2790059486247</v>
      </c>
      <c r="G24" s="7">
        <v>14.202606147328622</v>
      </c>
      <c r="H24" s="7">
        <v>15.669724749697462</v>
      </c>
      <c r="I24" s="7">
        <v>19.322392918583997</v>
      </c>
      <c r="J24" s="7">
        <v>34.901560075669472</v>
      </c>
      <c r="K24" s="7">
        <v>31.117073514738685</v>
      </c>
      <c r="L24" s="7">
        <v>47.110031123338707</v>
      </c>
      <c r="M24" s="7">
        <v>41.814186413981567</v>
      </c>
      <c r="N24" s="7">
        <v>62.80340032672143</v>
      </c>
      <c r="O24" s="7">
        <v>54.500121432867338</v>
      </c>
      <c r="P24" s="7">
        <v>57.143176257564697</v>
      </c>
      <c r="Q24" s="7">
        <v>52.28618425050125</v>
      </c>
      <c r="R24" s="7">
        <v>37.5717010474619</v>
      </c>
      <c r="S24" s="7">
        <v>46.135163758088069</v>
      </c>
      <c r="T24" s="7">
        <v>37.199618502283265</v>
      </c>
      <c r="U24" s="7">
        <v>29.152501538785017</v>
      </c>
      <c r="V24" s="7">
        <v>44.55626743304682</v>
      </c>
    </row>
    <row r="25" spans="1:22" x14ac:dyDescent="0.2">
      <c r="A25" s="38" t="s">
        <v>41</v>
      </c>
      <c r="B25" s="7">
        <v>2.892618528233162E-2</v>
      </c>
      <c r="C25" s="7">
        <v>9.1362966194110981E-2</v>
      </c>
      <c r="D25" s="7">
        <v>0.25370216656489536</v>
      </c>
      <c r="E25" s="7">
        <v>0.19318254769723983</v>
      </c>
      <c r="F25" s="7">
        <v>0.20414209109996925</v>
      </c>
      <c r="G25" s="7">
        <v>7.973194712703853E-2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76.237863656319789</v>
      </c>
      <c r="C26" s="7">
        <v>95.090112506134176</v>
      </c>
      <c r="D26" s="7">
        <v>76.217527221279198</v>
      </c>
      <c r="E26" s="7">
        <v>190.11934420341836</v>
      </c>
      <c r="F26" s="7">
        <v>168.67288409308063</v>
      </c>
      <c r="G26" s="7">
        <v>173.53199511175623</v>
      </c>
      <c r="H26" s="7">
        <v>176.557499598356</v>
      </c>
      <c r="I26" s="7">
        <v>245.32209511986733</v>
      </c>
      <c r="J26" s="7">
        <v>121.39261586921327</v>
      </c>
      <c r="K26" s="7">
        <v>75.937200540493563</v>
      </c>
      <c r="L26" s="7">
        <v>149.54799103962148</v>
      </c>
      <c r="M26" s="7">
        <v>279.10750398413359</v>
      </c>
      <c r="N26" s="7">
        <v>163.97182778483023</v>
      </c>
      <c r="O26" s="7">
        <v>134.24090054077479</v>
      </c>
      <c r="P26" s="7">
        <v>106.82215992497598</v>
      </c>
      <c r="Q26" s="7">
        <v>79.045081090195978</v>
      </c>
      <c r="R26" s="7">
        <v>55.640859531506081</v>
      </c>
      <c r="S26" s="7">
        <v>108.83037631103683</v>
      </c>
      <c r="T26" s="7">
        <v>130.30762164560372</v>
      </c>
      <c r="U26" s="7">
        <v>153.66961734804664</v>
      </c>
      <c r="V26" s="7">
        <v>172.19835507312743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127.46989054696263</v>
      </c>
      <c r="C28" s="7">
        <v>134.0233417839103</v>
      </c>
      <c r="D28" s="7">
        <v>129.29884817278727</v>
      </c>
      <c r="E28" s="7">
        <v>135.4916013115504</v>
      </c>
      <c r="F28" s="7">
        <v>124.2551463820413</v>
      </c>
      <c r="G28" s="7">
        <v>126.48804952920018</v>
      </c>
      <c r="H28" s="7">
        <v>157.76399221866683</v>
      </c>
      <c r="I28" s="7">
        <v>191.1753087954298</v>
      </c>
      <c r="J28" s="7">
        <v>200.28281807529174</v>
      </c>
      <c r="K28" s="7">
        <v>208.64912414567812</v>
      </c>
      <c r="L28" s="7">
        <v>272.5324098454027</v>
      </c>
      <c r="M28" s="7">
        <v>343.49113855676575</v>
      </c>
      <c r="N28" s="7">
        <v>386.58077170109271</v>
      </c>
      <c r="O28" s="7">
        <v>372.03241888866989</v>
      </c>
      <c r="P28" s="7">
        <v>309.45862523852082</v>
      </c>
      <c r="Q28" s="7">
        <v>306.74839641744762</v>
      </c>
      <c r="R28" s="7">
        <v>259.67085683383823</v>
      </c>
      <c r="S28" s="7">
        <v>276.3375819018724</v>
      </c>
      <c r="T28" s="7">
        <v>304.72451887652994</v>
      </c>
      <c r="U28" s="7">
        <v>446.15664881115407</v>
      </c>
      <c r="V28" s="7">
        <v>406.38930344646064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613.94287363003173</v>
      </c>
      <c r="C30" s="7">
        <v>605.43744476838674</v>
      </c>
      <c r="D30" s="7">
        <v>595.76886668499037</v>
      </c>
      <c r="E30" s="7">
        <v>791.40730899725372</v>
      </c>
      <c r="F30" s="7">
        <v>797.92917941538076</v>
      </c>
      <c r="G30" s="7">
        <v>777.9691719989944</v>
      </c>
      <c r="H30" s="7">
        <v>823.22362929153428</v>
      </c>
      <c r="I30" s="7">
        <v>1132.3896116280002</v>
      </c>
      <c r="J30" s="7">
        <v>1308.9356217361762</v>
      </c>
      <c r="K30" s="7">
        <v>1179.0796336803446</v>
      </c>
      <c r="L30" s="7">
        <v>1509.5101874387594</v>
      </c>
      <c r="M30" s="7">
        <v>1743.6418862695145</v>
      </c>
      <c r="N30" s="7">
        <v>1931.4560502237866</v>
      </c>
      <c r="O30" s="7">
        <v>1849.3930593317223</v>
      </c>
      <c r="P30" s="7">
        <v>1847.7675012914249</v>
      </c>
      <c r="Q30" s="7">
        <v>1565.9752194000125</v>
      </c>
      <c r="R30" s="7">
        <v>1334.0823006825267</v>
      </c>
      <c r="S30" s="7">
        <v>1476.3532639517598</v>
      </c>
      <c r="T30" s="7">
        <v>1443.2098161963272</v>
      </c>
      <c r="U30" s="7">
        <v>1483.8839964831523</v>
      </c>
      <c r="V30" s="7">
        <v>1722.6176966099838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95.734070104509541</v>
      </c>
      <c r="C32" s="7">
        <v>115.03881618890976</v>
      </c>
      <c r="D32" s="7">
        <v>101.6139013047967</v>
      </c>
      <c r="E32" s="7">
        <v>103.89295933555545</v>
      </c>
      <c r="F32" s="7">
        <v>96.782609340500599</v>
      </c>
      <c r="G32" s="7">
        <v>115.59297797007926</v>
      </c>
      <c r="H32" s="7">
        <v>114.27614709448139</v>
      </c>
      <c r="I32" s="7">
        <v>149.33656180816399</v>
      </c>
      <c r="J32" s="7">
        <v>242.49524234560889</v>
      </c>
      <c r="K32" s="7">
        <v>200.12068006951327</v>
      </c>
      <c r="L32" s="7">
        <v>259.30310364367</v>
      </c>
      <c r="M32" s="7">
        <v>308.04791984283747</v>
      </c>
      <c r="N32" s="7">
        <v>282.22355615385675</v>
      </c>
      <c r="O32" s="7">
        <v>239.93064224435147</v>
      </c>
      <c r="P32" s="7">
        <v>248.82005219854472</v>
      </c>
      <c r="Q32" s="7">
        <v>222.06159932286226</v>
      </c>
      <c r="R32" s="7">
        <v>205.69511171325678</v>
      </c>
      <c r="S32" s="7">
        <v>222.5770939512185</v>
      </c>
      <c r="T32" s="7">
        <v>226.93693035649858</v>
      </c>
      <c r="U32" s="7">
        <v>233.99519753686761</v>
      </c>
      <c r="V32" s="7">
        <v>259.87325760665811</v>
      </c>
    </row>
    <row r="33" spans="1:22" x14ac:dyDescent="0.2">
      <c r="A33" s="11" t="s">
        <v>31</v>
      </c>
      <c r="B33" s="7">
        <v>518.20880352552217</v>
      </c>
      <c r="C33" s="7">
        <v>490.39862857947696</v>
      </c>
      <c r="D33" s="7">
        <v>494.15496538019363</v>
      </c>
      <c r="E33" s="7">
        <v>687.51434966169825</v>
      </c>
      <c r="F33" s="7">
        <v>701.14657007488017</v>
      </c>
      <c r="G33" s="7">
        <v>662.37619402891517</v>
      </c>
      <c r="H33" s="7">
        <v>708.94748219705298</v>
      </c>
      <c r="I33" s="7">
        <v>983.05304981983636</v>
      </c>
      <c r="J33" s="7">
        <v>1066.4403793905674</v>
      </c>
      <c r="K33" s="7">
        <v>978.95895361083149</v>
      </c>
      <c r="L33" s="7">
        <v>1250.2070837950891</v>
      </c>
      <c r="M33" s="7">
        <v>1435.5939664266771</v>
      </c>
      <c r="N33" s="7">
        <v>1649.2324940699298</v>
      </c>
      <c r="O33" s="7">
        <v>1609.4624170873708</v>
      </c>
      <c r="P33" s="7">
        <v>1598.9474490928801</v>
      </c>
      <c r="Q33" s="7">
        <v>1343.9136200771502</v>
      </c>
      <c r="R33" s="7">
        <v>1128.3871889692696</v>
      </c>
      <c r="S33" s="7">
        <v>1253.776170000541</v>
      </c>
      <c r="T33" s="7">
        <v>1216.2728858398286</v>
      </c>
      <c r="U33" s="7">
        <v>1249.8887989462846</v>
      </c>
      <c r="V33" s="7">
        <v>1462.7444390033256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2D050"/>
  </sheetPr>
  <dimension ref="A1:V41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1" width="9.85546875" style="16" customWidth="1"/>
    <col min="22" max="22" width="9.140625" style="8"/>
    <col min="23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45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</row>
    <row r="4" spans="1:22" x14ac:dyDescent="0.2">
      <c r="I4" s="6"/>
    </row>
    <row r="5" spans="1:22" x14ac:dyDescent="0.2">
      <c r="A5" s="23" t="s">
        <v>12</v>
      </c>
      <c r="B5" s="7">
        <v>38.824930433590289</v>
      </c>
      <c r="C5" s="7">
        <v>30.469775041002663</v>
      </c>
      <c r="D5" s="7">
        <v>25.716631924494948</v>
      </c>
      <c r="E5" s="7">
        <v>36.216054346673964</v>
      </c>
      <c r="F5" s="7">
        <v>7.9924505051528998</v>
      </c>
      <c r="G5" s="7">
        <v>12.93453620574228</v>
      </c>
      <c r="H5" s="7">
        <v>16.8404265116177</v>
      </c>
      <c r="I5" s="7">
        <v>21.449347798399327</v>
      </c>
      <c r="J5" s="7">
        <v>21.906747423298082</v>
      </c>
      <c r="K5" s="7">
        <v>21.194051636168112</v>
      </c>
      <c r="L5" s="7">
        <v>30.846288529148811</v>
      </c>
      <c r="M5" s="7">
        <v>34.40926056943016</v>
      </c>
      <c r="N5" s="7">
        <v>42.090061958514056</v>
      </c>
      <c r="O5" s="7">
        <v>42.754842959669304</v>
      </c>
      <c r="P5" s="7">
        <v>58.755758057672452</v>
      </c>
      <c r="Q5" s="7">
        <v>45.030692708428973</v>
      </c>
      <c r="R5" s="7">
        <v>41.851780596438196</v>
      </c>
      <c r="S5" s="7">
        <v>55.069463071438541</v>
      </c>
      <c r="T5" s="7">
        <v>65.234426507011079</v>
      </c>
      <c r="U5" s="45">
        <v>49.727251791862379</v>
      </c>
      <c r="V5" s="7">
        <v>47.160897515475227</v>
      </c>
    </row>
    <row r="6" spans="1:22" x14ac:dyDescent="0.2">
      <c r="A6" s="23" t="s">
        <v>13</v>
      </c>
      <c r="B6" s="7">
        <v>4.4776560453643972</v>
      </c>
      <c r="C6" s="7">
        <v>3.9379588499408968</v>
      </c>
      <c r="D6" s="7">
        <v>3.1854033157094244</v>
      </c>
      <c r="E6" s="7">
        <v>2.9224089482949207</v>
      </c>
      <c r="F6" s="7">
        <v>4.1027860453092773</v>
      </c>
      <c r="G6" s="7">
        <v>7.5242999742084624</v>
      </c>
      <c r="H6" s="7">
        <v>7.0699339031625392</v>
      </c>
      <c r="I6" s="7">
        <v>8.4830929374927635</v>
      </c>
      <c r="J6" s="7">
        <v>10.197267616495212</v>
      </c>
      <c r="K6" s="7">
        <v>14.174732177899365</v>
      </c>
      <c r="L6" s="7">
        <v>11.307972023229551</v>
      </c>
      <c r="M6" s="7">
        <v>10.605375106405384</v>
      </c>
      <c r="N6" s="7">
        <v>11.460135342222664</v>
      </c>
      <c r="O6" s="7">
        <v>12.423672566067397</v>
      </c>
      <c r="P6" s="7">
        <v>9.703680944301027</v>
      </c>
      <c r="Q6" s="7">
        <v>9.8908937715923919</v>
      </c>
      <c r="R6" s="7">
        <v>9.0105010255412488</v>
      </c>
      <c r="S6" s="7">
        <v>5.9717631813409939</v>
      </c>
      <c r="T6" s="7">
        <v>6.1211651740648332</v>
      </c>
      <c r="U6" s="45">
        <v>5.7551708446382177</v>
      </c>
      <c r="V6" s="7">
        <v>8.7772216119452509</v>
      </c>
    </row>
    <row r="7" spans="1:22" x14ac:dyDescent="0.2">
      <c r="A7" s="36" t="s">
        <v>14</v>
      </c>
      <c r="B7" s="7">
        <v>14.056541559759946</v>
      </c>
      <c r="C7" s="7">
        <v>14.506433591879489</v>
      </c>
      <c r="D7" s="7">
        <v>11.82813843892221</v>
      </c>
      <c r="E7" s="7">
        <v>14.06097579062912</v>
      </c>
      <c r="F7" s="7">
        <v>13.890404370438711</v>
      </c>
      <c r="G7" s="7">
        <v>13.858093889068963</v>
      </c>
      <c r="H7" s="7">
        <v>14.197600030878615</v>
      </c>
      <c r="I7" s="7">
        <v>14.885872609209152</v>
      </c>
      <c r="J7" s="7">
        <v>11.721351554911354</v>
      </c>
      <c r="K7" s="7">
        <v>8.7636559378374788</v>
      </c>
      <c r="L7" s="7">
        <v>14.202905071125347</v>
      </c>
      <c r="M7" s="7">
        <v>13.738062249557371</v>
      </c>
      <c r="N7" s="7">
        <v>17.208056691918237</v>
      </c>
      <c r="O7" s="7">
        <v>17.730171419186131</v>
      </c>
      <c r="P7" s="7">
        <v>19.210731300799765</v>
      </c>
      <c r="Q7" s="7">
        <v>14.660353263850549</v>
      </c>
      <c r="R7" s="7">
        <v>10.396604369837114</v>
      </c>
      <c r="S7" s="7">
        <v>11.307517931381685</v>
      </c>
      <c r="T7" s="7">
        <v>8.998616177543564</v>
      </c>
      <c r="U7" s="45">
        <v>5.0465044191875119</v>
      </c>
      <c r="V7" s="7">
        <v>4.0836233156725905</v>
      </c>
    </row>
    <row r="8" spans="1:22" x14ac:dyDescent="0.2">
      <c r="A8" s="36" t="s">
        <v>38</v>
      </c>
      <c r="B8" s="7">
        <v>50.331815389979248</v>
      </c>
      <c r="C8" s="7">
        <v>45.252443401708071</v>
      </c>
      <c r="D8" s="7">
        <v>46.446121439397878</v>
      </c>
      <c r="E8" s="7">
        <v>66.557243477418126</v>
      </c>
      <c r="F8" s="7">
        <v>63.248843318711486</v>
      </c>
      <c r="G8" s="7">
        <v>63.493699017681138</v>
      </c>
      <c r="H8" s="7">
        <v>63.955106237097993</v>
      </c>
      <c r="I8" s="7">
        <v>74.277207712324739</v>
      </c>
      <c r="J8" s="7">
        <v>82.147443754287266</v>
      </c>
      <c r="K8" s="7">
        <v>53.444395512588315</v>
      </c>
      <c r="L8" s="7">
        <v>74.427285113120277</v>
      </c>
      <c r="M8" s="7">
        <v>98.861937257405586</v>
      </c>
      <c r="N8" s="7">
        <v>83.067094706587753</v>
      </c>
      <c r="O8" s="7">
        <v>63.555193910289439</v>
      </c>
      <c r="P8" s="7">
        <v>59.302559903228563</v>
      </c>
      <c r="Q8" s="7">
        <v>57.094708882138313</v>
      </c>
      <c r="R8" s="7">
        <v>61.297727763217516</v>
      </c>
      <c r="S8" s="7">
        <v>70.181079901242853</v>
      </c>
      <c r="T8" s="7">
        <v>59.076096175026237</v>
      </c>
      <c r="U8" s="45">
        <v>69.309374899126425</v>
      </c>
      <c r="V8" s="7">
        <v>84.439534425949603</v>
      </c>
    </row>
    <row r="9" spans="1:22" x14ac:dyDescent="0.2">
      <c r="A9" s="36" t="s">
        <v>15</v>
      </c>
      <c r="B9" s="7">
        <v>2.3315395823182121</v>
      </c>
      <c r="C9" s="7">
        <v>2.2077267772023341</v>
      </c>
      <c r="D9" s="7">
        <v>1.7685515540146799</v>
      </c>
      <c r="E9" s="7">
        <v>1.6560713127875542</v>
      </c>
      <c r="F9" s="7">
        <v>2.3092488447795705</v>
      </c>
      <c r="G9" s="7">
        <v>2.2988087169366862</v>
      </c>
      <c r="H9" s="7">
        <v>2.4342087143682591</v>
      </c>
      <c r="I9" s="7">
        <v>3.5234622029893399</v>
      </c>
      <c r="J9" s="7">
        <v>4.2766369584651853</v>
      </c>
      <c r="K9" s="7">
        <v>2.3368124561490649</v>
      </c>
      <c r="L9" s="7">
        <v>3.5543435315612024</v>
      </c>
      <c r="M9" s="7">
        <v>4.0574578772580887</v>
      </c>
      <c r="N9" s="7">
        <v>3.8513883024808662</v>
      </c>
      <c r="O9" s="7">
        <v>4.5831690264293661</v>
      </c>
      <c r="P9" s="7">
        <v>4.3168086518029831</v>
      </c>
      <c r="Q9" s="7">
        <v>2.8606752516158416</v>
      </c>
      <c r="R9" s="7">
        <v>2.1625727780640918</v>
      </c>
      <c r="S9" s="7">
        <v>2.3460212659441733</v>
      </c>
      <c r="T9" s="7">
        <v>1.86449199743255</v>
      </c>
      <c r="U9" s="45">
        <v>1.6051730293627913</v>
      </c>
      <c r="V9" s="7">
        <v>1.2803015637533848</v>
      </c>
    </row>
    <row r="10" spans="1:22" x14ac:dyDescent="0.2">
      <c r="A10" s="23" t="s">
        <v>33</v>
      </c>
      <c r="B10" s="7">
        <v>185.73818604886381</v>
      </c>
      <c r="C10" s="7">
        <v>216.8696770996149</v>
      </c>
      <c r="D10" s="7">
        <v>166.20082462891449</v>
      </c>
      <c r="E10" s="7">
        <v>180.65521003305264</v>
      </c>
      <c r="F10" s="7">
        <v>205.07174042313224</v>
      </c>
      <c r="G10" s="7">
        <v>244.41797383429974</v>
      </c>
      <c r="H10" s="7">
        <v>212.42100540725951</v>
      </c>
      <c r="I10" s="7">
        <v>308.11837100821452</v>
      </c>
      <c r="J10" s="7">
        <v>407.28964706536419</v>
      </c>
      <c r="K10" s="7">
        <v>380.15524202715852</v>
      </c>
      <c r="L10" s="7">
        <v>367.91221594294751</v>
      </c>
      <c r="M10" s="7">
        <v>424.08098526232652</v>
      </c>
      <c r="N10" s="7">
        <v>472.99792261899978</v>
      </c>
      <c r="O10" s="7">
        <v>491.15679348298681</v>
      </c>
      <c r="P10" s="7">
        <v>477.84421503292845</v>
      </c>
      <c r="Q10" s="7">
        <v>346.93928899613383</v>
      </c>
      <c r="R10" s="7">
        <v>314.90893683149727</v>
      </c>
      <c r="S10" s="7">
        <v>347.24818352767744</v>
      </c>
      <c r="T10" s="7">
        <v>343.04437032048406</v>
      </c>
      <c r="U10" s="45">
        <v>345.72980982265295</v>
      </c>
      <c r="V10" s="7">
        <v>340.28452539338105</v>
      </c>
    </row>
    <row r="11" spans="1:22" x14ac:dyDescent="0.2">
      <c r="A11" s="37" t="s">
        <v>39</v>
      </c>
      <c r="B11" s="7">
        <v>27.482214211064207</v>
      </c>
      <c r="C11" s="7">
        <v>30.782848161697594</v>
      </c>
      <c r="D11" s="7">
        <v>29.567586905611094</v>
      </c>
      <c r="E11" s="7">
        <v>30.742413270805073</v>
      </c>
      <c r="F11" s="7">
        <v>30.637120466944296</v>
      </c>
      <c r="G11" s="7">
        <v>41.660284748632286</v>
      </c>
      <c r="H11" s="7">
        <v>41.482765210257924</v>
      </c>
      <c r="I11" s="7">
        <v>41.720237552285909</v>
      </c>
      <c r="J11" s="7">
        <v>41.245115070197564</v>
      </c>
      <c r="K11" s="7">
        <v>49.979024803797053</v>
      </c>
      <c r="L11" s="7">
        <v>52.475444789689611</v>
      </c>
      <c r="M11" s="7">
        <v>60.071274537846037</v>
      </c>
      <c r="N11" s="7">
        <v>62.877307823992687</v>
      </c>
      <c r="O11" s="7">
        <v>72.785240887664088</v>
      </c>
      <c r="P11" s="7">
        <v>69.36773055612872</v>
      </c>
      <c r="Q11" s="7">
        <v>45.732365918254715</v>
      </c>
      <c r="R11" s="7">
        <v>59.977093137232032</v>
      </c>
      <c r="S11" s="7">
        <v>61.688154236562667</v>
      </c>
      <c r="T11" s="7">
        <v>59.04803079040763</v>
      </c>
      <c r="U11" s="45">
        <v>66.279480151671407</v>
      </c>
      <c r="V11" s="7">
        <v>68.254524315084183</v>
      </c>
    </row>
    <row r="12" spans="1:22" x14ac:dyDescent="0.2">
      <c r="A12" s="37" t="s">
        <v>16</v>
      </c>
      <c r="B12" s="7">
        <v>3.7062547536153412</v>
      </c>
      <c r="C12" s="7">
        <v>3.3318224149588298</v>
      </c>
      <c r="D12" s="7">
        <v>2.8446756688773416</v>
      </c>
      <c r="E12" s="7">
        <v>4.5164981840640994</v>
      </c>
      <c r="F12" s="7">
        <v>4.1092582934163389</v>
      </c>
      <c r="G12" s="7">
        <v>3.5104066689760187</v>
      </c>
      <c r="H12" s="7">
        <v>4.2588702299618797</v>
      </c>
      <c r="I12" s="7">
        <v>4.3190352729222914</v>
      </c>
      <c r="J12" s="7">
        <v>2.6346170538796123</v>
      </c>
      <c r="K12" s="7">
        <v>2.77620322032634</v>
      </c>
      <c r="L12" s="7">
        <v>2.3239640702759563</v>
      </c>
      <c r="M12" s="7">
        <v>2.5675271235018737</v>
      </c>
      <c r="N12" s="7">
        <v>3.2551500728367531</v>
      </c>
      <c r="O12" s="7">
        <v>3.1274173074278786</v>
      </c>
      <c r="P12" s="7">
        <v>3.2904086190885744</v>
      </c>
      <c r="Q12" s="7">
        <v>4.1059519217455271</v>
      </c>
      <c r="R12" s="7">
        <v>6.9158575328229957E-2</v>
      </c>
      <c r="S12" s="7">
        <v>0.10594481955448665</v>
      </c>
      <c r="T12" s="7">
        <v>0.57721134397337659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5.6401189735146033</v>
      </c>
      <c r="C13" s="7">
        <v>5.0173503480059773</v>
      </c>
      <c r="D13" s="7">
        <v>4.0285648338449311</v>
      </c>
      <c r="E13" s="7">
        <v>5.9026562876153195</v>
      </c>
      <c r="F13" s="7">
        <v>5.5191342119287317</v>
      </c>
      <c r="G13" s="7">
        <v>4.6019846170045584</v>
      </c>
      <c r="H13" s="7">
        <v>5.6062573368966255</v>
      </c>
      <c r="I13" s="7">
        <v>5.9274196746251526</v>
      </c>
      <c r="J13" s="7">
        <v>4.2699698842413225</v>
      </c>
      <c r="K13" s="7">
        <v>4.4731831065938943</v>
      </c>
      <c r="L13" s="7">
        <v>3.619070359676249</v>
      </c>
      <c r="M13" s="7">
        <v>4.1667184044099388</v>
      </c>
      <c r="N13" s="7">
        <v>6.1078951483114849</v>
      </c>
      <c r="O13" s="7">
        <v>5.623287757816172</v>
      </c>
      <c r="P13" s="7">
        <v>6.2672917782619324</v>
      </c>
      <c r="Q13" s="7">
        <v>7.8461368892881396</v>
      </c>
      <c r="R13" s="7">
        <v>0.13401886181326053</v>
      </c>
      <c r="S13" s="7">
        <v>0.19887386381464697</v>
      </c>
      <c r="T13" s="7">
        <v>0.96949334451292535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2.2411209999708448</v>
      </c>
      <c r="C14" s="7">
        <v>3.5196398095325008</v>
      </c>
      <c r="D14" s="7">
        <v>3.8272648503139539</v>
      </c>
      <c r="E14" s="7">
        <v>2.6796788100490141</v>
      </c>
      <c r="F14" s="7">
        <v>2.9065567847956486</v>
      </c>
      <c r="G14" s="7">
        <v>3.2424037850667937</v>
      </c>
      <c r="H14" s="7">
        <v>2.8822606363263552</v>
      </c>
      <c r="I14" s="7">
        <v>2.507926690480498</v>
      </c>
      <c r="J14" s="7">
        <v>2.4080088293662469</v>
      </c>
      <c r="K14" s="7">
        <v>2.0593231091133459</v>
      </c>
      <c r="L14" s="7">
        <v>2.2631631921167079</v>
      </c>
      <c r="M14" s="7">
        <v>2.5162172404900462</v>
      </c>
      <c r="N14" s="7">
        <v>2.2458135210650707</v>
      </c>
      <c r="O14" s="7">
        <v>2.4211045497477781</v>
      </c>
      <c r="P14" s="7">
        <v>2.3635888581937574</v>
      </c>
      <c r="Q14" s="7">
        <v>2.8918550344178566</v>
      </c>
      <c r="R14" s="7">
        <v>0.94457393130889999</v>
      </c>
      <c r="S14" s="7">
        <v>0.86553545106112451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2.0583030793807033</v>
      </c>
      <c r="C15" s="7">
        <v>3.0946047524357141</v>
      </c>
      <c r="D15" s="7">
        <v>3.3731720320558818</v>
      </c>
      <c r="E15" s="7">
        <v>2.3706713511056998</v>
      </c>
      <c r="F15" s="7">
        <v>2.766419797873203</v>
      </c>
      <c r="G15" s="7">
        <v>2.652346546399857</v>
      </c>
      <c r="H15" s="7">
        <v>2.6646792482790276</v>
      </c>
      <c r="I15" s="7">
        <v>2.3874969582397623</v>
      </c>
      <c r="J15" s="7">
        <v>2.2177592950689902</v>
      </c>
      <c r="K15" s="7">
        <v>1.821497906937511</v>
      </c>
      <c r="L15" s="7">
        <v>2.009253436719733</v>
      </c>
      <c r="M15" s="7">
        <v>2.3294786726287784</v>
      </c>
      <c r="N15" s="7">
        <v>1.9293399755846119</v>
      </c>
      <c r="O15" s="7">
        <v>2.1472804905605782</v>
      </c>
      <c r="P15" s="7">
        <v>2.1327259940153587</v>
      </c>
      <c r="Q15" s="7">
        <v>2.834283494744251</v>
      </c>
      <c r="R15" s="7">
        <v>0.89254770428895425</v>
      </c>
      <c r="S15" s="7">
        <v>0.75484810970485283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8.8419718897187387</v>
      </c>
      <c r="C16" s="7">
        <v>5.7018371343427221</v>
      </c>
      <c r="D16" s="7">
        <v>1.9952469559862795</v>
      </c>
      <c r="E16" s="7">
        <v>4.755862235488256</v>
      </c>
      <c r="F16" s="7">
        <v>0.74317784667609998</v>
      </c>
      <c r="G16" s="7">
        <v>2.8625723427300462</v>
      </c>
      <c r="H16" s="7">
        <v>5.7550579458713944</v>
      </c>
      <c r="I16" s="7">
        <v>7.3155690138649971</v>
      </c>
      <c r="J16" s="7">
        <v>8.8119040553449679</v>
      </c>
      <c r="K16" s="7">
        <v>14.418208706880069</v>
      </c>
      <c r="L16" s="7">
        <v>6.3816675064407304</v>
      </c>
      <c r="M16" s="7">
        <v>24.038596869383849</v>
      </c>
      <c r="N16" s="7">
        <v>4.0402450163343415</v>
      </c>
      <c r="O16" s="7">
        <v>4.0479918440262006</v>
      </c>
      <c r="P16" s="7">
        <v>2.2415281372872844</v>
      </c>
      <c r="Q16" s="7">
        <v>3.8269850176786422</v>
      </c>
      <c r="R16" s="7">
        <v>4.0587110643696969</v>
      </c>
      <c r="S16" s="7">
        <v>3.4073591437726272</v>
      </c>
      <c r="T16" s="7">
        <v>2.1148926576578573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6.4221414585210281</v>
      </c>
      <c r="C18" s="7">
        <v>5.8580367324573732</v>
      </c>
      <c r="D18" s="7">
        <v>4.5135606695455142</v>
      </c>
      <c r="E18" s="7">
        <v>5.462560966695424</v>
      </c>
      <c r="F18" s="7">
        <v>7.0815490625579054</v>
      </c>
      <c r="G18" s="7">
        <v>4.4294678436053161</v>
      </c>
      <c r="H18" s="7">
        <v>5.6503891367349102</v>
      </c>
      <c r="I18" s="7">
        <v>11.380276111741361</v>
      </c>
      <c r="J18" s="7">
        <v>50.222683934286813</v>
      </c>
      <c r="K18" s="7">
        <v>22.692381993933871</v>
      </c>
      <c r="L18" s="7">
        <v>15.926155694083381</v>
      </c>
      <c r="M18" s="7">
        <v>60.5147478115491</v>
      </c>
      <c r="N18" s="7">
        <v>40.949372483338969</v>
      </c>
      <c r="O18" s="7">
        <v>82.314940544803392</v>
      </c>
      <c r="P18" s="7">
        <v>65.659476534860374</v>
      </c>
      <c r="Q18" s="7">
        <v>43.875594365814699</v>
      </c>
      <c r="R18" s="7">
        <v>35.930960476165801</v>
      </c>
      <c r="S18" s="7">
        <v>27.524396315171696</v>
      </c>
      <c r="T18" s="7">
        <v>23.490844939884134</v>
      </c>
      <c r="U18" s="45">
        <v>22.710927242271186</v>
      </c>
      <c r="V18" s="7">
        <v>19.194555612989635</v>
      </c>
    </row>
    <row r="19" spans="1:22" x14ac:dyDescent="0.2">
      <c r="A19" s="23" t="s">
        <v>19</v>
      </c>
      <c r="B19" s="7">
        <v>5.7994479444346334</v>
      </c>
      <c r="C19" s="7">
        <v>6.4874021460671907</v>
      </c>
      <c r="D19" s="7">
        <v>7.8799164765042526</v>
      </c>
      <c r="E19" s="7">
        <v>9.8930385941603678</v>
      </c>
      <c r="F19" s="7">
        <v>13.491421489805388</v>
      </c>
      <c r="G19" s="7">
        <v>9.421194803933794</v>
      </c>
      <c r="H19" s="7">
        <v>8.8103007433375016</v>
      </c>
      <c r="I19" s="7">
        <v>16.925845352163677</v>
      </c>
      <c r="J19" s="7">
        <v>27.589814891335511</v>
      </c>
      <c r="K19" s="7">
        <v>24.188985514037491</v>
      </c>
      <c r="L19" s="7">
        <v>27.024047559084313</v>
      </c>
      <c r="M19" s="7">
        <v>33.465421217160156</v>
      </c>
      <c r="N19" s="7">
        <v>25.542396123136808</v>
      </c>
      <c r="O19" s="7">
        <v>20.488603765251508</v>
      </c>
      <c r="P19" s="7">
        <v>37.042412161636726</v>
      </c>
      <c r="Q19" s="7">
        <v>26.234117485981638</v>
      </c>
      <c r="R19" s="7">
        <v>28.64834363057118</v>
      </c>
      <c r="S19" s="7">
        <v>27.960698950182113</v>
      </c>
      <c r="T19" s="7">
        <v>41.445188752307125</v>
      </c>
      <c r="U19" s="45">
        <v>26.055044802217985</v>
      </c>
      <c r="V19" s="7">
        <v>37.873025937896514</v>
      </c>
    </row>
    <row r="20" spans="1:22" x14ac:dyDescent="0.2">
      <c r="A20" s="23" t="s">
        <v>40</v>
      </c>
      <c r="B20" s="7">
        <v>6.0082949996590518</v>
      </c>
      <c r="C20" s="7">
        <v>7.038191060937363</v>
      </c>
      <c r="D20" s="7">
        <v>6.580518580843898</v>
      </c>
      <c r="E20" s="7">
        <v>8.2128391974364643</v>
      </c>
      <c r="F20" s="7">
        <v>8.900097543705682</v>
      </c>
      <c r="G20" s="7">
        <v>9.7698027138978194</v>
      </c>
      <c r="H20" s="7">
        <v>8.0497698767344836</v>
      </c>
      <c r="I20" s="7">
        <v>11.870002437948944</v>
      </c>
      <c r="J20" s="7">
        <v>16.371684290450006</v>
      </c>
      <c r="K20" s="7">
        <v>16.91128953228797</v>
      </c>
      <c r="L20" s="7">
        <v>19.648342145067012</v>
      </c>
      <c r="M20" s="7">
        <v>19.708864528395935</v>
      </c>
      <c r="N20" s="7">
        <v>23.867345334042781</v>
      </c>
      <c r="O20" s="7">
        <v>32.477629528097658</v>
      </c>
      <c r="P20" s="7">
        <v>40.390589257522585</v>
      </c>
      <c r="Q20" s="7">
        <v>39.202233068211733</v>
      </c>
      <c r="R20" s="7">
        <v>30.056337797045511</v>
      </c>
      <c r="S20" s="7">
        <v>31.149152643466067</v>
      </c>
      <c r="T20" s="7">
        <v>34.797083268939112</v>
      </c>
      <c r="U20" s="45">
        <v>30.247282458286907</v>
      </c>
      <c r="V20" s="7">
        <v>41.040267472801482</v>
      </c>
    </row>
    <row r="21" spans="1:22" x14ac:dyDescent="0.2">
      <c r="A21" s="23" t="s">
        <v>30</v>
      </c>
      <c r="B21" s="7">
        <v>2.7477807028807386</v>
      </c>
      <c r="C21" s="7">
        <v>3.0458292705407306</v>
      </c>
      <c r="D21" s="7">
        <v>3.2164620744357801</v>
      </c>
      <c r="E21" s="7">
        <v>4.2233462059232041</v>
      </c>
      <c r="F21" s="7">
        <v>5.0684053233719188</v>
      </c>
      <c r="G21" s="7">
        <v>5.6086764628546595</v>
      </c>
      <c r="H21" s="7">
        <v>4.9972598555648027</v>
      </c>
      <c r="I21" s="7">
        <v>6.7787866836190629</v>
      </c>
      <c r="J21" s="7">
        <v>8.9452903385071298</v>
      </c>
      <c r="K21" s="7">
        <v>10.210144197905056</v>
      </c>
      <c r="L21" s="7">
        <v>9.746850260940052</v>
      </c>
      <c r="M21" s="7">
        <v>11.528857273039396</v>
      </c>
      <c r="N21" s="7">
        <v>13.569240533103814</v>
      </c>
      <c r="O21" s="7">
        <v>17.81477695075775</v>
      </c>
      <c r="P21" s="7">
        <v>19.596260791862019</v>
      </c>
      <c r="Q21" s="7">
        <v>17.456755435033209</v>
      </c>
      <c r="R21" s="7">
        <v>15.184088395543743</v>
      </c>
      <c r="S21" s="7">
        <v>14.720829747359542</v>
      </c>
      <c r="T21" s="7">
        <v>15.83643746283944</v>
      </c>
      <c r="U21" s="45">
        <v>13.887522498583026</v>
      </c>
      <c r="V21" s="7">
        <v>15.954221553449171</v>
      </c>
    </row>
    <row r="22" spans="1:22" x14ac:dyDescent="0.2">
      <c r="A22" s="23" t="s">
        <v>20</v>
      </c>
      <c r="B22" s="7">
        <v>5.8802983928526675</v>
      </c>
      <c r="C22" s="7">
        <v>7.9743200862148953</v>
      </c>
      <c r="D22" s="7">
        <v>8.3424167588516731</v>
      </c>
      <c r="E22" s="7">
        <v>15.334957243652269</v>
      </c>
      <c r="F22" s="7">
        <v>15.800988672055224</v>
      </c>
      <c r="G22" s="7">
        <v>10.37243201298457</v>
      </c>
      <c r="H22" s="7">
        <v>7.6131813241720137</v>
      </c>
      <c r="I22" s="7">
        <v>11.858565235092007</v>
      </c>
      <c r="J22" s="7">
        <v>40.677428443773351</v>
      </c>
      <c r="K22" s="7">
        <v>79.793859451702772</v>
      </c>
      <c r="L22" s="7">
        <v>73.954792965357896</v>
      </c>
      <c r="M22" s="7">
        <v>49.88001643051971</v>
      </c>
      <c r="N22" s="7">
        <v>100.06280708633216</v>
      </c>
      <c r="O22" s="7">
        <v>118.20221368946693</v>
      </c>
      <c r="P22" s="7">
        <v>121.5909263858958</v>
      </c>
      <c r="Q22" s="7">
        <v>95.129081442197204</v>
      </c>
      <c r="R22" s="7">
        <v>92.2160319580113</v>
      </c>
      <c r="S22" s="7">
        <v>74.298255296379111</v>
      </c>
      <c r="T22" s="7">
        <v>58.119228370211964</v>
      </c>
      <c r="U22" s="45">
        <v>55.117980204125161</v>
      </c>
      <c r="V22" s="7">
        <v>73.529623714655116</v>
      </c>
    </row>
    <row r="23" spans="1:22" x14ac:dyDescent="0.2">
      <c r="A23" s="36" t="s">
        <v>28</v>
      </c>
      <c r="B23" s="7">
        <v>1.4274912081969946</v>
      </c>
      <c r="C23" s="7">
        <v>2.2064673729951401</v>
      </c>
      <c r="D23" s="7">
        <v>1.9755135791802412</v>
      </c>
      <c r="E23" s="7">
        <v>2.453281987305294</v>
      </c>
      <c r="F23" s="7">
        <v>3.0885544344560643</v>
      </c>
      <c r="G23" s="7">
        <v>2.4602265956430016</v>
      </c>
      <c r="H23" s="7">
        <v>1.8292925788266881</v>
      </c>
      <c r="I23" s="7">
        <v>2.5689424408029735</v>
      </c>
      <c r="J23" s="7">
        <v>8.4379579648250722</v>
      </c>
      <c r="K23" s="7">
        <v>17.008007308775024</v>
      </c>
      <c r="L23" s="7">
        <v>13.969726780633881</v>
      </c>
      <c r="M23" s="7">
        <v>9.1266349600488486</v>
      </c>
      <c r="N23" s="7">
        <v>19.757337599876788</v>
      </c>
      <c r="O23" s="7">
        <v>29.808215325257027</v>
      </c>
      <c r="P23" s="7">
        <v>28.013884110709075</v>
      </c>
      <c r="Q23" s="7">
        <v>24.184218926614154</v>
      </c>
      <c r="R23" s="7">
        <v>16.490105347059522</v>
      </c>
      <c r="S23" s="7">
        <v>13.493879394820418</v>
      </c>
      <c r="T23" s="7">
        <v>17.388483520837966</v>
      </c>
      <c r="U23" s="45">
        <v>12.966401348111249</v>
      </c>
      <c r="V23" s="7">
        <v>13.606177583912144</v>
      </c>
    </row>
    <row r="24" spans="1:22" x14ac:dyDescent="0.2">
      <c r="A24" s="38" t="s">
        <v>23</v>
      </c>
      <c r="B24" s="7">
        <v>7.5947684082791351</v>
      </c>
      <c r="C24" s="7">
        <v>12.965787013173573</v>
      </c>
      <c r="D24" s="7">
        <v>8.5954434076405306</v>
      </c>
      <c r="E24" s="7">
        <v>11.260580777501511</v>
      </c>
      <c r="F24" s="7">
        <v>12.323274074530238</v>
      </c>
      <c r="G24" s="7">
        <v>10.922030843344324</v>
      </c>
      <c r="H24" s="7">
        <v>8.1588846511875701</v>
      </c>
      <c r="I24" s="7">
        <v>10.085640296902397</v>
      </c>
      <c r="J24" s="7">
        <v>21.550938968152654</v>
      </c>
      <c r="K24" s="7">
        <v>27.022639792086952</v>
      </c>
      <c r="L24" s="7">
        <v>24.214234286720195</v>
      </c>
      <c r="M24" s="7">
        <v>22.641416555400287</v>
      </c>
      <c r="N24" s="7">
        <v>32.209120608364714</v>
      </c>
      <c r="O24" s="7">
        <v>30.781118440379895</v>
      </c>
      <c r="P24" s="7">
        <v>20.885900839058063</v>
      </c>
      <c r="Q24" s="7">
        <v>22.886168225116055</v>
      </c>
      <c r="R24" s="7">
        <v>18.818627960876277</v>
      </c>
      <c r="S24" s="7">
        <v>20.112509297741251</v>
      </c>
      <c r="T24" s="7">
        <v>18.122850736425125</v>
      </c>
      <c r="U24" s="45">
        <v>15.892636674750678</v>
      </c>
      <c r="V24" s="7">
        <v>18.555392908561085</v>
      </c>
    </row>
    <row r="25" spans="1:22" x14ac:dyDescent="0.2">
      <c r="A25" s="38" t="s">
        <v>41</v>
      </c>
      <c r="B25" s="7">
        <v>50.906558513336591</v>
      </c>
      <c r="C25" s="7">
        <v>101.46329962922577</v>
      </c>
      <c r="D25" s="7">
        <v>61.727917378232931</v>
      </c>
      <c r="E25" s="7">
        <v>58.584652681302195</v>
      </c>
      <c r="F25" s="7">
        <v>68.868098229511503</v>
      </c>
      <c r="G25" s="7">
        <v>68.955186341856361</v>
      </c>
      <c r="H25" s="7">
        <v>58.160445857312716</v>
      </c>
      <c r="I25" s="7">
        <v>58.479165022132968</v>
      </c>
      <c r="J25" s="7">
        <v>67.797946095010786</v>
      </c>
      <c r="K25" s="7">
        <v>100.95699596345987</v>
      </c>
      <c r="L25" s="7">
        <v>78.170371007540936</v>
      </c>
      <c r="M25" s="7">
        <v>78.290408652591978</v>
      </c>
      <c r="N25" s="7">
        <v>124.75834470591566</v>
      </c>
      <c r="O25" s="7">
        <v>154.18180601004383</v>
      </c>
      <c r="P25" s="7">
        <v>107.31607777310788</v>
      </c>
      <c r="Q25" s="7">
        <v>91.385599686075338</v>
      </c>
      <c r="R25" s="7">
        <v>124.22152459558475</v>
      </c>
      <c r="S25" s="7">
        <v>118.04707743111874</v>
      </c>
      <c r="T25" s="7">
        <v>121.89905285224218</v>
      </c>
      <c r="U25" s="45">
        <v>95.476906747462806</v>
      </c>
      <c r="V25" s="7">
        <v>102.36528386308756</v>
      </c>
    </row>
    <row r="26" spans="1:22" x14ac:dyDescent="0.2">
      <c r="A26" s="38" t="s">
        <v>21</v>
      </c>
      <c r="B26" s="7">
        <v>72.807066755400385</v>
      </c>
      <c r="C26" s="7">
        <v>82.78256899539106</v>
      </c>
      <c r="D26" s="7">
        <v>47.444638300598747</v>
      </c>
      <c r="E26" s="7">
        <v>151.81430950777681</v>
      </c>
      <c r="F26" s="7">
        <v>131.3601306754145</v>
      </c>
      <c r="G26" s="7">
        <v>158.09112188137641</v>
      </c>
      <c r="H26" s="7">
        <v>119.11485491575212</v>
      </c>
      <c r="I26" s="7">
        <v>107.90420083245795</v>
      </c>
      <c r="J26" s="7">
        <v>101.95242922445709</v>
      </c>
      <c r="K26" s="7">
        <v>85.579520463344267</v>
      </c>
      <c r="L26" s="7">
        <v>185.22386914814382</v>
      </c>
      <c r="M26" s="7">
        <v>312.47660911597143</v>
      </c>
      <c r="N26" s="7">
        <v>233.53917870618957</v>
      </c>
      <c r="O26" s="7">
        <v>226.20897055358662</v>
      </c>
      <c r="P26" s="7">
        <v>194.24020975087333</v>
      </c>
      <c r="Q26" s="7">
        <v>138.04013076641172</v>
      </c>
      <c r="R26" s="7">
        <v>164.60592348347458</v>
      </c>
      <c r="S26" s="7">
        <v>206.10804540359084</v>
      </c>
      <c r="T26" s="7">
        <v>253.88227178129023</v>
      </c>
      <c r="U26" s="45">
        <v>308.54208063389228</v>
      </c>
      <c r="V26" s="7">
        <v>265.39299735895304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70.904057496460013</v>
      </c>
      <c r="C28" s="7">
        <v>80.150706763694828</v>
      </c>
      <c r="D28" s="7">
        <v>81.264159957824518</v>
      </c>
      <c r="E28" s="7">
        <v>101.17383797867731</v>
      </c>
      <c r="F28" s="7">
        <v>117.20131484069059</v>
      </c>
      <c r="G28" s="7">
        <v>91.377994519012091</v>
      </c>
      <c r="H28" s="7">
        <v>96.670046117527505</v>
      </c>
      <c r="I28" s="7">
        <v>109.56456216355501</v>
      </c>
      <c r="J28" s="7">
        <v>109.7647842763284</v>
      </c>
      <c r="K28" s="7">
        <v>103.13588544285503</v>
      </c>
      <c r="L28" s="7">
        <v>115.62373005543513</v>
      </c>
      <c r="M28" s="7">
        <v>129.01752017044225</v>
      </c>
      <c r="N28" s="7">
        <v>147.02822405580446</v>
      </c>
      <c r="O28" s="7">
        <v>155.96539053746463</v>
      </c>
      <c r="P28" s="7">
        <v>163.60660143518592</v>
      </c>
      <c r="Q28" s="7">
        <v>174.66123400542122</v>
      </c>
      <c r="R28" s="7">
        <v>202.48054087354009</v>
      </c>
      <c r="S28" s="7">
        <v>217.62227886169612</v>
      </c>
      <c r="T28" s="7">
        <v>216.79930360376304</v>
      </c>
      <c r="U28" s="45">
        <v>234.30804511945249</v>
      </c>
      <c r="V28" s="7">
        <v>234.31214811068375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576.22855884716159</v>
      </c>
      <c r="C30" s="7">
        <v>674.66472645301974</v>
      </c>
      <c r="D30" s="7">
        <v>532.32272973180125</v>
      </c>
      <c r="E30" s="7">
        <v>721.44914918841471</v>
      </c>
      <c r="F30" s="7">
        <v>726.48097525525748</v>
      </c>
      <c r="G30" s="7">
        <v>774.46554436525537</v>
      </c>
      <c r="H30" s="7">
        <v>698.6225964691281</v>
      </c>
      <c r="I30" s="7">
        <v>842.33102600746474</v>
      </c>
      <c r="J30" s="7">
        <v>1052.4374269880468</v>
      </c>
      <c r="K30" s="7">
        <v>1043.0960402618375</v>
      </c>
      <c r="L30" s="7">
        <v>1134.8256934690583</v>
      </c>
      <c r="M30" s="7">
        <v>1408.0933878857627</v>
      </c>
      <c r="N30" s="7">
        <v>1472.4137784149541</v>
      </c>
      <c r="O30" s="7">
        <v>1590.5998315469801</v>
      </c>
      <c r="P30" s="7">
        <v>1513.1393668744208</v>
      </c>
      <c r="Q30" s="7">
        <v>1216.7693245567657</v>
      </c>
      <c r="R30" s="7">
        <v>1234.3567111568093</v>
      </c>
      <c r="S30" s="7">
        <v>1310.1818678450218</v>
      </c>
      <c r="T30" s="7">
        <v>1348.8295397768545</v>
      </c>
      <c r="U30" s="45">
        <v>1358.6575926876556</v>
      </c>
      <c r="V30" s="7">
        <v>1376.1043222582509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323.24288327094013</v>
      </c>
      <c r="C32" s="7">
        <v>344.02686292304594</v>
      </c>
      <c r="D32" s="7">
        <v>284.71325820706471</v>
      </c>
      <c r="E32" s="7">
        <v>332.81037717966137</v>
      </c>
      <c r="F32" s="7">
        <v>327.25259397446848</v>
      </c>
      <c r="G32" s="7">
        <v>386.1876963865696</v>
      </c>
      <c r="H32" s="7">
        <v>358.40104601464253</v>
      </c>
      <c r="I32" s="7">
        <v>472.4575918209157</v>
      </c>
      <c r="J32" s="7">
        <v>578.78420944301888</v>
      </c>
      <c r="K32" s="7">
        <v>530.04791455159796</v>
      </c>
      <c r="L32" s="7">
        <v>554.72645500082228</v>
      </c>
      <c r="M32" s="7">
        <v>645.82435286022917</v>
      </c>
      <c r="N32" s="7">
        <v>693.55196744471607</v>
      </c>
      <c r="O32" s="7">
        <v>704.98908425229251</v>
      </c>
      <c r="P32" s="7">
        <v>698.50148444686192</v>
      </c>
      <c r="Q32" s="7">
        <v>522.20897879201459</v>
      </c>
      <c r="R32" s="7">
        <v>499.6052165018275</v>
      </c>
      <c r="S32" s="7">
        <v>553.81218311558837</v>
      </c>
      <c r="T32" s="7">
        <v>543.38719714196998</v>
      </c>
      <c r="U32" s="45">
        <v>543.45276495850169</v>
      </c>
      <c r="V32" s="7">
        <v>554.28062814126133</v>
      </c>
    </row>
    <row r="33" spans="1:22" x14ac:dyDescent="0.2">
      <c r="A33" s="11" t="s">
        <v>31</v>
      </c>
      <c r="B33" s="7">
        <v>252.9856755762215</v>
      </c>
      <c r="C33" s="7">
        <v>330.63786352997363</v>
      </c>
      <c r="D33" s="7">
        <v>247.60947152473648</v>
      </c>
      <c r="E33" s="7">
        <v>388.63877200875322</v>
      </c>
      <c r="F33" s="7">
        <v>399.22838128078905</v>
      </c>
      <c r="G33" s="7">
        <v>388.2778479786856</v>
      </c>
      <c r="H33" s="7">
        <v>340.22155045448562</v>
      </c>
      <c r="I33" s="7">
        <v>369.87343418654905</v>
      </c>
      <c r="J33" s="7">
        <v>473.65321754502799</v>
      </c>
      <c r="K33" s="7">
        <v>513.04812571023945</v>
      </c>
      <c r="L33" s="7">
        <v>580.09923846823597</v>
      </c>
      <c r="M33" s="7">
        <v>762.26903502553353</v>
      </c>
      <c r="N33" s="7">
        <v>778.86181097023791</v>
      </c>
      <c r="O33" s="7">
        <v>885.61074729468783</v>
      </c>
      <c r="P33" s="7">
        <v>814.63788242755857</v>
      </c>
      <c r="Q33" s="7">
        <v>694.56034576475145</v>
      </c>
      <c r="R33" s="7">
        <v>734.7514946549818</v>
      </c>
      <c r="S33" s="7">
        <v>756.36968472943363</v>
      </c>
      <c r="T33" s="7">
        <v>805.44234263488454</v>
      </c>
      <c r="U33" s="45">
        <v>815.20482772915375</v>
      </c>
      <c r="V33" s="7">
        <v>821.82369411698949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  <row r="41" spans="1:22" x14ac:dyDescent="0.2">
      <c r="A41" s="8"/>
    </row>
  </sheetData>
  <phoneticPr fontId="1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1.5383379389486067</v>
      </c>
      <c r="C5" s="7">
        <v>1.4270109848979025</v>
      </c>
      <c r="D5" s="7">
        <v>1.4754906843636211</v>
      </c>
      <c r="E5" s="7">
        <v>1.4188318241942264</v>
      </c>
      <c r="F5" s="7">
        <v>0.2838347418928614</v>
      </c>
      <c r="G5" s="7">
        <v>0.4581213278939022</v>
      </c>
      <c r="H5" s="7">
        <v>0.79822602477107985</v>
      </c>
      <c r="I5" s="7">
        <v>0.7361894577019199</v>
      </c>
      <c r="J5" s="7">
        <v>0.8967431100271227</v>
      </c>
      <c r="K5" s="7">
        <v>0.76894742156988594</v>
      </c>
      <c r="L5" s="7">
        <v>0.86568451882889275</v>
      </c>
      <c r="M5" s="7">
        <v>1.417322046085846</v>
      </c>
      <c r="N5" s="7">
        <v>1.6686279963515278</v>
      </c>
      <c r="O5" s="7">
        <v>1.9392549393141827</v>
      </c>
      <c r="P5" s="7">
        <v>2.4130372741879174</v>
      </c>
      <c r="Q5" s="7">
        <v>2.6778110210794095</v>
      </c>
      <c r="R5" s="7">
        <v>1.7634468946611837</v>
      </c>
      <c r="S5" s="7">
        <v>2.4964007328353648</v>
      </c>
      <c r="T5" s="7">
        <v>2.555584461543269</v>
      </c>
      <c r="U5" s="7">
        <v>2.0849985380072593</v>
      </c>
      <c r="V5" s="7">
        <v>2.6301863490820456</v>
      </c>
    </row>
    <row r="6" spans="1:22" x14ac:dyDescent="0.2">
      <c r="A6" s="23" t="s">
        <v>13</v>
      </c>
      <c r="B6" s="7">
        <v>0.14179148699734298</v>
      </c>
      <c r="C6" s="7">
        <v>0.16521675157082985</v>
      </c>
      <c r="D6" s="7">
        <v>0.1344290022565878</v>
      </c>
      <c r="E6" s="7">
        <v>0.14377387892452709</v>
      </c>
      <c r="F6" s="7">
        <v>0.19849432770827607</v>
      </c>
      <c r="G6" s="7">
        <v>0.22595812993523651</v>
      </c>
      <c r="H6" s="7">
        <v>0.16765201110687006</v>
      </c>
      <c r="I6" s="7">
        <v>0.13027874414154816</v>
      </c>
      <c r="J6" s="7">
        <v>0.23279656696596951</v>
      </c>
      <c r="K6" s="7">
        <v>0.20512979472971624</v>
      </c>
      <c r="L6" s="7">
        <v>0.26836639864324979</v>
      </c>
      <c r="M6" s="7">
        <v>0.53619030880976015</v>
      </c>
      <c r="N6" s="7">
        <v>0.50085353760718554</v>
      </c>
      <c r="O6" s="7">
        <v>0.40372611111370627</v>
      </c>
      <c r="P6" s="7">
        <v>0.3585783180099868</v>
      </c>
      <c r="Q6" s="7">
        <v>0.25270288320542483</v>
      </c>
      <c r="R6" s="7">
        <v>0.22824025021441602</v>
      </c>
      <c r="S6" s="7">
        <v>0.26848736545439561</v>
      </c>
      <c r="T6" s="7">
        <v>0.33018481454549031</v>
      </c>
      <c r="U6" s="7">
        <v>0.20935357566087667</v>
      </c>
      <c r="V6" s="7">
        <v>0.29040207147944608</v>
      </c>
    </row>
    <row r="7" spans="1:22" x14ac:dyDescent="0.2">
      <c r="A7" s="36" t="s">
        <v>14</v>
      </c>
      <c r="B7" s="7">
        <v>0.54779136822151342</v>
      </c>
      <c r="C7" s="7">
        <v>0.67375758518284579</v>
      </c>
      <c r="D7" s="7">
        <v>0.66744985128606249</v>
      </c>
      <c r="E7" s="7">
        <v>0.55706844990079529</v>
      </c>
      <c r="F7" s="7">
        <v>0.50280485280573273</v>
      </c>
      <c r="G7" s="7">
        <v>0.48452726816254377</v>
      </c>
      <c r="H7" s="7">
        <v>0.6463951114944656</v>
      </c>
      <c r="I7" s="7">
        <v>0.48588002739912156</v>
      </c>
      <c r="J7" s="7">
        <v>0.46003905011485513</v>
      </c>
      <c r="K7" s="7">
        <v>0.29143913747896572</v>
      </c>
      <c r="L7" s="7">
        <v>0.39253654305836999</v>
      </c>
      <c r="M7" s="7">
        <v>0.57702056117968026</v>
      </c>
      <c r="N7" s="7">
        <v>0.68733481381295014</v>
      </c>
      <c r="O7" s="7">
        <v>0.78261815023852188</v>
      </c>
      <c r="P7" s="7">
        <v>0.78465089509691255</v>
      </c>
      <c r="Q7" s="7">
        <v>0.84127466540034401</v>
      </c>
      <c r="R7" s="7">
        <v>0.42679643874676754</v>
      </c>
      <c r="S7" s="7">
        <v>0.51243591649468567</v>
      </c>
      <c r="T7" s="7">
        <v>0.35745263861294013</v>
      </c>
      <c r="U7" s="7">
        <v>0.21039218833154652</v>
      </c>
      <c r="V7" s="7">
        <v>0.22283135392645859</v>
      </c>
    </row>
    <row r="8" spans="1:22" x14ac:dyDescent="0.2">
      <c r="A8" s="36" t="s">
        <v>38</v>
      </c>
      <c r="B8" s="7">
        <v>66.772305767688891</v>
      </c>
      <c r="C8" s="7">
        <v>67.297917528788943</v>
      </c>
      <c r="D8" s="7">
        <v>51.415966402977062</v>
      </c>
      <c r="E8" s="7">
        <v>45.255136149160521</v>
      </c>
      <c r="F8" s="7">
        <v>45.901771145412248</v>
      </c>
      <c r="G8" s="7">
        <v>42.97830466516838</v>
      </c>
      <c r="H8" s="7">
        <v>45.371882096555773</v>
      </c>
      <c r="I8" s="7">
        <v>34.396731906923748</v>
      </c>
      <c r="J8" s="7">
        <v>15.35687769485912</v>
      </c>
      <c r="K8" s="7">
        <v>21.916135025597985</v>
      </c>
      <c r="L8" s="7">
        <v>47.119733052789456</v>
      </c>
      <c r="M8" s="7">
        <v>55.510105704747538</v>
      </c>
      <c r="N8" s="7">
        <v>48.929812749609511</v>
      </c>
      <c r="O8" s="7">
        <v>40.805171120358054</v>
      </c>
      <c r="P8" s="7">
        <v>38.580694537720767</v>
      </c>
      <c r="Q8" s="7">
        <v>31.742309644855641</v>
      </c>
      <c r="R8" s="7">
        <v>30.409694631981658</v>
      </c>
      <c r="S8" s="7">
        <v>34.702534450224277</v>
      </c>
      <c r="T8" s="7">
        <v>33.823124409044105</v>
      </c>
      <c r="U8" s="7">
        <v>43.884325310388284</v>
      </c>
      <c r="V8" s="7">
        <v>52.492795008201171</v>
      </c>
    </row>
    <row r="9" spans="1:22" x14ac:dyDescent="0.2">
      <c r="A9" s="36" t="s">
        <v>15</v>
      </c>
      <c r="B9" s="7">
        <v>4.435636264781377</v>
      </c>
      <c r="C9" s="7">
        <v>4.595923001675426</v>
      </c>
      <c r="D9" s="7">
        <v>3.9773116675650133</v>
      </c>
      <c r="E9" s="7">
        <v>4.1295136525219975</v>
      </c>
      <c r="F9" s="7">
        <v>5.8005961050328949</v>
      </c>
      <c r="G9" s="7">
        <v>6.0460615072243558</v>
      </c>
      <c r="H9" s="7">
        <v>6.5565882788001941</v>
      </c>
      <c r="I9" s="7">
        <v>10.706977051988728</v>
      </c>
      <c r="J9" s="7">
        <v>13.331011118847963</v>
      </c>
      <c r="K9" s="7">
        <v>8.0518389239404016</v>
      </c>
      <c r="L9" s="7">
        <v>12.751890947078037</v>
      </c>
      <c r="M9" s="7">
        <v>16.181643748375016</v>
      </c>
      <c r="N9" s="7">
        <v>17.172016837030323</v>
      </c>
      <c r="O9" s="7">
        <v>22.380041798415419</v>
      </c>
      <c r="P9" s="7">
        <v>22.92693537225232</v>
      </c>
      <c r="Q9" s="7">
        <v>17.483860332696203</v>
      </c>
      <c r="R9" s="7">
        <v>15.833573790270425</v>
      </c>
      <c r="S9" s="7">
        <v>17.299674757388257</v>
      </c>
      <c r="T9" s="7">
        <v>17.336718008924784</v>
      </c>
      <c r="U9" s="7">
        <v>17.959537093516641</v>
      </c>
      <c r="V9" s="7">
        <v>18.168770303507735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8.2501652679702087</v>
      </c>
      <c r="C11" s="7">
        <v>9.100430643017333</v>
      </c>
      <c r="D11" s="7">
        <v>7.457941363958124</v>
      </c>
      <c r="E11" s="7">
        <v>9.6246932521841941</v>
      </c>
      <c r="F11" s="7">
        <v>9.4367063991103066</v>
      </c>
      <c r="G11" s="7">
        <v>6.9642561833971692</v>
      </c>
      <c r="H11" s="7">
        <v>7.2347329788754919</v>
      </c>
      <c r="I11" s="7">
        <v>10.465330669955426</v>
      </c>
      <c r="J11" s="7">
        <v>16.502451588420787</v>
      </c>
      <c r="K11" s="7">
        <v>13.891949512932433</v>
      </c>
      <c r="L11" s="7">
        <v>14.160911659411973</v>
      </c>
      <c r="M11" s="7">
        <v>16.39308745075191</v>
      </c>
      <c r="N11" s="7">
        <v>18.408990969761611</v>
      </c>
      <c r="O11" s="7">
        <v>18.622623524596538</v>
      </c>
      <c r="P11" s="7">
        <v>13.228401422717694</v>
      </c>
      <c r="Q11" s="7">
        <v>11.282780652283178</v>
      </c>
      <c r="R11" s="7">
        <v>9.821398620412582</v>
      </c>
      <c r="S11" s="7">
        <v>10.651473313499535</v>
      </c>
      <c r="T11" s="7">
        <v>12.317605353216333</v>
      </c>
      <c r="U11" s="7">
        <v>10.048606624148299</v>
      </c>
      <c r="V11" s="7">
        <v>10.438172827035201</v>
      </c>
    </row>
    <row r="12" spans="1:22" x14ac:dyDescent="0.2">
      <c r="A12" s="37" t="s">
        <v>16</v>
      </c>
      <c r="B12" s="7">
        <v>10.900668409246689</v>
      </c>
      <c r="C12" s="7">
        <v>12.116253057985221</v>
      </c>
      <c r="D12" s="7">
        <v>9.7732885769788318</v>
      </c>
      <c r="E12" s="7">
        <v>9.0402053355414882</v>
      </c>
      <c r="F12" s="7">
        <v>10.194088304220497</v>
      </c>
      <c r="G12" s="7">
        <v>13.179107264588064</v>
      </c>
      <c r="H12" s="7">
        <v>13.541018336954265</v>
      </c>
      <c r="I12" s="7">
        <v>14.993168606344344</v>
      </c>
      <c r="J12" s="7">
        <v>16.321581755081642</v>
      </c>
      <c r="K12" s="7">
        <v>16.21638147519824</v>
      </c>
      <c r="L12" s="7">
        <v>19.218382370551062</v>
      </c>
      <c r="M12" s="7">
        <v>19.898401757868488</v>
      </c>
      <c r="N12" s="7">
        <v>20.016706727454707</v>
      </c>
      <c r="O12" s="7">
        <v>21.384940782507151</v>
      </c>
      <c r="P12" s="7">
        <v>19.735619303816346</v>
      </c>
      <c r="Q12" s="7">
        <v>17.263191490627115</v>
      </c>
      <c r="R12" s="7">
        <v>19.737015925516939</v>
      </c>
      <c r="S12" s="7">
        <v>19.883265594225819</v>
      </c>
      <c r="T12" s="7">
        <v>21.340497555334448</v>
      </c>
      <c r="U12" s="7">
        <v>22.928538600647123</v>
      </c>
      <c r="V12" s="7">
        <v>25.825348134442425</v>
      </c>
    </row>
    <row r="13" spans="1:22" x14ac:dyDescent="0.2">
      <c r="A13" s="23" t="s">
        <v>17</v>
      </c>
      <c r="B13" s="7">
        <v>16.588462155498235</v>
      </c>
      <c r="C13" s="7">
        <v>18.245716285500713</v>
      </c>
      <c r="D13" s="7">
        <v>13.840708486733627</v>
      </c>
      <c r="E13" s="7">
        <v>11.814734046267516</v>
      </c>
      <c r="F13" s="7">
        <v>13.691653700471225</v>
      </c>
      <c r="G13" s="7">
        <v>17.277214470190955</v>
      </c>
      <c r="H13" s="7">
        <v>17.825016800589641</v>
      </c>
      <c r="I13" s="7">
        <v>20.576540122138663</v>
      </c>
      <c r="J13" s="7">
        <v>26.452672677706662</v>
      </c>
      <c r="K13" s="7">
        <v>26.12879458313288</v>
      </c>
      <c r="L13" s="7">
        <v>29.92846528385741</v>
      </c>
      <c r="M13" s="7">
        <v>32.292175636209279</v>
      </c>
      <c r="N13" s="7">
        <v>37.558927597844686</v>
      </c>
      <c r="O13" s="7">
        <v>38.451432566509013</v>
      </c>
      <c r="P13" s="7">
        <v>37.590736872059622</v>
      </c>
      <c r="Q13" s="7">
        <v>32.988541065008889</v>
      </c>
      <c r="R13" s="7">
        <v>38.247352513756255</v>
      </c>
      <c r="S13" s="7">
        <v>37.323786765646176</v>
      </c>
      <c r="T13" s="7">
        <v>35.843838768084552</v>
      </c>
      <c r="U13" s="7">
        <v>38.47253008664002</v>
      </c>
      <c r="V13" s="7">
        <v>42.613226029787036</v>
      </c>
    </row>
    <row r="14" spans="1:22" x14ac:dyDescent="0.2">
      <c r="A14" s="23" t="s">
        <v>22</v>
      </c>
      <c r="B14" s="7">
        <v>10.617227032406497</v>
      </c>
      <c r="C14" s="7">
        <v>7.0595878124028948</v>
      </c>
      <c r="D14" s="7">
        <v>6.7055685077773894</v>
      </c>
      <c r="E14" s="7">
        <v>8.9863218390551722</v>
      </c>
      <c r="F14" s="7">
        <v>7.7171008410127797</v>
      </c>
      <c r="G14" s="7">
        <v>11.292893973951132</v>
      </c>
      <c r="H14" s="7">
        <v>15.092684432104113</v>
      </c>
      <c r="I14" s="7">
        <v>20.914221134387414</v>
      </c>
      <c r="J14" s="7">
        <v>15.790985411534935</v>
      </c>
      <c r="K14" s="7">
        <v>10.115700558617567</v>
      </c>
      <c r="L14" s="7">
        <v>15.36093501993612</v>
      </c>
      <c r="M14" s="7">
        <v>20.789590334062755</v>
      </c>
      <c r="N14" s="7">
        <v>20.164573979985015</v>
      </c>
      <c r="O14" s="7">
        <v>19.681950997687665</v>
      </c>
      <c r="P14" s="7">
        <v>18.607989020594903</v>
      </c>
      <c r="Q14" s="7">
        <v>14.175815681487714</v>
      </c>
      <c r="R14" s="7">
        <v>9.1414805154132619</v>
      </c>
      <c r="S14" s="7">
        <v>7.1412444948883183</v>
      </c>
      <c r="T14" s="7">
        <v>5.2522455926725993</v>
      </c>
      <c r="U14" s="7">
        <v>5.7666852971420708</v>
      </c>
      <c r="V14" s="7">
        <v>6.4851223161904201</v>
      </c>
    </row>
    <row r="15" spans="1:22" x14ac:dyDescent="0.2">
      <c r="A15" s="23" t="s">
        <v>34</v>
      </c>
      <c r="B15" s="7">
        <v>9.7511339617854809</v>
      </c>
      <c r="C15" s="7">
        <v>6.2070652614311239</v>
      </c>
      <c r="D15" s="7">
        <v>5.9099741026843038</v>
      </c>
      <c r="E15" s="7">
        <v>7.9500631403186395</v>
      </c>
      <c r="F15" s="7">
        <v>7.3450278557907689</v>
      </c>
      <c r="G15" s="7">
        <v>9.2377971147884121</v>
      </c>
      <c r="H15" s="7">
        <v>13.953340131762475</v>
      </c>
      <c r="I15" s="7">
        <v>19.909927802848593</v>
      </c>
      <c r="J15" s="7">
        <v>14.543387153587529</v>
      </c>
      <c r="K15" s="7">
        <v>8.9474678903893903</v>
      </c>
      <c r="L15" s="7">
        <v>13.637554546461331</v>
      </c>
      <c r="M15" s="7">
        <v>19.24671149874834</v>
      </c>
      <c r="N15" s="7">
        <v>17.323040539789844</v>
      </c>
      <c r="O15" s="7">
        <v>17.455945633536064</v>
      </c>
      <c r="P15" s="7">
        <v>16.790459027168875</v>
      </c>
      <c r="Q15" s="7">
        <v>13.893601142653894</v>
      </c>
      <c r="R15" s="7">
        <v>8.6379765282406904</v>
      </c>
      <c r="S15" s="7">
        <v>6.2280001371381717</v>
      </c>
      <c r="T15" s="7">
        <v>4.4914426316406564</v>
      </c>
      <c r="U15" s="7">
        <v>5.0002787829832904</v>
      </c>
      <c r="V15" s="7">
        <v>5.3836012488070484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1.7197919165623592</v>
      </c>
      <c r="C20" s="7">
        <v>1.9787705177571135</v>
      </c>
      <c r="D20" s="7">
        <v>1.9271343161253911</v>
      </c>
      <c r="E20" s="7">
        <v>1.972962096478847</v>
      </c>
      <c r="F20" s="7">
        <v>1.8639624168308431</v>
      </c>
      <c r="G20" s="7">
        <v>2.3821494068777582</v>
      </c>
      <c r="H20" s="7">
        <v>2.0390701216770104</v>
      </c>
      <c r="I20" s="7">
        <v>1.6924581690015281</v>
      </c>
      <c r="J20" s="7">
        <v>1.6760850830314122</v>
      </c>
      <c r="K20" s="7">
        <v>1.3681687670134357</v>
      </c>
      <c r="L20" s="7">
        <v>1.389071875833858</v>
      </c>
      <c r="M20" s="7">
        <v>1.4380335453949844</v>
      </c>
      <c r="N20" s="7">
        <v>1.6587763196798195</v>
      </c>
      <c r="O20" s="7">
        <v>2.1650586040609054</v>
      </c>
      <c r="P20" s="7">
        <v>2.3984617802296686</v>
      </c>
      <c r="Q20" s="7">
        <v>3.0757190585944092</v>
      </c>
      <c r="R20" s="7">
        <v>2.1755209820155961</v>
      </c>
      <c r="S20" s="7">
        <v>2.2835485958035773</v>
      </c>
      <c r="T20" s="7">
        <v>2.1605003538374059</v>
      </c>
      <c r="U20" s="7">
        <v>2.2139964617710062</v>
      </c>
      <c r="V20" s="7">
        <v>2.3590402208059422</v>
      </c>
    </row>
    <row r="21" spans="1:22" x14ac:dyDescent="0.2">
      <c r="A21" s="23" t="s">
        <v>30</v>
      </c>
      <c r="B21" s="7">
        <v>0.60886536487367948</v>
      </c>
      <c r="C21" s="7">
        <v>0.70180180993583252</v>
      </c>
      <c r="D21" s="7">
        <v>0.81708232273884229</v>
      </c>
      <c r="E21" s="7">
        <v>0.87857909999925399</v>
      </c>
      <c r="F21" s="7">
        <v>0.93533739362692525</v>
      </c>
      <c r="G21" s="7">
        <v>1.2389668874834416</v>
      </c>
      <c r="H21" s="7">
        <v>1.0882338206292317</v>
      </c>
      <c r="I21" s="7">
        <v>0.83567301522521331</v>
      </c>
      <c r="J21" s="7">
        <v>0.63038504507546955</v>
      </c>
      <c r="K21" s="7">
        <v>0.62361389876561202</v>
      </c>
      <c r="L21" s="7">
        <v>0.59383139712013189</v>
      </c>
      <c r="M21" s="7">
        <v>0.60022475898976724</v>
      </c>
      <c r="N21" s="7">
        <v>0.70069217230043002</v>
      </c>
      <c r="O21" s="7">
        <v>0.81432526692148488</v>
      </c>
      <c r="P21" s="7">
        <v>0.81731520308001471</v>
      </c>
      <c r="Q21" s="7">
        <v>1.0083903428805527</v>
      </c>
      <c r="R21" s="7">
        <v>0.83076296622588963</v>
      </c>
      <c r="S21" s="7">
        <v>0.89689915243802465</v>
      </c>
      <c r="T21" s="7">
        <v>0.83217784303235998</v>
      </c>
      <c r="U21" s="7">
        <v>0.88282525424302838</v>
      </c>
      <c r="V21" s="7">
        <v>0.82599532051552871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11.987280987313946</v>
      </c>
      <c r="C28" s="7">
        <v>14.491825869533473</v>
      </c>
      <c r="D28" s="7">
        <v>15.316595484374369</v>
      </c>
      <c r="E28" s="7">
        <v>17.130164575514481</v>
      </c>
      <c r="F28" s="7">
        <v>17.553133670565114</v>
      </c>
      <c r="G28" s="7">
        <v>17.903920771267067</v>
      </c>
      <c r="H28" s="7">
        <v>21.097671173239647</v>
      </c>
      <c r="I28" s="7">
        <v>29.45997500115941</v>
      </c>
      <c r="J28" s="7">
        <v>72.927891885919948</v>
      </c>
      <c r="K28" s="7">
        <v>74.950412325575755</v>
      </c>
      <c r="L28" s="7">
        <v>81.302870244347815</v>
      </c>
      <c r="M28" s="7">
        <v>89.975249565575496</v>
      </c>
      <c r="N28" s="7">
        <v>96.096782026995243</v>
      </c>
      <c r="O28" s="7">
        <v>103.82815007303634</v>
      </c>
      <c r="P28" s="7">
        <v>113.52676057476579</v>
      </c>
      <c r="Q28" s="7">
        <v>100.93889611120227</v>
      </c>
      <c r="R28" s="7">
        <v>107.00033979209144</v>
      </c>
      <c r="S28" s="7">
        <v>111.83832728704429</v>
      </c>
      <c r="T28" s="7">
        <v>110.59640156476199</v>
      </c>
      <c r="U28" s="7">
        <v>112.13854316683168</v>
      </c>
      <c r="V28" s="7">
        <v>106.12817011583228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143.85945792229484</v>
      </c>
      <c r="C30" s="7">
        <v>144.06127710967965</v>
      </c>
      <c r="D30" s="7">
        <v>119.41894076981923</v>
      </c>
      <c r="E30" s="7">
        <v>118.90204734006166</v>
      </c>
      <c r="F30" s="7">
        <v>121.42451175448048</v>
      </c>
      <c r="G30" s="7">
        <v>129.66927897092842</v>
      </c>
      <c r="H30" s="7">
        <v>145.41251131856023</v>
      </c>
      <c r="I30" s="7">
        <v>165.30335170921566</v>
      </c>
      <c r="J30" s="7">
        <v>195.12290814117341</v>
      </c>
      <c r="K30" s="7">
        <v>183.47597931494226</v>
      </c>
      <c r="L30" s="7">
        <v>236.9902338579177</v>
      </c>
      <c r="M30" s="7">
        <v>274.85575691679884</v>
      </c>
      <c r="N30" s="7">
        <v>280.88713626822283</v>
      </c>
      <c r="O30" s="7">
        <v>288.71523956829503</v>
      </c>
      <c r="P30" s="7">
        <v>287.75963960170083</v>
      </c>
      <c r="Q30" s="7">
        <v>247.62489409197502</v>
      </c>
      <c r="R30" s="7">
        <v>244.2535998495471</v>
      </c>
      <c r="S30" s="7">
        <v>251.52607856308089</v>
      </c>
      <c r="T30" s="7">
        <v>247.2377739952509</v>
      </c>
      <c r="U30" s="7">
        <v>261.80061098031115</v>
      </c>
      <c r="V30" s="7">
        <v>273.86366129961277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81.686028094607934</v>
      </c>
      <c r="C32" s="7">
        <v>83.260256495133291</v>
      </c>
      <c r="D32" s="7">
        <v>65.128588972406476</v>
      </c>
      <c r="E32" s="7">
        <v>61.12901720688626</v>
      </c>
      <c r="F32" s="7">
        <v>62.124207571962316</v>
      </c>
      <c r="G32" s="7">
        <v>57.157229081781587</v>
      </c>
      <c r="H32" s="7">
        <v>60.775476501603869</v>
      </c>
      <c r="I32" s="7">
        <v>56.921387858110492</v>
      </c>
      <c r="J32" s="7">
        <v>46.779919129235822</v>
      </c>
      <c r="K32" s="7">
        <v>45.12543981624939</v>
      </c>
      <c r="L32" s="7">
        <v>75.559123119809982</v>
      </c>
      <c r="M32" s="7">
        <v>90.615369819949748</v>
      </c>
      <c r="N32" s="7">
        <v>87.367636904173111</v>
      </c>
      <c r="O32" s="7">
        <v>84.933435644036422</v>
      </c>
      <c r="P32" s="7">
        <v>78.292297819985592</v>
      </c>
      <c r="Q32" s="7">
        <v>64.280739199520198</v>
      </c>
      <c r="R32" s="7">
        <v>58.483150626287028</v>
      </c>
      <c r="S32" s="7">
        <v>65.931006535896515</v>
      </c>
      <c r="T32" s="7">
        <v>66.720669685886918</v>
      </c>
      <c r="U32" s="7">
        <v>74.397213330052921</v>
      </c>
      <c r="V32" s="7">
        <v>84.243157913232068</v>
      </c>
    </row>
    <row r="33" spans="1:22" x14ac:dyDescent="0.2">
      <c r="A33" s="11" t="s">
        <v>31</v>
      </c>
      <c r="B33" s="7">
        <v>62.173429827686881</v>
      </c>
      <c r="C33" s="7">
        <v>60.801020614546367</v>
      </c>
      <c r="D33" s="7">
        <v>54.290351797412754</v>
      </c>
      <c r="E33" s="7">
        <v>57.773030133175396</v>
      </c>
      <c r="F33" s="7">
        <v>59.300304182518147</v>
      </c>
      <c r="G33" s="7">
        <v>72.512049889146823</v>
      </c>
      <c r="H33" s="7">
        <v>84.637034816956373</v>
      </c>
      <c r="I33" s="7">
        <v>108.38196385110517</v>
      </c>
      <c r="J33" s="7">
        <v>148.34298901193759</v>
      </c>
      <c r="K33" s="7">
        <v>138.35053949869288</v>
      </c>
      <c r="L33" s="7">
        <v>161.43111073810775</v>
      </c>
      <c r="M33" s="7">
        <v>184.2403870968491</v>
      </c>
      <c r="N33" s="7">
        <v>193.51949936404975</v>
      </c>
      <c r="O33" s="7">
        <v>203.78180392425861</v>
      </c>
      <c r="P33" s="7">
        <v>209.46734178171522</v>
      </c>
      <c r="Q33" s="7">
        <v>183.34415489245484</v>
      </c>
      <c r="R33" s="7">
        <v>185.77044922326007</v>
      </c>
      <c r="S33" s="7">
        <v>185.59507202718436</v>
      </c>
      <c r="T33" s="7">
        <v>180.51710430936402</v>
      </c>
      <c r="U33" s="7">
        <v>187.40339765025823</v>
      </c>
      <c r="V33" s="7">
        <v>189.62050338638068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9" width="10.7109375" style="16" customWidth="1"/>
    <col min="30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6.2561616889153804</v>
      </c>
      <c r="C5" s="7">
        <v>5.1367188613041534</v>
      </c>
      <c r="D5" s="7">
        <v>5.6788393456614665</v>
      </c>
      <c r="E5" s="7">
        <v>6.8659215053800455</v>
      </c>
      <c r="F5" s="7">
        <v>1.3211845629561456</v>
      </c>
      <c r="G5" s="7">
        <v>2.1916273944164306</v>
      </c>
      <c r="H5" s="7">
        <v>3.4560978080499312</v>
      </c>
      <c r="I5" s="7">
        <v>4.1538434766973626</v>
      </c>
      <c r="J5" s="7">
        <v>4.3472230605607933</v>
      </c>
      <c r="K5" s="7">
        <v>3.6600769571149563</v>
      </c>
      <c r="L5" s="7">
        <v>4.9980009573794986</v>
      </c>
      <c r="M5" s="7">
        <v>5.6388492866241693</v>
      </c>
      <c r="N5" s="7">
        <v>9.9590139314759387</v>
      </c>
      <c r="O5" s="7">
        <v>8.895023457960356</v>
      </c>
      <c r="P5" s="7">
        <v>8.7785356891782644</v>
      </c>
      <c r="Q5" s="7">
        <v>7.834321019538633</v>
      </c>
      <c r="R5" s="7">
        <v>7.9421517881076653</v>
      </c>
      <c r="S5" s="7">
        <v>6.7114640007938249</v>
      </c>
      <c r="T5" s="7">
        <v>8.590246979902318</v>
      </c>
      <c r="U5" s="7">
        <v>11.199626714911927</v>
      </c>
      <c r="V5" s="7">
        <v>7.7451505679031278</v>
      </c>
    </row>
    <row r="6" spans="1:22" x14ac:dyDescent="0.2">
      <c r="A6" s="23" t="s">
        <v>13</v>
      </c>
      <c r="B6" s="7">
        <v>0.63416757956727632</v>
      </c>
      <c r="C6" s="7">
        <v>0.97309653603761559</v>
      </c>
      <c r="D6" s="7">
        <v>1.0334425394923696</v>
      </c>
      <c r="E6" s="7">
        <v>1.0932774337286837</v>
      </c>
      <c r="F6" s="7">
        <v>1.2061988903807539</v>
      </c>
      <c r="G6" s="7">
        <v>1.6867545268956423</v>
      </c>
      <c r="H6" s="7">
        <v>1.4201826158255879</v>
      </c>
      <c r="I6" s="7">
        <v>1.3746653692177153</v>
      </c>
      <c r="J6" s="7">
        <v>2.2142604055889135</v>
      </c>
      <c r="K6" s="7">
        <v>2.0679775454420892</v>
      </c>
      <c r="L6" s="7">
        <v>2.6871353925841022</v>
      </c>
      <c r="M6" s="7">
        <v>3.1117127620910114</v>
      </c>
      <c r="N6" s="7">
        <v>2.6218295406667402</v>
      </c>
      <c r="O6" s="7">
        <v>2.2058658534763373</v>
      </c>
      <c r="P6" s="7">
        <v>2.5624558263944444</v>
      </c>
      <c r="Q6" s="7">
        <v>1.8620925209402952</v>
      </c>
      <c r="R6" s="7">
        <v>1.8889063330586504</v>
      </c>
      <c r="S6" s="7">
        <v>2.0961126120435019</v>
      </c>
      <c r="T6" s="7">
        <v>2.0663863991178713</v>
      </c>
      <c r="U6" s="7">
        <v>1.8592365814347538</v>
      </c>
      <c r="V6" s="7">
        <v>2.5492636136242783</v>
      </c>
    </row>
    <row r="7" spans="1:22" x14ac:dyDescent="0.2">
      <c r="A7" s="36" t="s">
        <v>14</v>
      </c>
      <c r="B7" s="7">
        <v>2.2425715464298306</v>
      </c>
      <c r="C7" s="7">
        <v>2.5361960749650976</v>
      </c>
      <c r="D7" s="7">
        <v>2.688333633706752</v>
      </c>
      <c r="E7" s="7">
        <v>2.8132114529749344</v>
      </c>
      <c r="F7" s="7">
        <v>2.4289812007058034</v>
      </c>
      <c r="G7" s="7">
        <v>2.4484580587697864</v>
      </c>
      <c r="H7" s="7">
        <v>2.9418268226397228</v>
      </c>
      <c r="I7" s="7">
        <v>2.8785270605750211</v>
      </c>
      <c r="J7" s="7">
        <v>2.3464298479635874</v>
      </c>
      <c r="K7" s="7">
        <v>1.4808401338253845</v>
      </c>
      <c r="L7" s="7">
        <v>2.4070531109052258</v>
      </c>
      <c r="M7" s="7">
        <v>2.4054786470152365</v>
      </c>
      <c r="N7" s="7">
        <v>4.06172478846476</v>
      </c>
      <c r="O7" s="7">
        <v>3.6375475945609335</v>
      </c>
      <c r="P7" s="7">
        <v>2.9903881338195069</v>
      </c>
      <c r="Q7" s="7">
        <v>2.5634258588555037</v>
      </c>
      <c r="R7" s="7">
        <v>1.9862708494554853</v>
      </c>
      <c r="S7" s="7">
        <v>1.4733364162175608</v>
      </c>
      <c r="T7" s="7">
        <v>1.2536821457212663</v>
      </c>
      <c r="U7" s="7">
        <v>1.1577445908769564</v>
      </c>
      <c r="V7" s="7">
        <v>0.69798849074291081</v>
      </c>
    </row>
    <row r="8" spans="1:22" x14ac:dyDescent="0.2">
      <c r="A8" s="36" t="s">
        <v>38</v>
      </c>
      <c r="B8" s="7">
        <v>26.687651901668179</v>
      </c>
      <c r="C8" s="7">
        <v>22.907875912897861</v>
      </c>
      <c r="D8" s="7">
        <v>20.963056302076893</v>
      </c>
      <c r="E8" s="7">
        <v>3.0248550029428376</v>
      </c>
      <c r="F8" s="7">
        <v>3.0680053064890376</v>
      </c>
      <c r="G8" s="7">
        <v>7.7725186517416311</v>
      </c>
      <c r="H8" s="7">
        <v>7.3895018619709889</v>
      </c>
      <c r="I8" s="7">
        <v>8.2861743411179951</v>
      </c>
      <c r="J8" s="7">
        <v>9.6695086242237664</v>
      </c>
      <c r="K8" s="7">
        <v>9.4249665917322911</v>
      </c>
      <c r="L8" s="7">
        <v>13.085804133161115</v>
      </c>
      <c r="M8" s="7">
        <v>16.737647364061576</v>
      </c>
      <c r="N8" s="7">
        <v>17.181736227762425</v>
      </c>
      <c r="O8" s="7">
        <v>14.666514505759901</v>
      </c>
      <c r="P8" s="7">
        <v>14.8924193439783</v>
      </c>
      <c r="Q8" s="7">
        <v>15.67513013693009</v>
      </c>
      <c r="R8" s="7">
        <v>16.897488242548224</v>
      </c>
      <c r="S8" s="7">
        <v>38.291529613001785</v>
      </c>
      <c r="T8" s="7">
        <v>37.951518330749515</v>
      </c>
      <c r="U8" s="7">
        <v>49.771973366618511</v>
      </c>
      <c r="V8" s="7">
        <v>59.752212520555624</v>
      </c>
    </row>
    <row r="9" spans="1:22" x14ac:dyDescent="0.2">
      <c r="A9" s="36" t="s">
        <v>15</v>
      </c>
      <c r="B9" s="7">
        <v>8.6158454436615131</v>
      </c>
      <c r="C9" s="7">
        <v>9.1491807915905206</v>
      </c>
      <c r="D9" s="7">
        <v>7.8281144785129797</v>
      </c>
      <c r="E9" s="7">
        <v>7.3044255176814348</v>
      </c>
      <c r="F9" s="7">
        <v>10.000002584147868</v>
      </c>
      <c r="G9" s="7">
        <v>11.215590489642279</v>
      </c>
      <c r="H9" s="7">
        <v>11.856790575926965</v>
      </c>
      <c r="I9" s="7">
        <v>17.540027369449124</v>
      </c>
      <c r="J9" s="7">
        <v>20.912023484545077</v>
      </c>
      <c r="K9" s="7">
        <v>13.285405565643762</v>
      </c>
      <c r="L9" s="7">
        <v>21.507864832040291</v>
      </c>
      <c r="M9" s="7">
        <v>24.808947952895856</v>
      </c>
      <c r="N9" s="7">
        <v>25.929695664376997</v>
      </c>
      <c r="O9" s="7">
        <v>33.622742801375196</v>
      </c>
      <c r="P9" s="7">
        <v>35.225756717683545</v>
      </c>
      <c r="Q9" s="7">
        <v>25.303039353779504</v>
      </c>
      <c r="R9" s="7">
        <v>21.253400278513048</v>
      </c>
      <c r="S9" s="7">
        <v>23.914281291559959</v>
      </c>
      <c r="T9" s="7">
        <v>23.174175383751258</v>
      </c>
      <c r="U9" s="7">
        <v>22.392266148996811</v>
      </c>
      <c r="V9" s="7">
        <v>23.931717382081715</v>
      </c>
    </row>
    <row r="10" spans="1:22" x14ac:dyDescent="0.2">
      <c r="A10" s="23" t="s">
        <v>33</v>
      </c>
      <c r="B10" s="7">
        <v>49.122272122255104</v>
      </c>
      <c r="C10" s="7">
        <v>59.793340933395086</v>
      </c>
      <c r="D10" s="7">
        <v>45.517170035643822</v>
      </c>
      <c r="E10" s="7">
        <v>48.637184955156513</v>
      </c>
      <c r="F10" s="7">
        <v>53.539553028964519</v>
      </c>
      <c r="G10" s="7">
        <v>64.839304163647114</v>
      </c>
      <c r="H10" s="7">
        <v>63.324119246072762</v>
      </c>
      <c r="I10" s="7">
        <v>93.284168777644098</v>
      </c>
      <c r="J10" s="7">
        <v>112.33558448994069</v>
      </c>
      <c r="K10" s="7">
        <v>96.454223720206812</v>
      </c>
      <c r="L10" s="7">
        <v>91.12934560105262</v>
      </c>
      <c r="M10" s="7">
        <v>120.13546813667116</v>
      </c>
      <c r="N10" s="7">
        <v>135.0605078500713</v>
      </c>
      <c r="O10" s="7">
        <v>135.2977004300709</v>
      </c>
      <c r="P10" s="7">
        <v>122.78195793418001</v>
      </c>
      <c r="Q10" s="7">
        <v>97.238553254485481</v>
      </c>
      <c r="R10" s="7">
        <v>97.290363645413919</v>
      </c>
      <c r="S10" s="7">
        <v>104.17107311372578</v>
      </c>
      <c r="T10" s="7">
        <v>96.379266896808403</v>
      </c>
      <c r="U10" s="7">
        <v>101.53659894584003</v>
      </c>
      <c r="V10" s="7">
        <v>96.212235778247475</v>
      </c>
    </row>
    <row r="11" spans="1:22" x14ac:dyDescent="0.2">
      <c r="A11" s="37" t="s">
        <v>39</v>
      </c>
      <c r="B11" s="7">
        <v>6.209220296628895</v>
      </c>
      <c r="C11" s="7">
        <v>5.8788673529380757</v>
      </c>
      <c r="D11" s="7">
        <v>4.8896731441198895</v>
      </c>
      <c r="E11" s="7">
        <v>5.2408792576557675</v>
      </c>
      <c r="F11" s="7">
        <v>5.3411556773419022</v>
      </c>
      <c r="G11" s="7">
        <v>5.584085162305553</v>
      </c>
      <c r="H11" s="7">
        <v>5.1292401760488975</v>
      </c>
      <c r="I11" s="7">
        <v>7.3006496685179902</v>
      </c>
      <c r="J11" s="7">
        <v>9.7877297510524741</v>
      </c>
      <c r="K11" s="7">
        <v>7.413114785785389</v>
      </c>
      <c r="L11" s="7">
        <v>8.5076542431440281</v>
      </c>
      <c r="M11" s="7">
        <v>9.5017947952097916</v>
      </c>
      <c r="N11" s="7">
        <v>11.217841741601053</v>
      </c>
      <c r="O11" s="7">
        <v>12.261055321249327</v>
      </c>
      <c r="P11" s="7">
        <v>14.561424953011512</v>
      </c>
      <c r="Q11" s="7">
        <v>12.672845898991641</v>
      </c>
      <c r="R11" s="7">
        <v>8.0961450472948524</v>
      </c>
      <c r="S11" s="7">
        <v>10.275179749968018</v>
      </c>
      <c r="T11" s="7">
        <v>10.977372292120194</v>
      </c>
      <c r="U11" s="7">
        <v>8.5098174178083159</v>
      </c>
      <c r="V11" s="7">
        <v>8.381862384203453</v>
      </c>
    </row>
    <row r="12" spans="1:22" x14ac:dyDescent="0.2">
      <c r="A12" s="37" t="s">
        <v>16</v>
      </c>
      <c r="B12" s="7">
        <v>5.0135360057305789</v>
      </c>
      <c r="C12" s="7">
        <v>4.3592317715260682</v>
      </c>
      <c r="D12" s="7">
        <v>3.9631037966677574</v>
      </c>
      <c r="E12" s="7">
        <v>5.0324199519418844</v>
      </c>
      <c r="F12" s="7">
        <v>4.6908272079029958</v>
      </c>
      <c r="G12" s="7">
        <v>5.7130657316416347</v>
      </c>
      <c r="H12" s="7">
        <v>5.0551845964249669</v>
      </c>
      <c r="I12" s="7">
        <v>6.3085186184943307</v>
      </c>
      <c r="J12" s="7">
        <v>3.6584966672356702</v>
      </c>
      <c r="K12" s="7">
        <v>3.4692071062596503</v>
      </c>
      <c r="L12" s="7">
        <v>3.2986567101385513</v>
      </c>
      <c r="M12" s="7">
        <v>3.8295951476099486</v>
      </c>
      <c r="N12" s="7">
        <v>3.8420844522009681</v>
      </c>
      <c r="O12" s="7">
        <v>3.2391710447881361</v>
      </c>
      <c r="P12" s="7">
        <v>3.7231279643781026</v>
      </c>
      <c r="Q12" s="7">
        <v>2.8999916454132051</v>
      </c>
      <c r="R12" s="7">
        <v>3.377462895497283</v>
      </c>
      <c r="S12" s="7">
        <v>4.0693743589564857</v>
      </c>
      <c r="T12" s="7">
        <v>4.4486820832045764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7.629518592249048</v>
      </c>
      <c r="C13" s="7">
        <v>6.5645134469675188</v>
      </c>
      <c r="D13" s="7">
        <v>5.612457252265223</v>
      </c>
      <c r="E13" s="7">
        <v>6.5769195648211909</v>
      </c>
      <c r="F13" s="7">
        <v>6.300237920517719</v>
      </c>
      <c r="G13" s="7">
        <v>7.4895711785494852</v>
      </c>
      <c r="H13" s="7">
        <v>6.6545032374296937</v>
      </c>
      <c r="I13" s="7">
        <v>8.6577754091139543</v>
      </c>
      <c r="J13" s="7">
        <v>5.9293894601076182</v>
      </c>
      <c r="K13" s="7">
        <v>5.5897920250852478</v>
      </c>
      <c r="L13" s="7">
        <v>5.1369428981714114</v>
      </c>
      <c r="M13" s="7">
        <v>6.2148689440996767</v>
      </c>
      <c r="N13" s="7">
        <v>7.2092064758631986</v>
      </c>
      <c r="O13" s="7">
        <v>5.8242278183880636</v>
      </c>
      <c r="P13" s="7">
        <v>7.0914989540196789</v>
      </c>
      <c r="Q13" s="7">
        <v>5.5416458500641346</v>
      </c>
      <c r="R13" s="7">
        <v>6.5450123997320091</v>
      </c>
      <c r="S13" s="7">
        <v>7.6388086314849533</v>
      </c>
      <c r="T13" s="7">
        <v>7.4720771110133706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3.538774037989981</v>
      </c>
      <c r="C14" s="7">
        <v>3.8735004991088182</v>
      </c>
      <c r="D14" s="7">
        <v>3.8188487577482713</v>
      </c>
      <c r="E14" s="7">
        <v>3.3233865635434499</v>
      </c>
      <c r="F14" s="7">
        <v>3.6011970122421255</v>
      </c>
      <c r="G14" s="7">
        <v>4.8436656567345926</v>
      </c>
      <c r="H14" s="7">
        <v>4.8396613839518912</v>
      </c>
      <c r="I14" s="7">
        <v>5.5951310510926104</v>
      </c>
      <c r="J14" s="7">
        <v>5.5806405906657011</v>
      </c>
      <c r="K14" s="7">
        <v>4.8995774134256509</v>
      </c>
      <c r="L14" s="7">
        <v>5.7411107438003572</v>
      </c>
      <c r="M14" s="7">
        <v>7.3521423869303817</v>
      </c>
      <c r="N14" s="7">
        <v>8.244119539642714</v>
      </c>
      <c r="O14" s="7">
        <v>5.8999345900016991</v>
      </c>
      <c r="P14" s="7">
        <v>6.9309786350204616</v>
      </c>
      <c r="Q14" s="7">
        <v>6.1062900288418165</v>
      </c>
      <c r="R14" s="7">
        <v>6.3755103390017878</v>
      </c>
      <c r="S14" s="7">
        <v>5.6365766840860578</v>
      </c>
      <c r="T14" s="7">
        <v>2.3578964774705971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3.2501009538182108</v>
      </c>
      <c r="C15" s="7">
        <v>3.4057328879617481</v>
      </c>
      <c r="D15" s="7">
        <v>3.3657544821417642</v>
      </c>
      <c r="E15" s="7">
        <v>2.9401498736701095</v>
      </c>
      <c r="F15" s="7">
        <v>3.4275685797099857</v>
      </c>
      <c r="G15" s="7">
        <v>3.9622085120070705</v>
      </c>
      <c r="H15" s="7">
        <v>4.4743161308794805</v>
      </c>
      <c r="I15" s="7">
        <v>5.3264548824898483</v>
      </c>
      <c r="J15" s="7">
        <v>5.1397309642114051</v>
      </c>
      <c r="K15" s="7">
        <v>4.3337395496307796</v>
      </c>
      <c r="L15" s="7">
        <v>5.0970016359185255</v>
      </c>
      <c r="M15" s="7">
        <v>6.8065104287850993</v>
      </c>
      <c r="N15" s="7">
        <v>7.0823820598371237</v>
      </c>
      <c r="O15" s="7">
        <v>5.2326589704744313</v>
      </c>
      <c r="P15" s="7">
        <v>6.2539972836771049</v>
      </c>
      <c r="Q15" s="7">
        <v>5.9847249730316179</v>
      </c>
      <c r="R15" s="7">
        <v>6.0243533387177663</v>
      </c>
      <c r="S15" s="7">
        <v>4.915753883879141</v>
      </c>
      <c r="T15" s="7">
        <v>2.0163483548220529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13.772714048706698</v>
      </c>
      <c r="C18" s="7">
        <v>17.470622396423998</v>
      </c>
      <c r="D18" s="7">
        <v>21.790215988285095</v>
      </c>
      <c r="E18" s="7">
        <v>10.093685452849272</v>
      </c>
      <c r="F18" s="7">
        <v>20.033638898130565</v>
      </c>
      <c r="G18" s="7">
        <v>16.552811232436603</v>
      </c>
      <c r="H18" s="7">
        <v>19.330066874851845</v>
      </c>
      <c r="I18" s="7">
        <v>41.327755836674363</v>
      </c>
      <c r="J18" s="7">
        <v>49.007051856661548</v>
      </c>
      <c r="K18" s="7">
        <v>22.565616552472729</v>
      </c>
      <c r="L18" s="7">
        <v>24.255627180792423</v>
      </c>
      <c r="M18" s="7">
        <v>48.475207704746246</v>
      </c>
      <c r="N18" s="7">
        <v>51.541864295961361</v>
      </c>
      <c r="O18" s="7">
        <v>79.703091457164589</v>
      </c>
      <c r="P18" s="7">
        <v>60.445737048799899</v>
      </c>
      <c r="Q18" s="7">
        <v>44.362762658564897</v>
      </c>
      <c r="R18" s="7">
        <v>42.70634712488831</v>
      </c>
      <c r="S18" s="7">
        <v>42.623068119136825</v>
      </c>
      <c r="T18" s="7">
        <v>35.766530704694155</v>
      </c>
      <c r="U18" s="7">
        <v>41.731476715118795</v>
      </c>
      <c r="V18" s="7">
        <v>42.109412326905613</v>
      </c>
    </row>
    <row r="19" spans="1:22" x14ac:dyDescent="0.2">
      <c r="A19" s="23" t="s">
        <v>19</v>
      </c>
      <c r="B19" s="7">
        <v>24.6011550134922</v>
      </c>
      <c r="C19" s="7">
        <v>27.569328297356073</v>
      </c>
      <c r="D19" s="7">
        <v>19.69531658542169</v>
      </c>
      <c r="E19" s="7">
        <v>22.053580095452833</v>
      </c>
      <c r="F19" s="7">
        <v>34.02156802037203</v>
      </c>
      <c r="G19" s="7">
        <v>24.227409750961318</v>
      </c>
      <c r="H19" s="7">
        <v>33.809234977675928</v>
      </c>
      <c r="I19" s="7">
        <v>39.474527510962268</v>
      </c>
      <c r="J19" s="7">
        <v>46.697260517076487</v>
      </c>
      <c r="K19" s="7">
        <v>38.165905415017818</v>
      </c>
      <c r="L19" s="7">
        <v>45.306196164626336</v>
      </c>
      <c r="M19" s="7">
        <v>50.812188229514241</v>
      </c>
      <c r="N19" s="7">
        <v>38.559544780708798</v>
      </c>
      <c r="O19" s="7">
        <v>31.097326191026006</v>
      </c>
      <c r="P19" s="7">
        <v>53.705708664756422</v>
      </c>
      <c r="Q19" s="7">
        <v>40.400108234065691</v>
      </c>
      <c r="R19" s="7">
        <v>46.315825117967762</v>
      </c>
      <c r="S19" s="7">
        <v>44.46907327383807</v>
      </c>
      <c r="T19" s="7">
        <v>60.094745196554811</v>
      </c>
      <c r="U19" s="7">
        <v>38.250321359664717</v>
      </c>
      <c r="V19" s="7">
        <v>54.678989992199952</v>
      </c>
    </row>
    <row r="20" spans="1:22" x14ac:dyDescent="0.2">
      <c r="A20" s="23" t="s">
        <v>40</v>
      </c>
      <c r="B20" s="7">
        <v>17.769837952969233</v>
      </c>
      <c r="C20" s="7">
        <v>19.905508889428216</v>
      </c>
      <c r="D20" s="7">
        <v>13.495674512649416</v>
      </c>
      <c r="E20" s="7">
        <v>15.551456058049801</v>
      </c>
      <c r="F20" s="7">
        <v>18.026473870150301</v>
      </c>
      <c r="G20" s="7">
        <v>17.47127893142348</v>
      </c>
      <c r="H20" s="7">
        <v>19.029316544498268</v>
      </c>
      <c r="I20" s="7">
        <v>19.723743518924518</v>
      </c>
      <c r="J20" s="7">
        <v>22.799889747718964</v>
      </c>
      <c r="K20" s="7">
        <v>23.657054241495299</v>
      </c>
      <c r="L20" s="7">
        <v>29.755330631606729</v>
      </c>
      <c r="M20" s="7">
        <v>29.244837295640583</v>
      </c>
      <c r="N20" s="7">
        <v>33.651169030302277</v>
      </c>
      <c r="O20" s="7">
        <v>44.657514846234932</v>
      </c>
      <c r="P20" s="7">
        <v>50.478435011719156</v>
      </c>
      <c r="Q20" s="7">
        <v>50.289993901644934</v>
      </c>
      <c r="R20" s="7">
        <v>41.14700161516317</v>
      </c>
      <c r="S20" s="7">
        <v>40.476271100013008</v>
      </c>
      <c r="T20" s="7">
        <v>41.699425204360935</v>
      </c>
      <c r="U20" s="7">
        <v>39.465178322392404</v>
      </c>
      <c r="V20" s="7">
        <v>50.926971054022566</v>
      </c>
    </row>
    <row r="21" spans="1:22" x14ac:dyDescent="0.2">
      <c r="A21" s="23" t="s">
        <v>30</v>
      </c>
      <c r="B21" s="7">
        <v>7.6224754553676073</v>
      </c>
      <c r="C21" s="7">
        <v>8.6989646615599874</v>
      </c>
      <c r="D21" s="7">
        <v>7.7805455780858894</v>
      </c>
      <c r="E21" s="7">
        <v>7.9712303345169593</v>
      </c>
      <c r="F21" s="7">
        <v>10.74968476325199</v>
      </c>
      <c r="G21" s="7">
        <v>11.057612843443817</v>
      </c>
      <c r="H21" s="7">
        <v>12.554486713609942</v>
      </c>
      <c r="I21" s="7">
        <v>13.071938974848944</v>
      </c>
      <c r="J21" s="7">
        <v>11.295496196248177</v>
      </c>
      <c r="K21" s="7">
        <v>13.270899934510219</v>
      </c>
      <c r="L21" s="7">
        <v>14.772172468774663</v>
      </c>
      <c r="M21" s="7">
        <v>14.852059483817287</v>
      </c>
      <c r="N21" s="7">
        <v>18.604148806417122</v>
      </c>
      <c r="O21" s="7">
        <v>22.218231082421557</v>
      </c>
      <c r="P21" s="7">
        <v>22.570725368003099</v>
      </c>
      <c r="Q21" s="7">
        <v>21.143056141136253</v>
      </c>
      <c r="R21" s="7">
        <v>20.118190245495647</v>
      </c>
      <c r="S21" s="7">
        <v>19.748193796936434</v>
      </c>
      <c r="T21" s="7">
        <v>19.766676500135922</v>
      </c>
      <c r="U21" s="7">
        <v>19.092838430788021</v>
      </c>
      <c r="V21" s="7">
        <v>21.307404034682136</v>
      </c>
    </row>
    <row r="22" spans="1:22" x14ac:dyDescent="0.2">
      <c r="A22" s="23" t="s">
        <v>20</v>
      </c>
      <c r="B22" s="7">
        <v>37.259931116944408</v>
      </c>
      <c r="C22" s="7">
        <v>37.121913963982671</v>
      </c>
      <c r="D22" s="7">
        <v>25.467576382265989</v>
      </c>
      <c r="E22" s="7">
        <v>38.872433823315497</v>
      </c>
      <c r="F22" s="7">
        <v>44.985676308116879</v>
      </c>
      <c r="G22" s="7">
        <v>31.823723516867812</v>
      </c>
      <c r="H22" s="7">
        <v>34.622813754135926</v>
      </c>
      <c r="I22" s="7">
        <v>41.769893116277579</v>
      </c>
      <c r="J22" s="7">
        <v>64.025639532373063</v>
      </c>
      <c r="K22" s="7">
        <v>83.363553100782298</v>
      </c>
      <c r="L22" s="7">
        <v>100.64474804805783</v>
      </c>
      <c r="M22" s="7">
        <v>89.329280867950246</v>
      </c>
      <c r="N22" s="7">
        <v>152.02646723589643</v>
      </c>
      <c r="O22" s="7">
        <v>134.03419682045183</v>
      </c>
      <c r="P22" s="7">
        <v>129.30212639388338</v>
      </c>
      <c r="Q22" s="7">
        <v>103.54972629888523</v>
      </c>
      <c r="R22" s="7">
        <v>113.92847410488019</v>
      </c>
      <c r="S22" s="7">
        <v>112.07703861607968</v>
      </c>
      <c r="T22" s="7">
        <v>91.821259106540083</v>
      </c>
      <c r="U22" s="7">
        <v>99.759259935599161</v>
      </c>
      <c r="V22" s="7">
        <v>124.26866372698174</v>
      </c>
    </row>
    <row r="23" spans="1:22" x14ac:dyDescent="0.2">
      <c r="A23" s="36" t="s">
        <v>28</v>
      </c>
      <c r="B23" s="7">
        <v>9.0451573260487113</v>
      </c>
      <c r="C23" s="7">
        <v>10.271507927836288</v>
      </c>
      <c r="D23" s="7">
        <v>6.0308115053822595</v>
      </c>
      <c r="E23" s="7">
        <v>6.2188006256706245</v>
      </c>
      <c r="F23" s="7">
        <v>8.793165600717284</v>
      </c>
      <c r="G23" s="7">
        <v>7.5482366016549651</v>
      </c>
      <c r="H23" s="7">
        <v>8.3191577294302235</v>
      </c>
      <c r="I23" s="7">
        <v>9.0486875137873213</v>
      </c>
      <c r="J23" s="7">
        <v>13.281214563304182</v>
      </c>
      <c r="K23" s="7">
        <v>17.768885101763352</v>
      </c>
      <c r="L23" s="7">
        <v>19.0113388972057</v>
      </c>
      <c r="M23" s="7">
        <v>16.344736751662754</v>
      </c>
      <c r="N23" s="7">
        <v>30.017529237459179</v>
      </c>
      <c r="O23" s="7">
        <v>33.800722296691923</v>
      </c>
      <c r="P23" s="7">
        <v>29.790502397937789</v>
      </c>
      <c r="Q23" s="7">
        <v>26.324959861247812</v>
      </c>
      <c r="R23" s="7">
        <v>20.372732377756634</v>
      </c>
      <c r="S23" s="7">
        <v>20.355175716861201</v>
      </c>
      <c r="T23" s="7">
        <v>27.471673241535886</v>
      </c>
      <c r="U23" s="7">
        <v>23.468178582108553</v>
      </c>
      <c r="V23" s="7">
        <v>22.995106208435271</v>
      </c>
    </row>
    <row r="24" spans="1:22" x14ac:dyDescent="0.2">
      <c r="A24" s="38" t="s">
        <v>23</v>
      </c>
      <c r="B24" s="7">
        <v>7.571707460375408</v>
      </c>
      <c r="C24" s="7">
        <v>7.1772517058423038</v>
      </c>
      <c r="D24" s="7">
        <v>6.4613269631005581</v>
      </c>
      <c r="E24" s="7">
        <v>7.299073045325251</v>
      </c>
      <c r="F24" s="7">
        <v>9.8957638326126354</v>
      </c>
      <c r="G24" s="7">
        <v>7.2571122193464026</v>
      </c>
      <c r="H24" s="7">
        <v>8.0490418461038082</v>
      </c>
      <c r="I24" s="7">
        <v>9.3646685333824973</v>
      </c>
      <c r="J24" s="7">
        <v>14.619999859027777</v>
      </c>
      <c r="K24" s="7">
        <v>14.203176436898231</v>
      </c>
      <c r="L24" s="7">
        <v>19.292554934896575</v>
      </c>
      <c r="M24" s="7">
        <v>18.427829278264369</v>
      </c>
      <c r="N24" s="7">
        <v>23.111497615320896</v>
      </c>
      <c r="O24" s="7">
        <v>19.725327311298233</v>
      </c>
      <c r="P24" s="7">
        <v>15.898733533610834</v>
      </c>
      <c r="Q24" s="7">
        <v>15.243946583991946</v>
      </c>
      <c r="R24" s="7">
        <v>13.665086746700879</v>
      </c>
      <c r="S24" s="7">
        <v>14.512555162913879</v>
      </c>
      <c r="T24" s="7">
        <v>14.026040542829694</v>
      </c>
      <c r="U24" s="7">
        <v>13.833020310177909</v>
      </c>
      <c r="V24" s="7">
        <v>15.017935089074518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7.854330186084252</v>
      </c>
      <c r="C27" s="7">
        <v>9.1207069482004091</v>
      </c>
      <c r="D27" s="7">
        <v>3.5752439118541668</v>
      </c>
      <c r="E27" s="7">
        <v>3.3162174611455866</v>
      </c>
      <c r="F27" s="7">
        <v>1.5175756737412858</v>
      </c>
      <c r="G27" s="7">
        <v>2.4120061071207197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93.496371068846926</v>
      </c>
      <c r="C28" s="7">
        <v>103.24829360055993</v>
      </c>
      <c r="D28" s="7">
        <v>106.16895310896525</v>
      </c>
      <c r="E28" s="7">
        <v>75.776509941696375</v>
      </c>
      <c r="F28" s="7">
        <v>80.823145227984185</v>
      </c>
      <c r="G28" s="7">
        <v>79.799366258047314</v>
      </c>
      <c r="H28" s="7">
        <v>84.574605313416939</v>
      </c>
      <c r="I28" s="7">
        <v>92.300249907702977</v>
      </c>
      <c r="J28" s="7">
        <v>127.03805141219243</v>
      </c>
      <c r="K28" s="7">
        <v>149.0958747645688</v>
      </c>
      <c r="L28" s="7">
        <v>148.57928817307723</v>
      </c>
      <c r="M28" s="7">
        <v>149.0423955044767</v>
      </c>
      <c r="N28" s="7">
        <v>145.55049304539739</v>
      </c>
      <c r="O28" s="7">
        <v>159.17085759290111</v>
      </c>
      <c r="P28" s="7">
        <v>166.91483554094827</v>
      </c>
      <c r="Q28" s="7">
        <v>184.88793639601064</v>
      </c>
      <c r="R28" s="7">
        <v>190.77177038747919</v>
      </c>
      <c r="S28" s="7">
        <v>204.22328035303696</v>
      </c>
      <c r="T28" s="7">
        <v>181.43837895104673</v>
      </c>
      <c r="U28" s="7">
        <v>210.19990352589403</v>
      </c>
      <c r="V28" s="7">
        <v>196.48292909963911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338.19561634789204</v>
      </c>
      <c r="C30" s="7">
        <v>365.16235345988241</v>
      </c>
      <c r="D30" s="7">
        <v>315.82445830404748</v>
      </c>
      <c r="E30" s="7">
        <v>280.00561791751903</v>
      </c>
      <c r="F30" s="7">
        <v>323.77160416643596</v>
      </c>
      <c r="G30" s="7">
        <v>315.89640698765368</v>
      </c>
      <c r="H30" s="7">
        <v>336.8301482089438</v>
      </c>
      <c r="I30" s="7">
        <v>426.78740093697047</v>
      </c>
      <c r="J30" s="7">
        <v>530.68562103069826</v>
      </c>
      <c r="K30" s="7">
        <v>514.16988694166071</v>
      </c>
      <c r="L30" s="7">
        <v>565.21382675733321</v>
      </c>
      <c r="M30" s="7">
        <v>623.07155096806628</v>
      </c>
      <c r="N30" s="7">
        <v>725.47285631942668</v>
      </c>
      <c r="O30" s="7">
        <v>755.18970998629538</v>
      </c>
      <c r="P30" s="7">
        <v>754.89934539499984</v>
      </c>
      <c r="Q30" s="7">
        <v>669.88455061641935</v>
      </c>
      <c r="R30" s="7">
        <v>666.7024928776724</v>
      </c>
      <c r="S30" s="7">
        <v>707.67814649453317</v>
      </c>
      <c r="T30" s="7">
        <v>668.77238190237972</v>
      </c>
      <c r="U30" s="7">
        <v>682.22744094823088</v>
      </c>
      <c r="V30" s="7">
        <v>727.0578422692995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99.767890579126174</v>
      </c>
      <c r="C32" s="7">
        <v>106.37527646312842</v>
      </c>
      <c r="D32" s="7">
        <v>88.598629479214168</v>
      </c>
      <c r="E32" s="7">
        <v>74.979755125520214</v>
      </c>
      <c r="F32" s="7">
        <v>76.905081250986029</v>
      </c>
      <c r="G32" s="7">
        <v>95.738338447418442</v>
      </c>
      <c r="H32" s="7">
        <v>95.517759106534854</v>
      </c>
      <c r="I32" s="7">
        <v>134.8180560632193</v>
      </c>
      <c r="J32" s="7">
        <v>161.61275966387529</v>
      </c>
      <c r="K32" s="7">
        <v>133.78660529975068</v>
      </c>
      <c r="L32" s="7">
        <v>144.32285827026689</v>
      </c>
      <c r="M32" s="7">
        <v>182.33989894456883</v>
      </c>
      <c r="N32" s="7">
        <v>206.03234974441924</v>
      </c>
      <c r="O32" s="7">
        <v>210.58644996445295</v>
      </c>
      <c r="P32" s="7">
        <v>201.7929385982456</v>
      </c>
      <c r="Q32" s="7">
        <v>163.14940804352116</v>
      </c>
      <c r="R32" s="7">
        <v>155.35472618439184</v>
      </c>
      <c r="S32" s="7">
        <v>186.9329767973104</v>
      </c>
      <c r="T32" s="7">
        <v>180.39264842817084</v>
      </c>
      <c r="U32" s="7">
        <v>196.4272637664873</v>
      </c>
      <c r="V32" s="7">
        <v>199.27043073735857</v>
      </c>
    </row>
    <row r="33" spans="1:22" x14ac:dyDescent="0.2">
      <c r="A33" s="11" t="s">
        <v>31</v>
      </c>
      <c r="B33" s="7">
        <v>238.42772576876587</v>
      </c>
      <c r="C33" s="7">
        <v>258.78707699675402</v>
      </c>
      <c r="D33" s="7">
        <v>227.22582882483334</v>
      </c>
      <c r="E33" s="7">
        <v>205.0258627919988</v>
      </c>
      <c r="F33" s="7">
        <v>246.86652291544996</v>
      </c>
      <c r="G33" s="7">
        <v>220.15806854023523</v>
      </c>
      <c r="H33" s="7">
        <v>241.31238910240893</v>
      </c>
      <c r="I33" s="7">
        <v>291.9693448737512</v>
      </c>
      <c r="J33" s="7">
        <v>369.07286136682302</v>
      </c>
      <c r="K33" s="7">
        <v>380.38328164191006</v>
      </c>
      <c r="L33" s="7">
        <v>420.89096848706629</v>
      </c>
      <c r="M33" s="7">
        <v>440.73165202349759</v>
      </c>
      <c r="N33" s="7">
        <v>519.44050657500748</v>
      </c>
      <c r="O33" s="7">
        <v>544.60326002184252</v>
      </c>
      <c r="P33" s="7">
        <v>553.10640679675419</v>
      </c>
      <c r="Q33" s="7">
        <v>506.7351425728981</v>
      </c>
      <c r="R33" s="7">
        <v>511.34776669328062</v>
      </c>
      <c r="S33" s="7">
        <v>520.74516969722276</v>
      </c>
      <c r="T33" s="7">
        <v>488.37973347420882</v>
      </c>
      <c r="U33" s="7">
        <v>485.80017718174361</v>
      </c>
      <c r="V33" s="7">
        <v>527.78741153194096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82" width="10.7109375" style="16" customWidth="1"/>
    <col min="8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0.94904203780962626</v>
      </c>
      <c r="C5" s="7">
        <v>0.50581963053437284</v>
      </c>
      <c r="D5" s="7">
        <v>0.5554115640411168</v>
      </c>
      <c r="E5" s="7">
        <v>0.60307793210581107</v>
      </c>
      <c r="F5" s="7">
        <v>0.12893219120842705</v>
      </c>
      <c r="G5" s="7">
        <v>0.2313800533708375</v>
      </c>
      <c r="H5" s="7">
        <v>0.40151207495351193</v>
      </c>
      <c r="I5" s="7">
        <v>0.37920126221111333</v>
      </c>
      <c r="J5" s="7">
        <v>0.54299842369315399</v>
      </c>
      <c r="K5" s="7">
        <v>0.3475416806380483</v>
      </c>
      <c r="L5" s="7">
        <v>0.52862706390194958</v>
      </c>
      <c r="M5" s="7">
        <v>0.61530057532413085</v>
      </c>
      <c r="N5" s="7">
        <v>1.0239118750961378</v>
      </c>
      <c r="O5" s="7">
        <v>1.0814512491890815</v>
      </c>
      <c r="P5" s="7">
        <v>1.2815975270147779</v>
      </c>
      <c r="Q5" s="7">
        <v>1.118543558571643</v>
      </c>
      <c r="R5" s="7">
        <v>0.88656670993838782</v>
      </c>
      <c r="S5" s="7">
        <v>1.0012511284164094</v>
      </c>
      <c r="T5" s="7">
        <v>1.1812446068223301</v>
      </c>
      <c r="U5" s="7">
        <v>1.3132973442717157</v>
      </c>
      <c r="V5" s="7">
        <v>0.5077794857323743</v>
      </c>
    </row>
    <row r="6" spans="1:22" x14ac:dyDescent="0.2">
      <c r="A6" s="23" t="s">
        <v>13</v>
      </c>
      <c r="B6" s="7">
        <v>0.24956676103974984</v>
      </c>
      <c r="C6" s="7">
        <v>0.370105610661707</v>
      </c>
      <c r="D6" s="7">
        <v>0.22028808528293989</v>
      </c>
      <c r="E6" s="7">
        <v>0.20620005018813004</v>
      </c>
      <c r="F6" s="7">
        <v>0.23035911798250985</v>
      </c>
      <c r="G6" s="7">
        <v>0.32289804527406663</v>
      </c>
      <c r="H6" s="7">
        <v>0.1970113608780007</v>
      </c>
      <c r="I6" s="7">
        <v>0.20472374079386146</v>
      </c>
      <c r="J6" s="7">
        <v>0.37313280077964517</v>
      </c>
      <c r="K6" s="7">
        <v>0.18171983242104678</v>
      </c>
      <c r="L6" s="7">
        <v>0.4013479573739348</v>
      </c>
      <c r="M6" s="7">
        <v>0.54184334316726956</v>
      </c>
      <c r="N6" s="7">
        <v>0.50943469473352221</v>
      </c>
      <c r="O6" s="7">
        <v>0.75784504411325204</v>
      </c>
      <c r="P6" s="7">
        <v>0.53385541191836494</v>
      </c>
      <c r="Q6" s="7">
        <v>0.62078779025384101</v>
      </c>
      <c r="R6" s="7">
        <v>0.69313944839705854</v>
      </c>
      <c r="S6" s="7">
        <v>0.5459140346954473</v>
      </c>
      <c r="T6" s="7">
        <v>0.55384860895727916</v>
      </c>
      <c r="U6" s="7">
        <v>0.516910713962074</v>
      </c>
      <c r="V6" s="7">
        <v>0.67371671707489211</v>
      </c>
    </row>
    <row r="7" spans="1:22" x14ac:dyDescent="0.2">
      <c r="A7" s="36" t="s">
        <v>14</v>
      </c>
      <c r="B7" s="7">
        <v>0.37963900845768456</v>
      </c>
      <c r="C7" s="7">
        <v>0.3301441608409062</v>
      </c>
      <c r="D7" s="7">
        <v>0.29052675300518205</v>
      </c>
      <c r="E7" s="7">
        <v>0.26751910375972487</v>
      </c>
      <c r="F7" s="7">
        <v>0.25367210947672197</v>
      </c>
      <c r="G7" s="7">
        <v>0.27718599998074467</v>
      </c>
      <c r="H7" s="7">
        <v>0.34301400132966769</v>
      </c>
      <c r="I7" s="7">
        <v>0.27168666691361637</v>
      </c>
      <c r="J7" s="7">
        <v>0.30342455805736723</v>
      </c>
      <c r="K7" s="7">
        <v>0.13935665242297973</v>
      </c>
      <c r="L7" s="7">
        <v>0.26908013324443891</v>
      </c>
      <c r="M7" s="7">
        <v>0.28518021799096877</v>
      </c>
      <c r="N7" s="7">
        <v>0.44407012473737051</v>
      </c>
      <c r="O7" s="7">
        <v>0.50838055968564944</v>
      </c>
      <c r="P7" s="7">
        <v>0.45382686891813556</v>
      </c>
      <c r="Q7" s="7">
        <v>0.39828581469917279</v>
      </c>
      <c r="R7" s="7">
        <v>0.2576187954177514</v>
      </c>
      <c r="S7" s="7">
        <v>0.2360351206300535</v>
      </c>
      <c r="T7" s="7">
        <v>0.18709920307362812</v>
      </c>
      <c r="U7" s="7">
        <v>0.14699559155418179</v>
      </c>
      <c r="V7" s="7">
        <v>5.8264154691008881E-2</v>
      </c>
    </row>
    <row r="8" spans="1:22" x14ac:dyDescent="0.2">
      <c r="A8" s="36" t="s">
        <v>38</v>
      </c>
      <c r="B8" s="7">
        <v>9.4806604281972646</v>
      </c>
      <c r="C8" s="7">
        <v>10.468745445449155</v>
      </c>
      <c r="D8" s="7">
        <v>9.5392102171391446</v>
      </c>
      <c r="E8" s="7">
        <v>9.4422384715206551</v>
      </c>
      <c r="F8" s="7">
        <v>8.1167230822750174</v>
      </c>
      <c r="G8" s="7">
        <v>9.3609430804948524</v>
      </c>
      <c r="H8" s="7">
        <v>10.565570998687027</v>
      </c>
      <c r="I8" s="7">
        <v>21.711943093818331</v>
      </c>
      <c r="J8" s="7">
        <v>12.824854580964164</v>
      </c>
      <c r="K8" s="7">
        <v>13.214090644376935</v>
      </c>
      <c r="L8" s="7">
        <v>18.590047914670219</v>
      </c>
      <c r="M8" s="7">
        <v>23.582859346725279</v>
      </c>
      <c r="N8" s="7">
        <v>22.491203051134192</v>
      </c>
      <c r="O8" s="7">
        <v>17.812209901246554</v>
      </c>
      <c r="P8" s="7">
        <v>16.938803821248086</v>
      </c>
      <c r="Q8" s="7">
        <v>15.306656964772376</v>
      </c>
      <c r="R8" s="7">
        <v>15.07089731460859</v>
      </c>
      <c r="S8" s="7">
        <v>17.382022399755908</v>
      </c>
      <c r="T8" s="7">
        <v>17.54842878046572</v>
      </c>
      <c r="U8" s="7">
        <v>21.996469363865483</v>
      </c>
      <c r="V8" s="7">
        <v>27.09567945825593</v>
      </c>
    </row>
    <row r="9" spans="1:22" x14ac:dyDescent="0.2">
      <c r="A9" s="36" t="s">
        <v>15</v>
      </c>
      <c r="B9" s="7">
        <v>2.4895931228954478</v>
      </c>
      <c r="C9" s="7">
        <v>2.5308387829666508</v>
      </c>
      <c r="D9" s="7">
        <v>2.1647071021139679</v>
      </c>
      <c r="E9" s="7">
        <v>2.095717138179495</v>
      </c>
      <c r="F9" s="7">
        <v>2.7066263099651025</v>
      </c>
      <c r="G9" s="7">
        <v>2.8885315039811283</v>
      </c>
      <c r="H9" s="7">
        <v>3.1099778559808438</v>
      </c>
      <c r="I9" s="7">
        <v>4.4631305274848279</v>
      </c>
      <c r="J9" s="7">
        <v>5.4820560482917022</v>
      </c>
      <c r="K9" s="7">
        <v>3.2065463355337886</v>
      </c>
      <c r="L9" s="7">
        <v>5.0801535339435562</v>
      </c>
      <c r="M9" s="7">
        <v>5.8067462339847804</v>
      </c>
      <c r="N9" s="7">
        <v>5.9987888432267296</v>
      </c>
      <c r="O9" s="7">
        <v>8.2861135344698553</v>
      </c>
      <c r="P9" s="7">
        <v>8.6685555031259547</v>
      </c>
      <c r="Q9" s="7">
        <v>5.8665847852367943</v>
      </c>
      <c r="R9" s="7">
        <v>5.1520716118036995</v>
      </c>
      <c r="S9" s="7">
        <v>5.5684346732800805</v>
      </c>
      <c r="T9" s="7">
        <v>5.4287417595927661</v>
      </c>
      <c r="U9" s="7">
        <v>5.3908011661350166</v>
      </c>
      <c r="V9" s="7">
        <v>5.703161511265078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1.2455182763159049</v>
      </c>
      <c r="C11" s="7">
        <v>1.358355829819915</v>
      </c>
      <c r="D11" s="7">
        <v>1.1663129915852952</v>
      </c>
      <c r="E11" s="7">
        <v>1.2879235791001646</v>
      </c>
      <c r="F11" s="7">
        <v>1.2901671519747913</v>
      </c>
      <c r="G11" s="7">
        <v>1.5154266540283217</v>
      </c>
      <c r="H11" s="7">
        <v>1.493591938466845</v>
      </c>
      <c r="I11" s="7">
        <v>1.6696337628723799</v>
      </c>
      <c r="J11" s="7">
        <v>2.87657175256318</v>
      </c>
      <c r="K11" s="7">
        <v>3.3365519268302486</v>
      </c>
      <c r="L11" s="7">
        <v>4.0392251531441428</v>
      </c>
      <c r="M11" s="7">
        <v>4.6773572859891672</v>
      </c>
      <c r="N11" s="7">
        <v>4.6859129310909688</v>
      </c>
      <c r="O11" s="7">
        <v>4.2357139894033384</v>
      </c>
      <c r="P11" s="7">
        <v>4.2537372832847433</v>
      </c>
      <c r="Q11" s="7">
        <v>2.7665210203731019</v>
      </c>
      <c r="R11" s="7">
        <v>3.4155706854309957</v>
      </c>
      <c r="S11" s="7">
        <v>3.1311382388551974</v>
      </c>
      <c r="T11" s="7">
        <v>2.5760746238324086</v>
      </c>
      <c r="U11" s="7">
        <v>2.3699897769964982</v>
      </c>
      <c r="V11" s="7">
        <v>2.2585874419146448</v>
      </c>
    </row>
    <row r="12" spans="1:22" x14ac:dyDescent="0.2">
      <c r="A12" s="37" t="s">
        <v>16</v>
      </c>
      <c r="B12" s="7">
        <v>4.6579677968013025</v>
      </c>
      <c r="C12" s="7">
        <v>4.2930227384223256</v>
      </c>
      <c r="D12" s="7">
        <v>4.1265980494900356</v>
      </c>
      <c r="E12" s="7">
        <v>4.2937410909934401</v>
      </c>
      <c r="F12" s="7">
        <v>5.2401683397268197</v>
      </c>
      <c r="G12" s="7">
        <v>5.7255956057971984</v>
      </c>
      <c r="H12" s="7">
        <v>6.2143653807287489</v>
      </c>
      <c r="I12" s="7">
        <v>5.7189311170936881</v>
      </c>
      <c r="J12" s="7">
        <v>3.1135832334166458</v>
      </c>
      <c r="K12" s="7">
        <v>2.4450372281262962</v>
      </c>
      <c r="L12" s="7">
        <v>3.3529121862461424</v>
      </c>
      <c r="M12" s="7">
        <v>3.5957358860240083</v>
      </c>
      <c r="N12" s="7">
        <v>3.5599697060503606</v>
      </c>
      <c r="O12" s="7">
        <v>3.5688510597649703</v>
      </c>
      <c r="P12" s="7">
        <v>3.345067904809357</v>
      </c>
      <c r="Q12" s="7">
        <v>2.6044409029947193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7.0884206011829001</v>
      </c>
      <c r="C13" s="7">
        <v>6.4648100792871874</v>
      </c>
      <c r="D13" s="7">
        <v>5.8439940860286015</v>
      </c>
      <c r="E13" s="7">
        <v>5.6115328325758016</v>
      </c>
      <c r="F13" s="7">
        <v>7.0380565773605053</v>
      </c>
      <c r="G13" s="7">
        <v>7.5059972777323827</v>
      </c>
      <c r="H13" s="7">
        <v>8.1804163143470028</v>
      </c>
      <c r="I13" s="7">
        <v>7.8486288439944047</v>
      </c>
      <c r="J13" s="7">
        <v>5.0462387386395857</v>
      </c>
      <c r="K13" s="7">
        <v>3.9395888398119725</v>
      </c>
      <c r="L13" s="7">
        <v>5.2214340432551598</v>
      </c>
      <c r="M13" s="7">
        <v>5.835349802754509</v>
      </c>
      <c r="N13" s="7">
        <v>6.6798522984139312</v>
      </c>
      <c r="O13" s="7">
        <v>6.4170126660682074</v>
      </c>
      <c r="P13" s="7">
        <v>6.3714021583576468</v>
      </c>
      <c r="Q13" s="7">
        <v>4.9768726557008769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10.876033705261081</v>
      </c>
      <c r="C14" s="7">
        <v>10.428832039197223</v>
      </c>
      <c r="D14" s="7">
        <v>12.607680711950954</v>
      </c>
      <c r="E14" s="7">
        <v>14.117707645677132</v>
      </c>
      <c r="F14" s="7">
        <v>16.135650200695959</v>
      </c>
      <c r="G14" s="7">
        <v>14.657283769019234</v>
      </c>
      <c r="H14" s="7">
        <v>20.717220443465752</v>
      </c>
      <c r="I14" s="7">
        <v>20.82481493449572</v>
      </c>
      <c r="J14" s="7">
        <v>37.622399750971645</v>
      </c>
      <c r="K14" s="7">
        <v>23.7409298824698</v>
      </c>
      <c r="L14" s="7">
        <v>24.936096340768572</v>
      </c>
      <c r="M14" s="7">
        <v>32.608330044523093</v>
      </c>
      <c r="N14" s="7">
        <v>29.070954251788301</v>
      </c>
      <c r="O14" s="7">
        <v>20.488488445538927</v>
      </c>
      <c r="P14" s="7">
        <v>23.100198336182821</v>
      </c>
      <c r="Q14" s="7">
        <v>22.603107861592957</v>
      </c>
      <c r="R14" s="7">
        <v>17.123701759354347</v>
      </c>
      <c r="S14" s="7">
        <v>16.406565443374639</v>
      </c>
      <c r="T14" s="7">
        <v>11.331512883936618</v>
      </c>
      <c r="U14" s="7">
        <v>13.069868309655291</v>
      </c>
      <c r="V14" s="7">
        <v>16.016658423634752</v>
      </c>
    </row>
    <row r="15" spans="1:22" x14ac:dyDescent="0.2">
      <c r="A15" s="23" t="s">
        <v>34</v>
      </c>
      <c r="B15" s="7">
        <v>9.9888286564083035</v>
      </c>
      <c r="C15" s="7">
        <v>9.1694363450049359</v>
      </c>
      <c r="D15" s="7">
        <v>11.111819440234122</v>
      </c>
      <c r="E15" s="7">
        <v>12.489722623988845</v>
      </c>
      <c r="F15" s="7">
        <v>15.357684529084604</v>
      </c>
      <c r="G15" s="7">
        <v>11.989930484108413</v>
      </c>
      <c r="H15" s="7">
        <v>19.153280831704237</v>
      </c>
      <c r="I15" s="7">
        <v>19.824814856326103</v>
      </c>
      <c r="J15" s="7">
        <v>34.649967115144733</v>
      </c>
      <c r="K15" s="7">
        <v>20.999159334587347</v>
      </c>
      <c r="L15" s="7">
        <v>22.138455346741022</v>
      </c>
      <c r="M15" s="7">
        <v>30.188335158995688</v>
      </c>
      <c r="N15" s="7">
        <v>24.974359464968916</v>
      </c>
      <c r="O15" s="7">
        <v>18.171264650576429</v>
      </c>
      <c r="P15" s="7">
        <v>20.843893085592125</v>
      </c>
      <c r="Q15" s="7">
        <v>22.153121363129888</v>
      </c>
      <c r="R15" s="7">
        <v>16.180544674847983</v>
      </c>
      <c r="S15" s="7">
        <v>14.308443283862337</v>
      </c>
      <c r="T15" s="7">
        <v>9.6901104774882612</v>
      </c>
      <c r="U15" s="7">
        <v>11.3328509945815</v>
      </c>
      <c r="V15" s="7">
        <v>13.296172082356161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1.2159932896061807</v>
      </c>
      <c r="C20" s="7">
        <v>1.3300204989385396</v>
      </c>
      <c r="D20" s="7">
        <v>1.030672118486049</v>
      </c>
      <c r="E20" s="7">
        <v>0.88817845906317172</v>
      </c>
      <c r="F20" s="7">
        <v>0.80332590264789772</v>
      </c>
      <c r="G20" s="7">
        <v>1.2467483685966319</v>
      </c>
      <c r="H20" s="7">
        <v>1.1543772257862117</v>
      </c>
      <c r="I20" s="7">
        <v>0.74496325300807698</v>
      </c>
      <c r="J20" s="7">
        <v>0.86330643031403609</v>
      </c>
      <c r="K20" s="7">
        <v>0.72324110007312947</v>
      </c>
      <c r="L20" s="7">
        <v>0.78251413304251949</v>
      </c>
      <c r="M20" s="7">
        <v>0.75199622229723451</v>
      </c>
      <c r="N20" s="7">
        <v>0.84118465470170278</v>
      </c>
      <c r="O20" s="7">
        <v>1.3419350735786419</v>
      </c>
      <c r="P20" s="7">
        <v>1.3237307076367639</v>
      </c>
      <c r="Q20" s="7">
        <v>1.3582387592252152</v>
      </c>
      <c r="R20" s="7">
        <v>1.1664321660239834</v>
      </c>
      <c r="S20" s="7">
        <v>1.1314476566321165</v>
      </c>
      <c r="T20" s="7">
        <v>1.1103450042549527</v>
      </c>
      <c r="U20" s="7">
        <v>0.89550969688905269</v>
      </c>
      <c r="V20" s="7">
        <v>1.0196935371776363</v>
      </c>
    </row>
    <row r="21" spans="1:22" x14ac:dyDescent="0.2">
      <c r="A21" s="23" t="s">
        <v>30</v>
      </c>
      <c r="B21" s="7">
        <v>0.43050335963895514</v>
      </c>
      <c r="C21" s="7">
        <v>0.47171250280443006</v>
      </c>
      <c r="D21" s="7">
        <v>0.43699287668122716</v>
      </c>
      <c r="E21" s="7">
        <v>0.39551445645869854</v>
      </c>
      <c r="F21" s="7">
        <v>0.40310939170822924</v>
      </c>
      <c r="G21" s="7">
        <v>0.64843957362851257</v>
      </c>
      <c r="H21" s="7">
        <v>0.61608098981487103</v>
      </c>
      <c r="I21" s="7">
        <v>0.36783519928325076</v>
      </c>
      <c r="J21" s="7">
        <v>0.32469441348596323</v>
      </c>
      <c r="K21" s="7">
        <v>0.3296546544829182</v>
      </c>
      <c r="L21" s="7">
        <v>0.33452657776397676</v>
      </c>
      <c r="M21" s="7">
        <v>0.31387776226429831</v>
      </c>
      <c r="N21" s="7">
        <v>0.35532910375914506</v>
      </c>
      <c r="O21" s="7">
        <v>0.5047307425921711</v>
      </c>
      <c r="P21" s="7">
        <v>0.4510829570241448</v>
      </c>
      <c r="Q21" s="7">
        <v>0.44530557636648671</v>
      </c>
      <c r="R21" s="7">
        <v>0.4454237188048536</v>
      </c>
      <c r="S21" s="7">
        <v>0.44439362758743045</v>
      </c>
      <c r="T21" s="7">
        <v>0.42768079580336948</v>
      </c>
      <c r="U21" s="7">
        <v>0.35708213155895485</v>
      </c>
      <c r="V21" s="7">
        <v>0.35703591767541148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4.3592416443883479</v>
      </c>
      <c r="C27" s="7">
        <v>0.60268988644496102</v>
      </c>
      <c r="D27" s="7">
        <v>5.0859018732624017</v>
      </c>
      <c r="E27" s="7">
        <v>5.3192931380086765</v>
      </c>
      <c r="F27" s="7">
        <v>3.4933373711426809</v>
      </c>
      <c r="G27" s="7">
        <v>7.1701707350421122</v>
      </c>
      <c r="H27" s="7">
        <v>8.2316483956167463</v>
      </c>
      <c r="I27" s="7">
        <v>9.7155014336911965</v>
      </c>
      <c r="J27" s="7">
        <v>2.3975348217625356</v>
      </c>
      <c r="K27" s="7">
        <v>1.0889180188607794</v>
      </c>
      <c r="L27" s="7">
        <v>2.0038304173302453</v>
      </c>
      <c r="M27" s="7">
        <v>2.3055630706355328</v>
      </c>
      <c r="N27" s="7">
        <v>1.1086911504050534</v>
      </c>
      <c r="O27" s="7">
        <v>0.77113929112280488</v>
      </c>
      <c r="P27" s="7">
        <v>2.2104327269675026</v>
      </c>
      <c r="Q27" s="7">
        <v>4.1503659052743096</v>
      </c>
      <c r="R27" s="7">
        <v>2.0238990252268714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52.743267538581037</v>
      </c>
      <c r="C28" s="7">
        <v>50.881708761739226</v>
      </c>
      <c r="D28" s="7">
        <v>53.535347677415508</v>
      </c>
      <c r="E28" s="7">
        <v>54.340461089916325</v>
      </c>
      <c r="F28" s="7">
        <v>56.460515564503474</v>
      </c>
      <c r="G28" s="7">
        <v>57.735427307972216</v>
      </c>
      <c r="H28" s="7">
        <v>62.340730307180422</v>
      </c>
      <c r="I28" s="7">
        <v>76.554702667645898</v>
      </c>
      <c r="J28" s="7">
        <v>103.62922656303479</v>
      </c>
      <c r="K28" s="7">
        <v>104.98828910590231</v>
      </c>
      <c r="L28" s="7">
        <v>110.22285800664098</v>
      </c>
      <c r="M28" s="7">
        <v>119.71194762103804</v>
      </c>
      <c r="N28" s="7">
        <v>117.15608841976064</v>
      </c>
      <c r="O28" s="7">
        <v>122.89459272303122</v>
      </c>
      <c r="P28" s="7">
        <v>92.854738201987914</v>
      </c>
      <c r="Q28" s="7">
        <v>125.19261665428718</v>
      </c>
      <c r="R28" s="7">
        <v>136.81835204046808</v>
      </c>
      <c r="S28" s="7">
        <v>148.89850019759166</v>
      </c>
      <c r="T28" s="7">
        <v>156.09590851043552</v>
      </c>
      <c r="U28" s="7">
        <v>155.05861126165613</v>
      </c>
      <c r="V28" s="7">
        <v>153.52714921289254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106.15427622658379</v>
      </c>
      <c r="C30" s="7">
        <v>99.206242312111542</v>
      </c>
      <c r="D30" s="7">
        <v>107.71546354671653</v>
      </c>
      <c r="E30" s="7">
        <v>111.35882761153607</v>
      </c>
      <c r="F30" s="7">
        <v>117.65832783975274</v>
      </c>
      <c r="G30" s="7">
        <v>121.27595845902667</v>
      </c>
      <c r="H30" s="7">
        <v>142.7187981189399</v>
      </c>
      <c r="I30" s="7">
        <v>170.30051135963248</v>
      </c>
      <c r="J30" s="7">
        <v>210.04998923111913</v>
      </c>
      <c r="K30" s="7">
        <v>178.68062523653759</v>
      </c>
      <c r="L30" s="7">
        <v>197.90110880806685</v>
      </c>
      <c r="M30" s="7">
        <v>230.820422571714</v>
      </c>
      <c r="N30" s="7">
        <v>218.89975056986697</v>
      </c>
      <c r="O30" s="7">
        <v>206.83972893038111</v>
      </c>
      <c r="P30" s="7">
        <v>182.63092249406833</v>
      </c>
      <c r="Q30" s="7">
        <v>209.56144961247855</v>
      </c>
      <c r="R30" s="7">
        <v>199.2342179503226</v>
      </c>
      <c r="S30" s="7">
        <v>209.05414580468127</v>
      </c>
      <c r="T30" s="7">
        <v>206.13099525466285</v>
      </c>
      <c r="U30" s="7">
        <v>212.44838635112589</v>
      </c>
      <c r="V30" s="7">
        <v>220.51389794267044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14.794019634715678</v>
      </c>
      <c r="C32" s="7">
        <v>15.564009460272707</v>
      </c>
      <c r="D32" s="7">
        <v>13.936456713167646</v>
      </c>
      <c r="E32" s="7">
        <v>13.902676274853981</v>
      </c>
      <c r="F32" s="7">
        <v>12.726479962882571</v>
      </c>
      <c r="G32" s="7">
        <v>14.596365337129949</v>
      </c>
      <c r="H32" s="7">
        <v>16.110678230295896</v>
      </c>
      <c r="I32" s="7">
        <v>28.70031905409413</v>
      </c>
      <c r="J32" s="7">
        <v>22.403038164349212</v>
      </c>
      <c r="K32" s="7">
        <v>20.425807072223048</v>
      </c>
      <c r="L32" s="7">
        <v>28.908481756278242</v>
      </c>
      <c r="M32" s="7">
        <v>35.509287003181598</v>
      </c>
      <c r="N32" s="7">
        <v>35.15332152001892</v>
      </c>
      <c r="O32" s="7">
        <v>32.681714278107734</v>
      </c>
      <c r="P32" s="7">
        <v>32.130376415510064</v>
      </c>
      <c r="Q32" s="7">
        <v>26.077379933906929</v>
      </c>
      <c r="R32" s="7">
        <v>25.475864565596481</v>
      </c>
      <c r="S32" s="7">
        <v>27.864795595633094</v>
      </c>
      <c r="T32" s="7">
        <v>27.475437582744132</v>
      </c>
      <c r="U32" s="7">
        <v>31.734463956784968</v>
      </c>
      <c r="V32" s="7">
        <v>36.297188768933928</v>
      </c>
    </row>
    <row r="33" spans="1:22" x14ac:dyDescent="0.2">
      <c r="A33" s="11" t="s">
        <v>31</v>
      </c>
      <c r="B33" s="7">
        <v>91.360256591868108</v>
      </c>
      <c r="C33" s="7">
        <v>83.642232851838827</v>
      </c>
      <c r="D33" s="7">
        <v>93.779006833548891</v>
      </c>
      <c r="E33" s="7">
        <v>97.456151336682098</v>
      </c>
      <c r="F33" s="7">
        <v>104.93184787687017</v>
      </c>
      <c r="G33" s="7">
        <v>106.67959312189672</v>
      </c>
      <c r="H33" s="7">
        <v>126.608119888644</v>
      </c>
      <c r="I33" s="7">
        <v>141.60019230553834</v>
      </c>
      <c r="J33" s="7">
        <v>187.64695106676993</v>
      </c>
      <c r="K33" s="7">
        <v>158.25481816431454</v>
      </c>
      <c r="L33" s="7">
        <v>168.99262705178862</v>
      </c>
      <c r="M33" s="7">
        <v>195.31113556853239</v>
      </c>
      <c r="N33" s="7">
        <v>183.74642904984805</v>
      </c>
      <c r="O33" s="7">
        <v>174.15801465227338</v>
      </c>
      <c r="P33" s="7">
        <v>150.50054607855827</v>
      </c>
      <c r="Q33" s="7">
        <v>183.48406967857164</v>
      </c>
      <c r="R33" s="7">
        <v>173.75835338472612</v>
      </c>
      <c r="S33" s="7">
        <v>181.18935020904817</v>
      </c>
      <c r="T33" s="7">
        <v>178.65555767191873</v>
      </c>
      <c r="U33" s="7">
        <v>180.71392239434093</v>
      </c>
      <c r="V33" s="7">
        <v>184.21670917373649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22.679516729471512</v>
      </c>
      <c r="C5" s="7">
        <v>19.141867572256288</v>
      </c>
      <c r="D5" s="7">
        <v>17.206236470696535</v>
      </c>
      <c r="E5" s="7">
        <v>17.663924733909088</v>
      </c>
      <c r="F5" s="7">
        <v>4.8144448437659477</v>
      </c>
      <c r="G5" s="7">
        <v>7.7624375127300258</v>
      </c>
      <c r="H5" s="7">
        <v>12.186700124377085</v>
      </c>
      <c r="I5" s="7">
        <v>18.072119455330892</v>
      </c>
      <c r="J5" s="7">
        <v>25.38410325349162</v>
      </c>
      <c r="K5" s="7">
        <v>20.339540312693018</v>
      </c>
      <c r="L5" s="7">
        <v>30.35665984846155</v>
      </c>
      <c r="M5" s="7">
        <v>37.714750925178507</v>
      </c>
      <c r="N5" s="7">
        <v>39.437358476151196</v>
      </c>
      <c r="O5" s="7">
        <v>50.525406022466733</v>
      </c>
      <c r="P5" s="7">
        <v>59.507335416634767</v>
      </c>
      <c r="Q5" s="7">
        <v>50.375911569689748</v>
      </c>
      <c r="R5" s="7">
        <v>52.83250546970077</v>
      </c>
      <c r="S5" s="7">
        <v>62.42564252574887</v>
      </c>
      <c r="T5" s="7">
        <v>68.980598893823384</v>
      </c>
      <c r="U5" s="7">
        <v>66.941504168606414</v>
      </c>
      <c r="V5" s="7">
        <v>60.615843158995609</v>
      </c>
    </row>
    <row r="6" spans="1:22" x14ac:dyDescent="0.2">
      <c r="A6" s="23" t="s">
        <v>13</v>
      </c>
      <c r="B6" s="7">
        <v>22.962089071617374</v>
      </c>
      <c r="C6" s="7">
        <v>26.690665780552315</v>
      </c>
      <c r="D6" s="7">
        <v>25.745817443836287</v>
      </c>
      <c r="E6" s="7">
        <v>25.874977540623362</v>
      </c>
      <c r="F6" s="7">
        <v>37.036834330745329</v>
      </c>
      <c r="G6" s="7">
        <v>40.512424400837752</v>
      </c>
      <c r="H6" s="7">
        <v>41.643504193645967</v>
      </c>
      <c r="I6" s="7">
        <v>49.872157929733021</v>
      </c>
      <c r="J6" s="7">
        <v>74.37042408739066</v>
      </c>
      <c r="K6" s="7">
        <v>66.530820256709774</v>
      </c>
      <c r="L6" s="7">
        <v>85.286574457582361</v>
      </c>
      <c r="M6" s="7">
        <v>117.93021094574519</v>
      </c>
      <c r="N6" s="7">
        <v>101.98848263936607</v>
      </c>
      <c r="O6" s="7">
        <v>100.66492099553609</v>
      </c>
      <c r="P6" s="7">
        <v>99.641391952919165</v>
      </c>
      <c r="Q6" s="7">
        <v>95.772496786107396</v>
      </c>
      <c r="R6" s="7">
        <v>95.127542974611686</v>
      </c>
      <c r="S6" s="7">
        <v>115.04791497869999</v>
      </c>
      <c r="T6" s="7">
        <v>152.49955903785073</v>
      </c>
      <c r="U6" s="7">
        <v>104.04620096679615</v>
      </c>
      <c r="V6" s="7">
        <v>140.75410318809315</v>
      </c>
    </row>
    <row r="7" spans="1:22" x14ac:dyDescent="0.2">
      <c r="A7" s="36" t="s">
        <v>14</v>
      </c>
      <c r="B7" s="7">
        <v>13.512373656894242</v>
      </c>
      <c r="C7" s="7">
        <v>16.297440823586591</v>
      </c>
      <c r="D7" s="7">
        <v>13.481928430186166</v>
      </c>
      <c r="E7" s="7">
        <v>12.140241649713383</v>
      </c>
      <c r="F7" s="7">
        <v>14.707574339362781</v>
      </c>
      <c r="G7" s="7">
        <v>14.037146396176777</v>
      </c>
      <c r="H7" s="7">
        <v>16.179565763280653</v>
      </c>
      <c r="I7" s="7">
        <v>19.325241402199918</v>
      </c>
      <c r="J7" s="7">
        <v>20.280198975299342</v>
      </c>
      <c r="K7" s="7">
        <v>12.950254072003707</v>
      </c>
      <c r="L7" s="7">
        <v>23.152057706417281</v>
      </c>
      <c r="M7" s="7">
        <v>26.985844139915187</v>
      </c>
      <c r="N7" s="7">
        <v>26.194265670928679</v>
      </c>
      <c r="O7" s="7">
        <v>32.564906488604869</v>
      </c>
      <c r="P7" s="7">
        <v>29.156250453231291</v>
      </c>
      <c r="Q7" s="7">
        <v>24.107701660120746</v>
      </c>
      <c r="R7" s="7">
        <v>19.357913968122379</v>
      </c>
      <c r="S7" s="7">
        <v>20.356038768176241</v>
      </c>
      <c r="T7" s="7">
        <v>17.477501315081856</v>
      </c>
      <c r="U7" s="7">
        <v>10.413374714993838</v>
      </c>
      <c r="V7" s="7">
        <v>8.4442818163523867</v>
      </c>
    </row>
    <row r="8" spans="1:22" x14ac:dyDescent="0.2">
      <c r="A8" s="36" t="s">
        <v>38</v>
      </c>
      <c r="B8" s="7">
        <v>22.544713479078492</v>
      </c>
      <c r="C8" s="7">
        <v>22.563392983493959</v>
      </c>
      <c r="D8" s="7">
        <v>22.386166363518207</v>
      </c>
      <c r="E8" s="7">
        <v>21.188591798345865</v>
      </c>
      <c r="F8" s="7">
        <v>20.417748960960758</v>
      </c>
      <c r="G8" s="7">
        <v>20.634701636557519</v>
      </c>
      <c r="H8" s="7">
        <v>24.691912248622351</v>
      </c>
      <c r="I8" s="7">
        <v>32.71094100116094</v>
      </c>
      <c r="J8" s="7">
        <v>36.326243091494774</v>
      </c>
      <c r="K8" s="7">
        <v>31.218015153499788</v>
      </c>
      <c r="L8" s="7">
        <v>34.858662305737255</v>
      </c>
      <c r="M8" s="7">
        <v>42.269552015097979</v>
      </c>
      <c r="N8" s="7">
        <v>40.747617323923606</v>
      </c>
      <c r="O8" s="7">
        <v>33.601868063969675</v>
      </c>
      <c r="P8" s="7">
        <v>32.72064992024908</v>
      </c>
      <c r="Q8" s="7">
        <v>26.99626871430825</v>
      </c>
      <c r="R8" s="7">
        <v>26.225659787669937</v>
      </c>
      <c r="S8" s="7">
        <v>33.810188658386153</v>
      </c>
      <c r="T8" s="7">
        <v>32.989688633881848</v>
      </c>
      <c r="U8" s="7">
        <v>37.691858953873762</v>
      </c>
      <c r="V8" s="7">
        <v>45.532237977763039</v>
      </c>
    </row>
    <row r="9" spans="1:22" x14ac:dyDescent="0.2">
      <c r="A9" s="36" t="s">
        <v>15</v>
      </c>
      <c r="B9" s="7">
        <v>34.718237754709619</v>
      </c>
      <c r="C9" s="7">
        <v>38.843816298745338</v>
      </c>
      <c r="D9" s="7">
        <v>33.68332759731959</v>
      </c>
      <c r="E9" s="7">
        <v>37.589295244292821</v>
      </c>
      <c r="F9" s="7">
        <v>54.561226671095376</v>
      </c>
      <c r="G9" s="7">
        <v>63.171949152107601</v>
      </c>
      <c r="H9" s="7">
        <v>73.787636343957729</v>
      </c>
      <c r="I9" s="7">
        <v>125.77073265104995</v>
      </c>
      <c r="J9" s="7">
        <v>160.00056464566219</v>
      </c>
      <c r="K9" s="7">
        <v>97.777056034464337</v>
      </c>
      <c r="L9" s="7">
        <v>166.04811094905045</v>
      </c>
      <c r="M9" s="7">
        <v>214.82176345906703</v>
      </c>
      <c r="N9" s="7">
        <v>234.19948926568486</v>
      </c>
      <c r="O9" s="7">
        <v>312.22630606063694</v>
      </c>
      <c r="P9" s="7">
        <v>332.05710537453189</v>
      </c>
      <c r="Q9" s="7">
        <v>249.19826231098946</v>
      </c>
      <c r="R9" s="7">
        <v>222.62709696443457</v>
      </c>
      <c r="S9" s="7">
        <v>260.21703946694441</v>
      </c>
      <c r="T9" s="7">
        <v>258.74943209483376</v>
      </c>
      <c r="U9" s="7">
        <v>287.18423609178325</v>
      </c>
      <c r="V9" s="7">
        <v>303.66298067870588</v>
      </c>
    </row>
    <row r="10" spans="1:22" x14ac:dyDescent="0.2">
      <c r="A10" s="23" t="s">
        <v>33</v>
      </c>
      <c r="B10" s="7">
        <v>0.66618068013146303</v>
      </c>
      <c r="C10" s="7">
        <v>0.64926894020625925</v>
      </c>
      <c r="D10" s="7">
        <v>0.64063284137774157</v>
      </c>
      <c r="E10" s="7">
        <v>0.6795961976501107</v>
      </c>
      <c r="F10" s="7">
        <v>0.81663226605510608</v>
      </c>
      <c r="G10" s="7">
        <v>0.60252788843217919</v>
      </c>
      <c r="H10" s="7">
        <v>0.93450454614947442</v>
      </c>
      <c r="I10" s="7">
        <v>1.2489286669962647</v>
      </c>
      <c r="J10" s="7">
        <v>1.4957803010670754</v>
      </c>
      <c r="K10" s="7">
        <v>1.3737656604424282</v>
      </c>
      <c r="L10" s="7">
        <v>1.2928805014647839</v>
      </c>
      <c r="M10" s="7">
        <v>1.53836464069387</v>
      </c>
      <c r="N10" s="7">
        <v>2.8543819692441543</v>
      </c>
      <c r="O10" s="7">
        <v>2.8431060044563896</v>
      </c>
      <c r="P10" s="7">
        <v>2.6827837476045913</v>
      </c>
      <c r="Q10" s="7">
        <v>2.3586152720128757</v>
      </c>
      <c r="R10" s="7">
        <v>2.2005982233165797</v>
      </c>
      <c r="S10" s="7">
        <v>2.4465507372386988</v>
      </c>
      <c r="T10" s="7">
        <v>2.4061851203632605</v>
      </c>
      <c r="U10" s="7">
        <v>2.9593732835076625</v>
      </c>
      <c r="V10" s="7">
        <v>3.0578428372537227</v>
      </c>
    </row>
    <row r="11" spans="1:22" x14ac:dyDescent="0.2">
      <c r="A11" s="37" t="s">
        <v>39</v>
      </c>
      <c r="B11" s="7">
        <v>10.110289223392943</v>
      </c>
      <c r="C11" s="7">
        <v>13.422389779935827</v>
      </c>
      <c r="D11" s="7">
        <v>12.293056945893881</v>
      </c>
      <c r="E11" s="7">
        <v>16.007888021584844</v>
      </c>
      <c r="F11" s="7">
        <v>16.615696587395558</v>
      </c>
      <c r="G11" s="7">
        <v>17.852616417370459</v>
      </c>
      <c r="H11" s="7">
        <v>19.459576653436905</v>
      </c>
      <c r="I11" s="7">
        <v>31.174377109713689</v>
      </c>
      <c r="J11" s="7">
        <v>36.923001224319286</v>
      </c>
      <c r="K11" s="7">
        <v>36.103819826455315</v>
      </c>
      <c r="L11" s="7">
        <v>41.830225632749546</v>
      </c>
      <c r="M11" s="7">
        <v>49.708476239583874</v>
      </c>
      <c r="N11" s="7">
        <v>54.044151647471892</v>
      </c>
      <c r="O11" s="7">
        <v>72.320699119375234</v>
      </c>
      <c r="P11" s="7">
        <v>78.155125305526539</v>
      </c>
      <c r="Q11" s="7">
        <v>69.749604347495364</v>
      </c>
      <c r="R11" s="7">
        <v>51.968744934915343</v>
      </c>
      <c r="S11" s="7">
        <v>59.315474847785929</v>
      </c>
      <c r="T11" s="7">
        <v>70.583143495861293</v>
      </c>
      <c r="U11" s="7">
        <v>56.919056067874401</v>
      </c>
      <c r="V11" s="7">
        <v>58.446527821933977</v>
      </c>
    </row>
    <row r="12" spans="1:22" x14ac:dyDescent="0.2">
      <c r="A12" s="37" t="s">
        <v>16</v>
      </c>
      <c r="B12" s="7">
        <v>32.507279676886824</v>
      </c>
      <c r="C12" s="7">
        <v>28.684720853597142</v>
      </c>
      <c r="D12" s="7">
        <v>31.577702712877603</v>
      </c>
      <c r="E12" s="7">
        <v>33.390174866324834</v>
      </c>
      <c r="F12" s="7">
        <v>37.778996626114406</v>
      </c>
      <c r="G12" s="7">
        <v>37.776085556904995</v>
      </c>
      <c r="H12" s="7">
        <v>43.422627920155968</v>
      </c>
      <c r="I12" s="7">
        <v>46.745175912147445</v>
      </c>
      <c r="J12" s="7">
        <v>60.540549243430654</v>
      </c>
      <c r="K12" s="7">
        <v>57.573988689071975</v>
      </c>
      <c r="L12" s="7">
        <v>63.971018190997476</v>
      </c>
      <c r="M12" s="7">
        <v>79.563126797607595</v>
      </c>
      <c r="N12" s="7">
        <v>71.061207480778947</v>
      </c>
      <c r="O12" s="7">
        <v>77.823823031474348</v>
      </c>
      <c r="P12" s="7">
        <v>74.251960274931989</v>
      </c>
      <c r="Q12" s="7">
        <v>74.950978946150343</v>
      </c>
      <c r="R12" s="7">
        <v>74.698098323912433</v>
      </c>
      <c r="S12" s="7">
        <v>76.337016935895932</v>
      </c>
      <c r="T12" s="7">
        <v>85.333203845828592</v>
      </c>
      <c r="U12" s="7">
        <v>76.090702640018819</v>
      </c>
      <c r="V12" s="7">
        <v>82.873188701809568</v>
      </c>
    </row>
    <row r="13" spans="1:22" x14ac:dyDescent="0.2">
      <c r="A13" s="23" t="s">
        <v>17</v>
      </c>
      <c r="B13" s="7">
        <v>49.469056249872622</v>
      </c>
      <c r="C13" s="7">
        <v>43.195967921666181</v>
      </c>
      <c r="D13" s="7">
        <v>44.719622723427456</v>
      </c>
      <c r="E13" s="7">
        <v>43.637950816563446</v>
      </c>
      <c r="F13" s="7">
        <v>50.740872898057738</v>
      </c>
      <c r="G13" s="7">
        <v>49.522742239501049</v>
      </c>
      <c r="H13" s="7">
        <v>57.160329669609496</v>
      </c>
      <c r="I13" s="7">
        <v>64.152816054221148</v>
      </c>
      <c r="J13" s="7">
        <v>98.119125762210288</v>
      </c>
      <c r="K13" s="7">
        <v>92.76662158504061</v>
      </c>
      <c r="L13" s="7">
        <v>99.620996199763979</v>
      </c>
      <c r="M13" s="7">
        <v>129.11923761406419</v>
      </c>
      <c r="N13" s="7">
        <v>133.33775546230325</v>
      </c>
      <c r="O13" s="7">
        <v>139.93199765184647</v>
      </c>
      <c r="P13" s="7">
        <v>141.42884791002481</v>
      </c>
      <c r="Q13" s="7">
        <v>143.22516483525834</v>
      </c>
      <c r="R13" s="7">
        <v>144.75361977127631</v>
      </c>
      <c r="S13" s="7">
        <v>143.29570406524752</v>
      </c>
      <c r="T13" s="7">
        <v>143.32700501865298</v>
      </c>
      <c r="U13" s="7">
        <v>127.67502969199623</v>
      </c>
      <c r="V13" s="7">
        <v>136.74525909873665</v>
      </c>
    </row>
    <row r="14" spans="1:22" x14ac:dyDescent="0.2">
      <c r="A14" s="23" t="s">
        <v>22</v>
      </c>
      <c r="B14" s="7">
        <v>43.23193535532873</v>
      </c>
      <c r="C14" s="7">
        <v>41.388098022627354</v>
      </c>
      <c r="D14" s="7">
        <v>29.181398289410001</v>
      </c>
      <c r="E14" s="7">
        <v>48.265961491619429</v>
      </c>
      <c r="F14" s="7">
        <v>56.946687545556884</v>
      </c>
      <c r="G14" s="7">
        <v>54.192675923881971</v>
      </c>
      <c r="H14" s="7">
        <v>68.661374798840171</v>
      </c>
      <c r="I14" s="7">
        <v>86.696902292663381</v>
      </c>
      <c r="J14" s="7">
        <v>83.12000064618779</v>
      </c>
      <c r="K14" s="7">
        <v>73.095870211675688</v>
      </c>
      <c r="L14" s="7">
        <v>74.027647798160203</v>
      </c>
      <c r="M14" s="7">
        <v>109.32826752398799</v>
      </c>
      <c r="N14" s="7">
        <v>49.501721712796765</v>
      </c>
      <c r="O14" s="7">
        <v>132.93890891528804</v>
      </c>
      <c r="P14" s="7">
        <v>112.76291456908891</v>
      </c>
      <c r="Q14" s="7">
        <v>95.500059419936917</v>
      </c>
      <c r="R14" s="7">
        <v>117.69183357061303</v>
      </c>
      <c r="S14" s="7">
        <v>100.58634023243145</v>
      </c>
      <c r="T14" s="7">
        <v>94.18520509487746</v>
      </c>
      <c r="U14" s="7">
        <v>80.139156759795654</v>
      </c>
      <c r="V14" s="7">
        <v>87.909435841692357</v>
      </c>
    </row>
    <row r="15" spans="1:22" x14ac:dyDescent="0.2">
      <c r="A15" s="23" t="s">
        <v>34</v>
      </c>
      <c r="B15" s="7">
        <v>39.705319646113821</v>
      </c>
      <c r="C15" s="7">
        <v>36.390031868661602</v>
      </c>
      <c r="D15" s="7">
        <v>25.719118068885805</v>
      </c>
      <c r="E15" s="7">
        <v>42.70016679337035</v>
      </c>
      <c r="F15" s="7">
        <v>54.201054895407438</v>
      </c>
      <c r="G15" s="7">
        <v>44.330615911834684</v>
      </c>
      <c r="H15" s="7">
        <v>63.478138749441563</v>
      </c>
      <c r="I15" s="7">
        <v>82.533748413868693</v>
      </c>
      <c r="J15" s="7">
        <v>76.552939420799007</v>
      </c>
      <c r="K15" s="7">
        <v>64.654241972581559</v>
      </c>
      <c r="L15" s="7">
        <v>65.722306844172579</v>
      </c>
      <c r="M15" s="7">
        <v>101.21457854051731</v>
      </c>
      <c r="N15" s="7">
        <v>42.526082270388279</v>
      </c>
      <c r="O15" s="7">
        <v>117.90367565082872</v>
      </c>
      <c r="P15" s="7">
        <v>101.74882921313657</v>
      </c>
      <c r="Q15" s="7">
        <v>93.598828066950574</v>
      </c>
      <c r="R15" s="7">
        <v>111.20948015307413</v>
      </c>
      <c r="S15" s="7">
        <v>87.723049002204334</v>
      </c>
      <c r="T15" s="7">
        <v>80.542205799195003</v>
      </c>
      <c r="U15" s="7">
        <v>69.488467739131053</v>
      </c>
      <c r="V15" s="7">
        <v>72.977705817162217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45.897022561712021</v>
      </c>
      <c r="C18" s="7">
        <v>61.992955960687262</v>
      </c>
      <c r="D18" s="7">
        <v>57.520018138868714</v>
      </c>
      <c r="E18" s="7">
        <v>80.622555644672303</v>
      </c>
      <c r="F18" s="7">
        <v>84.004795614338676</v>
      </c>
      <c r="G18" s="7">
        <v>72.173391999112653</v>
      </c>
      <c r="H18" s="7">
        <v>84.808139503616758</v>
      </c>
      <c r="I18" s="7">
        <v>136.30538477155801</v>
      </c>
      <c r="J18" s="7">
        <v>179.00240303874904</v>
      </c>
      <c r="K18" s="7">
        <v>80.001305313487947</v>
      </c>
      <c r="L18" s="7">
        <v>126.08298649852777</v>
      </c>
      <c r="M18" s="7">
        <v>251.5340812383559</v>
      </c>
      <c r="N18" s="7">
        <v>164.8497274894205</v>
      </c>
      <c r="O18" s="7">
        <v>207.4819261976601</v>
      </c>
      <c r="P18" s="7">
        <v>130.33120941811688</v>
      </c>
      <c r="Q18" s="7">
        <v>125.08642936327936</v>
      </c>
      <c r="R18" s="7">
        <v>116.83459317744874</v>
      </c>
      <c r="S18" s="7">
        <v>112.599296867503</v>
      </c>
      <c r="T18" s="7">
        <v>105.09890895176359</v>
      </c>
      <c r="U18" s="7">
        <v>123.90467722065969</v>
      </c>
      <c r="V18" s="7">
        <v>119.19022592921763</v>
      </c>
    </row>
    <row r="19" spans="1:22" x14ac:dyDescent="0.2">
      <c r="A19" s="23" t="s">
        <v>19</v>
      </c>
      <c r="B19" s="7">
        <v>87.225170895718591</v>
      </c>
      <c r="C19" s="7">
        <v>101.72257145673832</v>
      </c>
      <c r="D19" s="7">
        <v>103.86753380422678</v>
      </c>
      <c r="E19" s="7">
        <v>109.07414963441822</v>
      </c>
      <c r="F19" s="7">
        <v>123.68505245572462</v>
      </c>
      <c r="G19" s="7">
        <v>96.308655420432828</v>
      </c>
      <c r="H19" s="7">
        <v>176.58616172689059</v>
      </c>
      <c r="I19" s="7">
        <v>230.17395230015478</v>
      </c>
      <c r="J19" s="7">
        <v>316.13539849802805</v>
      </c>
      <c r="K19" s="7">
        <v>189.92205895730888</v>
      </c>
      <c r="L19" s="7">
        <v>234.84816379622524</v>
      </c>
      <c r="M19" s="7">
        <v>371.83922239163661</v>
      </c>
      <c r="N19" s="7">
        <v>244.9907162590452</v>
      </c>
      <c r="O19" s="7">
        <v>163.53572909537169</v>
      </c>
      <c r="P19" s="7">
        <v>251.42932575287114</v>
      </c>
      <c r="Q19" s="7">
        <v>210.3443304762072</v>
      </c>
      <c r="R19" s="7">
        <v>220.92159766046998</v>
      </c>
      <c r="S19" s="7">
        <v>193.14885973468841</v>
      </c>
      <c r="T19" s="7">
        <v>257.5042717992801</v>
      </c>
      <c r="U19" s="7">
        <v>149.60220373531163</v>
      </c>
      <c r="V19" s="7">
        <v>174.61086381181849</v>
      </c>
    </row>
    <row r="20" spans="1:22" x14ac:dyDescent="0.2">
      <c r="A20" s="23" t="s">
        <v>40</v>
      </c>
      <c r="B20" s="7">
        <v>55.619949535813738</v>
      </c>
      <c r="C20" s="7">
        <v>67.333449203810034</v>
      </c>
      <c r="D20" s="7">
        <v>59.810521520935062</v>
      </c>
      <c r="E20" s="7">
        <v>67.560368297074618</v>
      </c>
      <c r="F20" s="7">
        <v>61.00603973842275</v>
      </c>
      <c r="G20" s="7">
        <v>66.001628402132383</v>
      </c>
      <c r="H20" s="7">
        <v>88.767706392180202</v>
      </c>
      <c r="I20" s="7">
        <v>103.95614896293837</v>
      </c>
      <c r="J20" s="7">
        <v>144.10590605480596</v>
      </c>
      <c r="K20" s="7">
        <v>111.5952083063425</v>
      </c>
      <c r="L20" s="7">
        <v>148.06991320547201</v>
      </c>
      <c r="M20" s="7">
        <v>191.94277162268108</v>
      </c>
      <c r="N20" s="7">
        <v>198.459252130815</v>
      </c>
      <c r="O20" s="7">
        <v>223.37348177451631</v>
      </c>
      <c r="P20" s="7">
        <v>228.50613294729331</v>
      </c>
      <c r="Q20" s="7">
        <v>255.23117780416564</v>
      </c>
      <c r="R20" s="7">
        <v>189.00677940877094</v>
      </c>
      <c r="S20" s="7">
        <v>171.55416992006113</v>
      </c>
      <c r="T20" s="7">
        <v>173.67457165910929</v>
      </c>
      <c r="U20" s="7">
        <v>152.57230667544397</v>
      </c>
      <c r="V20" s="7">
        <v>167.98008379880076</v>
      </c>
    </row>
    <row r="21" spans="1:22" x14ac:dyDescent="0.2">
      <c r="A21" s="23" t="s">
        <v>30</v>
      </c>
      <c r="B21" s="7">
        <v>24.170023349542447</v>
      </c>
      <c r="C21" s="7">
        <v>29.731598880914799</v>
      </c>
      <c r="D21" s="7">
        <v>30.821456654063127</v>
      </c>
      <c r="E21" s="7">
        <v>38.471398541276308</v>
      </c>
      <c r="F21" s="7">
        <v>37.814666236960399</v>
      </c>
      <c r="G21" s="7">
        <v>43.001111844054719</v>
      </c>
      <c r="H21" s="7">
        <v>57.972165573317127</v>
      </c>
      <c r="I21" s="7">
        <v>62.405698900250698</v>
      </c>
      <c r="J21" s="7">
        <v>64.213907721910203</v>
      </c>
      <c r="K21" s="7">
        <v>59.784432636233156</v>
      </c>
      <c r="L21" s="7">
        <v>74.041259590572551</v>
      </c>
      <c r="M21" s="7">
        <v>93.910865701688749</v>
      </c>
      <c r="N21" s="7">
        <v>97.931770703070598</v>
      </c>
      <c r="O21" s="7">
        <v>98.222445996197919</v>
      </c>
      <c r="P21" s="7">
        <v>89.593516711047783</v>
      </c>
      <c r="Q21" s="7">
        <v>97.104243638774463</v>
      </c>
      <c r="R21" s="7">
        <v>84.543780285047305</v>
      </c>
      <c r="S21" s="7">
        <v>77.94388800674129</v>
      </c>
      <c r="T21" s="7">
        <v>78.260773910614404</v>
      </c>
      <c r="U21" s="7">
        <v>71.285942153041347</v>
      </c>
      <c r="V21" s="7">
        <v>69.144149572149402</v>
      </c>
    </row>
    <row r="22" spans="1:22" x14ac:dyDescent="0.2">
      <c r="A22" s="23" t="s">
        <v>20</v>
      </c>
      <c r="B22" s="7">
        <v>141.4606344073936</v>
      </c>
      <c r="C22" s="7">
        <v>134.1810302877025</v>
      </c>
      <c r="D22" s="7">
        <v>149.02578755937859</v>
      </c>
      <c r="E22" s="7">
        <v>201.52529036266671</v>
      </c>
      <c r="F22" s="7">
        <v>152.76492361303622</v>
      </c>
      <c r="G22" s="7">
        <v>160.32492130384284</v>
      </c>
      <c r="H22" s="7">
        <v>189.04374244881271</v>
      </c>
      <c r="I22" s="7">
        <v>270.40630600149012</v>
      </c>
      <c r="J22" s="7">
        <v>415.90766209767435</v>
      </c>
      <c r="K22" s="7">
        <v>377.94792831209531</v>
      </c>
      <c r="L22" s="7">
        <v>467.9522824914481</v>
      </c>
      <c r="M22" s="7">
        <v>483.22706591987361</v>
      </c>
      <c r="N22" s="7">
        <v>677.40760021806045</v>
      </c>
      <c r="O22" s="7">
        <v>540.2052494766757</v>
      </c>
      <c r="P22" s="7">
        <v>537.77423801062946</v>
      </c>
      <c r="Q22" s="7">
        <v>463.53015814832338</v>
      </c>
      <c r="R22" s="7">
        <v>559.89667389746853</v>
      </c>
      <c r="S22" s="7">
        <v>511.95322618794995</v>
      </c>
      <c r="T22" s="7">
        <v>398.26708555868584</v>
      </c>
      <c r="U22" s="7">
        <v>421.3112306440101</v>
      </c>
      <c r="V22" s="7">
        <v>635.1619333277298</v>
      </c>
    </row>
    <row r="23" spans="1:22" x14ac:dyDescent="0.2">
      <c r="A23" s="36" t="s">
        <v>28</v>
      </c>
      <c r="B23" s="7">
        <v>34.340742328309112</v>
      </c>
      <c r="C23" s="7">
        <v>37.127436847750047</v>
      </c>
      <c r="D23" s="7">
        <v>35.289829731799024</v>
      </c>
      <c r="E23" s="7">
        <v>32.23995717613429</v>
      </c>
      <c r="F23" s="7">
        <v>29.860332922636992</v>
      </c>
      <c r="G23" s="7">
        <v>38.027304960140228</v>
      </c>
      <c r="H23" s="7">
        <v>45.423365136104479</v>
      </c>
      <c r="I23" s="7">
        <v>58.578607274710009</v>
      </c>
      <c r="J23" s="7">
        <v>86.274169835483931</v>
      </c>
      <c r="K23" s="7">
        <v>80.559345935125364</v>
      </c>
      <c r="L23" s="7">
        <v>88.394075227033497</v>
      </c>
      <c r="M23" s="7">
        <v>88.416912203895933</v>
      </c>
      <c r="N23" s="7">
        <v>133.75369970066245</v>
      </c>
      <c r="O23" s="7">
        <v>136.22887333175089</v>
      </c>
      <c r="P23" s="7">
        <v>123.90024181197592</v>
      </c>
      <c r="Q23" s="7">
        <v>117.84109184906488</v>
      </c>
      <c r="R23" s="7">
        <v>100.12093277057764</v>
      </c>
      <c r="S23" s="7">
        <v>92.979775398657125</v>
      </c>
      <c r="T23" s="7">
        <v>119.15610114463941</v>
      </c>
      <c r="U23" s="7">
        <v>99.112675913839922</v>
      </c>
      <c r="V23" s="7">
        <v>117.53257561789486</v>
      </c>
    </row>
    <row r="24" spans="1:22" x14ac:dyDescent="0.2">
      <c r="A24" s="38" t="s">
        <v>23</v>
      </c>
      <c r="B24" s="7">
        <v>28.777579497156065</v>
      </c>
      <c r="C24" s="7">
        <v>25.97928344029344</v>
      </c>
      <c r="D24" s="7">
        <v>37.863742143550169</v>
      </c>
      <c r="E24" s="7">
        <v>37.896737559189724</v>
      </c>
      <c r="F24" s="7">
        <v>33.672037115978469</v>
      </c>
      <c r="G24" s="7">
        <v>36.628468063212814</v>
      </c>
      <c r="H24" s="7">
        <v>44.032126260840911</v>
      </c>
      <c r="I24" s="7">
        <v>60.734222346068371</v>
      </c>
      <c r="J24" s="7">
        <v>95.243413135399749</v>
      </c>
      <c r="K24" s="7">
        <v>64.514905421235085</v>
      </c>
      <c r="L24" s="7">
        <v>89.701601841813314</v>
      </c>
      <c r="M24" s="7">
        <v>99.685408713537811</v>
      </c>
      <c r="N24" s="7">
        <v>102.98143752000107</v>
      </c>
      <c r="O24" s="7">
        <v>79.500050091567587</v>
      </c>
      <c r="P24" s="7">
        <v>66.123655888895428</v>
      </c>
      <c r="Q24" s="7">
        <v>68.238026535068215</v>
      </c>
      <c r="R24" s="7">
        <v>67.156491633117227</v>
      </c>
      <c r="S24" s="7">
        <v>66.29145030620397</v>
      </c>
      <c r="T24" s="7">
        <v>60.836785982636052</v>
      </c>
      <c r="U24" s="7">
        <v>58.420710159307369</v>
      </c>
      <c r="V24" s="7">
        <v>76.759662490004018</v>
      </c>
    </row>
    <row r="25" spans="1:22" x14ac:dyDescent="0.2">
      <c r="A25" s="38" t="s">
        <v>41</v>
      </c>
      <c r="B25" s="7">
        <v>0.25398601711318503</v>
      </c>
      <c r="C25" s="7">
        <v>0.32292082878955092</v>
      </c>
      <c r="D25" s="7">
        <v>0.52127867036381847</v>
      </c>
      <c r="E25" s="7">
        <v>0.39391620475068778</v>
      </c>
      <c r="F25" s="7">
        <v>0.52493680568559564</v>
      </c>
      <c r="G25" s="7">
        <v>0.5465386461186954</v>
      </c>
      <c r="H25" s="7">
        <v>0.76120010937992633</v>
      </c>
      <c r="I25" s="7">
        <v>0.86647696352769477</v>
      </c>
      <c r="J25" s="7">
        <v>1.5069333762034021</v>
      </c>
      <c r="K25" s="7">
        <v>0.91368536529790723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200.57625575267099</v>
      </c>
      <c r="C28" s="7">
        <v>225.85879315960477</v>
      </c>
      <c r="D28" s="7">
        <v>232.56246971326576</v>
      </c>
      <c r="E28" s="7">
        <v>236.63789775273523</v>
      </c>
      <c r="F28" s="7">
        <v>265.8777992888227</v>
      </c>
      <c r="G28" s="7">
        <v>284.8517710857497</v>
      </c>
      <c r="H28" s="7">
        <v>324.67271528718987</v>
      </c>
      <c r="I28" s="7">
        <v>345.3334142580938</v>
      </c>
      <c r="J28" s="7">
        <v>341.73627732941719</v>
      </c>
      <c r="K28" s="7">
        <v>367.12602753782869</v>
      </c>
      <c r="L28" s="7">
        <v>439.89910863303538</v>
      </c>
      <c r="M28" s="7">
        <v>510.42585053486579</v>
      </c>
      <c r="N28" s="7">
        <v>573.34487658777755</v>
      </c>
      <c r="O28" s="7">
        <v>623.99256315429409</v>
      </c>
      <c r="P28" s="7">
        <v>610.82644057091045</v>
      </c>
      <c r="Q28" s="7">
        <v>592.13429523168134</v>
      </c>
      <c r="R28" s="7">
        <v>601.00035011394573</v>
      </c>
      <c r="S28" s="7">
        <v>603.89906032041597</v>
      </c>
      <c r="T28" s="7">
        <v>627.09135514379204</v>
      </c>
      <c r="U28" s="7">
        <v>704.61498978976806</v>
      </c>
      <c r="V28" s="7">
        <v>692.62938716901465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910.42835586892738</v>
      </c>
      <c r="C30" s="7">
        <v>971.51770091161939</v>
      </c>
      <c r="D30" s="7">
        <v>963.91764582388032</v>
      </c>
      <c r="E30" s="7">
        <v>1103.5610403269156</v>
      </c>
      <c r="F30" s="7">
        <v>1137.8483537561237</v>
      </c>
      <c r="G30" s="7">
        <v>1148.2597147611318</v>
      </c>
      <c r="H30" s="7">
        <v>1433.67319344985</v>
      </c>
      <c r="I30" s="7">
        <v>1827.0633526678773</v>
      </c>
      <c r="J30" s="7">
        <v>2317.2390017390248</v>
      </c>
      <c r="K30" s="7">
        <v>1886.7488915595932</v>
      </c>
      <c r="L30" s="7">
        <v>2355.1565317186851</v>
      </c>
      <c r="M30" s="7">
        <v>3001.1763511679942</v>
      </c>
      <c r="N30" s="7">
        <v>2989.6115945278902</v>
      </c>
      <c r="O30" s="7">
        <v>3145.885937122518</v>
      </c>
      <c r="P30" s="7">
        <v>3102.5979552496201</v>
      </c>
      <c r="Q30" s="7">
        <v>2855.3436449755841</v>
      </c>
      <c r="R30" s="7">
        <v>2858.1742930884934</v>
      </c>
      <c r="S30" s="7">
        <v>2791.93068696098</v>
      </c>
      <c r="T30" s="7">
        <v>2826.9635825007708</v>
      </c>
      <c r="U30" s="7">
        <v>2700.3736973697592</v>
      </c>
      <c r="V30" s="7">
        <v>3054.0282886551281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127.19340059529564</v>
      </c>
      <c r="C32" s="7">
        <v>137.60884217877657</v>
      </c>
      <c r="D32" s="7">
        <v>125.43716609282841</v>
      </c>
      <c r="E32" s="7">
        <v>131.14451518611946</v>
      </c>
      <c r="F32" s="7">
        <v>148.97015799938083</v>
      </c>
      <c r="G32" s="7">
        <v>164.57380340421233</v>
      </c>
      <c r="H32" s="7">
        <v>188.88339987347015</v>
      </c>
      <c r="I32" s="7">
        <v>278.1744982161847</v>
      </c>
      <c r="J32" s="7">
        <v>354.78031557872498</v>
      </c>
      <c r="K32" s="7">
        <v>266.29327131626837</v>
      </c>
      <c r="L32" s="7">
        <v>382.82517140146319</v>
      </c>
      <c r="M32" s="7">
        <v>490.96896236528164</v>
      </c>
      <c r="N32" s="7">
        <v>499.46574699277045</v>
      </c>
      <c r="O32" s="7">
        <v>604.74721275504601</v>
      </c>
      <c r="P32" s="7">
        <v>633.92064217069742</v>
      </c>
      <c r="Q32" s="7">
        <v>518.55886066072378</v>
      </c>
      <c r="R32" s="7">
        <v>470.3400623227713</v>
      </c>
      <c r="S32" s="7">
        <v>553.61884998298024</v>
      </c>
      <c r="T32" s="7">
        <v>603.68610859169621</v>
      </c>
      <c r="U32" s="7">
        <v>566.15560424743546</v>
      </c>
      <c r="V32" s="7">
        <v>620.51381747909772</v>
      </c>
    </row>
    <row r="33" spans="1:22" x14ac:dyDescent="0.2">
      <c r="A33" s="11" t="s">
        <v>31</v>
      </c>
      <c r="B33" s="7">
        <v>783.23495527363184</v>
      </c>
      <c r="C33" s="7">
        <v>833.90885873284287</v>
      </c>
      <c r="D33" s="7">
        <v>838.4804797310519</v>
      </c>
      <c r="E33" s="7">
        <v>972.41652514079624</v>
      </c>
      <c r="F33" s="7">
        <v>988.87819575674303</v>
      </c>
      <c r="G33" s="7">
        <v>983.68591135691963</v>
      </c>
      <c r="H33" s="7">
        <v>1244.7897935763799</v>
      </c>
      <c r="I33" s="7">
        <v>1548.8888544516929</v>
      </c>
      <c r="J33" s="7">
        <v>1962.4586861602997</v>
      </c>
      <c r="K33" s="7">
        <v>1620.4556202433246</v>
      </c>
      <c r="L33" s="7">
        <v>1972.3313603172221</v>
      </c>
      <c r="M33" s="7">
        <v>2510.2073888027126</v>
      </c>
      <c r="N33" s="7">
        <v>2490.1458475351201</v>
      </c>
      <c r="O33" s="7">
        <v>2541.1387243674722</v>
      </c>
      <c r="P33" s="7">
        <v>2468.6773130789229</v>
      </c>
      <c r="Q33" s="7">
        <v>2336.7847843148606</v>
      </c>
      <c r="R33" s="7">
        <v>2387.8342307657217</v>
      </c>
      <c r="S33" s="7">
        <v>2238.311836978</v>
      </c>
      <c r="T33" s="7">
        <v>2223.2774739090746</v>
      </c>
      <c r="U33" s="7">
        <v>2134.2180931223238</v>
      </c>
      <c r="V33" s="7">
        <v>2433.5144711760308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67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79.465165220786943</v>
      </c>
      <c r="C5" s="7">
        <v>78.549849896988604</v>
      </c>
      <c r="D5" s="7">
        <v>70.790248340162421</v>
      </c>
      <c r="E5" s="7">
        <v>84.137535020227375</v>
      </c>
      <c r="F5" s="7">
        <v>16.666891165017713</v>
      </c>
      <c r="G5" s="7">
        <v>28.145259714294731</v>
      </c>
      <c r="H5" s="7">
        <v>39.257018967861228</v>
      </c>
      <c r="I5" s="7">
        <v>57.364507878808084</v>
      </c>
      <c r="J5" s="7">
        <v>72.099136557716037</v>
      </c>
      <c r="K5" s="7">
        <v>69.330865036178594</v>
      </c>
      <c r="L5" s="7">
        <v>96.044899826984022</v>
      </c>
      <c r="M5" s="7">
        <v>112.29613811679899</v>
      </c>
      <c r="N5" s="7">
        <v>122.55190065502373</v>
      </c>
      <c r="O5" s="7">
        <v>152.19134036364736</v>
      </c>
      <c r="P5" s="7">
        <v>209.74755310589924</v>
      </c>
      <c r="Q5" s="7">
        <v>164.94146540058298</v>
      </c>
      <c r="R5" s="7">
        <v>182.81009553372942</v>
      </c>
      <c r="S5" s="7">
        <v>218.34522494512208</v>
      </c>
      <c r="T5" s="7">
        <v>257.08477065578097</v>
      </c>
      <c r="U5" s="7">
        <v>243.94690636890689</v>
      </c>
      <c r="V5" s="7">
        <v>215.21944138682065</v>
      </c>
    </row>
    <row r="6" spans="1:22" x14ac:dyDescent="0.2">
      <c r="A6" s="23" t="s">
        <v>13</v>
      </c>
      <c r="B6" s="7">
        <v>138.29423089438347</v>
      </c>
      <c r="C6" s="7">
        <v>177.11499412145463</v>
      </c>
      <c r="D6" s="7">
        <v>166.05099654148853</v>
      </c>
      <c r="E6" s="7">
        <v>188.7189343726144</v>
      </c>
      <c r="F6" s="7">
        <v>268.99836266904595</v>
      </c>
      <c r="G6" s="7">
        <v>320.83727892835452</v>
      </c>
      <c r="H6" s="7">
        <v>353.17192000617598</v>
      </c>
      <c r="I6" s="7">
        <v>400.74276503950654</v>
      </c>
      <c r="J6" s="7">
        <v>612.79626802235271</v>
      </c>
      <c r="K6" s="7">
        <v>566.9989437254269</v>
      </c>
      <c r="L6" s="7">
        <v>611.90850078067103</v>
      </c>
      <c r="M6" s="7">
        <v>739.32588010906488</v>
      </c>
      <c r="N6" s="7">
        <v>797.69006453571581</v>
      </c>
      <c r="O6" s="7">
        <v>726.3241343479441</v>
      </c>
      <c r="P6" s="7">
        <v>846.66032999513709</v>
      </c>
      <c r="Q6" s="7">
        <v>680.96818288224028</v>
      </c>
      <c r="R6" s="7">
        <v>721.16092796880628</v>
      </c>
      <c r="S6" s="7">
        <v>802.25103679264896</v>
      </c>
      <c r="T6" s="7">
        <v>763.15209524454804</v>
      </c>
      <c r="U6" s="7">
        <v>859.74850838482462</v>
      </c>
      <c r="V6" s="7">
        <v>906.78207707031243</v>
      </c>
    </row>
    <row r="7" spans="1:22" x14ac:dyDescent="0.2">
      <c r="A7" s="36" t="s">
        <v>14</v>
      </c>
      <c r="B7" s="7">
        <v>62.384996817467453</v>
      </c>
      <c r="C7" s="7">
        <v>86.762702457104155</v>
      </c>
      <c r="D7" s="7">
        <v>69.38681997362977</v>
      </c>
      <c r="E7" s="7">
        <v>71.607125085888214</v>
      </c>
      <c r="F7" s="7">
        <v>76.286934252490724</v>
      </c>
      <c r="G7" s="7">
        <v>77.928793507640322</v>
      </c>
      <c r="H7" s="7">
        <v>86.946084217938761</v>
      </c>
      <c r="I7" s="7">
        <v>99.188570822502385</v>
      </c>
      <c r="J7" s="7">
        <v>100.60097293456064</v>
      </c>
      <c r="K7" s="7">
        <v>73.325770726411577</v>
      </c>
      <c r="L7" s="7">
        <v>115.57039625389254</v>
      </c>
      <c r="M7" s="7">
        <v>123.90715750565811</v>
      </c>
      <c r="N7" s="7">
        <v>134.45724884402452</v>
      </c>
      <c r="O7" s="7">
        <v>155.23276876578851</v>
      </c>
      <c r="P7" s="7">
        <v>156.27627619226132</v>
      </c>
      <c r="Q7" s="7">
        <v>112.3607113407806</v>
      </c>
      <c r="R7" s="7">
        <v>96.157718030609246</v>
      </c>
      <c r="S7" s="7">
        <v>99.035499602442798</v>
      </c>
      <c r="T7" s="7">
        <v>75.758596949296276</v>
      </c>
      <c r="U7" s="7">
        <v>56.013593632087805</v>
      </c>
      <c r="V7" s="7">
        <v>40.027960717361005</v>
      </c>
    </row>
    <row r="8" spans="1:22" x14ac:dyDescent="0.2">
      <c r="A8" s="36" t="s">
        <v>38</v>
      </c>
      <c r="B8" s="7">
        <v>20.76691000009718</v>
      </c>
      <c r="C8" s="7">
        <v>25.2088881015375</v>
      </c>
      <c r="D8" s="7">
        <v>25.9787940756691</v>
      </c>
      <c r="E8" s="7">
        <v>35.36175691354201</v>
      </c>
      <c r="F8" s="7">
        <v>30.748748295039402</v>
      </c>
      <c r="G8" s="7">
        <v>31.31075409314089</v>
      </c>
      <c r="H8" s="7">
        <v>32.68671597222778</v>
      </c>
      <c r="I8" s="7">
        <v>37.969683017648244</v>
      </c>
      <c r="J8" s="7">
        <v>101.38627489543403</v>
      </c>
      <c r="K8" s="7">
        <v>90.392675697977225</v>
      </c>
      <c r="L8" s="7">
        <v>103.60984117328444</v>
      </c>
      <c r="M8" s="7">
        <v>113.04698299180289</v>
      </c>
      <c r="N8" s="7">
        <v>111.82770831526373</v>
      </c>
      <c r="O8" s="7">
        <v>88.582764473784422</v>
      </c>
      <c r="P8" s="7">
        <v>85.591715752058306</v>
      </c>
      <c r="Q8" s="7">
        <v>82.952475349346258</v>
      </c>
      <c r="R8" s="7">
        <v>85.30636281210073</v>
      </c>
      <c r="S8" s="7">
        <v>112.92364102138524</v>
      </c>
      <c r="T8" s="7">
        <v>110.28325404770078</v>
      </c>
      <c r="U8" s="7">
        <v>118.33056427489691</v>
      </c>
      <c r="V8" s="7">
        <v>140.12459321074888</v>
      </c>
    </row>
    <row r="9" spans="1:22" x14ac:dyDescent="0.2">
      <c r="A9" s="36" t="s">
        <v>15</v>
      </c>
      <c r="B9" s="7">
        <v>53.615416041159534</v>
      </c>
      <c r="C9" s="7">
        <v>57.063313217301364</v>
      </c>
      <c r="D9" s="7">
        <v>46.456312220857619</v>
      </c>
      <c r="E9" s="7">
        <v>49.058422993596338</v>
      </c>
      <c r="F9" s="7">
        <v>70.945760529224131</v>
      </c>
      <c r="G9" s="7">
        <v>76.041178942202393</v>
      </c>
      <c r="H9" s="7">
        <v>84.065806417002307</v>
      </c>
      <c r="I9" s="7">
        <v>142.1437769734857</v>
      </c>
      <c r="J9" s="7">
        <v>178.58488972875008</v>
      </c>
      <c r="K9" s="7">
        <v>109.77136996111022</v>
      </c>
      <c r="L9" s="7">
        <v>170.43468241023476</v>
      </c>
      <c r="M9" s="7">
        <v>218.04659010506754</v>
      </c>
      <c r="N9" s="7">
        <v>242.95481833703303</v>
      </c>
      <c r="O9" s="7">
        <v>307.20035742798774</v>
      </c>
      <c r="P9" s="7">
        <v>321.69828866335251</v>
      </c>
      <c r="Q9" s="7">
        <v>241.59238697277024</v>
      </c>
      <c r="R9" s="7">
        <v>218.42596991887635</v>
      </c>
      <c r="S9" s="7">
        <v>246.40791102949117</v>
      </c>
      <c r="T9" s="7">
        <v>251.45136238968925</v>
      </c>
      <c r="U9" s="7">
        <v>277.55948754931001</v>
      </c>
      <c r="V9" s="7">
        <v>321.13245064970152</v>
      </c>
    </row>
    <row r="10" spans="1:22" x14ac:dyDescent="0.2">
      <c r="A10" s="23" t="s">
        <v>33</v>
      </c>
      <c r="B10" s="7">
        <v>7.7487331741607015</v>
      </c>
      <c r="C10" s="7">
        <v>9.2634446043928023</v>
      </c>
      <c r="D10" s="7">
        <v>7.1234238846099194</v>
      </c>
      <c r="E10" s="7">
        <v>7.637469780910906</v>
      </c>
      <c r="F10" s="7">
        <v>8.6783685571594269</v>
      </c>
      <c r="G10" s="7">
        <v>10.023264438979353</v>
      </c>
      <c r="H10" s="7">
        <v>8.5701815521000722</v>
      </c>
      <c r="I10" s="7">
        <v>13.272605965491005</v>
      </c>
      <c r="J10" s="7">
        <v>16.581412247957012</v>
      </c>
      <c r="K10" s="7">
        <v>16.991748922904176</v>
      </c>
      <c r="L10" s="7">
        <v>14.692303515421576</v>
      </c>
      <c r="M10" s="7">
        <v>17.581741049358268</v>
      </c>
      <c r="N10" s="7">
        <v>22.841115298173825</v>
      </c>
      <c r="O10" s="7">
        <v>23.787536114734213</v>
      </c>
      <c r="P10" s="7">
        <v>22.176141639356405</v>
      </c>
      <c r="Q10" s="7">
        <v>15.648079235773235</v>
      </c>
      <c r="R10" s="7">
        <v>15.512694854339278</v>
      </c>
      <c r="S10" s="7">
        <v>20.27720314784867</v>
      </c>
      <c r="T10" s="7">
        <v>20.009673810737603</v>
      </c>
      <c r="U10" s="7">
        <v>21.596015136654167</v>
      </c>
      <c r="V10" s="7">
        <v>18.464492642087475</v>
      </c>
    </row>
    <row r="11" spans="1:22" x14ac:dyDescent="0.2">
      <c r="A11" s="37" t="s">
        <v>39</v>
      </c>
      <c r="B11" s="7">
        <v>53.935750873235413</v>
      </c>
      <c r="C11" s="7">
        <v>61.346814341338927</v>
      </c>
      <c r="D11" s="7">
        <v>55.520541849990714</v>
      </c>
      <c r="E11" s="7">
        <v>62.682958479174495</v>
      </c>
      <c r="F11" s="7">
        <v>73.558146114484202</v>
      </c>
      <c r="G11" s="7">
        <v>102.10067323924156</v>
      </c>
      <c r="H11" s="7">
        <v>107.93799511179492</v>
      </c>
      <c r="I11" s="7">
        <v>117.28801083592073</v>
      </c>
      <c r="J11" s="7">
        <v>127.20485355503553</v>
      </c>
      <c r="K11" s="7">
        <v>121.25791172049733</v>
      </c>
      <c r="L11" s="7">
        <v>146.73486264419412</v>
      </c>
      <c r="M11" s="7">
        <v>170.32903604077816</v>
      </c>
      <c r="N11" s="7">
        <v>172.67186763324707</v>
      </c>
      <c r="O11" s="7">
        <v>169.32608971199721</v>
      </c>
      <c r="P11" s="7">
        <v>185.75778825111249</v>
      </c>
      <c r="Q11" s="7">
        <v>122.27404681273632</v>
      </c>
      <c r="R11" s="7">
        <v>157.73052564936165</v>
      </c>
      <c r="S11" s="7">
        <v>143.46565383459298</v>
      </c>
      <c r="T11" s="7">
        <v>122.83108842497694</v>
      </c>
      <c r="U11" s="7">
        <v>131.49537581799422</v>
      </c>
      <c r="V11" s="7">
        <v>136.76451753551117</v>
      </c>
    </row>
    <row r="12" spans="1:22" x14ac:dyDescent="0.2">
      <c r="A12" s="37" t="s">
        <v>16</v>
      </c>
      <c r="B12" s="7">
        <v>16.528139789594299</v>
      </c>
      <c r="C12" s="7">
        <v>19.796581542396062</v>
      </c>
      <c r="D12" s="7">
        <v>19.832070445245225</v>
      </c>
      <c r="E12" s="7">
        <v>24.206911577448505</v>
      </c>
      <c r="F12" s="7">
        <v>24.359970016558233</v>
      </c>
      <c r="G12" s="7">
        <v>32.017819464420697</v>
      </c>
      <c r="H12" s="7">
        <v>28.544621353545125</v>
      </c>
      <c r="I12" s="7">
        <v>36.408501938648541</v>
      </c>
      <c r="J12" s="7">
        <v>53.003044777453908</v>
      </c>
      <c r="K12" s="7">
        <v>42.133572368529755</v>
      </c>
      <c r="L12" s="7">
        <v>43.957100607543303</v>
      </c>
      <c r="M12" s="7">
        <v>47.800460384084026</v>
      </c>
      <c r="N12" s="7">
        <v>60.452283756663917</v>
      </c>
      <c r="O12" s="7">
        <v>51.946667556704107</v>
      </c>
      <c r="P12" s="7">
        <v>61.683673780090771</v>
      </c>
      <c r="Q12" s="7">
        <v>46.372169984652032</v>
      </c>
      <c r="R12" s="7">
        <v>47.80251245101752</v>
      </c>
      <c r="S12" s="7">
        <v>47.099630725722996</v>
      </c>
      <c r="T12" s="7">
        <v>54.101470252122603</v>
      </c>
      <c r="U12" s="7">
        <v>55.997588473378308</v>
      </c>
      <c r="V12" s="7">
        <v>70.041727358370707</v>
      </c>
    </row>
    <row r="13" spans="1:22" x14ac:dyDescent="0.2">
      <c r="A13" s="23" t="s">
        <v>17</v>
      </c>
      <c r="B13" s="7">
        <v>25.152257743010924</v>
      </c>
      <c r="C13" s="7">
        <v>29.811428377792737</v>
      </c>
      <c r="D13" s="7">
        <v>28.08572606436395</v>
      </c>
      <c r="E13" s="7">
        <v>31.636252911719673</v>
      </c>
      <c r="F13" s="7">
        <v>32.717812880087784</v>
      </c>
      <c r="G13" s="7">
        <v>41.973915429084357</v>
      </c>
      <c r="H13" s="7">
        <v>37.575339057391474</v>
      </c>
      <c r="I13" s="7">
        <v>49.966822930981941</v>
      </c>
      <c r="J13" s="7">
        <v>85.902960598980513</v>
      </c>
      <c r="K13" s="7">
        <v>67.888108031660579</v>
      </c>
      <c r="L13" s="7">
        <v>68.453657240568532</v>
      </c>
      <c r="M13" s="7">
        <v>77.573107679571407</v>
      </c>
      <c r="N13" s="7">
        <v>113.43139406777024</v>
      </c>
      <c r="O13" s="7">
        <v>93.403288086042267</v>
      </c>
      <c r="P13" s="7">
        <v>117.48983980051609</v>
      </c>
      <c r="Q13" s="7">
        <v>88.613408166319047</v>
      </c>
      <c r="R13" s="7">
        <v>92.634041116294213</v>
      </c>
      <c r="S13" s="7">
        <v>88.4128698888413</v>
      </c>
      <c r="T13" s="7">
        <v>90.869689040997343</v>
      </c>
      <c r="U13" s="7">
        <v>93.960149176735115</v>
      </c>
      <c r="V13" s="7">
        <v>115.57265148570704</v>
      </c>
    </row>
    <row r="14" spans="1:22" x14ac:dyDescent="0.2">
      <c r="A14" s="23" t="s">
        <v>22</v>
      </c>
      <c r="B14" s="7">
        <v>1.9553477577069378</v>
      </c>
      <c r="C14" s="7">
        <v>2.5988739870615847</v>
      </c>
      <c r="D14" s="7">
        <v>2.4872358895780526</v>
      </c>
      <c r="E14" s="7">
        <v>2.9216944567603114</v>
      </c>
      <c r="F14" s="7">
        <v>3.0236593938471135</v>
      </c>
      <c r="G14" s="7">
        <v>3.0910942149690182</v>
      </c>
      <c r="H14" s="7">
        <v>3.1757909847885379</v>
      </c>
      <c r="I14" s="7">
        <v>3.9423581058725037</v>
      </c>
      <c r="J14" s="7">
        <v>4.1106553098833754</v>
      </c>
      <c r="K14" s="7">
        <v>2.6611151699957731</v>
      </c>
      <c r="L14" s="7">
        <v>3.3686913975814639</v>
      </c>
      <c r="M14" s="7">
        <v>4.7695907771667621</v>
      </c>
      <c r="N14" s="7">
        <v>2.2255207444848075</v>
      </c>
      <c r="O14" s="7">
        <v>4.5584412216052419</v>
      </c>
      <c r="P14" s="7">
        <v>4.5619692420038449</v>
      </c>
      <c r="Q14" s="7">
        <v>4.3911087780776583</v>
      </c>
      <c r="R14" s="7">
        <v>3.5438668155510151</v>
      </c>
      <c r="S14" s="7">
        <v>4.3853796187096972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1.7958415948985809</v>
      </c>
      <c r="C15" s="7">
        <v>2.2850314880404148</v>
      </c>
      <c r="D15" s="7">
        <v>2.1921332512857301</v>
      </c>
      <c r="E15" s="7">
        <v>2.5847789366962637</v>
      </c>
      <c r="F15" s="7">
        <v>2.8778764113332258</v>
      </c>
      <c r="G15" s="7">
        <v>2.5285725064316011</v>
      </c>
      <c r="H15" s="7">
        <v>2.9360510383348419</v>
      </c>
      <c r="I15" s="7">
        <v>3.7530474960809745</v>
      </c>
      <c r="J15" s="7">
        <v>3.785884798735506</v>
      </c>
      <c r="K15" s="7">
        <v>2.3537907630017121</v>
      </c>
      <c r="L15" s="7">
        <v>2.9907497574261153</v>
      </c>
      <c r="M15" s="7">
        <v>4.4156203263328067</v>
      </c>
      <c r="N15" s="7">
        <v>1.9119067983841558</v>
      </c>
      <c r="O15" s="7">
        <v>4.0428869143795412</v>
      </c>
      <c r="P15" s="7">
        <v>4.1163802040238613</v>
      </c>
      <c r="Q15" s="7">
        <v>4.3036898410218773</v>
      </c>
      <c r="R15" s="7">
        <v>3.3486740271804729</v>
      </c>
      <c r="S15" s="7">
        <v>3.8245637558379206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143.59104055177178</v>
      </c>
      <c r="C18" s="7">
        <v>157.72481662684345</v>
      </c>
      <c r="D18" s="7">
        <v>167.24010685578696</v>
      </c>
      <c r="E18" s="7">
        <v>161.61716164723398</v>
      </c>
      <c r="F18" s="7">
        <v>227.55486882551401</v>
      </c>
      <c r="G18" s="7">
        <v>173.46520117205651</v>
      </c>
      <c r="H18" s="7">
        <v>182.07690727337257</v>
      </c>
      <c r="I18" s="7">
        <v>320.52922140084377</v>
      </c>
      <c r="J18" s="7">
        <v>513.15052619425603</v>
      </c>
      <c r="K18" s="7">
        <v>216.75385720226029</v>
      </c>
      <c r="L18" s="7">
        <v>267.41334918448541</v>
      </c>
      <c r="M18" s="7">
        <v>541.79994590492674</v>
      </c>
      <c r="N18" s="7">
        <v>261.19587679814202</v>
      </c>
      <c r="O18" s="7">
        <v>377.24467148629248</v>
      </c>
      <c r="P18" s="7">
        <v>255.01097815465221</v>
      </c>
      <c r="Q18" s="7">
        <v>217.31646188438421</v>
      </c>
      <c r="R18" s="7">
        <v>214.17709694868606</v>
      </c>
      <c r="S18" s="7">
        <v>293.64344643022923</v>
      </c>
      <c r="T18" s="7">
        <v>277.16180741834222</v>
      </c>
      <c r="U18" s="7">
        <v>285.48016274700456</v>
      </c>
      <c r="V18" s="7">
        <v>255.84795420761486</v>
      </c>
    </row>
    <row r="19" spans="1:22" x14ac:dyDescent="0.2">
      <c r="A19" s="23" t="s">
        <v>19</v>
      </c>
      <c r="B19" s="7">
        <v>348.31322235018024</v>
      </c>
      <c r="C19" s="7">
        <v>311.35591951611468</v>
      </c>
      <c r="D19" s="7">
        <v>436.1712889572778</v>
      </c>
      <c r="E19" s="7">
        <v>405.2515922923742</v>
      </c>
      <c r="F19" s="7">
        <v>534.78549692356717</v>
      </c>
      <c r="G19" s="7">
        <v>383.01305478028951</v>
      </c>
      <c r="H19" s="7">
        <v>681.67085436067555</v>
      </c>
      <c r="I19" s="7">
        <v>878.48697877022755</v>
      </c>
      <c r="J19" s="7">
        <v>1272.1698752738553</v>
      </c>
      <c r="K19" s="7">
        <v>752.522002386586</v>
      </c>
      <c r="L19" s="7">
        <v>885.22221220427525</v>
      </c>
      <c r="M19" s="7">
        <v>1221.0422374614525</v>
      </c>
      <c r="N19" s="7">
        <v>933.95536206513611</v>
      </c>
      <c r="O19" s="7">
        <v>800.12809247377493</v>
      </c>
      <c r="P19" s="7">
        <v>904.05406054647437</v>
      </c>
      <c r="Q19" s="7">
        <v>717.176983070181</v>
      </c>
      <c r="R19" s="7">
        <v>914.94196068194015</v>
      </c>
      <c r="S19" s="7">
        <v>885.06974086758146</v>
      </c>
      <c r="T19" s="7">
        <v>1166.9827337062236</v>
      </c>
      <c r="U19" s="7">
        <v>675.45115433136584</v>
      </c>
      <c r="V19" s="7">
        <v>805.50459909107246</v>
      </c>
    </row>
    <row r="20" spans="1:22" x14ac:dyDescent="0.2">
      <c r="A20" s="23" t="s">
        <v>40</v>
      </c>
      <c r="B20" s="7">
        <v>203.30203592744954</v>
      </c>
      <c r="C20" s="7">
        <v>192.11147264427228</v>
      </c>
      <c r="D20" s="7">
        <v>232.06929625505001</v>
      </c>
      <c r="E20" s="7">
        <v>234.24551751557203</v>
      </c>
      <c r="F20" s="7">
        <v>242.8517112587096</v>
      </c>
      <c r="G20" s="7">
        <v>230.62723239470299</v>
      </c>
      <c r="H20" s="7">
        <v>313.87580916044021</v>
      </c>
      <c r="I20" s="7">
        <v>387.35666414664786</v>
      </c>
      <c r="J20" s="7">
        <v>547.71631870386648</v>
      </c>
      <c r="K20" s="7">
        <v>427.67109224627825</v>
      </c>
      <c r="L20" s="7">
        <v>541.75843231610327</v>
      </c>
      <c r="M20" s="7">
        <v>623.40659552235695</v>
      </c>
      <c r="N20" s="7">
        <v>736.71887814485694</v>
      </c>
      <c r="O20" s="7">
        <v>1041.0864528421162</v>
      </c>
      <c r="P20" s="7">
        <v>775.8996654712671</v>
      </c>
      <c r="Q20" s="7">
        <v>808.23040696850251</v>
      </c>
      <c r="R20" s="7">
        <v>726.11488870068479</v>
      </c>
      <c r="S20" s="7">
        <v>727.23377859745051</v>
      </c>
      <c r="T20" s="7">
        <v>737.90212873507869</v>
      </c>
      <c r="U20" s="7">
        <v>641.88349388206473</v>
      </c>
      <c r="V20" s="7">
        <v>710.48026249004545</v>
      </c>
    </row>
    <row r="21" spans="1:22" x14ac:dyDescent="0.2">
      <c r="A21" s="23" t="s">
        <v>30</v>
      </c>
      <c r="B21" s="7">
        <v>85.925681713107039</v>
      </c>
      <c r="C21" s="7">
        <v>82.977206869626826</v>
      </c>
      <c r="D21" s="7">
        <v>114.23256605780982</v>
      </c>
      <c r="E21" s="7">
        <v>121.1208869704967</v>
      </c>
      <c r="F21" s="7">
        <v>141.29641587595293</v>
      </c>
      <c r="G21" s="7">
        <v>140.67924691377885</v>
      </c>
      <c r="H21" s="7">
        <v>190.18672636101843</v>
      </c>
      <c r="I21" s="7">
        <v>217.22831214217729</v>
      </c>
      <c r="J21" s="7">
        <v>234.62167794598915</v>
      </c>
      <c r="K21" s="7">
        <v>219.004563962719</v>
      </c>
      <c r="L21" s="7">
        <v>254.35612055440055</v>
      </c>
      <c r="M21" s="7">
        <v>289.8931485727216</v>
      </c>
      <c r="N21" s="7">
        <v>333.54040721819729</v>
      </c>
      <c r="O21" s="7">
        <v>417.35864013946428</v>
      </c>
      <c r="P21" s="7">
        <v>287.24839462547675</v>
      </c>
      <c r="Q21" s="7">
        <v>288.11928600218369</v>
      </c>
      <c r="R21" s="7">
        <v>299.72511500038183</v>
      </c>
      <c r="S21" s="7">
        <v>312.5822770656406</v>
      </c>
      <c r="T21" s="7">
        <v>313.44109374129914</v>
      </c>
      <c r="U21" s="7">
        <v>279.27427655659511</v>
      </c>
      <c r="V21" s="7">
        <v>270.03967768400423</v>
      </c>
    </row>
    <row r="22" spans="1:22" x14ac:dyDescent="0.2">
      <c r="A22" s="23" t="s">
        <v>20</v>
      </c>
      <c r="B22" s="7">
        <v>539.45277806663842</v>
      </c>
      <c r="C22" s="7">
        <v>494.19640156528533</v>
      </c>
      <c r="D22" s="7">
        <v>592.03976845566967</v>
      </c>
      <c r="E22" s="7">
        <v>819.56683218481498</v>
      </c>
      <c r="F22" s="7">
        <v>579.39242879349047</v>
      </c>
      <c r="G22" s="7">
        <v>551.04754895566714</v>
      </c>
      <c r="H22" s="7">
        <v>684.75718704600376</v>
      </c>
      <c r="I22" s="7">
        <v>927.60900506801067</v>
      </c>
      <c r="J22" s="7">
        <v>1637.9497256536581</v>
      </c>
      <c r="K22" s="7">
        <v>1412.9902691818004</v>
      </c>
      <c r="L22" s="7">
        <v>1679.3405853714723</v>
      </c>
      <c r="M22" s="7">
        <v>1561.2438769259929</v>
      </c>
      <c r="N22" s="7">
        <v>2344.4765916531292</v>
      </c>
      <c r="O22" s="7">
        <v>2010.6958099900712</v>
      </c>
      <c r="P22" s="7">
        <v>1912.3606542885937</v>
      </c>
      <c r="Q22" s="7">
        <v>1566.2837979029132</v>
      </c>
      <c r="R22" s="7">
        <v>2071.7585523850207</v>
      </c>
      <c r="S22" s="7">
        <v>1839.7447058468497</v>
      </c>
      <c r="T22" s="7">
        <v>1468.8196683768747</v>
      </c>
      <c r="U22" s="7">
        <v>1583.237532776865</v>
      </c>
      <c r="V22" s="7">
        <v>2109.1208107064263</v>
      </c>
    </row>
    <row r="23" spans="1:22" x14ac:dyDescent="0.2">
      <c r="A23" s="36" t="s">
        <v>28</v>
      </c>
      <c r="B23" s="7">
        <v>130.95663629307683</v>
      </c>
      <c r="C23" s="7">
        <v>136.74247134754665</v>
      </c>
      <c r="D23" s="7">
        <v>140.19709585449831</v>
      </c>
      <c r="E23" s="7">
        <v>131.11406278124085</v>
      </c>
      <c r="F23" s="7">
        <v>113.25146118262782</v>
      </c>
      <c r="G23" s="7">
        <v>130.70240746890474</v>
      </c>
      <c r="H23" s="7">
        <v>164.53322037456192</v>
      </c>
      <c r="I23" s="7">
        <v>200.94961695184742</v>
      </c>
      <c r="J23" s="7">
        <v>339.76953466137689</v>
      </c>
      <c r="K23" s="7">
        <v>301.1779225946342</v>
      </c>
      <c r="L23" s="7">
        <v>317.21986106104572</v>
      </c>
      <c r="M23" s="7">
        <v>285.66355763260333</v>
      </c>
      <c r="N23" s="7">
        <v>462.91541148085992</v>
      </c>
      <c r="O23" s="7">
        <v>507.05694747167831</v>
      </c>
      <c r="P23" s="7">
        <v>440.59743057714468</v>
      </c>
      <c r="Q23" s="7">
        <v>398.1889627801059</v>
      </c>
      <c r="R23" s="7">
        <v>370.47263970386615</v>
      </c>
      <c r="S23" s="7">
        <v>334.13023063499327</v>
      </c>
      <c r="T23" s="7">
        <v>439.45088940210968</v>
      </c>
      <c r="U23" s="7">
        <v>372.45365674415325</v>
      </c>
      <c r="V23" s="7">
        <v>390.2790582440694</v>
      </c>
    </row>
    <row r="24" spans="1:22" x14ac:dyDescent="0.2">
      <c r="A24" s="38" t="s">
        <v>23</v>
      </c>
      <c r="B24" s="7">
        <v>112.04276843766095</v>
      </c>
      <c r="C24" s="7">
        <v>97.191791299700029</v>
      </c>
      <c r="D24" s="7">
        <v>151.95861880690833</v>
      </c>
      <c r="E24" s="7">
        <v>155.84742100076167</v>
      </c>
      <c r="F24" s="7">
        <v>129.67113339663246</v>
      </c>
      <c r="G24" s="7">
        <v>127.54380222160444</v>
      </c>
      <c r="H24" s="7">
        <v>162.08747751908822</v>
      </c>
      <c r="I24" s="7">
        <v>211.55232708517812</v>
      </c>
      <c r="J24" s="7">
        <v>381.14331336766787</v>
      </c>
      <c r="K24" s="7">
        <v>243.948222972282</v>
      </c>
      <c r="L24" s="7">
        <v>325.28263180360329</v>
      </c>
      <c r="M24" s="7">
        <v>326.05202253760137</v>
      </c>
      <c r="N24" s="7">
        <v>358.9359814641478</v>
      </c>
      <c r="O24" s="7">
        <v>298.12782892722629</v>
      </c>
      <c r="P24" s="7">
        <v>236.93722595398918</v>
      </c>
      <c r="Q24" s="7">
        <v>233.98564647587222</v>
      </c>
      <c r="R24" s="7">
        <v>250.7902041743672</v>
      </c>
      <c r="S24" s="7">
        <v>240.22156723374763</v>
      </c>
      <c r="T24" s="7">
        <v>226.45581344811089</v>
      </c>
      <c r="U24" s="7">
        <v>222.26322605942502</v>
      </c>
      <c r="V24" s="7">
        <v>258.25621387157264</v>
      </c>
    </row>
    <row r="25" spans="1:22" x14ac:dyDescent="0.2">
      <c r="A25" s="38" t="s">
        <v>41</v>
      </c>
      <c r="B25" s="7">
        <v>19.271189048462222</v>
      </c>
      <c r="C25" s="7">
        <v>14.588145343511403</v>
      </c>
      <c r="D25" s="7">
        <v>16.705693053845433</v>
      </c>
      <c r="E25" s="7">
        <v>13.682610153513172</v>
      </c>
      <c r="F25" s="7">
        <v>17.270837523569227</v>
      </c>
      <c r="G25" s="7">
        <v>15.169514043145513</v>
      </c>
      <c r="H25" s="7">
        <v>26.367597985296769</v>
      </c>
      <c r="I25" s="7">
        <v>28.23200669513739</v>
      </c>
      <c r="J25" s="7">
        <v>39.388146170445623</v>
      </c>
      <c r="K25" s="7">
        <v>24.120554316529379</v>
      </c>
      <c r="L25" s="7">
        <v>26.247535786755311</v>
      </c>
      <c r="M25" s="7">
        <v>25.236107490489722</v>
      </c>
      <c r="N25" s="7">
        <v>18.510898978374954</v>
      </c>
      <c r="O25" s="7">
        <v>25.582409340584846</v>
      </c>
      <c r="P25" s="7">
        <v>32.494038730558827</v>
      </c>
      <c r="Q25" s="7">
        <v>35.05560334214416</v>
      </c>
      <c r="R25" s="7">
        <v>36.737111426491303</v>
      </c>
      <c r="S25" s="7">
        <v>22.479709272143054</v>
      </c>
      <c r="T25" s="7">
        <v>27.532923520457874</v>
      </c>
      <c r="U25" s="7">
        <v>31.538870741742691</v>
      </c>
      <c r="V25" s="7">
        <v>35.653922347997039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161.10897958893938</v>
      </c>
      <c r="C28" s="7">
        <v>172.41568996974473</v>
      </c>
      <c r="D28" s="7">
        <v>171.79063257210956</v>
      </c>
      <c r="E28" s="7">
        <v>240.12358160757799</v>
      </c>
      <c r="F28" s="7">
        <v>217.06396832555359</v>
      </c>
      <c r="G28" s="7">
        <v>242.93580529042913</v>
      </c>
      <c r="H28" s="7">
        <v>321.9412660726141</v>
      </c>
      <c r="I28" s="7">
        <v>320.38297179379288</v>
      </c>
      <c r="J28" s="7">
        <v>344.57019142608021</v>
      </c>
      <c r="K28" s="7">
        <v>348.194828914092</v>
      </c>
      <c r="L28" s="7">
        <v>438.63390773331781</v>
      </c>
      <c r="M28" s="7">
        <v>541.41693508640208</v>
      </c>
      <c r="N28" s="7">
        <v>568.30780309557247</v>
      </c>
      <c r="O28" s="7">
        <v>655.02415064304478</v>
      </c>
      <c r="P28" s="7">
        <v>525.37587453527237</v>
      </c>
      <c r="Q28" s="7">
        <v>510.43194528049622</v>
      </c>
      <c r="R28" s="7">
        <v>529.07369410601746</v>
      </c>
      <c r="S28" s="7">
        <v>513.19517356267329</v>
      </c>
      <c r="T28" s="7">
        <v>539.41038132451104</v>
      </c>
      <c r="U28" s="7">
        <v>416.37524563852037</v>
      </c>
      <c r="V28" s="7">
        <v>417.17422835656424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2205.6071218837878</v>
      </c>
      <c r="C30" s="7">
        <v>2209.105837318054</v>
      </c>
      <c r="D30" s="7">
        <v>2516.3093694058371</v>
      </c>
      <c r="E30" s="7">
        <v>2843.1235066821637</v>
      </c>
      <c r="F30" s="7">
        <v>2812.000852389905</v>
      </c>
      <c r="G30" s="7">
        <v>2721.182417719338</v>
      </c>
      <c r="H30" s="7">
        <v>3512.3645708322329</v>
      </c>
      <c r="I30" s="7">
        <v>4454.3677550588091</v>
      </c>
      <c r="J30" s="7">
        <v>6666.5356628240552</v>
      </c>
      <c r="K30" s="7">
        <v>5109.4891859008749</v>
      </c>
      <c r="L30" s="7">
        <v>6113.2403216232606</v>
      </c>
      <c r="M30" s="7">
        <v>7044.8467322202314</v>
      </c>
      <c r="N30" s="7">
        <v>7801.5730398841997</v>
      </c>
      <c r="O30" s="7">
        <v>7908.9012782988675</v>
      </c>
      <c r="P30" s="7">
        <v>7385.7382795092426</v>
      </c>
      <c r="Q30" s="7">
        <v>6339.2068184710834</v>
      </c>
      <c r="R30" s="7">
        <v>7038.2246523053218</v>
      </c>
      <c r="S30" s="7">
        <v>6954.7292438739532</v>
      </c>
      <c r="T30" s="7">
        <v>6942.6994404888592</v>
      </c>
      <c r="U30" s="7">
        <v>6366.6058082925229</v>
      </c>
      <c r="V30" s="7">
        <v>7216.4866390559882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416.21120302129071</v>
      </c>
      <c r="C32" s="7">
        <v>495.31000674011801</v>
      </c>
      <c r="D32" s="7">
        <v>441.30713688640805</v>
      </c>
      <c r="E32" s="7">
        <v>499.20420264595379</v>
      </c>
      <c r="F32" s="7">
        <v>545.88321158246151</v>
      </c>
      <c r="G32" s="7">
        <v>646.38720286385376</v>
      </c>
      <c r="H32" s="7">
        <v>712.63572224510108</v>
      </c>
      <c r="I32" s="7">
        <v>867.96992053336271</v>
      </c>
      <c r="J32" s="7">
        <v>1209.2538079418059</v>
      </c>
      <c r="K32" s="7">
        <v>1048.069285790506</v>
      </c>
      <c r="L32" s="7">
        <v>1258.9954866046826</v>
      </c>
      <c r="M32" s="7">
        <v>1494.5335259185288</v>
      </c>
      <c r="N32" s="7">
        <v>1604.9947236184817</v>
      </c>
      <c r="O32" s="7">
        <v>1622.6449912058833</v>
      </c>
      <c r="P32" s="7">
        <v>1827.9080935991774</v>
      </c>
      <c r="Q32" s="7">
        <v>1420.7373479942298</v>
      </c>
      <c r="R32" s="7">
        <v>1477.1042947678229</v>
      </c>
      <c r="S32" s="7">
        <v>1642.7061703735319</v>
      </c>
      <c r="T32" s="7">
        <v>1600.5708415227298</v>
      </c>
      <c r="U32" s="7">
        <v>1708.6904511646746</v>
      </c>
      <c r="V32" s="7">
        <v>1778.515533212543</v>
      </c>
    </row>
    <row r="33" spans="1:22" x14ac:dyDescent="0.2">
      <c r="A33" s="11" t="s">
        <v>31</v>
      </c>
      <c r="B33" s="7">
        <v>1789.395918862497</v>
      </c>
      <c r="C33" s="7">
        <v>1713.7958305779359</v>
      </c>
      <c r="D33" s="7">
        <v>2075.0022325194286</v>
      </c>
      <c r="E33" s="7">
        <v>2343.9193040362106</v>
      </c>
      <c r="F33" s="7">
        <v>2266.1176408074434</v>
      </c>
      <c r="G33" s="7">
        <v>2074.7952148554846</v>
      </c>
      <c r="H33" s="7">
        <v>2799.7288485871313</v>
      </c>
      <c r="I33" s="7">
        <v>3586.3978345254468</v>
      </c>
      <c r="J33" s="7">
        <v>5457.2818548822497</v>
      </c>
      <c r="K33" s="7">
        <v>4061.4199001103693</v>
      </c>
      <c r="L33" s="7">
        <v>4854.2448350185778</v>
      </c>
      <c r="M33" s="7">
        <v>5550.3132063017019</v>
      </c>
      <c r="N33" s="7">
        <v>6196.578316265719</v>
      </c>
      <c r="O33" s="7">
        <v>6286.2562870929833</v>
      </c>
      <c r="P33" s="7">
        <v>5557.8301859100638</v>
      </c>
      <c r="Q33" s="7">
        <v>4918.4694704768544</v>
      </c>
      <c r="R33" s="7">
        <v>5561.1203575374984</v>
      </c>
      <c r="S33" s="7">
        <v>5312.0230735004216</v>
      </c>
      <c r="T33" s="7">
        <v>5342.1285989661292</v>
      </c>
      <c r="U33" s="7">
        <v>4657.9153571278493</v>
      </c>
      <c r="V33" s="7">
        <v>5437.971105843445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68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18.870142819582117</v>
      </c>
      <c r="C5" s="7">
        <v>16.525344841237043</v>
      </c>
      <c r="D5" s="7">
        <v>16.241078519616007</v>
      </c>
      <c r="E5" s="7">
        <v>17.699129790859427</v>
      </c>
      <c r="F5" s="7">
        <v>3.4434312501037061</v>
      </c>
      <c r="G5" s="7">
        <v>8.3224163641186983</v>
      </c>
      <c r="H5" s="7">
        <v>7.8089486587486876</v>
      </c>
      <c r="I5" s="7">
        <v>9.7955413228643682</v>
      </c>
      <c r="J5" s="7">
        <v>9.9139639234765866</v>
      </c>
      <c r="K5" s="7">
        <v>9.5612374306055017</v>
      </c>
      <c r="L5" s="7">
        <v>14.930332042400231</v>
      </c>
      <c r="M5" s="7">
        <v>12.775031436196121</v>
      </c>
      <c r="N5" s="7">
        <v>20.800928921454929</v>
      </c>
      <c r="O5" s="7">
        <v>19.2669992904267</v>
      </c>
      <c r="P5" s="7">
        <v>26.146376726544162</v>
      </c>
      <c r="Q5" s="7">
        <v>20.691684871751626</v>
      </c>
      <c r="R5" s="7">
        <v>21.164458429559808</v>
      </c>
      <c r="S5" s="7">
        <v>21.025622688208564</v>
      </c>
      <c r="T5" s="7">
        <v>26.872505050942625</v>
      </c>
      <c r="U5" s="7">
        <v>21.01691235246258</v>
      </c>
      <c r="V5" s="7">
        <v>21.881130929412212</v>
      </c>
    </row>
    <row r="6" spans="1:22" x14ac:dyDescent="0.2">
      <c r="A6" s="23" t="s">
        <v>13</v>
      </c>
      <c r="B6" s="7">
        <v>6.1274996400305728</v>
      </c>
      <c r="C6" s="7">
        <v>8.052182380129091</v>
      </c>
      <c r="D6" s="7">
        <v>6.6094259442822336</v>
      </c>
      <c r="E6" s="7">
        <v>6.2774804296435489</v>
      </c>
      <c r="F6" s="7">
        <v>8.4451020506799939</v>
      </c>
      <c r="G6" s="7">
        <v>9.8427502403302274</v>
      </c>
      <c r="H6" s="7">
        <v>14.002385058086473</v>
      </c>
      <c r="I6" s="7">
        <v>15.256090176024056</v>
      </c>
      <c r="J6" s="7">
        <v>22.113878515492299</v>
      </c>
      <c r="K6" s="7">
        <v>20.42636261242955</v>
      </c>
      <c r="L6" s="7">
        <v>21.290935021516013</v>
      </c>
      <c r="M6" s="7">
        <v>30.393821874866802</v>
      </c>
      <c r="N6" s="7">
        <v>27.871598346341607</v>
      </c>
      <c r="O6" s="7">
        <v>29.943147105492486</v>
      </c>
      <c r="P6" s="7">
        <v>27.308371834180146</v>
      </c>
      <c r="Q6" s="7">
        <v>18.442976876856367</v>
      </c>
      <c r="R6" s="7">
        <v>17.08496758230698</v>
      </c>
      <c r="S6" s="7">
        <v>18.268546169523255</v>
      </c>
      <c r="T6" s="7">
        <v>17.995982828798741</v>
      </c>
      <c r="U6" s="7">
        <v>12.968238308923898</v>
      </c>
      <c r="V6" s="7">
        <v>29.78390995980817</v>
      </c>
    </row>
    <row r="7" spans="1:22" x14ac:dyDescent="0.2">
      <c r="A7" s="36" t="s">
        <v>14</v>
      </c>
      <c r="B7" s="7">
        <v>7.8482197472041726</v>
      </c>
      <c r="C7" s="7">
        <v>9.6018920179826655</v>
      </c>
      <c r="D7" s="7">
        <v>8.5343049781657072</v>
      </c>
      <c r="E7" s="7">
        <v>7.8990096859304302</v>
      </c>
      <c r="F7" s="7">
        <v>7.1882263987940371</v>
      </c>
      <c r="G7" s="7">
        <v>9.6944926322379423</v>
      </c>
      <c r="H7" s="7">
        <v>8.2845268326761357</v>
      </c>
      <c r="I7" s="7">
        <v>8.5693989621656659</v>
      </c>
      <c r="J7" s="7">
        <v>7.1783137421390109</v>
      </c>
      <c r="K7" s="7">
        <v>5.1571248493295823</v>
      </c>
      <c r="L7" s="7">
        <v>8.8314445303502609</v>
      </c>
      <c r="M7" s="7">
        <v>8.0690271110024714</v>
      </c>
      <c r="N7" s="7">
        <v>10.955181881556777</v>
      </c>
      <c r="O7" s="7">
        <v>11.277720287718735</v>
      </c>
      <c r="P7" s="7">
        <v>11.031719288810418</v>
      </c>
      <c r="Q7" s="7">
        <v>8.0009809271250525</v>
      </c>
      <c r="R7" s="7">
        <v>6.1900219942494443</v>
      </c>
      <c r="S7" s="7">
        <v>5.4303099527296252</v>
      </c>
      <c r="T7" s="7">
        <v>4.5506126858470255</v>
      </c>
      <c r="U7" s="7">
        <v>2.5289200386447188</v>
      </c>
      <c r="V7" s="7">
        <v>2.5292738585034042</v>
      </c>
    </row>
    <row r="8" spans="1:22" x14ac:dyDescent="0.2">
      <c r="A8" s="36" t="s">
        <v>38</v>
      </c>
      <c r="B8" s="7">
        <v>151.10994227111709</v>
      </c>
      <c r="C8" s="7">
        <v>132.31154534123942</v>
      </c>
      <c r="D8" s="7">
        <v>113.2560949444763</v>
      </c>
      <c r="E8" s="7">
        <v>101.86391197203237</v>
      </c>
      <c r="F8" s="7">
        <v>104.77510994379824</v>
      </c>
      <c r="G8" s="7">
        <v>102.15822658915155</v>
      </c>
      <c r="H8" s="7">
        <v>112.50555013417886</v>
      </c>
      <c r="I8" s="7">
        <v>123.66585932733184</v>
      </c>
      <c r="J8" s="7">
        <v>119.75648215781855</v>
      </c>
      <c r="K8" s="7">
        <v>93.836989040302214</v>
      </c>
      <c r="L8" s="7">
        <v>126.26213970251239</v>
      </c>
      <c r="M8" s="7">
        <v>142.71133475633042</v>
      </c>
      <c r="N8" s="7">
        <v>110.85574479614679</v>
      </c>
      <c r="O8" s="7">
        <v>95.554740128857915</v>
      </c>
      <c r="P8" s="7">
        <v>90.033887592694654</v>
      </c>
      <c r="Q8" s="7">
        <v>87.442220182851017</v>
      </c>
      <c r="R8" s="7">
        <v>92.132485325721802</v>
      </c>
      <c r="S8" s="7">
        <v>108.61657938975098</v>
      </c>
      <c r="T8" s="7">
        <v>104.62329517692669</v>
      </c>
      <c r="U8" s="7">
        <v>127.46109864893003</v>
      </c>
      <c r="V8" s="7">
        <v>152.27303078412956</v>
      </c>
    </row>
    <row r="9" spans="1:22" x14ac:dyDescent="0.2">
      <c r="A9" s="36" t="s">
        <v>15</v>
      </c>
      <c r="B9" s="7">
        <v>3.5590363960996232</v>
      </c>
      <c r="C9" s="7">
        <v>3.5053650012778661</v>
      </c>
      <c r="D9" s="7">
        <v>2.8644104078477763</v>
      </c>
      <c r="E9" s="7">
        <v>2.5910351481289755</v>
      </c>
      <c r="F9" s="7">
        <v>3.3624982144276356</v>
      </c>
      <c r="G9" s="7">
        <v>3.6854624320671472</v>
      </c>
      <c r="H9" s="7">
        <v>3.8804297976572575</v>
      </c>
      <c r="I9" s="7">
        <v>5.5180522885266958</v>
      </c>
      <c r="J9" s="7">
        <v>6.4737025219022239</v>
      </c>
      <c r="K9" s="7">
        <v>3.2591126689031951</v>
      </c>
      <c r="L9" s="7">
        <v>4.7819297061176096</v>
      </c>
      <c r="M9" s="7">
        <v>5.4539343381167305</v>
      </c>
      <c r="N9" s="7">
        <v>5.5003641296627768</v>
      </c>
      <c r="O9" s="7">
        <v>6.7177134835223971</v>
      </c>
      <c r="P9" s="7">
        <v>7.1670755953595497</v>
      </c>
      <c r="Q9" s="7">
        <v>4.6389883490562127</v>
      </c>
      <c r="R9" s="7">
        <v>3.2979132876570678</v>
      </c>
      <c r="S9" s="7">
        <v>3.6159678990313866</v>
      </c>
      <c r="T9" s="7">
        <v>3.3878156549734508</v>
      </c>
      <c r="U9" s="7">
        <v>3.5549594774588371</v>
      </c>
      <c r="V9" s="7">
        <v>3.9587267800258346</v>
      </c>
    </row>
    <row r="10" spans="1:22" x14ac:dyDescent="0.2">
      <c r="A10" s="23" t="s">
        <v>33</v>
      </c>
      <c r="B10" s="7">
        <v>129.71239084980778</v>
      </c>
      <c r="C10" s="7">
        <v>161.4877939804513</v>
      </c>
      <c r="D10" s="7">
        <v>126.42372485201524</v>
      </c>
      <c r="E10" s="7">
        <v>140.00133883730163</v>
      </c>
      <c r="F10" s="7">
        <v>164.46914199060711</v>
      </c>
      <c r="G10" s="7">
        <v>208.27715414521458</v>
      </c>
      <c r="H10" s="7">
        <v>174.09231545050343</v>
      </c>
      <c r="I10" s="7">
        <v>252.76563337664763</v>
      </c>
      <c r="J10" s="7">
        <v>339.7169086649713</v>
      </c>
      <c r="K10" s="7">
        <v>317.3327754064407</v>
      </c>
      <c r="L10" s="7">
        <v>303.00148975014486</v>
      </c>
      <c r="M10" s="7">
        <v>337.03218314819838</v>
      </c>
      <c r="N10" s="7">
        <v>379.37796441086209</v>
      </c>
      <c r="O10" s="7">
        <v>374.5445264183162</v>
      </c>
      <c r="P10" s="7">
        <v>356.06524801875958</v>
      </c>
      <c r="Q10" s="7">
        <v>255.84414705632651</v>
      </c>
      <c r="R10" s="7">
        <v>244.78673207779207</v>
      </c>
      <c r="S10" s="7">
        <v>268.49434902034761</v>
      </c>
      <c r="T10" s="7">
        <v>261.49055194991331</v>
      </c>
      <c r="U10" s="7">
        <v>268.4096849375037</v>
      </c>
      <c r="V10" s="7">
        <v>237.65313449361287</v>
      </c>
    </row>
    <row r="11" spans="1:22" x14ac:dyDescent="0.2">
      <c r="A11" s="37" t="s">
        <v>39</v>
      </c>
      <c r="B11" s="7">
        <v>16.40909436124177</v>
      </c>
      <c r="C11" s="7">
        <v>18.835483503358859</v>
      </c>
      <c r="D11" s="7">
        <v>16.328091682395289</v>
      </c>
      <c r="E11" s="7">
        <v>17.585308751267085</v>
      </c>
      <c r="F11" s="7">
        <v>18.127657319632572</v>
      </c>
      <c r="G11" s="7">
        <v>24.765024608141882</v>
      </c>
      <c r="H11" s="7">
        <v>22.299699997503833</v>
      </c>
      <c r="I11" s="7">
        <v>22.347454372432324</v>
      </c>
      <c r="J11" s="7">
        <v>23.88435666695792</v>
      </c>
      <c r="K11" s="7">
        <v>26.63909301004248</v>
      </c>
      <c r="L11" s="7">
        <v>30.715849603927765</v>
      </c>
      <c r="M11" s="7">
        <v>34.820211913903336</v>
      </c>
      <c r="N11" s="7">
        <v>35.497388412579603</v>
      </c>
      <c r="O11" s="7">
        <v>40.187872204203273</v>
      </c>
      <c r="P11" s="7">
        <v>39.711113693394367</v>
      </c>
      <c r="Q11" s="7">
        <v>26.885777747546886</v>
      </c>
      <c r="R11" s="7">
        <v>34.54972937312202</v>
      </c>
      <c r="S11" s="7">
        <v>35.876059860745023</v>
      </c>
      <c r="T11" s="7">
        <v>34.562014165908543</v>
      </c>
      <c r="U11" s="7">
        <v>35.320561192451279</v>
      </c>
      <c r="V11" s="7">
        <v>33.132942898719342</v>
      </c>
    </row>
    <row r="12" spans="1:22" x14ac:dyDescent="0.2">
      <c r="A12" s="37" t="s">
        <v>16</v>
      </c>
      <c r="B12" s="7">
        <v>1.9424035429795878</v>
      </c>
      <c r="C12" s="7">
        <v>2.7198928861022984</v>
      </c>
      <c r="D12" s="7">
        <v>3.6154453902386372</v>
      </c>
      <c r="E12" s="7">
        <v>5.07839714411109</v>
      </c>
      <c r="F12" s="7">
        <v>5.6540318221798103</v>
      </c>
      <c r="G12" s="7">
        <v>6.3012273058920965</v>
      </c>
      <c r="H12" s="7">
        <v>6.4911803432328536</v>
      </c>
      <c r="I12" s="7">
        <v>7.2422334912255213</v>
      </c>
      <c r="J12" s="7">
        <v>7.5625983660436082</v>
      </c>
      <c r="K12" s="7">
        <v>2.9064739165061928</v>
      </c>
      <c r="L12" s="7">
        <v>9.3314336424858535</v>
      </c>
      <c r="M12" s="7">
        <v>9.5859670002387212</v>
      </c>
      <c r="N12" s="7">
        <v>8.2217788739396358</v>
      </c>
      <c r="O12" s="7">
        <v>7.4715355835143553</v>
      </c>
      <c r="P12" s="7">
        <v>9.7296207959743821</v>
      </c>
      <c r="Q12" s="7">
        <v>9.6990127644230526</v>
      </c>
      <c r="R12" s="7">
        <v>14.77889829124403</v>
      </c>
      <c r="S12" s="7">
        <v>11.870635463718617</v>
      </c>
      <c r="T12" s="7">
        <v>15.865892790322182</v>
      </c>
      <c r="U12" s="7">
        <v>11.152748726661269</v>
      </c>
      <c r="V12" s="7">
        <v>18.111182474323932</v>
      </c>
    </row>
    <row r="13" spans="1:22" x14ac:dyDescent="0.2">
      <c r="A13" s="23" t="s">
        <v>17</v>
      </c>
      <c r="B13" s="7">
        <v>2.9559185229494842</v>
      </c>
      <c r="C13" s="7">
        <v>4.0958532055475629</v>
      </c>
      <c r="D13" s="7">
        <v>5.1201113424470908</v>
      </c>
      <c r="E13" s="7">
        <v>6.6370076134341653</v>
      </c>
      <c r="F13" s="7">
        <v>7.5939155528680455</v>
      </c>
      <c r="G13" s="7">
        <v>8.2606244416756507</v>
      </c>
      <c r="H13" s="7">
        <v>8.5448077681141434</v>
      </c>
      <c r="I13" s="7">
        <v>9.9392004397950036</v>
      </c>
      <c r="J13" s="7">
        <v>12.256835285441985</v>
      </c>
      <c r="K13" s="7">
        <v>4.6830829702528103</v>
      </c>
      <c r="L13" s="7">
        <v>14.53168546826811</v>
      </c>
      <c r="M13" s="7">
        <v>15.556612726055144</v>
      </c>
      <c r="N13" s="7">
        <v>15.427172993859138</v>
      </c>
      <c r="O13" s="7">
        <v>13.434278335377885</v>
      </c>
      <c r="P13" s="7">
        <v>18.532158002037825</v>
      </c>
      <c r="Q13" s="7">
        <v>18.534016786115856</v>
      </c>
      <c r="R13" s="7">
        <v>28.639270234330297</v>
      </c>
      <c r="S13" s="7">
        <v>22.282912468322941</v>
      </c>
      <c r="T13" s="7">
        <v>26.648605620062863</v>
      </c>
      <c r="U13" s="7">
        <v>18.71355468434006</v>
      </c>
      <c r="V13" s="7">
        <v>29.884434023012879</v>
      </c>
    </row>
    <row r="14" spans="1:22" x14ac:dyDescent="0.2">
      <c r="A14" s="23" t="s">
        <v>22</v>
      </c>
      <c r="B14" s="7">
        <v>1.3725802845658475</v>
      </c>
      <c r="C14" s="7">
        <v>1.2671546295927254</v>
      </c>
      <c r="D14" s="7">
        <v>1.4823544372355548</v>
      </c>
      <c r="E14" s="7">
        <v>1.8968793931426</v>
      </c>
      <c r="F14" s="7">
        <v>2.1226306810125899</v>
      </c>
      <c r="G14" s="7">
        <v>3.299877962855871</v>
      </c>
      <c r="H14" s="7">
        <v>2.5231246597092407</v>
      </c>
      <c r="I14" s="7">
        <v>5.0965673114187764</v>
      </c>
      <c r="J14" s="7">
        <v>2.9676408727323182</v>
      </c>
      <c r="K14" s="7">
        <v>2.8646722780109655</v>
      </c>
      <c r="L14" s="7">
        <v>3.2476691961144271</v>
      </c>
      <c r="M14" s="7">
        <v>5.2316869661289092</v>
      </c>
      <c r="N14" s="7">
        <v>4.8284871333625015</v>
      </c>
      <c r="O14" s="7">
        <v>3.6297915668791805</v>
      </c>
      <c r="P14" s="7">
        <v>3.0647232537592601</v>
      </c>
      <c r="Q14" s="7">
        <v>2.5832622813496879</v>
      </c>
      <c r="R14" s="7">
        <v>2.2750826899974763</v>
      </c>
      <c r="S14" s="7">
        <v>1.207553095965278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1.2606129818318064</v>
      </c>
      <c r="C15" s="7">
        <v>1.1141318291116333</v>
      </c>
      <c r="D15" s="7">
        <v>1.3064777915400176</v>
      </c>
      <c r="E15" s="7">
        <v>1.6781405357098282</v>
      </c>
      <c r="F15" s="7">
        <v>2.0202899768700577</v>
      </c>
      <c r="G15" s="7">
        <v>2.6993614918141557</v>
      </c>
      <c r="H15" s="7">
        <v>2.3326543882990554</v>
      </c>
      <c r="I15" s="7">
        <v>4.8518319932012224</v>
      </c>
      <c r="J15" s="7">
        <v>2.7331764940666381</v>
      </c>
      <c r="K15" s="7">
        <v>2.5338396560341252</v>
      </c>
      <c r="L15" s="7">
        <v>2.8833053296163809</v>
      </c>
      <c r="M15" s="7">
        <v>4.8434225047650301</v>
      </c>
      <c r="N15" s="7">
        <v>4.1480706926967974</v>
      </c>
      <c r="O15" s="7">
        <v>3.2192664365415138</v>
      </c>
      <c r="P15" s="7">
        <v>2.7653772884809777</v>
      </c>
      <c r="Q15" s="7">
        <v>2.5318342584550368</v>
      </c>
      <c r="R15" s="7">
        <v>2.1497733154788077</v>
      </c>
      <c r="S15" s="7">
        <v>1.0531274839639826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2.1699672679351405</v>
      </c>
      <c r="C16" s="7">
        <v>1.9693845365328475</v>
      </c>
      <c r="D16" s="7">
        <v>1.567244454386699</v>
      </c>
      <c r="E16" s="7">
        <v>3.4200340807610177</v>
      </c>
      <c r="F16" s="7">
        <v>0.66047490237829576</v>
      </c>
      <c r="G16" s="7">
        <v>1.1492078748186316</v>
      </c>
      <c r="H16" s="7">
        <v>2.4154724657732638</v>
      </c>
      <c r="I16" s="7">
        <v>2.2118501225873617</v>
      </c>
      <c r="J16" s="7">
        <v>1.5732368547468827</v>
      </c>
      <c r="K16" s="7">
        <v>2.7508891550546655</v>
      </c>
      <c r="L16" s="7">
        <v>2.2692048664366919</v>
      </c>
      <c r="M16" s="7">
        <v>6.3495314321658451</v>
      </c>
      <c r="N16" s="7">
        <v>2.2475687852373429</v>
      </c>
      <c r="O16" s="7">
        <v>4.5178031423390905</v>
      </c>
      <c r="P16" s="7">
        <v>0.92484991559562757</v>
      </c>
      <c r="Q16" s="7">
        <v>1.9050235235099098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70.957078522917143</v>
      </c>
      <c r="C17" s="7">
        <v>47.893773944889219</v>
      </c>
      <c r="D17" s="7">
        <v>65.01045334050221</v>
      </c>
      <c r="E17" s="7">
        <v>71.937099989057231</v>
      </c>
      <c r="F17" s="7">
        <v>87.248531303441013</v>
      </c>
      <c r="G17" s="7">
        <v>87.361774388286747</v>
      </c>
      <c r="H17" s="7">
        <v>90.090967795550569</v>
      </c>
      <c r="I17" s="7">
        <v>91.872731422184231</v>
      </c>
      <c r="J17" s="7">
        <v>151.45950437676089</v>
      </c>
      <c r="K17" s="7">
        <v>143.80627543568892</v>
      </c>
      <c r="L17" s="7">
        <v>154.04685361166918</v>
      </c>
      <c r="M17" s="7">
        <v>137.00664105211862</v>
      </c>
      <c r="N17" s="7">
        <v>110.12810741287552</v>
      </c>
      <c r="O17" s="7">
        <v>96.593642469749255</v>
      </c>
      <c r="P17" s="7">
        <v>90.296016123490517</v>
      </c>
      <c r="Q17" s="7">
        <v>106.98173480996086</v>
      </c>
      <c r="R17" s="7">
        <v>86.191762055718016</v>
      </c>
      <c r="S17" s="7">
        <v>92.202142912852437</v>
      </c>
      <c r="T17" s="7">
        <v>66.385640079698874</v>
      </c>
      <c r="U17" s="7">
        <v>75.991922144627168</v>
      </c>
      <c r="V17" s="7">
        <v>80.410162844426509</v>
      </c>
    </row>
    <row r="18" spans="1:22" x14ac:dyDescent="0.2">
      <c r="A18" s="23" t="s">
        <v>25</v>
      </c>
      <c r="B18" s="7">
        <v>17.930547989301665</v>
      </c>
      <c r="C18" s="7">
        <v>20.129945281393937</v>
      </c>
      <c r="D18" s="7">
        <v>14.124638473213906</v>
      </c>
      <c r="E18" s="7">
        <v>11.88115743832731</v>
      </c>
      <c r="F18" s="7">
        <v>18.458615763907094</v>
      </c>
      <c r="G18" s="7">
        <v>7.1153886621262759</v>
      </c>
      <c r="H18" s="7">
        <v>9.4115677056285385</v>
      </c>
      <c r="I18" s="7">
        <v>61.522905207616226</v>
      </c>
      <c r="J18" s="7">
        <v>99.278422898952428</v>
      </c>
      <c r="K18" s="7">
        <v>30.600174388966547</v>
      </c>
      <c r="L18" s="7">
        <v>14.53729672160898</v>
      </c>
      <c r="M18" s="7">
        <v>87.796500914627345</v>
      </c>
      <c r="N18" s="7">
        <v>67.984125384368653</v>
      </c>
      <c r="O18" s="7">
        <v>100.71552160292919</v>
      </c>
      <c r="P18" s="7">
        <v>58.919614787838363</v>
      </c>
      <c r="Q18" s="7">
        <v>21.220477693030681</v>
      </c>
      <c r="R18" s="7">
        <v>9.3544125967811382</v>
      </c>
      <c r="S18" s="7">
        <v>4.9533054518932218</v>
      </c>
      <c r="T18" s="7">
        <v>4.2957962716208247</v>
      </c>
      <c r="U18" s="7">
        <v>3.775990079049961</v>
      </c>
      <c r="V18" s="7">
        <v>3.4969260300285994</v>
      </c>
    </row>
    <row r="19" spans="1:22" x14ac:dyDescent="0.2">
      <c r="A19" s="23" t="s">
        <v>19</v>
      </c>
      <c r="B19" s="7">
        <v>19.414517858205187</v>
      </c>
      <c r="C19" s="7">
        <v>25.681271785493809</v>
      </c>
      <c r="D19" s="7">
        <v>36.66437786787688</v>
      </c>
      <c r="E19" s="7">
        <v>37.757952468767705</v>
      </c>
      <c r="F19" s="7">
        <v>38.51445389020315</v>
      </c>
      <c r="G19" s="7">
        <v>23.687042615186172</v>
      </c>
      <c r="H19" s="7">
        <v>25.018797213365055</v>
      </c>
      <c r="I19" s="7">
        <v>97.516972833984426</v>
      </c>
      <c r="J19" s="7">
        <v>116.69753522991732</v>
      </c>
      <c r="K19" s="7">
        <v>84.280288295359313</v>
      </c>
      <c r="L19" s="7">
        <v>78.155567370194859</v>
      </c>
      <c r="M19" s="7">
        <v>101.27774575342536</v>
      </c>
      <c r="N19" s="7">
        <v>96.91475043902561</v>
      </c>
      <c r="O19" s="7">
        <v>83.172665001831788</v>
      </c>
      <c r="P19" s="7">
        <v>113.73052446595787</v>
      </c>
      <c r="Q19" s="7">
        <v>62.00316497348912</v>
      </c>
      <c r="R19" s="7">
        <v>81.771137918083127</v>
      </c>
      <c r="S19" s="7">
        <v>75.972367576772541</v>
      </c>
      <c r="T19" s="7">
        <v>88.936507230016232</v>
      </c>
      <c r="U19" s="7">
        <v>57.136399395538319</v>
      </c>
      <c r="V19" s="7">
        <v>72.954597588904164</v>
      </c>
    </row>
    <row r="20" spans="1:22" x14ac:dyDescent="0.2">
      <c r="A20" s="23" t="s">
        <v>40</v>
      </c>
      <c r="B20" s="7">
        <v>14.456647687581354</v>
      </c>
      <c r="C20" s="7">
        <v>19.967397318333415</v>
      </c>
      <c r="D20" s="7">
        <v>23.236884515264681</v>
      </c>
      <c r="E20" s="7">
        <v>24.370505846767518</v>
      </c>
      <c r="F20" s="7">
        <v>18.312159889339373</v>
      </c>
      <c r="G20" s="7">
        <v>16.420171524276334</v>
      </c>
      <c r="H20" s="7">
        <v>15.094170470117534</v>
      </c>
      <c r="I20" s="7">
        <v>47.886863281033918</v>
      </c>
      <c r="J20" s="7">
        <v>53.722091229553811</v>
      </c>
      <c r="K20" s="7">
        <v>50.026290183417352</v>
      </c>
      <c r="L20" s="7">
        <v>49.093897240765699</v>
      </c>
      <c r="M20" s="7">
        <v>53.639698381239846</v>
      </c>
      <c r="N20" s="7">
        <v>79.879989843752014</v>
      </c>
      <c r="O20" s="7">
        <v>112.92802409775231</v>
      </c>
      <c r="P20" s="7">
        <v>104.18378367424769</v>
      </c>
      <c r="Q20" s="7">
        <v>78.889824387469062</v>
      </c>
      <c r="R20" s="7">
        <v>70.496029586362226</v>
      </c>
      <c r="S20" s="7">
        <v>66.029985204971112</v>
      </c>
      <c r="T20" s="7">
        <v>59.76638025460057</v>
      </c>
      <c r="U20" s="7">
        <v>57.352489664062325</v>
      </c>
      <c r="V20" s="7">
        <v>68.869943356789307</v>
      </c>
    </row>
    <row r="21" spans="1:22" x14ac:dyDescent="0.2">
      <c r="A21" s="23" t="s">
        <v>30</v>
      </c>
      <c r="B21" s="7">
        <v>10.798244962222345</v>
      </c>
      <c r="C21" s="7">
        <v>13.140276752897158</v>
      </c>
      <c r="D21" s="7">
        <v>15.480338067952104</v>
      </c>
      <c r="E21" s="7">
        <v>17.253058610870589</v>
      </c>
      <c r="F21" s="7">
        <v>18.776851219330393</v>
      </c>
      <c r="G21" s="7">
        <v>17.435737361346472</v>
      </c>
      <c r="H21" s="7">
        <v>18.201063694814312</v>
      </c>
      <c r="I21" s="7">
        <v>36.718580103011064</v>
      </c>
      <c r="J21" s="7">
        <v>34.864604234390377</v>
      </c>
      <c r="K21" s="7">
        <v>37.621655195170121</v>
      </c>
      <c r="L21" s="7">
        <v>33.395761263481887</v>
      </c>
      <c r="M21" s="7">
        <v>35.959370237565842</v>
      </c>
      <c r="N21" s="7">
        <v>45.673204032351805</v>
      </c>
      <c r="O21" s="7">
        <v>56.399583540587351</v>
      </c>
      <c r="P21" s="7">
        <v>49.361137667520381</v>
      </c>
      <c r="Q21" s="7">
        <v>37.459483480921463</v>
      </c>
      <c r="R21" s="7">
        <v>34.995180231744321</v>
      </c>
      <c r="S21" s="7">
        <v>34.538320527117733</v>
      </c>
      <c r="T21" s="7">
        <v>29.626643531964479</v>
      </c>
      <c r="U21" s="7">
        <v>29.447716446156978</v>
      </c>
      <c r="V21" s="7">
        <v>31.536150250982061</v>
      </c>
    </row>
    <row r="22" spans="1:22" x14ac:dyDescent="0.2">
      <c r="A22" s="23" t="s">
        <v>20</v>
      </c>
      <c r="B22" s="7">
        <v>75.091218424227606</v>
      </c>
      <c r="C22" s="7">
        <v>66.877695373921213</v>
      </c>
      <c r="D22" s="7">
        <v>86.601977314183117</v>
      </c>
      <c r="E22" s="7">
        <v>166.18863186830561</v>
      </c>
      <c r="F22" s="7">
        <v>139.44083571883064</v>
      </c>
      <c r="G22" s="7">
        <v>120.76720750908697</v>
      </c>
      <c r="H22" s="7">
        <v>121.93775408938539</v>
      </c>
      <c r="I22" s="7">
        <v>171.94984574070682</v>
      </c>
      <c r="J22" s="7">
        <v>330.43466970014731</v>
      </c>
      <c r="K22" s="7">
        <v>428.60035173607935</v>
      </c>
      <c r="L22" s="7">
        <v>459.05885208199936</v>
      </c>
      <c r="M22" s="7">
        <v>389.37579195303033</v>
      </c>
      <c r="N22" s="7">
        <v>711.71358051915581</v>
      </c>
      <c r="O22" s="7">
        <v>625.23746744362609</v>
      </c>
      <c r="P22" s="7">
        <v>687.43229609668583</v>
      </c>
      <c r="Q22" s="7">
        <v>538.83356171014782</v>
      </c>
      <c r="R22" s="7">
        <v>587.60147980203249</v>
      </c>
      <c r="S22" s="7">
        <v>564.75741512494642</v>
      </c>
      <c r="T22" s="7">
        <v>460.41051384114832</v>
      </c>
      <c r="U22" s="7">
        <v>478.43034151425508</v>
      </c>
      <c r="V22" s="7">
        <v>670.59167219299388</v>
      </c>
    </row>
    <row r="23" spans="1:22" x14ac:dyDescent="0.2">
      <c r="A23" s="36" t="s">
        <v>28</v>
      </c>
      <c r="B23" s="7">
        <v>18.229016106338065</v>
      </c>
      <c r="C23" s="7">
        <v>18.504831913977991</v>
      </c>
      <c r="D23" s="7">
        <v>20.507652292304968</v>
      </c>
      <c r="E23" s="7">
        <v>26.586808856359262</v>
      </c>
      <c r="F23" s="7">
        <v>27.255928122100027</v>
      </c>
      <c r="G23" s="7">
        <v>28.644651073485417</v>
      </c>
      <c r="H23" s="7">
        <v>29.299161432854174</v>
      </c>
      <c r="I23" s="7">
        <v>37.249806165897354</v>
      </c>
      <c r="J23" s="7">
        <v>68.544004862664792</v>
      </c>
      <c r="K23" s="7">
        <v>91.355875815018322</v>
      </c>
      <c r="L23" s="7">
        <v>86.714146341007464</v>
      </c>
      <c r="M23" s="7">
        <v>71.24477836500597</v>
      </c>
      <c r="N23" s="7">
        <v>140.52739368586793</v>
      </c>
      <c r="O23" s="7">
        <v>157.67228444587718</v>
      </c>
      <c r="P23" s="7">
        <v>158.38063948696941</v>
      </c>
      <c r="Q23" s="7">
        <v>136.98512194006202</v>
      </c>
      <c r="R23" s="7">
        <v>105.07511653109898</v>
      </c>
      <c r="S23" s="7">
        <v>102.56995156382833</v>
      </c>
      <c r="T23" s="7">
        <v>137.748570606464</v>
      </c>
      <c r="U23" s="7">
        <v>112.54983949363724</v>
      </c>
      <c r="V23" s="7">
        <v>124.08861785500939</v>
      </c>
    </row>
    <row r="24" spans="1:22" x14ac:dyDescent="0.2">
      <c r="A24" s="38" t="s">
        <v>23</v>
      </c>
      <c r="B24" s="7">
        <v>15.258985748129888</v>
      </c>
      <c r="C24" s="7">
        <v>12.930315329942131</v>
      </c>
      <c r="D24" s="7">
        <v>21.97161138064158</v>
      </c>
      <c r="E24" s="7">
        <v>31.205222930545322</v>
      </c>
      <c r="F24" s="7">
        <v>30.673620853104978</v>
      </c>
      <c r="G24" s="7">
        <v>28.183908341197252</v>
      </c>
      <c r="H24" s="7">
        <v>29.075306513721912</v>
      </c>
      <c r="I24" s="7">
        <v>39.617898608110472</v>
      </c>
      <c r="J24" s="7">
        <v>77.178415414544972</v>
      </c>
      <c r="K24" s="7">
        <v>74.180738671627509</v>
      </c>
      <c r="L24" s="7">
        <v>89.262877397992895</v>
      </c>
      <c r="M24" s="7">
        <v>81.610930423877932</v>
      </c>
      <c r="N24" s="7">
        <v>111.14146054623785</v>
      </c>
      <c r="O24" s="7">
        <v>97.195526014172955</v>
      </c>
      <c r="P24" s="7">
        <v>85.285490317377807</v>
      </c>
      <c r="Q24" s="7">
        <v>82.089238844246523</v>
      </c>
      <c r="R24" s="7">
        <v>71.594811521906195</v>
      </c>
      <c r="S24" s="7">
        <v>76.353654910850409</v>
      </c>
      <c r="T24" s="7">
        <v>71.953694150255473</v>
      </c>
      <c r="U24" s="7">
        <v>67.514210791353591</v>
      </c>
      <c r="V24" s="7">
        <v>82.470366915463302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5.1900727292271744</v>
      </c>
      <c r="H25" s="7">
        <v>6.6222710408669814</v>
      </c>
      <c r="I25" s="7">
        <v>8.4039853064487673</v>
      </c>
      <c r="J25" s="7">
        <v>9.5372533559225623</v>
      </c>
      <c r="K25" s="7">
        <v>8.7018827373348895</v>
      </c>
      <c r="L25" s="7">
        <v>9.8594560381271386</v>
      </c>
      <c r="M25" s="7">
        <v>8.1525308445940574</v>
      </c>
      <c r="N25" s="7">
        <v>21.614016092275357</v>
      </c>
      <c r="O25" s="7">
        <v>59.683518445842672</v>
      </c>
      <c r="P25" s="7">
        <v>13.74467955740031</v>
      </c>
      <c r="Q25" s="7">
        <v>28.454425155952435</v>
      </c>
      <c r="R25" s="7">
        <v>17.858361660873644</v>
      </c>
      <c r="S25" s="7">
        <v>36.282541265759384</v>
      </c>
      <c r="T25" s="7">
        <v>21.416800346939976</v>
      </c>
      <c r="U25" s="7">
        <v>13.577043622057069</v>
      </c>
      <c r="V25" s="7">
        <v>15.128308887845938</v>
      </c>
    </row>
    <row r="26" spans="1:22" x14ac:dyDescent="0.2">
      <c r="A26" s="38" t="s">
        <v>21</v>
      </c>
      <c r="B26" s="7">
        <v>148.51045242061005</v>
      </c>
      <c r="C26" s="7">
        <v>233.02660767600344</v>
      </c>
      <c r="D26" s="7">
        <v>173.13226024824331</v>
      </c>
      <c r="E26" s="7">
        <v>420.79683668766233</v>
      </c>
      <c r="F26" s="7">
        <v>433.48878358500764</v>
      </c>
      <c r="G26" s="7">
        <v>346.71109455566136</v>
      </c>
      <c r="H26" s="7">
        <v>416.21660071291569</v>
      </c>
      <c r="I26" s="7">
        <v>380.8582533900198</v>
      </c>
      <c r="J26" s="7">
        <v>260.54173809607204</v>
      </c>
      <c r="K26" s="7">
        <v>121.07621484338863</v>
      </c>
      <c r="L26" s="7">
        <v>225.61292119151094</v>
      </c>
      <c r="M26" s="7">
        <v>469.28404770965722</v>
      </c>
      <c r="N26" s="7">
        <v>501.85139728967374</v>
      </c>
      <c r="O26" s="7">
        <v>299.62533754624877</v>
      </c>
      <c r="P26" s="7">
        <v>318.94370093999396</v>
      </c>
      <c r="Q26" s="7">
        <v>239.504397180967</v>
      </c>
      <c r="R26" s="7">
        <v>207.48352892189425</v>
      </c>
      <c r="S26" s="7">
        <v>368.89478934496827</v>
      </c>
      <c r="T26" s="7">
        <v>437.56688602605948</v>
      </c>
      <c r="U26" s="7">
        <v>469.62665559131608</v>
      </c>
      <c r="V26" s="7">
        <v>497.25682969557511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16.446994140500248</v>
      </c>
      <c r="C28" s="7">
        <v>17.487457484523773</v>
      </c>
      <c r="D28" s="7">
        <v>16.920292771932044</v>
      </c>
      <c r="E28" s="7">
        <v>16.467824186060842</v>
      </c>
      <c r="F28" s="7">
        <v>16.393897235211792</v>
      </c>
      <c r="G28" s="7">
        <v>16.224960931193582</v>
      </c>
      <c r="H28" s="7">
        <v>18.386362026606637</v>
      </c>
      <c r="I28" s="7">
        <v>20.183106173757366</v>
      </c>
      <c r="J28" s="7">
        <v>39.846803686991016</v>
      </c>
      <c r="K28" s="7">
        <v>38.409355600786633</v>
      </c>
      <c r="L28" s="7">
        <v>42.518154946757136</v>
      </c>
      <c r="M28" s="7">
        <v>47.154546909629424</v>
      </c>
      <c r="N28" s="7">
        <v>52.249595578033343</v>
      </c>
      <c r="O28" s="7">
        <v>55.339809267554251</v>
      </c>
      <c r="P28" s="7">
        <v>58.519788600338551</v>
      </c>
      <c r="Q28" s="7">
        <v>50.375934601251167</v>
      </c>
      <c r="R28" s="7">
        <v>56.83020075268184</v>
      </c>
      <c r="S28" s="7">
        <v>58.872355587838896</v>
      </c>
      <c r="T28" s="7">
        <v>61.500453449692081</v>
      </c>
      <c r="U28" s="7">
        <v>65.926344023592421</v>
      </c>
      <c r="V28" s="7">
        <v>52.199230732383469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750.43151254537861</v>
      </c>
      <c r="C30" s="7">
        <v>837.12559701393945</v>
      </c>
      <c r="D30" s="7">
        <v>776.99925101676149</v>
      </c>
      <c r="E30" s="7">
        <v>1137.0727722650461</v>
      </c>
      <c r="F30" s="7">
        <v>1156.4261876838284</v>
      </c>
      <c r="G30" s="7">
        <v>1086.1978357793921</v>
      </c>
      <c r="H30" s="7">
        <v>1144.53511825031</v>
      </c>
      <c r="I30" s="7">
        <v>1461.0406614169908</v>
      </c>
      <c r="J30" s="7">
        <v>1798.2361371517072</v>
      </c>
      <c r="K30" s="7">
        <v>1600.6107558967501</v>
      </c>
      <c r="L30" s="7">
        <v>1784.3332030650063</v>
      </c>
      <c r="M30" s="7">
        <v>2095.3253477527401</v>
      </c>
      <c r="N30" s="7">
        <v>2565.409870201318</v>
      </c>
      <c r="O30" s="7">
        <v>2354.3287738593613</v>
      </c>
      <c r="P30" s="7">
        <v>2331.2781937234113</v>
      </c>
      <c r="Q30" s="7">
        <v>1839.9972904028652</v>
      </c>
      <c r="R30" s="7">
        <v>1796.3013541806363</v>
      </c>
      <c r="S30" s="7">
        <v>1979.1684929641058</v>
      </c>
      <c r="T30" s="7">
        <v>1935.6051617121557</v>
      </c>
      <c r="U30" s="7">
        <v>1932.4556311330227</v>
      </c>
      <c r="V30" s="7">
        <v>2228.21057255195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333.63632608508311</v>
      </c>
      <c r="C32" s="7">
        <v>350.31960706567622</v>
      </c>
      <c r="D32" s="7">
        <v>290.25713132879855</v>
      </c>
      <c r="E32" s="7">
        <v>293.91721461516346</v>
      </c>
      <c r="F32" s="7">
        <v>309.81116716804331</v>
      </c>
      <c r="G32" s="7">
        <v>366.74552701126197</v>
      </c>
      <c r="H32" s="7">
        <v>342.87385592935465</v>
      </c>
      <c r="I32" s="7">
        <v>437.91802982599256</v>
      </c>
      <c r="J32" s="7">
        <v>529.03760619275795</v>
      </c>
      <c r="K32" s="7">
        <v>476.21269501805324</v>
      </c>
      <c r="L32" s="7">
        <v>509.81412035696911</v>
      </c>
      <c r="M32" s="7">
        <v>571.25554457861426</v>
      </c>
      <c r="N32" s="7">
        <v>590.8591708986047</v>
      </c>
      <c r="O32" s="7">
        <v>577.49271891853766</v>
      </c>
      <c r="P32" s="7">
        <v>557.46379274974299</v>
      </c>
      <c r="Q32" s="7">
        <v>421.94677601151369</v>
      </c>
      <c r="R32" s="7">
        <v>419.20630807040919</v>
      </c>
      <c r="S32" s="7">
        <v>461.32743498033642</v>
      </c>
      <c r="T32" s="7">
        <v>453.48277751331034</v>
      </c>
      <c r="U32" s="7">
        <v>471.26037495637507</v>
      </c>
      <c r="V32" s="7">
        <v>481.21214970421141</v>
      </c>
    </row>
    <row r="33" spans="1:22" x14ac:dyDescent="0.2">
      <c r="A33" s="11" t="s">
        <v>31</v>
      </c>
      <c r="B33" s="7">
        <v>416.79518646029544</v>
      </c>
      <c r="C33" s="7">
        <v>486.80598994826317</v>
      </c>
      <c r="D33" s="7">
        <v>486.74211968796283</v>
      </c>
      <c r="E33" s="7">
        <v>843.15555764988244</v>
      </c>
      <c r="F33" s="7">
        <v>846.61502051578486</v>
      </c>
      <c r="G33" s="7">
        <v>719.45230876813014</v>
      </c>
      <c r="H33" s="7">
        <v>801.66126232095542</v>
      </c>
      <c r="I33" s="7">
        <v>1023.1226315909983</v>
      </c>
      <c r="J33" s="7">
        <v>1269.1985309589488</v>
      </c>
      <c r="K33" s="7">
        <v>1124.3980608786965</v>
      </c>
      <c r="L33" s="7">
        <v>1274.5190827080369</v>
      </c>
      <c r="M33" s="7">
        <v>1524.0698031741256</v>
      </c>
      <c r="N33" s="7">
        <v>1974.5506993027132</v>
      </c>
      <c r="O33" s="7">
        <v>1776.8360549408239</v>
      </c>
      <c r="P33" s="7">
        <v>1773.8144009736686</v>
      </c>
      <c r="Q33" s="7">
        <v>1418.0505143913517</v>
      </c>
      <c r="R33" s="7">
        <v>1377.0950461102268</v>
      </c>
      <c r="S33" s="7">
        <v>1517.8410579837696</v>
      </c>
      <c r="T33" s="7">
        <v>1482.1223841988453</v>
      </c>
      <c r="U33" s="7">
        <v>1461.1952561766477</v>
      </c>
      <c r="V33" s="7">
        <v>1746.9984228477385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</row>
    <row r="2" spans="1:22" x14ac:dyDescent="0.2">
      <c r="A2" s="14" t="s">
        <v>69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92.598868289230651</v>
      </c>
      <c r="C5" s="7">
        <v>77.7907425351423</v>
      </c>
      <c r="D5" s="7">
        <v>69.081205579278162</v>
      </c>
      <c r="E5" s="7">
        <v>102.64544572088072</v>
      </c>
      <c r="F5" s="7">
        <v>22.657393094064698</v>
      </c>
      <c r="G5" s="7">
        <v>39.109181187711151</v>
      </c>
      <c r="H5" s="7">
        <v>59.831172735050032</v>
      </c>
      <c r="I5" s="7">
        <v>74.952203511800178</v>
      </c>
      <c r="J5" s="7">
        <v>83.542252189506186</v>
      </c>
      <c r="K5" s="7">
        <v>87.351510837682724</v>
      </c>
      <c r="L5" s="7">
        <v>112.50237672065656</v>
      </c>
      <c r="M5" s="7">
        <v>137.23464004987261</v>
      </c>
      <c r="N5" s="7">
        <v>152.57895395646548</v>
      </c>
      <c r="O5" s="7">
        <v>135.84932903472685</v>
      </c>
      <c r="P5" s="7">
        <v>173.45247285078173</v>
      </c>
      <c r="Q5" s="7">
        <v>165.87154203079254</v>
      </c>
      <c r="R5" s="7">
        <v>153.30883430934014</v>
      </c>
      <c r="S5" s="7">
        <v>210.63348632871589</v>
      </c>
      <c r="T5" s="7">
        <v>270.40298592487551</v>
      </c>
      <c r="U5" s="7">
        <v>228.3589088593414</v>
      </c>
      <c r="V5" s="7">
        <v>217.63908206931029</v>
      </c>
    </row>
    <row r="6" spans="1:22" x14ac:dyDescent="0.2">
      <c r="A6" s="23" t="s">
        <v>13</v>
      </c>
      <c r="B6" s="7">
        <v>67.472475522206551</v>
      </c>
      <c r="C6" s="7">
        <v>75.578503441791355</v>
      </c>
      <c r="D6" s="7">
        <v>65.376991409802912</v>
      </c>
      <c r="E6" s="7">
        <v>68.05227407805684</v>
      </c>
      <c r="F6" s="7">
        <v>96.878288713751104</v>
      </c>
      <c r="G6" s="7">
        <v>108.99783077184829</v>
      </c>
      <c r="H6" s="7">
        <v>132.52446025794654</v>
      </c>
      <c r="I6" s="7">
        <v>173.28527643174289</v>
      </c>
      <c r="J6" s="7">
        <v>259.17469210849532</v>
      </c>
      <c r="K6" s="7">
        <v>224.01724494487965</v>
      </c>
      <c r="L6" s="7">
        <v>207.88355520136452</v>
      </c>
      <c r="M6" s="7">
        <v>276.84803015232967</v>
      </c>
      <c r="N6" s="7">
        <v>274.20830162495145</v>
      </c>
      <c r="O6" s="7">
        <v>262.37719856571374</v>
      </c>
      <c r="P6" s="7">
        <v>311.83449983152826</v>
      </c>
      <c r="Q6" s="7">
        <v>253.28196012320956</v>
      </c>
      <c r="R6" s="7">
        <v>274.57863347311167</v>
      </c>
      <c r="S6" s="7">
        <v>281.98910494264817</v>
      </c>
      <c r="T6" s="7">
        <v>239.42404973253932</v>
      </c>
      <c r="U6" s="7">
        <v>292.48178625111962</v>
      </c>
      <c r="V6" s="7">
        <v>276.38675266961047</v>
      </c>
    </row>
    <row r="7" spans="1:22" x14ac:dyDescent="0.2">
      <c r="A7" s="36" t="s">
        <v>14</v>
      </c>
      <c r="B7" s="7">
        <v>48.252097353624144</v>
      </c>
      <c r="C7" s="7">
        <v>56.362721940337067</v>
      </c>
      <c r="D7" s="7">
        <v>45.052937502821194</v>
      </c>
      <c r="E7" s="7">
        <v>52.656256097348027</v>
      </c>
      <c r="F7" s="7">
        <v>54.854120840621768</v>
      </c>
      <c r="G7" s="7">
        <v>55.437556346821374</v>
      </c>
      <c r="H7" s="7">
        <v>67.635166761058969</v>
      </c>
      <c r="I7" s="7">
        <v>74.540188302038345</v>
      </c>
      <c r="J7" s="7">
        <v>68.287923613068685</v>
      </c>
      <c r="K7" s="7">
        <v>50.323715291075544</v>
      </c>
      <c r="L7" s="7">
        <v>72.417045671987623</v>
      </c>
      <c r="M7" s="7">
        <v>81.10928812960843</v>
      </c>
      <c r="N7" s="7">
        <v>88.057902986309017</v>
      </c>
      <c r="O7" s="7">
        <v>86.439571728458347</v>
      </c>
      <c r="P7" s="7">
        <v>87.295946177060699</v>
      </c>
      <c r="Q7" s="7">
        <v>73.731768124764812</v>
      </c>
      <c r="R7" s="7">
        <v>56.063823315741239</v>
      </c>
      <c r="S7" s="7">
        <v>61.290975176039133</v>
      </c>
      <c r="T7" s="7">
        <v>48.97129279239185</v>
      </c>
      <c r="U7" s="7">
        <v>33.175720407832678</v>
      </c>
      <c r="V7" s="7">
        <v>24.667140998364541</v>
      </c>
    </row>
    <row r="8" spans="1:22" x14ac:dyDescent="0.2">
      <c r="A8" s="36" t="s">
        <v>38</v>
      </c>
      <c r="B8" s="7">
        <v>18.202963834775723</v>
      </c>
      <c r="C8" s="7">
        <v>19.635526976022259</v>
      </c>
      <c r="D8" s="7">
        <v>13.638823594622492</v>
      </c>
      <c r="E8" s="7">
        <v>15.37217289988914</v>
      </c>
      <c r="F8" s="7">
        <v>14.356921460979118</v>
      </c>
      <c r="G8" s="7">
        <v>15.791449733275126</v>
      </c>
      <c r="H8" s="7">
        <v>19.37506034388829</v>
      </c>
      <c r="I8" s="7">
        <v>29.092694106753569</v>
      </c>
      <c r="J8" s="7">
        <v>44.500190031476293</v>
      </c>
      <c r="K8" s="7">
        <v>38.74357213557397</v>
      </c>
      <c r="L8" s="7">
        <v>44.939711887004698</v>
      </c>
      <c r="M8" s="7">
        <v>57.443841287635074</v>
      </c>
      <c r="N8" s="7">
        <v>51.918914724364285</v>
      </c>
      <c r="O8" s="7">
        <v>46.117216368699019</v>
      </c>
      <c r="P8" s="7">
        <v>42.913703819860608</v>
      </c>
      <c r="Q8" s="7">
        <v>40.822568548832976</v>
      </c>
      <c r="R8" s="7">
        <v>40.747438204566677</v>
      </c>
      <c r="S8" s="7">
        <v>48.282504100540024</v>
      </c>
      <c r="T8" s="7">
        <v>46.767602841892163</v>
      </c>
      <c r="U8" s="7">
        <v>52.149956526964495</v>
      </c>
      <c r="V8" s="7">
        <v>63.691024960650338</v>
      </c>
    </row>
    <row r="9" spans="1:22" x14ac:dyDescent="0.2">
      <c r="A9" s="36" t="s">
        <v>15</v>
      </c>
      <c r="B9" s="7">
        <v>12.836032031179069</v>
      </c>
      <c r="C9" s="7">
        <v>12.589712264894443</v>
      </c>
      <c r="D9" s="7">
        <v>10.842690991038001</v>
      </c>
      <c r="E9" s="7">
        <v>11.010407740847974</v>
      </c>
      <c r="F9" s="7">
        <v>15.863669421130052</v>
      </c>
      <c r="G9" s="7">
        <v>17.491002191248832</v>
      </c>
      <c r="H9" s="7">
        <v>18.889218612733892</v>
      </c>
      <c r="I9" s="7">
        <v>26.971152239027923</v>
      </c>
      <c r="J9" s="7">
        <v>32.403836245843038</v>
      </c>
      <c r="K9" s="7">
        <v>18.457951149030194</v>
      </c>
      <c r="L9" s="7">
        <v>27.758805601723243</v>
      </c>
      <c r="M9" s="7">
        <v>34.260408154387804</v>
      </c>
      <c r="N9" s="7">
        <v>36.041939714387766</v>
      </c>
      <c r="O9" s="7">
        <v>45.384909637535671</v>
      </c>
      <c r="P9" s="7">
        <v>48.17330710111554</v>
      </c>
      <c r="Q9" s="7">
        <v>35.471639613561656</v>
      </c>
      <c r="R9" s="7">
        <v>28.520041889618554</v>
      </c>
      <c r="S9" s="7">
        <v>32.331840740153659</v>
      </c>
      <c r="T9" s="7">
        <v>30.924640235528479</v>
      </c>
      <c r="U9" s="7">
        <v>30.014717115477016</v>
      </c>
      <c r="V9" s="7">
        <v>30.283297891978968</v>
      </c>
    </row>
    <row r="10" spans="1:22" x14ac:dyDescent="0.2">
      <c r="A10" s="23" t="s">
        <v>33</v>
      </c>
      <c r="B10" s="7">
        <v>37.867112344314734</v>
      </c>
      <c r="C10" s="7">
        <v>48.629918986978694</v>
      </c>
      <c r="D10" s="7">
        <v>38.943243804331786</v>
      </c>
      <c r="E10" s="7">
        <v>39.116546540919181</v>
      </c>
      <c r="F10" s="7">
        <v>46.885682740558508</v>
      </c>
      <c r="G10" s="7">
        <v>56.627883688165333</v>
      </c>
      <c r="H10" s="7">
        <v>49.590979010933744</v>
      </c>
      <c r="I10" s="7">
        <v>70.689056816696791</v>
      </c>
      <c r="J10" s="7">
        <v>103.59823436962289</v>
      </c>
      <c r="K10" s="7">
        <v>95.150021544986686</v>
      </c>
      <c r="L10" s="7">
        <v>89.542856448673689</v>
      </c>
      <c r="M10" s="7">
        <v>99.748604647347832</v>
      </c>
      <c r="N10" s="7">
        <v>109.71983056090353</v>
      </c>
      <c r="O10" s="7">
        <v>111.36809858128956</v>
      </c>
      <c r="P10" s="7">
        <v>109.36419584405319</v>
      </c>
      <c r="Q10" s="7">
        <v>79.482701910594784</v>
      </c>
      <c r="R10" s="7">
        <v>75.445548270187984</v>
      </c>
      <c r="S10" s="7">
        <v>80.746476252359116</v>
      </c>
      <c r="T10" s="7">
        <v>81.342918473915262</v>
      </c>
      <c r="U10" s="7">
        <v>80.583301319679549</v>
      </c>
      <c r="V10" s="7">
        <v>76.748270041136294</v>
      </c>
    </row>
    <row r="11" spans="1:22" x14ac:dyDescent="0.2">
      <c r="A11" s="37" t="s">
        <v>39</v>
      </c>
      <c r="B11" s="7">
        <v>39.158483613984927</v>
      </c>
      <c r="C11" s="7">
        <v>43.672602530189948</v>
      </c>
      <c r="D11" s="7">
        <v>38.424001100235934</v>
      </c>
      <c r="E11" s="7">
        <v>35.403590410302606</v>
      </c>
      <c r="F11" s="7">
        <v>41.137011688871183</v>
      </c>
      <c r="G11" s="7">
        <v>54.470683883149846</v>
      </c>
      <c r="H11" s="7">
        <v>56.290040234822648</v>
      </c>
      <c r="I11" s="7">
        <v>67.199882892305524</v>
      </c>
      <c r="J11" s="7">
        <v>70.764701715487575</v>
      </c>
      <c r="K11" s="7">
        <v>71.540947027110064</v>
      </c>
      <c r="L11" s="7">
        <v>86.726880473695573</v>
      </c>
      <c r="M11" s="7">
        <v>96.587204586178402</v>
      </c>
      <c r="N11" s="7">
        <v>98.607683708974761</v>
      </c>
      <c r="O11" s="7">
        <v>103.75592244834272</v>
      </c>
      <c r="P11" s="7">
        <v>116.05717077574445</v>
      </c>
      <c r="Q11" s="7">
        <v>96.176247004447589</v>
      </c>
      <c r="R11" s="7">
        <v>108.18804196848833</v>
      </c>
      <c r="S11" s="7">
        <v>101.64640370114735</v>
      </c>
      <c r="T11" s="7">
        <v>92.534487223922824</v>
      </c>
      <c r="U11" s="7">
        <v>91.517188669388204</v>
      </c>
      <c r="V11" s="7">
        <v>97.439741237545803</v>
      </c>
    </row>
    <row r="12" spans="1:22" x14ac:dyDescent="0.2">
      <c r="A12" s="37" t="s">
        <v>16</v>
      </c>
      <c r="B12" s="7">
        <v>1.7244694235653504</v>
      </c>
      <c r="C12" s="7">
        <v>1.9953031632799554</v>
      </c>
      <c r="D12" s="7">
        <v>1.7086081896655103</v>
      </c>
      <c r="E12" s="7">
        <v>7.4143428849308188</v>
      </c>
      <c r="F12" s="7">
        <v>7.5322289790823431</v>
      </c>
      <c r="G12" s="7">
        <v>7.5601548099371145</v>
      </c>
      <c r="H12" s="7">
        <v>7.4910209046212444</v>
      </c>
      <c r="I12" s="7">
        <v>5.1686752192121519</v>
      </c>
      <c r="J12" s="7">
        <v>2.1263140443127226</v>
      </c>
      <c r="K12" s="7">
        <v>2.6427634715895487</v>
      </c>
      <c r="L12" s="7">
        <v>3.5849274072589301</v>
      </c>
      <c r="M12" s="7">
        <v>2.7851480072201507</v>
      </c>
      <c r="N12" s="7">
        <v>3.3571915767635683</v>
      </c>
      <c r="O12" s="7">
        <v>4.6318744151430282</v>
      </c>
      <c r="P12" s="7">
        <v>3.9731138152481518</v>
      </c>
      <c r="Q12" s="7">
        <v>3.4416089992829835</v>
      </c>
      <c r="R12" s="7">
        <v>3.5084171560047297</v>
      </c>
      <c r="S12" s="7">
        <v>3.5560495821470322</v>
      </c>
      <c r="T12" s="7">
        <v>4.1226837997316954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2.6242698793462846</v>
      </c>
      <c r="C13" s="7">
        <v>3.0047024642469773</v>
      </c>
      <c r="D13" s="7">
        <v>2.4196919680556803</v>
      </c>
      <c r="E13" s="7">
        <v>9.6898782784170621</v>
      </c>
      <c r="F13" s="7">
        <v>10.116517308522102</v>
      </c>
      <c r="G13" s="7">
        <v>9.9110215477263583</v>
      </c>
      <c r="H13" s="7">
        <v>9.8609698440505777</v>
      </c>
      <c r="I13" s="7">
        <v>7.0934607499457689</v>
      </c>
      <c r="J13" s="7">
        <v>3.4461543169186393</v>
      </c>
      <c r="K13" s="7">
        <v>4.258177077702614</v>
      </c>
      <c r="L13" s="7">
        <v>5.5827474646203221</v>
      </c>
      <c r="M13" s="7">
        <v>4.5198850498848087</v>
      </c>
      <c r="N13" s="7">
        <v>6.2993636805803686</v>
      </c>
      <c r="O13" s="7">
        <v>8.3283937300447359</v>
      </c>
      <c r="P13" s="7">
        <v>7.5676508394574364</v>
      </c>
      <c r="Q13" s="7">
        <v>6.5766321287806431</v>
      </c>
      <c r="R13" s="7">
        <v>6.7987819555609192</v>
      </c>
      <c r="S13" s="7">
        <v>6.6752232274493668</v>
      </c>
      <c r="T13" s="7">
        <v>6.9245252143822924</v>
      </c>
      <c r="U13" s="7">
        <v>0</v>
      </c>
      <c r="V13" s="7">
        <v>0</v>
      </c>
    </row>
    <row r="14" spans="1:22" x14ac:dyDescent="0.2">
      <c r="A14" s="23" t="s">
        <v>22</v>
      </c>
      <c r="B14" s="7">
        <v>3.2729090013302726</v>
      </c>
      <c r="C14" s="7">
        <v>3.8853788763441899</v>
      </c>
      <c r="D14" s="7">
        <v>4.1852293207743188</v>
      </c>
      <c r="E14" s="7">
        <v>5.4538168272007672</v>
      </c>
      <c r="F14" s="7">
        <v>4.7107539591350704</v>
      </c>
      <c r="G14" s="7">
        <v>5.4911298636646055</v>
      </c>
      <c r="H14" s="7">
        <v>5.6197501904628009</v>
      </c>
      <c r="I14" s="7">
        <v>3.0050417185820124</v>
      </c>
      <c r="J14" s="7">
        <v>6.6595521402783273</v>
      </c>
      <c r="K14" s="7">
        <v>4.9135622529076111</v>
      </c>
      <c r="L14" s="7">
        <v>6.7676383455296865</v>
      </c>
      <c r="M14" s="7">
        <v>6.106752010418262</v>
      </c>
      <c r="N14" s="7">
        <v>7.9015297232582808</v>
      </c>
      <c r="O14" s="7">
        <v>6.4707034592026398</v>
      </c>
      <c r="P14" s="7">
        <v>4.984770958186874</v>
      </c>
      <c r="Q14" s="7">
        <v>5.49544247584923</v>
      </c>
      <c r="R14" s="7">
        <v>2.7493440126040571</v>
      </c>
      <c r="S14" s="7">
        <v>4.7313839723581328</v>
      </c>
      <c r="T14" s="7">
        <v>2.5876751337166493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3.0059236766147661</v>
      </c>
      <c r="C15" s="7">
        <v>3.4161768210438344</v>
      </c>
      <c r="D15" s="7">
        <v>3.6886651550697094</v>
      </c>
      <c r="E15" s="7">
        <v>4.8249093353790986</v>
      </c>
      <c r="F15" s="7">
        <v>4.4836292494375147</v>
      </c>
      <c r="G15" s="7">
        <v>4.4918462644293733</v>
      </c>
      <c r="H15" s="7">
        <v>5.1955161598865063</v>
      </c>
      <c r="I15" s="7">
        <v>2.8607407025615914</v>
      </c>
      <c r="J15" s="7">
        <v>6.1334009576642243</v>
      </c>
      <c r="K15" s="7">
        <v>4.3461093209078152</v>
      </c>
      <c r="L15" s="7">
        <v>6.0083606218046643</v>
      </c>
      <c r="M15" s="7">
        <v>5.6535454643541661</v>
      </c>
      <c r="N15" s="7">
        <v>6.7880690094529506</v>
      </c>
      <c r="O15" s="7">
        <v>5.7388745560765413</v>
      </c>
      <c r="P15" s="7">
        <v>4.4978848837789265</v>
      </c>
      <c r="Q15" s="7">
        <v>5.3860382765526138</v>
      </c>
      <c r="R15" s="7">
        <v>2.5979127788863754</v>
      </c>
      <c r="S15" s="7">
        <v>4.1263200062387213</v>
      </c>
      <c r="T15" s="7">
        <v>2.2128429083030281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2.1887186343136666</v>
      </c>
      <c r="H16" s="7">
        <v>1.1944900935581977</v>
      </c>
      <c r="I16" s="7">
        <v>3.5790455058047929E-3</v>
      </c>
      <c r="J16" s="7">
        <v>1.088822116985837</v>
      </c>
      <c r="K16" s="7">
        <v>2.1563421441234962</v>
      </c>
      <c r="L16" s="7">
        <v>1.0946463342412216</v>
      </c>
      <c r="M16" s="7">
        <v>2.0157483757138936</v>
      </c>
      <c r="N16" s="7">
        <v>1.9017889721239054</v>
      </c>
      <c r="O16" s="7">
        <v>2.1062488175128342</v>
      </c>
      <c r="P16" s="7">
        <v>0.59652481772895494</v>
      </c>
      <c r="Q16" s="7">
        <v>2.4141589944898079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50.121674658328345</v>
      </c>
      <c r="C17" s="7">
        <v>31.582449550138836</v>
      </c>
      <c r="D17" s="7">
        <v>36.009699844258492</v>
      </c>
      <c r="E17" s="7">
        <v>47.605409120381779</v>
      </c>
      <c r="F17" s="7">
        <v>62.332530295130255</v>
      </c>
      <c r="G17" s="7">
        <v>70.215622438948259</v>
      </c>
      <c r="H17" s="7">
        <v>79.993461788228672</v>
      </c>
      <c r="I17" s="7">
        <v>83.254615650818494</v>
      </c>
      <c r="J17" s="7">
        <v>113.07831488845864</v>
      </c>
      <c r="K17" s="7">
        <v>113.47319033755169</v>
      </c>
      <c r="L17" s="7">
        <v>127.03482045944048</v>
      </c>
      <c r="M17" s="7">
        <v>116.29018608934716</v>
      </c>
      <c r="N17" s="7">
        <v>100.05332249216245</v>
      </c>
      <c r="O17" s="7">
        <v>120.52456213974506</v>
      </c>
      <c r="P17" s="7">
        <v>93.514145448934144</v>
      </c>
      <c r="Q17" s="7">
        <v>112.07477450630635</v>
      </c>
      <c r="R17" s="7">
        <v>106.16816175431455</v>
      </c>
      <c r="S17" s="7">
        <v>108.77734581503339</v>
      </c>
      <c r="T17" s="7">
        <v>103.54920887246428</v>
      </c>
      <c r="U17" s="7">
        <v>119.00312229796015</v>
      </c>
      <c r="V17" s="7">
        <v>108.84506100970196</v>
      </c>
    </row>
    <row r="18" spans="1:22" x14ac:dyDescent="0.2">
      <c r="A18" s="23" t="s">
        <v>25</v>
      </c>
      <c r="B18" s="7">
        <v>74.868213371509782</v>
      </c>
      <c r="C18" s="7">
        <v>60.882814095971064</v>
      </c>
      <c r="D18" s="7">
        <v>65.072848550600753</v>
      </c>
      <c r="E18" s="7">
        <v>82.549764853770753</v>
      </c>
      <c r="F18" s="7">
        <v>117.59674085063085</v>
      </c>
      <c r="G18" s="7">
        <v>66.621784008075252</v>
      </c>
      <c r="H18" s="7">
        <v>92.132781875557555</v>
      </c>
      <c r="I18" s="7">
        <v>142.97207107932866</v>
      </c>
      <c r="J18" s="7">
        <v>191.54976630151052</v>
      </c>
      <c r="K18" s="7">
        <v>83.768701275185549</v>
      </c>
      <c r="L18" s="7">
        <v>44.773057277474557</v>
      </c>
      <c r="M18" s="7">
        <v>162.21013901268853</v>
      </c>
      <c r="N18" s="7">
        <v>126.46009197963339</v>
      </c>
      <c r="O18" s="7">
        <v>271.92267602212581</v>
      </c>
      <c r="P18" s="7">
        <v>149.20576896579323</v>
      </c>
      <c r="Q18" s="7">
        <v>76.211986817075683</v>
      </c>
      <c r="R18" s="7">
        <v>81.823590127877026</v>
      </c>
      <c r="S18" s="7">
        <v>117.79901464794739</v>
      </c>
      <c r="T18" s="7">
        <v>89.827446711055657</v>
      </c>
      <c r="U18" s="7">
        <v>90.426783981554621</v>
      </c>
      <c r="V18" s="7">
        <v>87.879178451365647</v>
      </c>
    </row>
    <row r="19" spans="1:22" x14ac:dyDescent="0.2">
      <c r="A19" s="23" t="s">
        <v>19</v>
      </c>
      <c r="B19" s="7">
        <v>164.08502606254044</v>
      </c>
      <c r="C19" s="7">
        <v>183.34927367334865</v>
      </c>
      <c r="D19" s="7">
        <v>139.11359721527339</v>
      </c>
      <c r="E19" s="7">
        <v>179.48000263590049</v>
      </c>
      <c r="F19" s="7">
        <v>216.02617700001187</v>
      </c>
      <c r="G19" s="7">
        <v>170.86869932683257</v>
      </c>
      <c r="H19" s="7">
        <v>222.95154970803489</v>
      </c>
      <c r="I19" s="7">
        <v>349.38130335702135</v>
      </c>
      <c r="J19" s="7">
        <v>465.31323423071069</v>
      </c>
      <c r="K19" s="7">
        <v>293.1695286579648</v>
      </c>
      <c r="L19" s="7">
        <v>319.34419286678514</v>
      </c>
      <c r="M19" s="7">
        <v>433.47268596349124</v>
      </c>
      <c r="N19" s="7">
        <v>252.01142903970933</v>
      </c>
      <c r="O19" s="7">
        <v>167.65741437339889</v>
      </c>
      <c r="P19" s="7">
        <v>394.61463270717707</v>
      </c>
      <c r="Q19" s="7">
        <v>324.33888718097751</v>
      </c>
      <c r="R19" s="7">
        <v>345.84174997598279</v>
      </c>
      <c r="S19" s="7">
        <v>351.49307035549799</v>
      </c>
      <c r="T19" s="7">
        <v>461.03091625084738</v>
      </c>
      <c r="U19" s="7">
        <v>263.22838744205649</v>
      </c>
      <c r="V19" s="7">
        <v>353.74809552020935</v>
      </c>
    </row>
    <row r="20" spans="1:22" x14ac:dyDescent="0.2">
      <c r="A20" s="23" t="s">
        <v>40</v>
      </c>
      <c r="B20" s="7">
        <v>114.86834685654286</v>
      </c>
      <c r="C20" s="7">
        <v>136.53134954865953</v>
      </c>
      <c r="D20" s="7">
        <v>94.722030778499885</v>
      </c>
      <c r="E20" s="7">
        <v>123.05140078315733</v>
      </c>
      <c r="F20" s="7">
        <v>119.47326534351096</v>
      </c>
      <c r="G20" s="7">
        <v>115.04457427838582</v>
      </c>
      <c r="H20" s="7">
        <v>110.22244459340388</v>
      </c>
      <c r="I20" s="7">
        <v>161.8769822108741</v>
      </c>
      <c r="J20" s="7">
        <v>213.66543301891193</v>
      </c>
      <c r="K20" s="7">
        <v>174.01167631686292</v>
      </c>
      <c r="L20" s="7">
        <v>205.20230952522829</v>
      </c>
      <c r="M20" s="7">
        <v>231.43801048246024</v>
      </c>
      <c r="N20" s="7">
        <v>210.52492608211264</v>
      </c>
      <c r="O20" s="7">
        <v>246.22556156001218</v>
      </c>
      <c r="P20" s="7">
        <v>359.83071681584931</v>
      </c>
      <c r="Q20" s="7">
        <v>389.23190291045648</v>
      </c>
      <c r="R20" s="7">
        <v>290.47281658800529</v>
      </c>
      <c r="S20" s="7">
        <v>302.36725843530252</v>
      </c>
      <c r="T20" s="7">
        <v>306.7498422333569</v>
      </c>
      <c r="U20" s="7">
        <v>269.1849645223059</v>
      </c>
      <c r="V20" s="7">
        <v>330.87465427606946</v>
      </c>
    </row>
    <row r="21" spans="1:22" x14ac:dyDescent="0.2">
      <c r="A21" s="23" t="s">
        <v>30</v>
      </c>
      <c r="B21" s="7">
        <v>50.690756202872109</v>
      </c>
      <c r="C21" s="7">
        <v>56.884961748185574</v>
      </c>
      <c r="D21" s="7">
        <v>48.686876256658209</v>
      </c>
      <c r="E21" s="7">
        <v>66.771589235153783</v>
      </c>
      <c r="F21" s="7">
        <v>75.682167494147706</v>
      </c>
      <c r="G21" s="7">
        <v>74.235741086925515</v>
      </c>
      <c r="H21" s="7">
        <v>78.229091103210578</v>
      </c>
      <c r="I21" s="7">
        <v>98.810717469236394</v>
      </c>
      <c r="J21" s="7">
        <v>97.823790473931581</v>
      </c>
      <c r="K21" s="7">
        <v>97.582302497250851</v>
      </c>
      <c r="L21" s="7">
        <v>100.72987717821555</v>
      </c>
      <c r="M21" s="7">
        <v>112.90466076253331</v>
      </c>
      <c r="N21" s="7">
        <v>105.27770582660817</v>
      </c>
      <c r="O21" s="7">
        <v>119.93407246110499</v>
      </c>
      <c r="P21" s="7">
        <v>144.80450014921192</v>
      </c>
      <c r="Q21" s="7">
        <v>145.42334434233513</v>
      </c>
      <c r="R21" s="7">
        <v>128.12093225659427</v>
      </c>
      <c r="S21" s="7">
        <v>139.02408484723287</v>
      </c>
      <c r="T21" s="7">
        <v>137.06819562123286</v>
      </c>
      <c r="U21" s="7">
        <v>124.43564981732492</v>
      </c>
      <c r="V21" s="7">
        <v>132.76228323913253</v>
      </c>
    </row>
    <row r="22" spans="1:22" x14ac:dyDescent="0.2">
      <c r="A22" s="23" t="s">
        <v>20</v>
      </c>
      <c r="B22" s="7">
        <v>319.05420093749575</v>
      </c>
      <c r="C22" s="7">
        <v>355.86492710064988</v>
      </c>
      <c r="D22" s="7">
        <v>347.72806759973923</v>
      </c>
      <c r="E22" s="7">
        <v>481.75286441697074</v>
      </c>
      <c r="F22" s="7">
        <v>433.12470627127078</v>
      </c>
      <c r="G22" s="7">
        <v>423.48528784799862</v>
      </c>
      <c r="H22" s="7">
        <v>403.52109044234282</v>
      </c>
      <c r="I22" s="7">
        <v>648.10938506058108</v>
      </c>
      <c r="J22" s="7">
        <v>1043.788556287258</v>
      </c>
      <c r="K22" s="7">
        <v>953.27702166758797</v>
      </c>
      <c r="L22" s="7">
        <v>1236.1632041582868</v>
      </c>
      <c r="M22" s="7">
        <v>1251.8856929480546</v>
      </c>
      <c r="N22" s="7">
        <v>1303.7137536269115</v>
      </c>
      <c r="O22" s="7">
        <v>1299.6083578579221</v>
      </c>
      <c r="P22" s="7">
        <v>1461.8056694187073</v>
      </c>
      <c r="Q22" s="7">
        <v>1072.3891987745787</v>
      </c>
      <c r="R22" s="7">
        <v>1193.4399724477985</v>
      </c>
      <c r="S22" s="7">
        <v>1427.6040177118016</v>
      </c>
      <c r="T22" s="7">
        <v>1089.7773613115642</v>
      </c>
      <c r="U22" s="7">
        <v>1158.5929058839934</v>
      </c>
      <c r="V22" s="7">
        <v>1715.8009965449505</v>
      </c>
    </row>
    <row r="23" spans="1:22" x14ac:dyDescent="0.2">
      <c r="A23" s="36" t="s">
        <v>28</v>
      </c>
      <c r="B23" s="7">
        <v>77.453053629076933</v>
      </c>
      <c r="C23" s="7">
        <v>98.466620646222921</v>
      </c>
      <c r="D23" s="7">
        <v>82.343227299992449</v>
      </c>
      <c r="E23" s="7">
        <v>77.070682743253698</v>
      </c>
      <c r="F23" s="7">
        <v>84.661109503385035</v>
      </c>
      <c r="G23" s="7">
        <v>100.44604454605528</v>
      </c>
      <c r="H23" s="7">
        <v>96.957908227216734</v>
      </c>
      <c r="I23" s="7">
        <v>140.40110861286041</v>
      </c>
      <c r="J23" s="7">
        <v>216.51919256133613</v>
      </c>
      <c r="K23" s="7">
        <v>203.19035403498881</v>
      </c>
      <c r="L23" s="7">
        <v>233.50565292574521</v>
      </c>
      <c r="M23" s="7">
        <v>229.05974273604804</v>
      </c>
      <c r="N23" s="7">
        <v>257.41745123926097</v>
      </c>
      <c r="O23" s="7">
        <v>327.73502763074475</v>
      </c>
      <c r="P23" s="7">
        <v>336.79202743719986</v>
      </c>
      <c r="Q23" s="7">
        <v>272.62846192265027</v>
      </c>
      <c r="R23" s="7">
        <v>213.41138252421101</v>
      </c>
      <c r="S23" s="7">
        <v>259.27818037879206</v>
      </c>
      <c r="T23" s="7">
        <v>326.04658079494925</v>
      </c>
      <c r="U23" s="7">
        <v>272.55680562187945</v>
      </c>
      <c r="V23" s="7">
        <v>317.49779039044722</v>
      </c>
    </row>
    <row r="24" spans="1:22" x14ac:dyDescent="0.2">
      <c r="A24" s="38" t="s">
        <v>23</v>
      </c>
      <c r="B24" s="7">
        <v>64.844902018587703</v>
      </c>
      <c r="C24" s="7">
        <v>68.834308857154454</v>
      </c>
      <c r="D24" s="7">
        <v>88.27162041139664</v>
      </c>
      <c r="E24" s="7">
        <v>90.501808125909093</v>
      </c>
      <c r="F24" s="7">
        <v>95.345854906988365</v>
      </c>
      <c r="G24" s="7">
        <v>96.650125487334208</v>
      </c>
      <c r="H24" s="7">
        <v>93.894133737295604</v>
      </c>
      <c r="I24" s="7">
        <v>145.38940006735731</v>
      </c>
      <c r="J24" s="7">
        <v>238.43567851652659</v>
      </c>
      <c r="K24" s="7">
        <v>162.45656912098144</v>
      </c>
      <c r="L24" s="7">
        <v>236.95967238482973</v>
      </c>
      <c r="M24" s="7">
        <v>258.25278790333783</v>
      </c>
      <c r="N24" s="7">
        <v>198.19428719116456</v>
      </c>
      <c r="O24" s="7">
        <v>191.25865520413765</v>
      </c>
      <c r="P24" s="7">
        <v>179.7407317588324</v>
      </c>
      <c r="Q24" s="7">
        <v>157.87046714333604</v>
      </c>
      <c r="R24" s="7">
        <v>143.14648623720041</v>
      </c>
      <c r="S24" s="7">
        <v>184.85661571421608</v>
      </c>
      <c r="T24" s="7">
        <v>166.46756536717166</v>
      </c>
      <c r="U24" s="7">
        <v>160.65515330273755</v>
      </c>
      <c r="V24" s="7">
        <v>207.35547658654536</v>
      </c>
    </row>
    <row r="25" spans="1:22" x14ac:dyDescent="0.2">
      <c r="A25" s="38" t="s">
        <v>41</v>
      </c>
      <c r="B25" s="7">
        <v>8.8895105989594714E-2</v>
      </c>
      <c r="C25" s="7">
        <v>0.27015083969462578</v>
      </c>
      <c r="D25" s="7">
        <v>0.47866463457355862</v>
      </c>
      <c r="E25" s="7">
        <v>0.30141511513674607</v>
      </c>
      <c r="F25" s="7">
        <v>0.53604657935103173</v>
      </c>
      <c r="G25" s="7">
        <v>0.62967794141357269</v>
      </c>
      <c r="H25" s="7">
        <v>0.76799653892799435</v>
      </c>
      <c r="I25" s="7">
        <v>0.67299181633231853</v>
      </c>
      <c r="J25" s="7">
        <v>0.50157134465680242</v>
      </c>
      <c r="K25" s="7">
        <v>0.30620473806679699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64.175215117459757</v>
      </c>
      <c r="C26" s="7">
        <v>72.814056205257614</v>
      </c>
      <c r="D26" s="7">
        <v>69.314101521372407</v>
      </c>
      <c r="E26" s="7">
        <v>129.47145905824581</v>
      </c>
      <c r="F26" s="7">
        <v>148.02040985262587</v>
      </c>
      <c r="G26" s="7">
        <v>134.17216038021996</v>
      </c>
      <c r="H26" s="7">
        <v>180.11062770230637</v>
      </c>
      <c r="I26" s="7">
        <v>207.34201083802841</v>
      </c>
      <c r="J26" s="7">
        <v>193.99239686739944</v>
      </c>
      <c r="K26" s="7">
        <v>167.80341295614659</v>
      </c>
      <c r="L26" s="7">
        <v>208.94045307342353</v>
      </c>
      <c r="M26" s="7">
        <v>324.45276564723963</v>
      </c>
      <c r="N26" s="7">
        <v>320.94620138685042</v>
      </c>
      <c r="O26" s="7">
        <v>219.26082864946258</v>
      </c>
      <c r="P26" s="7">
        <v>161.63041272888501</v>
      </c>
      <c r="Q26" s="7">
        <v>146.99910924814645</v>
      </c>
      <c r="R26" s="7">
        <v>145.88720584635934</v>
      </c>
      <c r="S26" s="7">
        <v>188.14805811777939</v>
      </c>
      <c r="T26" s="7">
        <v>269.48842191561579</v>
      </c>
      <c r="U26" s="7">
        <v>291.79642587196241</v>
      </c>
      <c r="V26" s="7">
        <v>287.13882940453254</v>
      </c>
    </row>
    <row r="27" spans="1:22" x14ac:dyDescent="0.2">
      <c r="A27" s="38" t="s">
        <v>32</v>
      </c>
      <c r="B27" s="7">
        <v>3.9115666615855833</v>
      </c>
      <c r="C27" s="7">
        <v>3.9355649584855952</v>
      </c>
      <c r="D27" s="7">
        <v>2.9075198468076411</v>
      </c>
      <c r="E27" s="7">
        <v>2.2784014086440769</v>
      </c>
      <c r="F27" s="7">
        <v>2.498835337128976</v>
      </c>
      <c r="G27" s="7">
        <v>3.6883668556531881</v>
      </c>
      <c r="H27" s="7">
        <v>5.2733072436077544</v>
      </c>
      <c r="I27" s="7">
        <v>5.7495298956933194</v>
      </c>
      <c r="J27" s="7">
        <v>5.4097990161230705</v>
      </c>
      <c r="K27" s="7">
        <v>1.9374358360268045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36.648322295893728</v>
      </c>
      <c r="C28" s="7">
        <v>45.10016999352839</v>
      </c>
      <c r="D28" s="7">
        <v>40.573954289939572</v>
      </c>
      <c r="E28" s="7">
        <v>79.807650587853871</v>
      </c>
      <c r="F28" s="7">
        <v>68.622996197718621</v>
      </c>
      <c r="G28" s="7">
        <v>62.380691937590292</v>
      </c>
      <c r="H28" s="7">
        <v>62.436110628947034</v>
      </c>
      <c r="I28" s="7">
        <v>69.539106197094128</v>
      </c>
      <c r="J28" s="7">
        <v>98.699708618804095</v>
      </c>
      <c r="K28" s="7">
        <v>89.144429920577821</v>
      </c>
      <c r="L28" s="7">
        <v>107.25274404480409</v>
      </c>
      <c r="M28" s="7">
        <v>121.82821574773386</v>
      </c>
      <c r="N28" s="7">
        <v>167.84816425679537</v>
      </c>
      <c r="O28" s="7">
        <v>141.81612275750007</v>
      </c>
      <c r="P28" s="7">
        <v>149.83832033366286</v>
      </c>
      <c r="Q28" s="7">
        <v>145.5915705633129</v>
      </c>
      <c r="R28" s="7">
        <v>153.0755727350427</v>
      </c>
      <c r="S28" s="7">
        <v>157.04288289041699</v>
      </c>
      <c r="T28" s="7">
        <v>162.32378091062972</v>
      </c>
      <c r="U28" s="7">
        <v>200.63147070991602</v>
      </c>
      <c r="V28" s="7">
        <v>174.19789572118029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1347.825777888055</v>
      </c>
      <c r="C30" s="7">
        <v>1461.0779372175684</v>
      </c>
      <c r="D30" s="7">
        <v>1308.5842968648078</v>
      </c>
      <c r="E30" s="7">
        <v>1712.2820888985505</v>
      </c>
      <c r="F30" s="7">
        <v>1743.3970570880533</v>
      </c>
      <c r="G30" s="7">
        <v>1696.0072350577234</v>
      </c>
      <c r="H30" s="7">
        <v>1859.988348738093</v>
      </c>
      <c r="I30" s="7">
        <v>2588.3611739913977</v>
      </c>
      <c r="J30" s="7">
        <v>3560.503515975287</v>
      </c>
      <c r="K30" s="7">
        <v>2944.0227445567621</v>
      </c>
      <c r="L30" s="7">
        <v>3484.7155360727943</v>
      </c>
      <c r="M30" s="7">
        <v>4046.1079832078854</v>
      </c>
      <c r="N30" s="7">
        <v>3879.8288033597446</v>
      </c>
      <c r="O30" s="7">
        <v>3924.5116199988997</v>
      </c>
      <c r="P30" s="7">
        <v>4342.4881674787975</v>
      </c>
      <c r="Q30" s="7">
        <v>3610.9120116403351</v>
      </c>
      <c r="R30" s="7">
        <v>3553.8946878274969</v>
      </c>
      <c r="S30" s="7">
        <v>4072.4002969438166</v>
      </c>
      <c r="T30" s="7">
        <v>3938.5450242700872</v>
      </c>
      <c r="U30" s="7">
        <v>3758.7932486014938</v>
      </c>
      <c r="V30" s="7">
        <v>4502.9555710127324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316.38803298931578</v>
      </c>
      <c r="C32" s="7">
        <v>334.25972867535609</v>
      </c>
      <c r="D32" s="7">
        <v>281.35989398213053</v>
      </c>
      <c r="E32" s="7">
        <v>324.25669348824448</v>
      </c>
      <c r="F32" s="7">
        <v>292.63308795997648</v>
      </c>
      <c r="G32" s="7">
        <v>347.92558780221992</v>
      </c>
      <c r="H32" s="7">
        <v>404.13609795643401</v>
      </c>
      <c r="I32" s="7">
        <v>516.73045430036518</v>
      </c>
      <c r="J32" s="7">
        <v>662.27183027349997</v>
      </c>
      <c r="K32" s="7">
        <v>585.58496293033886</v>
      </c>
      <c r="L32" s="7">
        <v>641.77123200510596</v>
      </c>
      <c r="M32" s="7">
        <v>783.2320170073599</v>
      </c>
      <c r="N32" s="7">
        <v>811.1335272763564</v>
      </c>
      <c r="O32" s="7">
        <v>791.29224636476602</v>
      </c>
      <c r="P32" s="7">
        <v>889.09129640014442</v>
      </c>
      <c r="Q32" s="7">
        <v>744.83842735620397</v>
      </c>
      <c r="R32" s="7">
        <v>736.85236143105453</v>
      </c>
      <c r="S32" s="7">
        <v>816.92079124160341</v>
      </c>
      <c r="T32" s="7">
        <v>810.36797722506549</v>
      </c>
      <c r="U32" s="7">
        <v>808.28157914980295</v>
      </c>
      <c r="V32" s="7">
        <v>786.85530986859669</v>
      </c>
    </row>
    <row r="33" spans="1:22" x14ac:dyDescent="0.2">
      <c r="A33" s="11" t="s">
        <v>31</v>
      </c>
      <c r="B33" s="7">
        <v>1031.4377448987393</v>
      </c>
      <c r="C33" s="7">
        <v>1126.8182085422122</v>
      </c>
      <c r="D33" s="7">
        <v>1027.2244028826774</v>
      </c>
      <c r="E33" s="7">
        <v>1388.0253954103059</v>
      </c>
      <c r="F33" s="7">
        <v>1450.763969128077</v>
      </c>
      <c r="G33" s="7">
        <v>1348.0816472555036</v>
      </c>
      <c r="H33" s="7">
        <v>1455.8522507816592</v>
      </c>
      <c r="I33" s="7">
        <v>2071.6307196910334</v>
      </c>
      <c r="J33" s="7">
        <v>2898.2316857017868</v>
      </c>
      <c r="K33" s="7">
        <v>2358.4377816264232</v>
      </c>
      <c r="L33" s="7">
        <v>2842.9443040676888</v>
      </c>
      <c r="M33" s="7">
        <v>3262.8759662005255</v>
      </c>
      <c r="N33" s="7">
        <v>3068.6952760833883</v>
      </c>
      <c r="O33" s="7">
        <v>3133.2193736341337</v>
      </c>
      <c r="P33" s="7">
        <v>3453.3968710786535</v>
      </c>
      <c r="Q33" s="7">
        <v>2866.0735842841309</v>
      </c>
      <c r="R33" s="7">
        <v>2817.0423263964426</v>
      </c>
      <c r="S33" s="7">
        <v>3255.4795057022129</v>
      </c>
      <c r="T33" s="7">
        <v>3128.177047045021</v>
      </c>
      <c r="U33" s="7">
        <v>2950.511669451691</v>
      </c>
      <c r="V33" s="7">
        <v>3716.1002611441354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85.745699954192204</v>
      </c>
      <c r="C5" s="7">
        <v>81.122954273535626</v>
      </c>
      <c r="D5" s="7">
        <v>73.039396047181128</v>
      </c>
      <c r="E5" s="7">
        <v>81.975485327081529</v>
      </c>
      <c r="F5" s="7">
        <v>18.444796430129298</v>
      </c>
      <c r="G5" s="7">
        <v>30.056771932987811</v>
      </c>
      <c r="H5" s="7">
        <v>43.395980981680971</v>
      </c>
      <c r="I5" s="7">
        <v>50.614420113376859</v>
      </c>
      <c r="J5" s="7">
        <v>64.108878104144466</v>
      </c>
      <c r="K5" s="7">
        <v>67.098873565392608</v>
      </c>
      <c r="L5" s="7">
        <v>86.267607212375964</v>
      </c>
      <c r="M5" s="7">
        <v>105.02332880060736</v>
      </c>
      <c r="N5" s="7">
        <v>112.5044632741357</v>
      </c>
      <c r="O5" s="7">
        <v>139.39730905110517</v>
      </c>
      <c r="P5" s="7">
        <v>173.85213433948508</v>
      </c>
      <c r="Q5" s="7">
        <v>132.21096153022341</v>
      </c>
      <c r="R5" s="7">
        <v>141.00964353482541</v>
      </c>
      <c r="S5" s="7">
        <v>163.24679199383013</v>
      </c>
      <c r="T5" s="7">
        <v>170.1334822167201</v>
      </c>
      <c r="U5" s="7">
        <v>165.59901089001238</v>
      </c>
      <c r="V5" s="7">
        <v>154.93800140846233</v>
      </c>
    </row>
    <row r="6" spans="1:22" x14ac:dyDescent="0.2">
      <c r="A6" s="23" t="s">
        <v>13</v>
      </c>
      <c r="B6" s="7">
        <v>3.4296818078638411</v>
      </c>
      <c r="C6" s="7">
        <v>4.0572262617891388</v>
      </c>
      <c r="D6" s="7">
        <v>4.1622854008723911</v>
      </c>
      <c r="E6" s="7">
        <v>4.4954292733572601</v>
      </c>
      <c r="F6" s="7">
        <v>6.0434294920107874</v>
      </c>
      <c r="G6" s="7">
        <v>7.2632672203597224</v>
      </c>
      <c r="H6" s="7">
        <v>7.65752585513372</v>
      </c>
      <c r="I6" s="7">
        <v>8.3840468643605188</v>
      </c>
      <c r="J6" s="7">
        <v>12.816977055810202</v>
      </c>
      <c r="K6" s="7">
        <v>10.681380552388163</v>
      </c>
      <c r="L6" s="7">
        <v>12.489318239744714</v>
      </c>
      <c r="M6" s="7">
        <v>16.645077013968354</v>
      </c>
      <c r="N6" s="7">
        <v>17.301328998120059</v>
      </c>
      <c r="O6" s="7">
        <v>16.085699894033247</v>
      </c>
      <c r="P6" s="7">
        <v>19.578626917413818</v>
      </c>
      <c r="Q6" s="7">
        <v>16.148878891057922</v>
      </c>
      <c r="R6" s="7">
        <v>15.378466367247558</v>
      </c>
      <c r="S6" s="7">
        <v>16.583949783520648</v>
      </c>
      <c r="T6" s="7">
        <v>17.212400851632882</v>
      </c>
      <c r="U6" s="7">
        <v>22.025701301769427</v>
      </c>
      <c r="V6" s="7">
        <v>24.109807435763095</v>
      </c>
    </row>
    <row r="7" spans="1:22" x14ac:dyDescent="0.2">
      <c r="A7" s="36" t="s">
        <v>14</v>
      </c>
      <c r="B7" s="7">
        <v>30.096974590426562</v>
      </c>
      <c r="C7" s="7">
        <v>37.418350031199033</v>
      </c>
      <c r="D7" s="7">
        <v>33.162087359036818</v>
      </c>
      <c r="E7" s="7">
        <v>32.061798466961719</v>
      </c>
      <c r="F7" s="7">
        <v>32.085809095628946</v>
      </c>
      <c r="G7" s="7">
        <v>31.317577320213697</v>
      </c>
      <c r="H7" s="7">
        <v>35.53538336752549</v>
      </c>
      <c r="I7" s="7">
        <v>33.945452989234013</v>
      </c>
      <c r="J7" s="7">
        <v>32.478891508662507</v>
      </c>
      <c r="K7" s="7">
        <v>24.812010199307316</v>
      </c>
      <c r="L7" s="7">
        <v>37.353773473086292</v>
      </c>
      <c r="M7" s="7">
        <v>40.166707629476647</v>
      </c>
      <c r="N7" s="7">
        <v>44.524951336751116</v>
      </c>
      <c r="O7" s="7">
        <v>54.509170354151955</v>
      </c>
      <c r="P7" s="7">
        <v>55.856127095843739</v>
      </c>
      <c r="Q7" s="7">
        <v>41.87018440300524</v>
      </c>
      <c r="R7" s="7">
        <v>33.913944476065048</v>
      </c>
      <c r="S7" s="7">
        <v>33.441899677236975</v>
      </c>
      <c r="T7" s="7">
        <v>23.536738874319326</v>
      </c>
      <c r="U7" s="7">
        <v>16.913110502848181</v>
      </c>
      <c r="V7" s="7">
        <v>13.299307053325055</v>
      </c>
    </row>
    <row r="8" spans="1:22" x14ac:dyDescent="0.2">
      <c r="A8" s="36" t="s">
        <v>38</v>
      </c>
      <c r="B8" s="7">
        <v>18.870298851272882</v>
      </c>
      <c r="C8" s="7">
        <v>19.957554014050316</v>
      </c>
      <c r="D8" s="7">
        <v>17.749693699090166</v>
      </c>
      <c r="E8" s="7">
        <v>20.719505564445786</v>
      </c>
      <c r="F8" s="7">
        <v>20.064731806028263</v>
      </c>
      <c r="G8" s="7">
        <v>20.590643717939674</v>
      </c>
      <c r="H8" s="7">
        <v>21.889742683265943</v>
      </c>
      <c r="I8" s="7">
        <v>21.072878667509887</v>
      </c>
      <c r="J8" s="7">
        <v>34.79453178090688</v>
      </c>
      <c r="K8" s="7">
        <v>39.39694206344128</v>
      </c>
      <c r="L8" s="7">
        <v>44.220779717511761</v>
      </c>
      <c r="M8" s="7">
        <v>56.371571952544272</v>
      </c>
      <c r="N8" s="7">
        <v>49.342856268694611</v>
      </c>
      <c r="O8" s="7">
        <v>45.677337043804883</v>
      </c>
      <c r="P8" s="7">
        <v>41.557441729449444</v>
      </c>
      <c r="Q8" s="7">
        <v>35.064652374620287</v>
      </c>
      <c r="R8" s="7">
        <v>34.205959443882861</v>
      </c>
      <c r="S8" s="7">
        <v>41.270770008928871</v>
      </c>
      <c r="T8" s="7">
        <v>43.380530429347488</v>
      </c>
      <c r="U8" s="7">
        <v>45.713235112094083</v>
      </c>
      <c r="V8" s="7">
        <v>49.225816111123997</v>
      </c>
    </row>
    <row r="9" spans="1:22" x14ac:dyDescent="0.2">
      <c r="A9" s="36" t="s">
        <v>15</v>
      </c>
      <c r="B9" s="7">
        <v>1.9920171618189648</v>
      </c>
      <c r="C9" s="7">
        <v>2.2382521967504463</v>
      </c>
      <c r="D9" s="7">
        <v>1.892809526835711</v>
      </c>
      <c r="E9" s="7">
        <v>1.9807082708403767</v>
      </c>
      <c r="F9" s="7">
        <v>2.8490132654263718</v>
      </c>
      <c r="G9" s="7">
        <v>3.4343971660891865</v>
      </c>
      <c r="H9" s="7">
        <v>3.5672723052147419</v>
      </c>
      <c r="I9" s="7">
        <v>5.1367583027511703</v>
      </c>
      <c r="J9" s="7">
        <v>6.2408680653485806</v>
      </c>
      <c r="K9" s="7">
        <v>3.9312633022315837</v>
      </c>
      <c r="L9" s="7">
        <v>5.6441446531285848</v>
      </c>
      <c r="M9" s="7">
        <v>6.8185681330133621</v>
      </c>
      <c r="N9" s="7">
        <v>7.2897724329902696</v>
      </c>
      <c r="O9" s="7">
        <v>9.1341631793645934</v>
      </c>
      <c r="P9" s="7">
        <v>9.3628623569614398</v>
      </c>
      <c r="Q9" s="7">
        <v>6.4263969267837728</v>
      </c>
      <c r="R9" s="7">
        <v>6.2308422744700156</v>
      </c>
      <c r="S9" s="7">
        <v>7.0186482539498112</v>
      </c>
      <c r="T9" s="7">
        <v>6.7391277015634339</v>
      </c>
      <c r="U9" s="7">
        <v>6.7989477629707737</v>
      </c>
      <c r="V9" s="7">
        <v>7.3345442787898838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0.38568957562085981</v>
      </c>
      <c r="C11" s="7">
        <v>0.43166508535559284</v>
      </c>
      <c r="D11" s="7">
        <v>0.45957974811493224</v>
      </c>
      <c r="E11" s="7">
        <v>0.66332564017406626</v>
      </c>
      <c r="F11" s="7">
        <v>0.67402865561335812</v>
      </c>
      <c r="G11" s="7">
        <v>0.57286396200066536</v>
      </c>
      <c r="H11" s="7">
        <v>0.64496932056195855</v>
      </c>
      <c r="I11" s="7">
        <v>1.2817760825140498</v>
      </c>
      <c r="J11" s="7">
        <v>2.4671137913875198</v>
      </c>
      <c r="K11" s="7">
        <v>2.612960393682644</v>
      </c>
      <c r="L11" s="7">
        <v>2.9964701269476861</v>
      </c>
      <c r="M11" s="7">
        <v>3.6831911976513041</v>
      </c>
      <c r="N11" s="7">
        <v>3.4424851199537119</v>
      </c>
      <c r="O11" s="7">
        <v>3.5924211888217292</v>
      </c>
      <c r="P11" s="7">
        <v>3.8382025771997959</v>
      </c>
      <c r="Q11" s="7">
        <v>3.6113633470004061</v>
      </c>
      <c r="R11" s="7">
        <v>3.0157760557034146</v>
      </c>
      <c r="S11" s="7">
        <v>3.4659942142492697</v>
      </c>
      <c r="T11" s="7">
        <v>6.1761026841267297</v>
      </c>
      <c r="U11" s="7">
        <v>5.8911360829834507</v>
      </c>
      <c r="V11" s="7">
        <v>7.1188501211204755</v>
      </c>
    </row>
    <row r="12" spans="1:22" x14ac:dyDescent="0.2">
      <c r="A12" s="37" t="s">
        <v>16</v>
      </c>
      <c r="B12" s="7">
        <v>2.8946017827208315</v>
      </c>
      <c r="C12" s="7">
        <v>2.3575577025028784</v>
      </c>
      <c r="D12" s="7">
        <v>2.8560985087846018</v>
      </c>
      <c r="E12" s="7">
        <v>3.2188840496719022</v>
      </c>
      <c r="F12" s="7">
        <v>4.6891855782231202</v>
      </c>
      <c r="G12" s="7">
        <v>5.7882449765750206</v>
      </c>
      <c r="H12" s="7">
        <v>6.0224416292196139</v>
      </c>
      <c r="I12" s="7">
        <v>10.579041692481509</v>
      </c>
      <c r="J12" s="7">
        <v>11.993671966255617</v>
      </c>
      <c r="K12" s="7">
        <v>12.263441132211662</v>
      </c>
      <c r="L12" s="7">
        <v>20.356476748761107</v>
      </c>
      <c r="M12" s="7">
        <v>20.595187890140767</v>
      </c>
      <c r="N12" s="7">
        <v>21.159388888435682</v>
      </c>
      <c r="O12" s="7">
        <v>24.507166278675555</v>
      </c>
      <c r="P12" s="7">
        <v>25.984729700217375</v>
      </c>
      <c r="Q12" s="7">
        <v>27.264155929832569</v>
      </c>
      <c r="R12" s="7">
        <v>53.560555507908219</v>
      </c>
      <c r="S12" s="7">
        <v>34.611808119096054</v>
      </c>
      <c r="T12" s="7">
        <v>41.037797572581198</v>
      </c>
      <c r="U12" s="7">
        <v>31.706119488891588</v>
      </c>
      <c r="V12" s="7">
        <v>35.551503145954051</v>
      </c>
    </row>
    <row r="13" spans="1:22" x14ac:dyDescent="0.2">
      <c r="A13" s="23" t="s">
        <v>17</v>
      </c>
      <c r="B13" s="7">
        <v>4.4049585149449122</v>
      </c>
      <c r="C13" s="7">
        <v>3.5502171142104979</v>
      </c>
      <c r="D13" s="7">
        <v>4.0447415993217453</v>
      </c>
      <c r="E13" s="7">
        <v>4.2067915009773564</v>
      </c>
      <c r="F13" s="7">
        <v>6.2980330519301129</v>
      </c>
      <c r="G13" s="7">
        <v>7.58812777364688</v>
      </c>
      <c r="H13" s="7">
        <v>7.9277732700830228</v>
      </c>
      <c r="I13" s="7">
        <v>14.518617215243776</v>
      </c>
      <c r="J13" s="7">
        <v>19.438353677232751</v>
      </c>
      <c r="K13" s="7">
        <v>19.759582907936245</v>
      </c>
      <c r="L13" s="7">
        <v>31.700800615274584</v>
      </c>
      <c r="M13" s="7">
        <v>33.422956913922398</v>
      </c>
      <c r="N13" s="7">
        <v>39.703032376717594</v>
      </c>
      <c r="O13" s="7">
        <v>44.065385129873526</v>
      </c>
      <c r="P13" s="7">
        <v>49.493513318002627</v>
      </c>
      <c r="Q13" s="7">
        <v>52.0995627015092</v>
      </c>
      <c r="R13" s="7">
        <v>103.79225791144617</v>
      </c>
      <c r="S13" s="7">
        <v>64.97140722124432</v>
      </c>
      <c r="T13" s="7">
        <v>68.927736842817922</v>
      </c>
      <c r="U13" s="7">
        <v>53.200714498766949</v>
      </c>
      <c r="V13" s="7">
        <v>58.6619096621883</v>
      </c>
    </row>
    <row r="14" spans="1:22" x14ac:dyDescent="0.2">
      <c r="A14" s="23" t="s">
        <v>22</v>
      </c>
      <c r="B14" s="7">
        <v>0.30151882305995542</v>
      </c>
      <c r="C14" s="7">
        <v>0.51364402206502835</v>
      </c>
      <c r="D14" s="7">
        <v>0.89435010331320008</v>
      </c>
      <c r="E14" s="7">
        <v>0.76240700152374474</v>
      </c>
      <c r="F14" s="7">
        <v>1.025717703535501</v>
      </c>
      <c r="G14" s="7">
        <v>0.94910589512234933</v>
      </c>
      <c r="H14" s="7">
        <v>0.33520687212291428</v>
      </c>
      <c r="I14" s="7">
        <v>1.4737535866406688</v>
      </c>
      <c r="J14" s="7">
        <v>0.91265909668022649</v>
      </c>
      <c r="K14" s="7">
        <v>0.34784513441636444</v>
      </c>
      <c r="L14" s="7">
        <v>0.9667368712426383</v>
      </c>
      <c r="M14" s="7">
        <v>1.0144669706950951</v>
      </c>
      <c r="N14" s="7">
        <v>0.4824906055142455</v>
      </c>
      <c r="O14" s="7">
        <v>0.9206912216914509</v>
      </c>
      <c r="P14" s="7">
        <v>0.94058062947963761</v>
      </c>
      <c r="Q14" s="7">
        <v>0.38661514176883227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0.27692263023889629</v>
      </c>
      <c r="C15" s="7">
        <v>0.45161588053345769</v>
      </c>
      <c r="D15" s="7">
        <v>0.78823830420696006</v>
      </c>
      <c r="E15" s="7">
        <v>0.67448995365294628</v>
      </c>
      <c r="F15" s="7">
        <v>0.97626365909419066</v>
      </c>
      <c r="G15" s="7">
        <v>0.77638625845721132</v>
      </c>
      <c r="H15" s="7">
        <v>0.30990215970368384</v>
      </c>
      <c r="I15" s="7">
        <v>1.4029844726543452</v>
      </c>
      <c r="J15" s="7">
        <v>0.84055264673782071</v>
      </c>
      <c r="K15" s="7">
        <v>0.30767351731929288</v>
      </c>
      <c r="L15" s="7">
        <v>0.85827632214680583</v>
      </c>
      <c r="M15" s="7">
        <v>0.9391793102332876</v>
      </c>
      <c r="N15" s="7">
        <v>0.41449942496614234</v>
      </c>
      <c r="O15" s="7">
        <v>0.81656213416078682</v>
      </c>
      <c r="P15" s="7">
        <v>0.84870968612177644</v>
      </c>
      <c r="Q15" s="7">
        <v>0.37891834206488662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256.33806138038159</v>
      </c>
      <c r="C18" s="7">
        <v>210.66478520034767</v>
      </c>
      <c r="D18" s="7">
        <v>258.21660239856345</v>
      </c>
      <c r="E18" s="7">
        <v>252.64722925946975</v>
      </c>
      <c r="F18" s="7">
        <v>420.4207613759732</v>
      </c>
      <c r="G18" s="7">
        <v>385.70892843680264</v>
      </c>
      <c r="H18" s="7">
        <v>401.37304446512002</v>
      </c>
      <c r="I18" s="7">
        <v>650.63029622472527</v>
      </c>
      <c r="J18" s="7">
        <v>761.62402267613652</v>
      </c>
      <c r="K18" s="7">
        <v>456.06421114106087</v>
      </c>
      <c r="L18" s="7">
        <v>628.85361688239811</v>
      </c>
      <c r="M18" s="7">
        <v>1194.5466234921839</v>
      </c>
      <c r="N18" s="7">
        <v>719.12018069015699</v>
      </c>
      <c r="O18" s="7">
        <v>956.34551896893413</v>
      </c>
      <c r="P18" s="7">
        <v>817.62030825347699</v>
      </c>
      <c r="Q18" s="7">
        <v>543.83444288057171</v>
      </c>
      <c r="R18" s="7">
        <v>555.84178520407897</v>
      </c>
      <c r="S18" s="7">
        <v>568.59784029189734</v>
      </c>
      <c r="T18" s="7">
        <v>528.31477331798487</v>
      </c>
      <c r="U18" s="7">
        <v>689.92593808776769</v>
      </c>
      <c r="V18" s="7">
        <v>787.8096194544205</v>
      </c>
    </row>
    <row r="19" spans="1:22" x14ac:dyDescent="0.2">
      <c r="A19" s="23" t="s">
        <v>19</v>
      </c>
      <c r="B19" s="7">
        <v>1.1324766964430935</v>
      </c>
      <c r="C19" s="7">
        <v>1.0821643954976394</v>
      </c>
      <c r="D19" s="7">
        <v>0.94373504966909183</v>
      </c>
      <c r="E19" s="7">
        <v>1.0173701018026977</v>
      </c>
      <c r="F19" s="7">
        <v>1.2769429825199381</v>
      </c>
      <c r="G19" s="7">
        <v>0.9874781982621359</v>
      </c>
      <c r="H19" s="7">
        <v>1.5144757547078027</v>
      </c>
      <c r="I19" s="7">
        <v>3.0169641354657784</v>
      </c>
      <c r="J19" s="7">
        <v>4.9245936705251294</v>
      </c>
      <c r="K19" s="7">
        <v>2.9665506816232381</v>
      </c>
      <c r="L19" s="7">
        <v>3.9633292414132435</v>
      </c>
      <c r="M19" s="7">
        <v>5.4610111855124224</v>
      </c>
      <c r="N19" s="7">
        <v>4.3023250681575327</v>
      </c>
      <c r="O19" s="7">
        <v>3.9035548462374532</v>
      </c>
      <c r="P19" s="7">
        <v>6.1720517673193465</v>
      </c>
      <c r="Q19" s="7">
        <v>4.1343417086805703</v>
      </c>
      <c r="R19" s="7">
        <v>4.3590791485100064</v>
      </c>
      <c r="S19" s="7">
        <v>3.6570145815369108</v>
      </c>
      <c r="T19" s="7">
        <v>4.2270920492989887</v>
      </c>
      <c r="U19" s="7">
        <v>3.3011883946423297</v>
      </c>
      <c r="V19" s="7">
        <v>4.2640584327191622</v>
      </c>
    </row>
    <row r="20" spans="1:22" x14ac:dyDescent="0.2">
      <c r="A20" s="23" t="s">
        <v>40</v>
      </c>
      <c r="B20" s="7">
        <v>27.581400959585828</v>
      </c>
      <c r="C20" s="7">
        <v>31.034641245503881</v>
      </c>
      <c r="D20" s="7">
        <v>27.319023297966275</v>
      </c>
      <c r="E20" s="7">
        <v>25.7621886771318</v>
      </c>
      <c r="F20" s="7">
        <v>22.452916717763298</v>
      </c>
      <c r="G20" s="7">
        <v>33.183355476596226</v>
      </c>
      <c r="H20" s="7">
        <v>24.059637585922065</v>
      </c>
      <c r="I20" s="7">
        <v>27.071334462763392</v>
      </c>
      <c r="J20" s="7">
        <v>53.379346372492947</v>
      </c>
      <c r="K20" s="7">
        <v>46.14414991223024</v>
      </c>
      <c r="L20" s="7">
        <v>50.775379736147414</v>
      </c>
      <c r="M20" s="7">
        <v>53.006665672719755</v>
      </c>
      <c r="N20" s="7">
        <v>54.561227673549375</v>
      </c>
      <c r="O20" s="7">
        <v>96.030899021168253</v>
      </c>
      <c r="P20" s="7">
        <v>106.0688837390399</v>
      </c>
      <c r="Q20" s="7">
        <v>109.78134837911594</v>
      </c>
      <c r="R20" s="7">
        <v>85.834310300421265</v>
      </c>
      <c r="S20" s="7">
        <v>89.071683782469464</v>
      </c>
      <c r="T20" s="7">
        <v>92.829157840388689</v>
      </c>
      <c r="U20" s="7">
        <v>98.493151327475388</v>
      </c>
      <c r="V20" s="7">
        <v>111.17284075807093</v>
      </c>
    </row>
    <row r="21" spans="1:22" x14ac:dyDescent="0.2">
      <c r="A21" s="23" t="s">
        <v>30</v>
      </c>
      <c r="B21" s="7">
        <v>34.537364909179146</v>
      </c>
      <c r="C21" s="7">
        <v>30.772355782686155</v>
      </c>
      <c r="D21" s="7">
        <v>35.976861158547621</v>
      </c>
      <c r="E21" s="7">
        <v>37.654183011409557</v>
      </c>
      <c r="F21" s="7">
        <v>47.026379304777251</v>
      </c>
      <c r="G21" s="7">
        <v>63.179979658436089</v>
      </c>
      <c r="H21" s="7">
        <v>62.647619753257395</v>
      </c>
      <c r="I21" s="7">
        <v>65.84020243831965</v>
      </c>
      <c r="J21" s="7">
        <v>62.353210115231164</v>
      </c>
      <c r="K21" s="7">
        <v>71.315910314254126</v>
      </c>
      <c r="L21" s="7">
        <v>74.899171791709648</v>
      </c>
      <c r="M21" s="7">
        <v>87.315557660036447</v>
      </c>
      <c r="N21" s="7">
        <v>84.288899251542844</v>
      </c>
      <c r="O21" s="7">
        <v>101.1719757692087</v>
      </c>
      <c r="P21" s="7">
        <v>108.77359458124535</v>
      </c>
      <c r="Q21" s="7">
        <v>93.059844075818447</v>
      </c>
      <c r="R21" s="7">
        <v>90.116225049566026</v>
      </c>
      <c r="S21" s="7">
        <v>86.350643302982405</v>
      </c>
      <c r="T21" s="7">
        <v>90.482546272277602</v>
      </c>
      <c r="U21" s="7">
        <v>94.760327798677153</v>
      </c>
      <c r="V21" s="7">
        <v>103.95382613580928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1.1301638391896569</v>
      </c>
      <c r="C24" s="7">
        <v>0.84741851239919741</v>
      </c>
      <c r="D24" s="7">
        <v>1.0077165333481151</v>
      </c>
      <c r="E24" s="7">
        <v>0.97502818359316967</v>
      </c>
      <c r="F24" s="7">
        <v>1.1356569613733525</v>
      </c>
      <c r="G24" s="7">
        <v>1.034386686558125</v>
      </c>
      <c r="H24" s="7">
        <v>0.90571318890220598</v>
      </c>
      <c r="I24" s="7">
        <v>1.0262410956959818</v>
      </c>
      <c r="J24" s="7">
        <v>1.6104398285217569</v>
      </c>
      <c r="K24" s="7">
        <v>1.0233216252746835</v>
      </c>
      <c r="L24" s="7">
        <v>1.6538357523326752</v>
      </c>
      <c r="M24" s="7">
        <v>1.7930508305465662</v>
      </c>
      <c r="N24" s="7">
        <v>1.9884292192229991</v>
      </c>
      <c r="O24" s="7">
        <v>2.3024540701788951</v>
      </c>
      <c r="P24" s="7">
        <v>2.6674777348972967</v>
      </c>
      <c r="Q24" s="7">
        <v>2.6137558414929898</v>
      </c>
      <c r="R24" s="7">
        <v>1.9648161823784513</v>
      </c>
      <c r="S24" s="7">
        <v>2.9167043816334028</v>
      </c>
      <c r="T24" s="7">
        <v>1.8052073710333643</v>
      </c>
      <c r="U24" s="7">
        <v>4.1055933874869055</v>
      </c>
      <c r="V24" s="7">
        <v>6.0215288393691191</v>
      </c>
    </row>
    <row r="25" spans="1:22" x14ac:dyDescent="0.2">
      <c r="A25" s="38" t="s">
        <v>41</v>
      </c>
      <c r="B25" s="7">
        <v>8.9896939723780029</v>
      </c>
      <c r="C25" s="7">
        <v>7.5264181461286821</v>
      </c>
      <c r="D25" s="7">
        <v>9.6010413659402527</v>
      </c>
      <c r="E25" s="7">
        <v>6.8155054531227801</v>
      </c>
      <c r="F25" s="7">
        <v>8.8399080333115982</v>
      </c>
      <c r="G25" s="7">
        <v>8.3357365577608231</v>
      </c>
      <c r="H25" s="7">
        <v>8.2449185954604154</v>
      </c>
      <c r="I25" s="7">
        <v>8.0804903765527243</v>
      </c>
      <c r="J25" s="7">
        <v>8.9040010387747408</v>
      </c>
      <c r="K25" s="7">
        <v>7.6939331367769839</v>
      </c>
      <c r="L25" s="7">
        <v>12.879325193684208</v>
      </c>
      <c r="M25" s="7">
        <v>11.365207195824325</v>
      </c>
      <c r="N25" s="7">
        <v>14.594866716680411</v>
      </c>
      <c r="O25" s="7">
        <v>26.520526938451063</v>
      </c>
      <c r="P25" s="7">
        <v>48.230456047813057</v>
      </c>
      <c r="Q25" s="7">
        <v>26.892985987498822</v>
      </c>
      <c r="R25" s="7">
        <v>31.461443286989191</v>
      </c>
      <c r="S25" s="7">
        <v>32.816821368949547</v>
      </c>
      <c r="T25" s="7">
        <v>23.802589564527278</v>
      </c>
      <c r="U25" s="7">
        <v>47.515267893702109</v>
      </c>
      <c r="V25" s="7">
        <v>63.74769881298468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24.536751069861474</v>
      </c>
      <c r="C28" s="7">
        <v>26.43838996185146</v>
      </c>
      <c r="D28" s="7">
        <v>29.609797690770748</v>
      </c>
      <c r="E28" s="7">
        <v>39.609433127924845</v>
      </c>
      <c r="F28" s="7">
        <v>33.250674592736807</v>
      </c>
      <c r="G28" s="7">
        <v>36.356102389377469</v>
      </c>
      <c r="H28" s="7">
        <v>40.463676504684386</v>
      </c>
      <c r="I28" s="7">
        <v>39.669247625406939</v>
      </c>
      <c r="J28" s="7">
        <v>45.619591661675024</v>
      </c>
      <c r="K28" s="7">
        <v>46.061881712420444</v>
      </c>
      <c r="L28" s="7">
        <v>60.630456555213271</v>
      </c>
      <c r="M28" s="7">
        <v>75.303407513284327</v>
      </c>
      <c r="N28" s="7">
        <v>82.292785136509664</v>
      </c>
      <c r="O28" s="7">
        <v>79.870616823805847</v>
      </c>
      <c r="P28" s="7">
        <v>77.616403063466223</v>
      </c>
      <c r="Q28" s="7">
        <v>86.688155897034079</v>
      </c>
      <c r="R28" s="7">
        <v>88.542809265759217</v>
      </c>
      <c r="S28" s="7">
        <v>83.384029940146092</v>
      </c>
      <c r="T28" s="7">
        <v>77.408599587933892</v>
      </c>
      <c r="U28" s="7">
        <v>105.03320750907552</v>
      </c>
      <c r="V28" s="7">
        <v>86.558245358970879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502.64427651917867</v>
      </c>
      <c r="C30" s="7">
        <v>460.46520982640669</v>
      </c>
      <c r="D30" s="7">
        <v>501.72405779156321</v>
      </c>
      <c r="E30" s="7">
        <v>515.23976286314132</v>
      </c>
      <c r="F30" s="7">
        <v>627.55424870607544</v>
      </c>
      <c r="G30" s="7">
        <v>637.12335362718579</v>
      </c>
      <c r="H30" s="7">
        <v>666.49528429256611</v>
      </c>
      <c r="I30" s="7">
        <v>943.74450634569655</v>
      </c>
      <c r="J30" s="7">
        <v>1124.507703056524</v>
      </c>
      <c r="K30" s="7">
        <v>812.48193129196773</v>
      </c>
      <c r="L30" s="7">
        <v>1076.5094991331189</v>
      </c>
      <c r="M30" s="7">
        <v>1713.4717593623604</v>
      </c>
      <c r="N30" s="7">
        <v>1257.3139824820989</v>
      </c>
      <c r="O30" s="7">
        <v>1604.8514519136675</v>
      </c>
      <c r="P30" s="7">
        <v>1548.4621035374328</v>
      </c>
      <c r="Q30" s="7">
        <v>1182.4665643580793</v>
      </c>
      <c r="R30" s="7">
        <v>1249.2279140092517</v>
      </c>
      <c r="S30" s="7">
        <v>1231.4060069216716</v>
      </c>
      <c r="T30" s="7">
        <v>1196.0138831765539</v>
      </c>
      <c r="U30" s="7">
        <v>1390.9826500391637</v>
      </c>
      <c r="V30" s="7">
        <v>1513.7675570090717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140.52036194119532</v>
      </c>
      <c r="C32" s="7">
        <v>145.22600186268016</v>
      </c>
      <c r="D32" s="7">
        <v>130.46585178113114</v>
      </c>
      <c r="E32" s="7">
        <v>141.89625254286074</v>
      </c>
      <c r="F32" s="7">
        <v>80.161808744837018</v>
      </c>
      <c r="G32" s="7">
        <v>93.23552131959076</v>
      </c>
      <c r="H32" s="7">
        <v>112.69087451338282</v>
      </c>
      <c r="I32" s="7">
        <v>120.43533301974651</v>
      </c>
      <c r="J32" s="7">
        <v>152.90726030626018</v>
      </c>
      <c r="K32" s="7">
        <v>148.53343007644358</v>
      </c>
      <c r="L32" s="7">
        <v>188.97209342279501</v>
      </c>
      <c r="M32" s="7">
        <v>228.70844472726131</v>
      </c>
      <c r="N32" s="7">
        <v>234.40585743064548</v>
      </c>
      <c r="O32" s="7">
        <v>268.39610071128158</v>
      </c>
      <c r="P32" s="7">
        <v>304.04539501635332</v>
      </c>
      <c r="Q32" s="7">
        <v>235.33243747269108</v>
      </c>
      <c r="R32" s="7">
        <v>233.75463215219429</v>
      </c>
      <c r="S32" s="7">
        <v>265.02805393171576</v>
      </c>
      <c r="T32" s="7">
        <v>267.17838275770993</v>
      </c>
      <c r="U32" s="7">
        <v>262.94114165267831</v>
      </c>
      <c r="V32" s="7">
        <v>256.02632640858485</v>
      </c>
    </row>
    <row r="33" spans="1:22" x14ac:dyDescent="0.2">
      <c r="A33" s="11" t="s">
        <v>31</v>
      </c>
      <c r="B33" s="7">
        <v>362.12391457798338</v>
      </c>
      <c r="C33" s="7">
        <v>315.23920796372653</v>
      </c>
      <c r="D33" s="7">
        <v>371.25820601043205</v>
      </c>
      <c r="E33" s="7">
        <v>373.34351032028059</v>
      </c>
      <c r="F33" s="7">
        <v>547.39243996123832</v>
      </c>
      <c r="G33" s="7">
        <v>543.88783230759498</v>
      </c>
      <c r="H33" s="7">
        <v>553.80440977918352</v>
      </c>
      <c r="I33" s="7">
        <v>823.30917332595004</v>
      </c>
      <c r="J33" s="7">
        <v>971.60044275026371</v>
      </c>
      <c r="K33" s="7">
        <v>663.94850121552417</v>
      </c>
      <c r="L33" s="7">
        <v>887.53740571032381</v>
      </c>
      <c r="M33" s="7">
        <v>1484.7633146350991</v>
      </c>
      <c r="N33" s="7">
        <v>1022.9081250514535</v>
      </c>
      <c r="O33" s="7">
        <v>1336.4553512023858</v>
      </c>
      <c r="P33" s="7">
        <v>1244.4167085210795</v>
      </c>
      <c r="Q33" s="7">
        <v>947.13412688538813</v>
      </c>
      <c r="R33" s="7">
        <v>1015.4732818570574</v>
      </c>
      <c r="S33" s="7">
        <v>966.37795298995547</v>
      </c>
      <c r="T33" s="7">
        <v>928.83550041884382</v>
      </c>
      <c r="U33" s="7">
        <v>1128.0415083864857</v>
      </c>
      <c r="V33" s="7">
        <v>1257.7412306004869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71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Q4" s="16" t="s">
        <v>96</v>
      </c>
      <c r="U4" s="8"/>
    </row>
    <row r="5" spans="1:22" x14ac:dyDescent="0.2">
      <c r="A5" s="23" t="s">
        <v>12</v>
      </c>
      <c r="B5" s="7">
        <v>437.92511417638838</v>
      </c>
      <c r="C5" s="7">
        <v>425.51549435775081</v>
      </c>
      <c r="D5" s="7">
        <v>417.02703871832171</v>
      </c>
      <c r="E5" s="7">
        <v>502.05106864095143</v>
      </c>
      <c r="F5" s="7">
        <v>105.5315690005188</v>
      </c>
      <c r="G5" s="7">
        <v>183.13482518688866</v>
      </c>
      <c r="H5" s="7">
        <v>278.60991957480894</v>
      </c>
      <c r="I5" s="7">
        <v>380.88966583225204</v>
      </c>
      <c r="J5" s="7">
        <v>466.94384440416945</v>
      </c>
      <c r="K5" s="7">
        <v>439.77103869406363</v>
      </c>
      <c r="L5" s="7">
        <v>564.52523482814388</v>
      </c>
      <c r="M5" s="7">
        <v>762.21017552991646</v>
      </c>
      <c r="N5" s="7">
        <v>832.18958521726836</v>
      </c>
      <c r="O5" s="7">
        <v>943.22699171720762</v>
      </c>
      <c r="P5" s="7">
        <v>1118.7755066023417</v>
      </c>
      <c r="Q5" s="7">
        <v>1020.7251098662567</v>
      </c>
      <c r="R5" s="7">
        <v>1096.0049634286945</v>
      </c>
      <c r="S5" s="7">
        <v>1102.0247542613602</v>
      </c>
      <c r="T5" s="7">
        <v>1318.4930962788619</v>
      </c>
      <c r="U5" s="7">
        <v>1288.8686938942487</v>
      </c>
      <c r="V5" s="7">
        <v>1167.7895420530042</v>
      </c>
    </row>
    <row r="6" spans="1:22" x14ac:dyDescent="0.2">
      <c r="A6" s="23" t="s">
        <v>13</v>
      </c>
      <c r="B6" s="7">
        <v>78.134668493970409</v>
      </c>
      <c r="C6" s="7">
        <v>89.47755098465349</v>
      </c>
      <c r="D6" s="7">
        <v>92.597924303809108</v>
      </c>
      <c r="E6" s="7">
        <v>91.368225562299187</v>
      </c>
      <c r="F6" s="7">
        <v>118.43645143328435</v>
      </c>
      <c r="G6" s="7">
        <v>134.4131852665997</v>
      </c>
      <c r="H6" s="7">
        <v>147.52121612104008</v>
      </c>
      <c r="I6" s="7">
        <v>160.39859080434243</v>
      </c>
      <c r="J6" s="7">
        <v>216.79374794552348</v>
      </c>
      <c r="K6" s="7">
        <v>190.37478811109074</v>
      </c>
      <c r="L6" s="7">
        <v>215.79435575838568</v>
      </c>
      <c r="M6" s="7">
        <v>262.057996362778</v>
      </c>
      <c r="N6" s="7">
        <v>246.41336161560506</v>
      </c>
      <c r="O6" s="7">
        <v>217.18149776272071</v>
      </c>
      <c r="P6" s="7">
        <v>258.53722407181732</v>
      </c>
      <c r="Q6" s="7">
        <v>212.08949421197673</v>
      </c>
      <c r="R6" s="7">
        <v>228.06751100865267</v>
      </c>
      <c r="S6" s="7">
        <v>250.86892244646052</v>
      </c>
      <c r="T6" s="7">
        <v>246.78371143983955</v>
      </c>
      <c r="U6" s="7">
        <v>275.40668126791911</v>
      </c>
      <c r="V6" s="7">
        <v>304.06464428278929</v>
      </c>
    </row>
    <row r="7" spans="1:22" x14ac:dyDescent="0.2">
      <c r="A7" s="36" t="s">
        <v>14</v>
      </c>
      <c r="B7" s="7">
        <v>165.96193076764115</v>
      </c>
      <c r="C7" s="7">
        <v>213.0095940345617</v>
      </c>
      <c r="D7" s="7">
        <v>201.6146491632924</v>
      </c>
      <c r="E7" s="7">
        <v>206.02247120099361</v>
      </c>
      <c r="F7" s="7">
        <v>195.31698848428857</v>
      </c>
      <c r="G7" s="7">
        <v>200.84792846330242</v>
      </c>
      <c r="H7" s="7">
        <v>240.07781198457596</v>
      </c>
      <c r="I7" s="7">
        <v>266.20303058383519</v>
      </c>
      <c r="J7" s="7">
        <v>249.78127495417084</v>
      </c>
      <c r="K7" s="7">
        <v>172.94451728726389</v>
      </c>
      <c r="L7" s="7">
        <v>261.02494112548766</v>
      </c>
      <c r="M7" s="7">
        <v>307.3607500858306</v>
      </c>
      <c r="N7" s="7">
        <v>342.41976778869088</v>
      </c>
      <c r="O7" s="7">
        <v>383.46581818684507</v>
      </c>
      <c r="P7" s="7">
        <v>373.76076552471301</v>
      </c>
      <c r="Q7" s="7">
        <v>331.20903239492156</v>
      </c>
      <c r="R7" s="7">
        <v>271.67613479023493</v>
      </c>
      <c r="S7" s="7">
        <v>235.42611611251914</v>
      </c>
      <c r="T7" s="7">
        <v>188.58669717118721</v>
      </c>
      <c r="U7" s="7">
        <v>135.54453526579891</v>
      </c>
      <c r="V7" s="7">
        <v>103.2584471204483</v>
      </c>
    </row>
    <row r="8" spans="1:22" x14ac:dyDescent="0.2">
      <c r="A8" s="36" t="s">
        <v>38</v>
      </c>
      <c r="B8" s="7">
        <v>8.0928143816845086</v>
      </c>
      <c r="C8" s="7">
        <v>9.0334795370867198</v>
      </c>
      <c r="D8" s="7">
        <v>11.188320720342658</v>
      </c>
      <c r="E8" s="7">
        <v>11.80895380287949</v>
      </c>
      <c r="F8" s="7">
        <v>11.468668673380032</v>
      </c>
      <c r="G8" s="7">
        <v>11.315087223084722</v>
      </c>
      <c r="H8" s="7">
        <v>13.098117428696312</v>
      </c>
      <c r="I8" s="7">
        <v>16.757470580766025</v>
      </c>
      <c r="J8" s="7">
        <v>30.018649717415038</v>
      </c>
      <c r="K8" s="7">
        <v>28.971687188593428</v>
      </c>
      <c r="L8" s="7">
        <v>33.037333069455428</v>
      </c>
      <c r="M8" s="7">
        <v>42.830712188816563</v>
      </c>
      <c r="N8" s="7">
        <v>38.958308428416039</v>
      </c>
      <c r="O8" s="7">
        <v>33.23165490626689</v>
      </c>
      <c r="P8" s="7">
        <v>30.144992432087125</v>
      </c>
      <c r="Q8" s="7">
        <v>23.976613956718573</v>
      </c>
      <c r="R8" s="7">
        <v>22.638691852928485</v>
      </c>
      <c r="S8" s="7">
        <v>25.995699935855683</v>
      </c>
      <c r="T8" s="7">
        <v>25.728528191894391</v>
      </c>
      <c r="U8" s="7">
        <v>27.482197723661734</v>
      </c>
      <c r="V8" s="7">
        <v>34.031532295632431</v>
      </c>
    </row>
    <row r="9" spans="1:22" x14ac:dyDescent="0.2">
      <c r="A9" s="36" t="s">
        <v>15</v>
      </c>
      <c r="B9" s="7">
        <v>6.9158061413551488</v>
      </c>
      <c r="C9" s="7">
        <v>7.4107273589974305</v>
      </c>
      <c r="D9" s="7">
        <v>6.6263262770550009</v>
      </c>
      <c r="E9" s="7">
        <v>6.8220741937554816</v>
      </c>
      <c r="F9" s="7">
        <v>8.9273754222763291</v>
      </c>
      <c r="G9" s="7">
        <v>10.01357588046791</v>
      </c>
      <c r="H9" s="7">
        <v>11.607485285841545</v>
      </c>
      <c r="I9" s="7">
        <v>16.819273371221758</v>
      </c>
      <c r="J9" s="7">
        <v>21.860376964846367</v>
      </c>
      <c r="K9" s="7">
        <v>14.654243914485209</v>
      </c>
      <c r="L9" s="7">
        <v>23.599194703513717</v>
      </c>
      <c r="M9" s="7">
        <v>30.069889098832192</v>
      </c>
      <c r="N9" s="7">
        <v>31.940647950419482</v>
      </c>
      <c r="O9" s="7">
        <v>40.505331672906415</v>
      </c>
      <c r="P9" s="7">
        <v>42.702243857763321</v>
      </c>
      <c r="Q9" s="7">
        <v>33.920566822006059</v>
      </c>
      <c r="R9" s="7">
        <v>31.990248437025809</v>
      </c>
      <c r="S9" s="7">
        <v>37.090207903699721</v>
      </c>
      <c r="T9" s="7">
        <v>36.2143874862765</v>
      </c>
      <c r="U9" s="7">
        <v>37.733121563573953</v>
      </c>
      <c r="V9" s="7">
        <v>42.048016310025787</v>
      </c>
    </row>
    <row r="10" spans="1:22" x14ac:dyDescent="0.2">
      <c r="A10" s="23" t="s">
        <v>33</v>
      </c>
      <c r="B10" s="7">
        <v>0.66618068013146303</v>
      </c>
      <c r="C10" s="7">
        <v>0.75964466004132314</v>
      </c>
      <c r="D10" s="7">
        <v>0.64166612015415747</v>
      </c>
      <c r="E10" s="7">
        <v>0.78448975224184625</v>
      </c>
      <c r="F10" s="7">
        <v>0.9738243923849621</v>
      </c>
      <c r="G10" s="7">
        <v>1.2407611332158945</v>
      </c>
      <c r="H10" s="7">
        <v>1.1744322867692689</v>
      </c>
      <c r="I10" s="7">
        <v>1.5707150616140295</v>
      </c>
      <c r="J10" s="7">
        <v>1.8111118712191263</v>
      </c>
      <c r="K10" s="7">
        <v>1.6634877680928526</v>
      </c>
      <c r="L10" s="7">
        <v>1.5653852062215932</v>
      </c>
      <c r="M10" s="7">
        <v>1.862673686296757</v>
      </c>
      <c r="N10" s="7">
        <v>2.3770245411997846</v>
      </c>
      <c r="O10" s="7">
        <v>2.3674407145138967</v>
      </c>
      <c r="P10" s="7">
        <v>2.2341033842522635</v>
      </c>
      <c r="Q10" s="7">
        <v>1.8831520321594653</v>
      </c>
      <c r="R10" s="7">
        <v>1.7570045863538784</v>
      </c>
      <c r="S10" s="7">
        <v>1.9533071280978103</v>
      </c>
      <c r="T10" s="7">
        <v>1.9211352168030522</v>
      </c>
      <c r="U10" s="7">
        <v>2.2642169552014328</v>
      </c>
      <c r="V10" s="7">
        <v>2.3396788621823168</v>
      </c>
    </row>
    <row r="11" spans="1:22" x14ac:dyDescent="0.2">
      <c r="A11" s="37" t="s">
        <v>39</v>
      </c>
      <c r="B11" s="7">
        <v>11.756152659953248</v>
      </c>
      <c r="C11" s="7">
        <v>13.046856967584345</v>
      </c>
      <c r="D11" s="7">
        <v>10.195009133461809</v>
      </c>
      <c r="E11" s="7">
        <v>16.334596122713258</v>
      </c>
      <c r="F11" s="7">
        <v>16.292671533573305</v>
      </c>
      <c r="G11" s="7">
        <v>14.926022659702529</v>
      </c>
      <c r="H11" s="7">
        <v>16.964386880975233</v>
      </c>
      <c r="I11" s="7">
        <v>27.496050164568324</v>
      </c>
      <c r="J11" s="7">
        <v>30.452917561223021</v>
      </c>
      <c r="K11" s="7">
        <v>25.41592907038789</v>
      </c>
      <c r="L11" s="7">
        <v>27.300288108740865</v>
      </c>
      <c r="M11" s="7">
        <v>31.443036928372624</v>
      </c>
      <c r="N11" s="7">
        <v>32.874582033487457</v>
      </c>
      <c r="O11" s="7">
        <v>37.165450619831311</v>
      </c>
      <c r="P11" s="7">
        <v>41.953754830102234</v>
      </c>
      <c r="Q11" s="7">
        <v>31.034557030091683</v>
      </c>
      <c r="R11" s="7">
        <v>17.175979312718816</v>
      </c>
      <c r="S11" s="7">
        <v>23.734343245930077</v>
      </c>
      <c r="T11" s="7">
        <v>30.638756905310146</v>
      </c>
      <c r="U11" s="7">
        <v>23.989358435634063</v>
      </c>
      <c r="V11" s="7">
        <v>23.693891377599797</v>
      </c>
    </row>
    <row r="12" spans="1:22" x14ac:dyDescent="0.2">
      <c r="A12" s="37" t="s">
        <v>16</v>
      </c>
      <c r="B12" s="7">
        <v>7.3026124874592737</v>
      </c>
      <c r="C12" s="7">
        <v>9.8875650691239816</v>
      </c>
      <c r="D12" s="7">
        <v>9.5948746965225826</v>
      </c>
      <c r="E12" s="7">
        <v>9.2756181714043677</v>
      </c>
      <c r="F12" s="7">
        <v>8.6893186987087443</v>
      </c>
      <c r="G12" s="7">
        <v>11.035941900690721</v>
      </c>
      <c r="H12" s="7">
        <v>13.065414843919788</v>
      </c>
      <c r="I12" s="7">
        <v>14.118402819968567</v>
      </c>
      <c r="J12" s="7">
        <v>18.655556914440414</v>
      </c>
      <c r="K12" s="7">
        <v>17.0143036368559</v>
      </c>
      <c r="L12" s="7">
        <v>17.767715460198929</v>
      </c>
      <c r="M12" s="7">
        <v>23.305532878003319</v>
      </c>
      <c r="N12" s="7">
        <v>25.080418493930413</v>
      </c>
      <c r="O12" s="7">
        <v>31.160731998259198</v>
      </c>
      <c r="P12" s="7">
        <v>25.852368488717051</v>
      </c>
      <c r="Q12" s="7">
        <v>20.777303358416756</v>
      </c>
      <c r="R12" s="7">
        <v>20.622403465935765</v>
      </c>
      <c r="S12" s="7">
        <v>25.383545783872751</v>
      </c>
      <c r="T12" s="7">
        <v>26.798334998529501</v>
      </c>
      <c r="U12" s="7">
        <v>23.529131832618322</v>
      </c>
      <c r="V12" s="7">
        <v>28.862256961385995</v>
      </c>
    </row>
    <row r="13" spans="1:22" x14ac:dyDescent="0.2">
      <c r="A13" s="23" t="s">
        <v>17</v>
      </c>
      <c r="B13" s="7">
        <v>11.11299842693394</v>
      </c>
      <c r="C13" s="7">
        <v>14.889562486214903</v>
      </c>
      <c r="D13" s="7">
        <v>13.588042816429104</v>
      </c>
      <c r="E13" s="7">
        <v>12.122397417127329</v>
      </c>
      <c r="F13" s="7">
        <v>11.670601525640469</v>
      </c>
      <c r="G13" s="7">
        <v>14.467621461062611</v>
      </c>
      <c r="H13" s="7">
        <v>17.198945699967719</v>
      </c>
      <c r="I13" s="7">
        <v>19.376016485445962</v>
      </c>
      <c r="J13" s="7">
        <v>30.235386991482859</v>
      </c>
      <c r="K13" s="7">
        <v>27.41445404342425</v>
      </c>
      <c r="L13" s="7">
        <v>27.66936597842145</v>
      </c>
      <c r="M13" s="7">
        <v>37.821447679552236</v>
      </c>
      <c r="N13" s="7">
        <v>47.060369878185242</v>
      </c>
      <c r="O13" s="7">
        <v>56.028903579393038</v>
      </c>
      <c r="P13" s="7">
        <v>49.241402887770846</v>
      </c>
      <c r="Q13" s="7">
        <v>39.703720220644996</v>
      </c>
      <c r="R13" s="7">
        <v>39.963099691418797</v>
      </c>
      <c r="S13" s="7">
        <v>47.64861414255892</v>
      </c>
      <c r="T13" s="7">
        <v>45.010909255970013</v>
      </c>
      <c r="U13" s="7">
        <v>39.480284727670316</v>
      </c>
      <c r="V13" s="7">
        <v>47.624290415084076</v>
      </c>
    </row>
    <row r="14" spans="1:22" x14ac:dyDescent="0.2">
      <c r="A14" s="23" t="s">
        <v>22</v>
      </c>
      <c r="B14" s="7">
        <v>0.13030825486384628</v>
      </c>
      <c r="C14" s="7">
        <v>0.21074540256304786</v>
      </c>
      <c r="D14" s="7">
        <v>0.26557447651709415</v>
      </c>
      <c r="E14" s="7">
        <v>0.39745971868484892</v>
      </c>
      <c r="F14" s="7">
        <v>0.39682611705147397</v>
      </c>
      <c r="G14" s="7">
        <v>0.39449962849781678</v>
      </c>
      <c r="H14" s="7">
        <v>0.39722313460371517</v>
      </c>
      <c r="I14" s="7">
        <v>0.40729491061772727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0.11967844764226009</v>
      </c>
      <c r="C15" s="7">
        <v>0.18529558694024748</v>
      </c>
      <c r="D15" s="7">
        <v>0.23406490840106295</v>
      </c>
      <c r="E15" s="7">
        <v>0.35162660717814448</v>
      </c>
      <c r="F15" s="7">
        <v>0.377693507406059</v>
      </c>
      <c r="G15" s="7">
        <v>0.32270802668726106</v>
      </c>
      <c r="H15" s="7">
        <v>0.36723682458639983</v>
      </c>
      <c r="I15" s="7">
        <v>0.38773675638024868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108.45731418587391</v>
      </c>
      <c r="C18" s="7">
        <v>91.133866310091392</v>
      </c>
      <c r="D18" s="7">
        <v>125.33985182136905</v>
      </c>
      <c r="E18" s="7">
        <v>130.58734666545337</v>
      </c>
      <c r="F18" s="7">
        <v>142.90681410208268</v>
      </c>
      <c r="G18" s="7">
        <v>139.06078235028852</v>
      </c>
      <c r="H18" s="7">
        <v>146.1548931297522</v>
      </c>
      <c r="I18" s="7">
        <v>347.2383458302881</v>
      </c>
      <c r="J18" s="7">
        <v>348.9760523820778</v>
      </c>
      <c r="K18" s="7">
        <v>174.10777393890911</v>
      </c>
      <c r="L18" s="7">
        <v>200.0006018338301</v>
      </c>
      <c r="M18" s="7">
        <v>297.92618925242436</v>
      </c>
      <c r="N18" s="7">
        <v>253.61393983269278</v>
      </c>
      <c r="O18" s="7">
        <v>202.15399231192941</v>
      </c>
      <c r="P18" s="7">
        <v>236.62936960277318</v>
      </c>
      <c r="Q18" s="7">
        <v>131.3300641740411</v>
      </c>
      <c r="R18" s="7">
        <v>122.00716116708227</v>
      </c>
      <c r="S18" s="7">
        <v>150.97766899933725</v>
      </c>
      <c r="T18" s="7">
        <v>134.66817591564032</v>
      </c>
      <c r="U18" s="7">
        <v>150.53776189987954</v>
      </c>
      <c r="V18" s="7">
        <v>122.35030520696593</v>
      </c>
    </row>
    <row r="19" spans="1:22" x14ac:dyDescent="0.2">
      <c r="A19" s="23" t="s">
        <v>19</v>
      </c>
      <c r="B19" s="7">
        <v>507.6357741846021</v>
      </c>
      <c r="C19" s="7">
        <v>497.06203085581188</v>
      </c>
      <c r="D19" s="7">
        <v>554.09179697812885</v>
      </c>
      <c r="E19" s="7">
        <v>538.74262437005723</v>
      </c>
      <c r="F19" s="7">
        <v>625.94152292844922</v>
      </c>
      <c r="G19" s="7">
        <v>535.71676625383361</v>
      </c>
      <c r="H19" s="7">
        <v>759.21714681783237</v>
      </c>
      <c r="I19" s="7">
        <v>1094.5751715876656</v>
      </c>
      <c r="J19" s="7">
        <v>1465.1122330439998</v>
      </c>
      <c r="K19" s="7">
        <v>1035.0391482399366</v>
      </c>
      <c r="L19" s="7">
        <v>1131.4392524587192</v>
      </c>
      <c r="M19" s="7">
        <v>1780.5129001518451</v>
      </c>
      <c r="N19" s="7">
        <v>1093.752645353163</v>
      </c>
      <c r="O19" s="7">
        <v>769.43315728436107</v>
      </c>
      <c r="P19" s="7">
        <v>1183.5105467167496</v>
      </c>
      <c r="Q19" s="7">
        <v>1009.9798398902669</v>
      </c>
      <c r="R19" s="7">
        <v>1142.8870724441363</v>
      </c>
      <c r="S19" s="7">
        <v>1036.7554324874272</v>
      </c>
      <c r="T19" s="7">
        <v>1476.5735514681949</v>
      </c>
      <c r="U19" s="7">
        <v>958.66291064087943</v>
      </c>
      <c r="V19" s="7">
        <v>1184.9623774194451</v>
      </c>
    </row>
    <row r="20" spans="1:22" x14ac:dyDescent="0.2">
      <c r="A20" s="23" t="s">
        <v>40</v>
      </c>
      <c r="B20" s="7">
        <v>304.50938502664718</v>
      </c>
      <c r="C20" s="7">
        <v>315.04395990588057</v>
      </c>
      <c r="D20" s="7">
        <v>305.5617205002672</v>
      </c>
      <c r="E20" s="7">
        <v>319.50306179102057</v>
      </c>
      <c r="F20" s="7">
        <v>294.39062828600828</v>
      </c>
      <c r="G20" s="7">
        <v>314.09401704897044</v>
      </c>
      <c r="H20" s="7">
        <v>354.38993277346952</v>
      </c>
      <c r="I20" s="7">
        <v>483.57937368818</v>
      </c>
      <c r="J20" s="7">
        <v>628.17228066779023</v>
      </c>
      <c r="K20" s="7">
        <v>583.42261287059785</v>
      </c>
      <c r="L20" s="7">
        <v>687.21377199604171</v>
      </c>
      <c r="M20" s="7">
        <v>905.90618584156914</v>
      </c>
      <c r="N20" s="7">
        <v>868.55899343225303</v>
      </c>
      <c r="O20" s="7">
        <v>1010.4379268700583</v>
      </c>
      <c r="P20" s="7">
        <v>1013.232963501243</v>
      </c>
      <c r="Q20" s="7">
        <v>1139.3750547828593</v>
      </c>
      <c r="R20" s="7">
        <v>916.80800322439256</v>
      </c>
      <c r="S20" s="7">
        <v>861.56721111637478</v>
      </c>
      <c r="T20" s="7">
        <v>950.83252296060493</v>
      </c>
      <c r="U20" s="7">
        <v>919.11920148278318</v>
      </c>
      <c r="V20" s="7">
        <v>1055.8192216430077</v>
      </c>
    </row>
    <row r="21" spans="1:22" x14ac:dyDescent="0.2">
      <c r="A21" s="23" t="s">
        <v>30</v>
      </c>
      <c r="B21" s="7">
        <v>118.31333012471826</v>
      </c>
      <c r="C21" s="7">
        <v>120.30540136082475</v>
      </c>
      <c r="D21" s="7">
        <v>141.41764457869488</v>
      </c>
      <c r="E21" s="7">
        <v>155.86811414921866</v>
      </c>
      <c r="F21" s="7">
        <v>159.9481474659616</v>
      </c>
      <c r="G21" s="7">
        <v>180.00678120531614</v>
      </c>
      <c r="H21" s="7">
        <v>207.31881322377154</v>
      </c>
      <c r="I21" s="7">
        <v>266.86915140488514</v>
      </c>
      <c r="J21" s="7">
        <v>255.7462475837485</v>
      </c>
      <c r="K21" s="7">
        <v>285.26660749532897</v>
      </c>
      <c r="L21" s="7">
        <v>310.81490409344661</v>
      </c>
      <c r="M21" s="7">
        <v>394.47806605966389</v>
      </c>
      <c r="N21" s="7">
        <v>388.56166818333878</v>
      </c>
      <c r="O21" s="7">
        <v>393.86819992058713</v>
      </c>
      <c r="P21" s="7">
        <v>366.40652810744751</v>
      </c>
      <c r="Q21" s="7">
        <v>387.57529188508039</v>
      </c>
      <c r="R21" s="7">
        <v>362.94352502712547</v>
      </c>
      <c r="S21" s="7">
        <v>352.3547206981591</v>
      </c>
      <c r="T21" s="7">
        <v>380.58510398577795</v>
      </c>
      <c r="U21" s="7">
        <v>379.12303872442737</v>
      </c>
      <c r="V21" s="7">
        <v>380.31040641541205</v>
      </c>
    </row>
    <row r="22" spans="1:22" x14ac:dyDescent="0.2">
      <c r="A22" s="23" t="s">
        <v>20</v>
      </c>
      <c r="B22" s="7">
        <v>346.59802143798373</v>
      </c>
      <c r="C22" s="7">
        <v>398.70820703469133</v>
      </c>
      <c r="D22" s="7">
        <v>376.00077546736327</v>
      </c>
      <c r="E22" s="7">
        <v>600.3319818389283</v>
      </c>
      <c r="F22" s="7">
        <v>421.36104964641135</v>
      </c>
      <c r="G22" s="7">
        <v>467.91271588945671</v>
      </c>
      <c r="H22" s="7">
        <v>542.69759199304747</v>
      </c>
      <c r="I22" s="7">
        <v>707.60669166533137</v>
      </c>
      <c r="J22" s="7">
        <v>1130.9813448887965</v>
      </c>
      <c r="K22" s="7">
        <v>1379.0223880222425</v>
      </c>
      <c r="L22" s="7">
        <v>1248.9044592429254</v>
      </c>
      <c r="M22" s="7">
        <v>1601.7872576170903</v>
      </c>
      <c r="N22" s="7">
        <v>1789.207268546998</v>
      </c>
      <c r="O22" s="7">
        <v>1480.4225944147211</v>
      </c>
      <c r="P22" s="7">
        <v>1712.1324355135498</v>
      </c>
      <c r="Q22" s="7">
        <v>1367.5132942658599</v>
      </c>
      <c r="R22" s="7">
        <v>1717.7682593379211</v>
      </c>
      <c r="S22" s="7">
        <v>1548.8543680570156</v>
      </c>
      <c r="T22" s="7">
        <v>1218.6718838740981</v>
      </c>
      <c r="U22" s="7">
        <v>1357.3387335755374</v>
      </c>
      <c r="V22" s="7">
        <v>1907.2640406203368</v>
      </c>
    </row>
    <row r="23" spans="1:22" x14ac:dyDescent="0.2">
      <c r="A23" s="36" t="s">
        <v>28</v>
      </c>
      <c r="B23" s="7">
        <v>84.139544514028159</v>
      </c>
      <c r="C23" s="7">
        <v>110.32121116986853</v>
      </c>
      <c r="D23" s="7">
        <v>89.038303790078444</v>
      </c>
      <c r="E23" s="7">
        <v>96.040935364092661</v>
      </c>
      <c r="F23" s="7">
        <v>82.361715801623546</v>
      </c>
      <c r="G23" s="7">
        <v>110.98374100015434</v>
      </c>
      <c r="H23" s="7">
        <v>130.39918994546795</v>
      </c>
      <c r="I23" s="7">
        <v>153.29011778220826</v>
      </c>
      <c r="J23" s="7">
        <v>234.60610496467609</v>
      </c>
      <c r="K23" s="7">
        <v>293.93769164208766</v>
      </c>
      <c r="L23" s="7">
        <v>235.91241853535405</v>
      </c>
      <c r="M23" s="7">
        <v>293.08185181318692</v>
      </c>
      <c r="N23" s="7">
        <v>353.27783689235514</v>
      </c>
      <c r="O23" s="7">
        <v>373.33273285914777</v>
      </c>
      <c r="P23" s="7">
        <v>394.46594459227913</v>
      </c>
      <c r="Q23" s="7">
        <v>347.65647257591144</v>
      </c>
      <c r="R23" s="7">
        <v>307.17196301848179</v>
      </c>
      <c r="S23" s="7">
        <v>281.29939201574661</v>
      </c>
      <c r="T23" s="7">
        <v>364.61007078535704</v>
      </c>
      <c r="U23" s="7">
        <v>319.31138840171531</v>
      </c>
      <c r="V23" s="7">
        <v>352.9267786925713</v>
      </c>
    </row>
    <row r="24" spans="1:22" x14ac:dyDescent="0.2">
      <c r="A24" s="38" t="s">
        <v>23</v>
      </c>
      <c r="B24" s="7">
        <v>71.024083009391802</v>
      </c>
      <c r="C24" s="7">
        <v>77.72785795615016</v>
      </c>
      <c r="D24" s="7">
        <v>95.823877494414106</v>
      </c>
      <c r="E24" s="7">
        <v>113.13720758738238</v>
      </c>
      <c r="F24" s="7">
        <v>93.3774779916114</v>
      </c>
      <c r="G24" s="7">
        <v>107.77164277554373</v>
      </c>
      <c r="H24" s="7">
        <v>127.43519888217141</v>
      </c>
      <c r="I24" s="7">
        <v>159.67198376631529</v>
      </c>
      <c r="J24" s="7">
        <v>260.12055319989611</v>
      </c>
      <c r="K24" s="7">
        <v>236.33894824443269</v>
      </c>
      <c r="L24" s="7">
        <v>241.10578818783074</v>
      </c>
      <c r="M24" s="7">
        <v>333.30147002938952</v>
      </c>
      <c r="N24" s="7">
        <v>273.15455062120566</v>
      </c>
      <c r="O24" s="7">
        <v>218.33882998657378</v>
      </c>
      <c r="P24" s="7">
        <v>211.18947651994296</v>
      </c>
      <c r="Q24" s="7">
        <v>202.57706129225238</v>
      </c>
      <c r="R24" s="7">
        <v>206.90641186120837</v>
      </c>
      <c r="S24" s="7">
        <v>201.40679633814298</v>
      </c>
      <c r="T24" s="7">
        <v>186.83247500789483</v>
      </c>
      <c r="U24" s="7">
        <v>188.85085502416999</v>
      </c>
      <c r="V24" s="7">
        <v>231.28617973706693</v>
      </c>
    </row>
    <row r="25" spans="1:22" x14ac:dyDescent="0.2">
      <c r="A25" s="38" t="s">
        <v>41</v>
      </c>
      <c r="B25" s="7">
        <v>4.7192013013056151</v>
      </c>
      <c r="C25" s="7">
        <v>5.6889198691384619</v>
      </c>
      <c r="D25" s="7">
        <v>4.0919384599469852</v>
      </c>
      <c r="E25" s="7">
        <v>2.8864115514240716</v>
      </c>
      <c r="F25" s="7">
        <v>5.3569939892388865</v>
      </c>
      <c r="G25" s="7">
        <v>8.6096873504537594</v>
      </c>
      <c r="H25" s="7">
        <v>11.560726661208129</v>
      </c>
      <c r="I25" s="7">
        <v>8.1019037525267965</v>
      </c>
      <c r="J25" s="7">
        <v>10.314023137470707</v>
      </c>
      <c r="K25" s="7">
        <v>10.422051004301686</v>
      </c>
      <c r="L25" s="7">
        <v>13.268029158770505</v>
      </c>
      <c r="M25" s="7">
        <v>18.173219792259761</v>
      </c>
      <c r="N25" s="7">
        <v>8.4713655648309025</v>
      </c>
      <c r="O25" s="7">
        <v>5.4182252146699064</v>
      </c>
      <c r="P25" s="7">
        <v>12.097240888453946</v>
      </c>
      <c r="Q25" s="7">
        <v>12.966846486754823</v>
      </c>
      <c r="R25" s="7">
        <v>13.925419612024422</v>
      </c>
      <c r="S25" s="7">
        <v>9.561362103514476</v>
      </c>
      <c r="T25" s="7">
        <v>8.9106332530823078</v>
      </c>
      <c r="U25" s="7">
        <v>7.3699441028140811</v>
      </c>
      <c r="V25" s="7">
        <v>8.387691013834857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25.072672640417476</v>
      </c>
      <c r="C28" s="7">
        <v>29.575182272263724</v>
      </c>
      <c r="D28" s="7">
        <v>29.602809903025403</v>
      </c>
      <c r="E28" s="7">
        <v>39.984266735749529</v>
      </c>
      <c r="F28" s="7">
        <v>43.332570160041186</v>
      </c>
      <c r="G28" s="7">
        <v>45.902961395189706</v>
      </c>
      <c r="H28" s="7">
        <v>58.127656094325452</v>
      </c>
      <c r="I28" s="7">
        <v>56.317514633888344</v>
      </c>
      <c r="J28" s="7">
        <v>65.783842281024093</v>
      </c>
      <c r="K28" s="7">
        <v>73.693060224255433</v>
      </c>
      <c r="L28" s="7">
        <v>94.058179603999974</v>
      </c>
      <c r="M28" s="7">
        <v>117.54629820776785</v>
      </c>
      <c r="N28" s="7">
        <v>159.59822811289538</v>
      </c>
      <c r="O28" s="7">
        <v>176.12737256083656</v>
      </c>
      <c r="P28" s="7">
        <v>162.53897469081565</v>
      </c>
      <c r="Q28" s="7">
        <v>165.02638892084425</v>
      </c>
      <c r="R28" s="7">
        <v>158.79720614866449</v>
      </c>
      <c r="S28" s="7">
        <v>156.11325261790654</v>
      </c>
      <c r="T28" s="7">
        <v>160.44727780878858</v>
      </c>
      <c r="U28" s="7">
        <v>159.32555970214119</v>
      </c>
      <c r="V28" s="7">
        <v>144.27021451434743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2298.5875913429918</v>
      </c>
      <c r="C30" s="7">
        <v>2428.993153180239</v>
      </c>
      <c r="D30" s="7">
        <v>2484.5422103275951</v>
      </c>
      <c r="E30" s="7">
        <v>2854.4209312435555</v>
      </c>
      <c r="F30" s="7">
        <v>2347.0589091599413</v>
      </c>
      <c r="G30" s="7">
        <v>2492.1712520994074</v>
      </c>
      <c r="H30" s="7">
        <v>3077.3833395868314</v>
      </c>
      <c r="I30" s="7">
        <v>4181.6745014823009</v>
      </c>
      <c r="J30" s="7">
        <v>5466.3655494739696</v>
      </c>
      <c r="K30" s="7">
        <v>4989.4747313963508</v>
      </c>
      <c r="L30" s="7">
        <v>5335.0012193494877</v>
      </c>
      <c r="M30" s="7">
        <v>7241.675653203597</v>
      </c>
      <c r="N30" s="7">
        <v>6787.5105624869357</v>
      </c>
      <c r="O30" s="7">
        <v>6373.8668525808289</v>
      </c>
      <c r="P30" s="7">
        <v>7235.4058422128192</v>
      </c>
      <c r="Q30" s="7">
        <v>6479.3198641670633</v>
      </c>
      <c r="R30" s="7">
        <v>6679.111058415001</v>
      </c>
      <c r="S30" s="7">
        <v>6349.0157153939799</v>
      </c>
      <c r="T30" s="7">
        <v>6802.3072520041105</v>
      </c>
      <c r="U30" s="7">
        <v>6293.937615220676</v>
      </c>
      <c r="V30" s="7">
        <v>7141.2895149411406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709.45266730112439</v>
      </c>
      <c r="C32" s="7">
        <v>758.25334790067575</v>
      </c>
      <c r="D32" s="7">
        <v>739.89093443643674</v>
      </c>
      <c r="E32" s="7">
        <v>835.19187927583437</v>
      </c>
      <c r="F32" s="7">
        <v>456.94754893970634</v>
      </c>
      <c r="G32" s="7">
        <v>555.89138581326176</v>
      </c>
      <c r="H32" s="7">
        <v>709.05336956270742</v>
      </c>
      <c r="I32" s="7">
        <v>870.13479639859997</v>
      </c>
      <c r="J32" s="7">
        <v>1017.6619234185674</v>
      </c>
      <c r="K32" s="7">
        <v>873.79569203397762</v>
      </c>
      <c r="L32" s="7">
        <v>1126.846732799949</v>
      </c>
      <c r="M32" s="7">
        <v>1437.8352338808431</v>
      </c>
      <c r="N32" s="7">
        <v>1527.1732775750872</v>
      </c>
      <c r="O32" s="7">
        <v>1657.1441855802918</v>
      </c>
      <c r="P32" s="7">
        <v>1868.1085907030767</v>
      </c>
      <c r="Q32" s="7">
        <v>1654.8385263141308</v>
      </c>
      <c r="R32" s="7">
        <v>1669.3105334166091</v>
      </c>
      <c r="S32" s="7">
        <v>1677.0933510339235</v>
      </c>
      <c r="T32" s="7">
        <v>1848.3663126901729</v>
      </c>
      <c r="U32" s="7">
        <v>1791.2888051060381</v>
      </c>
      <c r="V32" s="7">
        <v>1677.2257523016822</v>
      </c>
    </row>
    <row r="33" spans="1:22" x14ac:dyDescent="0.2">
      <c r="A33" s="11" t="s">
        <v>31</v>
      </c>
      <c r="B33" s="7">
        <v>1589.1349240418676</v>
      </c>
      <c r="C33" s="7">
        <v>1670.7398052795631</v>
      </c>
      <c r="D33" s="7">
        <v>1744.6512758911581</v>
      </c>
      <c r="E33" s="7">
        <v>2019.2290519677213</v>
      </c>
      <c r="F33" s="7">
        <v>1890.1113602202347</v>
      </c>
      <c r="G33" s="7">
        <v>1936.2798662861455</v>
      </c>
      <c r="H33" s="7">
        <v>2368.3299700241241</v>
      </c>
      <c r="I33" s="7">
        <v>3311.5397050837014</v>
      </c>
      <c r="J33" s="7">
        <v>4448.7036260554023</v>
      </c>
      <c r="K33" s="7">
        <v>4115.6790393623724</v>
      </c>
      <c r="L33" s="7">
        <v>4208.154486549538</v>
      </c>
      <c r="M33" s="7">
        <v>5803.8404193227534</v>
      </c>
      <c r="N33" s="7">
        <v>5260.3372849118496</v>
      </c>
      <c r="O33" s="7">
        <v>4716.7226670005366</v>
      </c>
      <c r="P33" s="7">
        <v>5367.2972515097426</v>
      </c>
      <c r="Q33" s="7">
        <v>4824.4813378529325</v>
      </c>
      <c r="R33" s="7">
        <v>5009.8005249983917</v>
      </c>
      <c r="S33" s="7">
        <v>4671.9223643600562</v>
      </c>
      <c r="T33" s="7">
        <v>4953.9409393139367</v>
      </c>
      <c r="U33" s="7">
        <v>4502.6488101146369</v>
      </c>
      <c r="V33" s="7">
        <v>5464.0637626394591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14.868266172849019</v>
      </c>
      <c r="C5" s="7">
        <v>16.163889139789269</v>
      </c>
      <c r="D5" s="7">
        <v>11.982138240536337</v>
      </c>
      <c r="E5" s="7">
        <v>15.535379370324687</v>
      </c>
      <c r="F5" s="7">
        <v>3.595660130992905</v>
      </c>
      <c r="G5" s="7">
        <v>5.8560391285498445</v>
      </c>
      <c r="H5" s="7">
        <v>8.2909120560247089</v>
      </c>
      <c r="I5" s="7">
        <v>10.51988732082205</v>
      </c>
      <c r="J5" s="7">
        <v>12.227402665500902</v>
      </c>
      <c r="K5" s="7">
        <v>13.563429033394172</v>
      </c>
      <c r="L5" s="7">
        <v>17.332473271350644</v>
      </c>
      <c r="M5" s="7">
        <v>21.835212826460051</v>
      </c>
      <c r="N5" s="7">
        <v>24.433957602153765</v>
      </c>
      <c r="O5" s="7">
        <v>27.059890505602038</v>
      </c>
      <c r="P5" s="7">
        <v>37.323231774499959</v>
      </c>
      <c r="Q5" s="7">
        <v>32.09324855674506</v>
      </c>
      <c r="R5" s="7">
        <v>29.26109531569346</v>
      </c>
      <c r="S5" s="7">
        <v>33.417027664454345</v>
      </c>
      <c r="T5" s="7">
        <v>40.650162432456611</v>
      </c>
      <c r="U5" s="7">
        <v>39.072642863816732</v>
      </c>
      <c r="V5" s="7">
        <v>36.301753534830887</v>
      </c>
    </row>
    <row r="6" spans="1:22" x14ac:dyDescent="0.2">
      <c r="A6" s="23" t="s">
        <v>13</v>
      </c>
      <c r="B6" s="7">
        <v>0.17443330750965538</v>
      </c>
      <c r="C6" s="7">
        <v>0.10658740279911438</v>
      </c>
      <c r="D6" s="7">
        <v>0.11782122342302334</v>
      </c>
      <c r="E6" s="7">
        <v>0.10086519796052316</v>
      </c>
      <c r="F6" s="7">
        <v>0.16258814939926142</v>
      </c>
      <c r="G6" s="7">
        <v>0.22296180527930901</v>
      </c>
      <c r="H6" s="7">
        <v>0.18425522959813015</v>
      </c>
      <c r="I6" s="7">
        <v>0.30612296037201225</v>
      </c>
      <c r="J6" s="7">
        <v>0.22052836742149043</v>
      </c>
      <c r="K6" s="7">
        <v>0.30901150247443698</v>
      </c>
      <c r="L6" s="7">
        <v>0.30548374134117195</v>
      </c>
      <c r="M6" s="7">
        <v>0.21029287809934716</v>
      </c>
      <c r="N6" s="7">
        <v>0.3103518494025107</v>
      </c>
      <c r="O6" s="7">
        <v>0.35132057936233679</v>
      </c>
      <c r="P6" s="7">
        <v>0.26429478823952873</v>
      </c>
      <c r="Q6" s="7">
        <v>0.21613815733968805</v>
      </c>
      <c r="R6" s="7">
        <v>0.15403098853267969</v>
      </c>
      <c r="S6" s="7">
        <v>5.2711067155799825E-2</v>
      </c>
      <c r="T6" s="7">
        <v>5.4929642860968519E-2</v>
      </c>
      <c r="U6" s="7">
        <v>0.15819930830482534</v>
      </c>
      <c r="V6" s="7">
        <v>0.20513165713922088</v>
      </c>
    </row>
    <row r="7" spans="1:22" x14ac:dyDescent="0.2">
      <c r="A7" s="36" t="s">
        <v>14</v>
      </c>
      <c r="B7" s="7">
        <v>5.1041959464120623</v>
      </c>
      <c r="C7" s="7">
        <v>7.2299031936777096</v>
      </c>
      <c r="D7" s="7">
        <v>5.2995561716720552</v>
      </c>
      <c r="E7" s="7">
        <v>5.9064405426365463</v>
      </c>
      <c r="F7" s="7">
        <v>6.0461555009643426</v>
      </c>
      <c r="G7" s="7">
        <v>5.8707950937377422</v>
      </c>
      <c r="H7" s="7">
        <v>6.5596931316079274</v>
      </c>
      <c r="I7" s="7">
        <v>6.8153371078571805</v>
      </c>
      <c r="J7" s="7">
        <v>5.9565092360775989</v>
      </c>
      <c r="K7" s="7">
        <v>4.8568253195045585</v>
      </c>
      <c r="L7" s="7">
        <v>7.232292543876313</v>
      </c>
      <c r="M7" s="7">
        <v>7.986282984140991</v>
      </c>
      <c r="N7" s="7">
        <v>9.2895795554465082</v>
      </c>
      <c r="O7" s="7">
        <v>10.207087389095756</v>
      </c>
      <c r="P7" s="7">
        <v>11.566004424082283</v>
      </c>
      <c r="Q7" s="7">
        <v>9.8266834752000563</v>
      </c>
      <c r="R7" s="7">
        <v>6.8114771534686103</v>
      </c>
      <c r="S7" s="7">
        <v>6.612974879817803</v>
      </c>
      <c r="T7" s="7">
        <v>5.4024129579458275</v>
      </c>
      <c r="U7" s="7">
        <v>3.8011963206478301</v>
      </c>
      <c r="V7" s="7">
        <v>2.9816475168710803</v>
      </c>
    </row>
    <row r="8" spans="1:22" x14ac:dyDescent="0.2">
      <c r="A8" s="36" t="s">
        <v>38</v>
      </c>
      <c r="B8" s="7">
        <v>5.7588185450914269</v>
      </c>
      <c r="C8" s="7">
        <v>6.1519586671353785</v>
      </c>
      <c r="D8" s="7">
        <v>6.0110922096291883</v>
      </c>
      <c r="E8" s="7">
        <v>5.5422288133389737</v>
      </c>
      <c r="F8" s="7">
        <v>5.5414152320215004</v>
      </c>
      <c r="G8" s="7">
        <v>6.1649894618178438</v>
      </c>
      <c r="H8" s="7">
        <v>6.4979591062623401</v>
      </c>
      <c r="I8" s="7">
        <v>7.3861668131581819</v>
      </c>
      <c r="J8" s="7">
        <v>4.6064952429008761</v>
      </c>
      <c r="K8" s="7">
        <v>5.9258544812635874</v>
      </c>
      <c r="L8" s="7">
        <v>7.9438650056247644</v>
      </c>
      <c r="M8" s="7">
        <v>11.247934562825126</v>
      </c>
      <c r="N8" s="7">
        <v>12.642628348716057</v>
      </c>
      <c r="O8" s="7">
        <v>10.528522805791225</v>
      </c>
      <c r="P8" s="7">
        <v>13.374067393981401</v>
      </c>
      <c r="Q8" s="7">
        <v>8.5661456648057861</v>
      </c>
      <c r="R8" s="7">
        <v>7.9719277811265368</v>
      </c>
      <c r="S8" s="7">
        <v>8.7175319664185977</v>
      </c>
      <c r="T8" s="7">
        <v>8.8795507996795973</v>
      </c>
      <c r="U8" s="7">
        <v>11.308308470152978</v>
      </c>
      <c r="V8" s="7">
        <v>13.41256920858318</v>
      </c>
    </row>
    <row r="9" spans="1:22" x14ac:dyDescent="0.2">
      <c r="A9" s="36" t="s">
        <v>15</v>
      </c>
      <c r="B9" s="7">
        <v>2.4605143173270374</v>
      </c>
      <c r="C9" s="7">
        <v>2.7389306559956434</v>
      </c>
      <c r="D9" s="7">
        <v>2.4330216378801954</v>
      </c>
      <c r="E9" s="7">
        <v>2.5204230861965025</v>
      </c>
      <c r="F9" s="7">
        <v>3.9789243665010106</v>
      </c>
      <c r="G9" s="7">
        <v>4.7407173157937548</v>
      </c>
      <c r="H9" s="7">
        <v>5.2623291771012415</v>
      </c>
      <c r="I9" s="7">
        <v>8.362930482462346</v>
      </c>
      <c r="J9" s="7">
        <v>11.775586486098529</v>
      </c>
      <c r="K9" s="7">
        <v>6.3592397491192001</v>
      </c>
      <c r="L9" s="7">
        <v>13.07692669633313</v>
      </c>
      <c r="M9" s="7">
        <v>16.566298310205077</v>
      </c>
      <c r="N9" s="7">
        <v>17.241680191338762</v>
      </c>
      <c r="O9" s="7">
        <v>21.421964088722071</v>
      </c>
      <c r="P9" s="7">
        <v>24.389451279731006</v>
      </c>
      <c r="Q9" s="7">
        <v>17.215543664224132</v>
      </c>
      <c r="R9" s="7">
        <v>14.496295245374348</v>
      </c>
      <c r="S9" s="7">
        <v>17.833531354513525</v>
      </c>
      <c r="T9" s="7">
        <v>18.624952188543091</v>
      </c>
      <c r="U9" s="7">
        <v>20.567979833868986</v>
      </c>
      <c r="V9" s="7">
        <v>22.326570302338741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2.1776960250468672E-2</v>
      </c>
      <c r="C11" s="7">
        <v>2.2701382039893813E-2</v>
      </c>
      <c r="D11" s="7">
        <v>2.0507452452192303E-2</v>
      </c>
      <c r="E11" s="7">
        <v>1.9515525694145545E-2</v>
      </c>
      <c r="F11" s="7">
        <v>2.8487248841017398E-2</v>
      </c>
      <c r="G11" s="7">
        <v>0.21514099113994486</v>
      </c>
      <c r="H11" s="7">
        <v>0.20163692806230468</v>
      </c>
      <c r="I11" s="7">
        <v>0.34500117656384677</v>
      </c>
      <c r="J11" s="7">
        <v>0.7457058754955449</v>
      </c>
      <c r="K11" s="7">
        <v>0.74667623269983108</v>
      </c>
      <c r="L11" s="7">
        <v>0.88194860721226509</v>
      </c>
      <c r="M11" s="7">
        <v>1.0274996903319087</v>
      </c>
      <c r="N11" s="7">
        <v>2.6128708792029256</v>
      </c>
      <c r="O11" s="7">
        <v>2.515520918558471</v>
      </c>
      <c r="P11" s="7">
        <v>3.0815817666725867</v>
      </c>
      <c r="Q11" s="7">
        <v>2.370580304609831</v>
      </c>
      <c r="R11" s="7">
        <v>1.9568974980168776</v>
      </c>
      <c r="S11" s="7">
        <v>2.1775704211498312</v>
      </c>
      <c r="T11" s="7">
        <v>2.6099353223089108</v>
      </c>
      <c r="U11" s="7">
        <v>1.6610965298621294</v>
      </c>
      <c r="V11" s="7">
        <v>1.7486839182951603</v>
      </c>
    </row>
    <row r="12" spans="1:22" x14ac:dyDescent="0.2">
      <c r="A12" s="37" t="s">
        <v>16</v>
      </c>
      <c r="B12" s="7">
        <v>3.3248093950710147</v>
      </c>
      <c r="C12" s="7">
        <v>2.5712653002189838</v>
      </c>
      <c r="D12" s="7">
        <v>3.0948902573220822</v>
      </c>
      <c r="E12" s="7">
        <v>3.6474171125730299</v>
      </c>
      <c r="F12" s="7">
        <v>4.2864678972808665</v>
      </c>
      <c r="G12" s="7">
        <v>4.1708702577982217</v>
      </c>
      <c r="H12" s="7">
        <v>7.0340780080811109</v>
      </c>
      <c r="I12" s="7">
        <v>5.3171109514120181</v>
      </c>
      <c r="J12" s="7">
        <v>7.8505114706754622</v>
      </c>
      <c r="K12" s="7">
        <v>11.612766734003172</v>
      </c>
      <c r="L12" s="7">
        <v>11.037113996744159</v>
      </c>
      <c r="M12" s="7">
        <v>12.613892066726233</v>
      </c>
      <c r="N12" s="7">
        <v>4.741928711893193</v>
      </c>
      <c r="O12" s="7">
        <v>3.8297395755537242</v>
      </c>
      <c r="P12" s="7">
        <v>3.2546389394624744</v>
      </c>
      <c r="Q12" s="7">
        <v>1.3039437794414908</v>
      </c>
      <c r="R12" s="7">
        <v>0.52986513036647653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5.059641551668113</v>
      </c>
      <c r="C13" s="7">
        <v>3.8720367541043825</v>
      </c>
      <c r="D13" s="7">
        <v>4.3829130300037127</v>
      </c>
      <c r="E13" s="7">
        <v>4.7668456126139676</v>
      </c>
      <c r="F13" s="7">
        <v>5.7571439736752801</v>
      </c>
      <c r="G13" s="7">
        <v>5.4678225561564924</v>
      </c>
      <c r="H13" s="7">
        <v>9.2594630293444968</v>
      </c>
      <c r="I13" s="7">
        <v>7.2971731125131569</v>
      </c>
      <c r="J13" s="7">
        <v>12.723461083770479</v>
      </c>
      <c r="K13" s="7">
        <v>18.711177767905738</v>
      </c>
      <c r="L13" s="7">
        <v>17.187912942751105</v>
      </c>
      <c r="M13" s="7">
        <v>20.470489189607335</v>
      </c>
      <c r="N13" s="7">
        <v>8.8976553230834341</v>
      </c>
      <c r="O13" s="7">
        <v>6.8861061872639127</v>
      </c>
      <c r="P13" s="7">
        <v>6.1991607206992949</v>
      </c>
      <c r="Q13" s="7">
        <v>2.4917294660099909</v>
      </c>
      <c r="R13" s="7">
        <v>1.0267985040065397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8.2709545101080209E-2</v>
      </c>
      <c r="C14" s="7">
        <v>8.8513069076480072E-2</v>
      </c>
      <c r="D14" s="7">
        <v>7.3687566019531761E-2</v>
      </c>
      <c r="E14" s="7">
        <v>0.12312401740479351</v>
      </c>
      <c r="F14" s="7">
        <v>0.14491934176634713</v>
      </c>
      <c r="G14" s="7">
        <v>0.16616684054665229</v>
      </c>
      <c r="H14" s="7">
        <v>0.19043578993300606</v>
      </c>
      <c r="I14" s="7">
        <v>0.21937632380832875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7.5962570239601207E-2</v>
      </c>
      <c r="C15" s="7">
        <v>7.7824146514903922E-2</v>
      </c>
      <c r="D15" s="7">
        <v>6.494477035916818E-2</v>
      </c>
      <c r="E15" s="7">
        <v>0.10892595769313287</v>
      </c>
      <c r="F15" s="7">
        <v>0.13793218775368332</v>
      </c>
      <c r="G15" s="7">
        <v>0.13592756327263231</v>
      </c>
      <c r="H15" s="7">
        <v>0.17605982303213449</v>
      </c>
      <c r="I15" s="7">
        <v>0.20884195211537784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2.0957706564455361</v>
      </c>
      <c r="C18" s="7">
        <v>1.1546729790636003</v>
      </c>
      <c r="D18" s="7">
        <v>0.79229350335627857</v>
      </c>
      <c r="E18" s="7">
        <v>0.95137759748244755</v>
      </c>
      <c r="F18" s="7">
        <v>1.991040099572412</v>
      </c>
      <c r="G18" s="7">
        <v>1.7559876032155326</v>
      </c>
      <c r="H18" s="7">
        <v>2.1731381676324584</v>
      </c>
      <c r="I18" s="7">
        <v>5.1578407109330504</v>
      </c>
      <c r="J18" s="7">
        <v>5.1415131674767292</v>
      </c>
      <c r="K18" s="7">
        <v>2.4400067527286273</v>
      </c>
      <c r="L18" s="7">
        <v>2.2173873033804719</v>
      </c>
      <c r="M18" s="7">
        <v>4.9092789380777555</v>
      </c>
      <c r="N18" s="7">
        <v>4.5738510003878989</v>
      </c>
      <c r="O18" s="7">
        <v>5.9123984050569272</v>
      </c>
      <c r="P18" s="7">
        <v>4.5476724493978473</v>
      </c>
      <c r="Q18" s="7">
        <v>2.4256921243186937</v>
      </c>
      <c r="R18" s="7">
        <v>1.7479795942517451</v>
      </c>
      <c r="S18" s="7">
        <v>3.3147330750302868</v>
      </c>
      <c r="T18" s="7">
        <v>3.5007029580417983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11.611258902782714</v>
      </c>
      <c r="C20" s="7">
        <v>15.876290102474188</v>
      </c>
      <c r="D20" s="7">
        <v>12.246825940945632</v>
      </c>
      <c r="E20" s="7">
        <v>9.5229532356793012</v>
      </c>
      <c r="F20" s="7">
        <v>10.815618679975973</v>
      </c>
      <c r="G20" s="7">
        <v>13.606159645727315</v>
      </c>
      <c r="H20" s="7">
        <v>14.764348405607185</v>
      </c>
      <c r="I20" s="7">
        <v>14.655558722025924</v>
      </c>
      <c r="J20" s="7">
        <v>19.306971776793208</v>
      </c>
      <c r="K20" s="7">
        <v>12.735529037157798</v>
      </c>
      <c r="L20" s="7">
        <v>11.758841334425719</v>
      </c>
      <c r="M20" s="7">
        <v>16.785514298736292</v>
      </c>
      <c r="N20" s="7">
        <v>16.154627760986703</v>
      </c>
      <c r="O20" s="7">
        <v>18.906526752583854</v>
      </c>
      <c r="P20" s="7">
        <v>29.010377788278333</v>
      </c>
      <c r="Q20" s="7">
        <v>21.647169082558879</v>
      </c>
      <c r="R20" s="7">
        <v>14.252562582215731</v>
      </c>
      <c r="S20" s="7">
        <v>18.482286328231435</v>
      </c>
      <c r="T20" s="7">
        <v>18.80772584062948</v>
      </c>
      <c r="U20" s="7">
        <v>20.997098268380423</v>
      </c>
      <c r="V20" s="7">
        <v>21.508619032174906</v>
      </c>
    </row>
    <row r="21" spans="1:22" x14ac:dyDescent="0.2">
      <c r="A21" s="23" t="s">
        <v>30</v>
      </c>
      <c r="B21" s="7">
        <v>4.3133202002854292</v>
      </c>
      <c r="C21" s="7">
        <v>5.7391099377504551</v>
      </c>
      <c r="D21" s="7">
        <v>5.2673589651417272</v>
      </c>
      <c r="E21" s="7">
        <v>4.3392551717290253</v>
      </c>
      <c r="F21" s="7">
        <v>5.596634344401882</v>
      </c>
      <c r="G21" s="7">
        <v>7.2856881285487738</v>
      </c>
      <c r="H21" s="7">
        <v>8.1492722732400047</v>
      </c>
      <c r="I21" s="7">
        <v>7.6523510851209728</v>
      </c>
      <c r="J21" s="7">
        <v>7.5468607989075913</v>
      </c>
      <c r="K21" s="7">
        <v>6.0739008345348173</v>
      </c>
      <c r="L21" s="7">
        <v>5.2144927307042481</v>
      </c>
      <c r="M21" s="7">
        <v>7.274069829012241</v>
      </c>
      <c r="N21" s="7">
        <v>7.2134751617812141</v>
      </c>
      <c r="O21" s="7">
        <v>7.513326823703971</v>
      </c>
      <c r="P21" s="7">
        <v>10.289730112755558</v>
      </c>
      <c r="Q21" s="7">
        <v>7.3516768114032747</v>
      </c>
      <c r="R21" s="7">
        <v>5.6229207119221476</v>
      </c>
      <c r="S21" s="7">
        <v>7.558653293231119</v>
      </c>
      <c r="T21" s="7">
        <v>7.6069565975949702</v>
      </c>
      <c r="U21" s="7">
        <v>8.3725375976079839</v>
      </c>
      <c r="V21" s="7">
        <v>7.5310367812457777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10.580046403062584</v>
      </c>
      <c r="C28" s="7">
        <v>7.9090321063560829</v>
      </c>
      <c r="D28" s="7">
        <v>5.419982276665511</v>
      </c>
      <c r="E28" s="7">
        <v>6.8356752566736736</v>
      </c>
      <c r="F28" s="7">
        <v>7.1172909129581861</v>
      </c>
      <c r="G28" s="7">
        <v>7.8105809862960465</v>
      </c>
      <c r="H28" s="7">
        <v>8.8126097294416557</v>
      </c>
      <c r="I28" s="7">
        <v>9.7355480610879184</v>
      </c>
      <c r="J28" s="7">
        <v>14.039069158204917</v>
      </c>
      <c r="K28" s="7">
        <v>14.32199443772965</v>
      </c>
      <c r="L28" s="7">
        <v>17.029933208697791</v>
      </c>
      <c r="M28" s="7">
        <v>22.075471440440705</v>
      </c>
      <c r="N28" s="7">
        <v>27.821674559473049</v>
      </c>
      <c r="O28" s="7">
        <v>30.086177585058664</v>
      </c>
      <c r="P28" s="7">
        <v>32.839782141518661</v>
      </c>
      <c r="Q28" s="7">
        <v>29.962776116881166</v>
      </c>
      <c r="R28" s="7">
        <v>34.111602597312967</v>
      </c>
      <c r="S28" s="7">
        <v>33.969257962895746</v>
      </c>
      <c r="T28" s="7">
        <v>31.011832663952838</v>
      </c>
      <c r="U28" s="7">
        <v>38.478062356904502</v>
      </c>
      <c r="V28" s="7">
        <v>35.480871188550587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65.531524474095761</v>
      </c>
      <c r="C30" s="7">
        <v>69.70271483699608</v>
      </c>
      <c r="D30" s="7">
        <v>57.207033245406635</v>
      </c>
      <c r="E30" s="7">
        <v>59.920426498000744</v>
      </c>
      <c r="F30" s="7">
        <v>55.200278066104673</v>
      </c>
      <c r="G30" s="7">
        <v>63.4698473778801</v>
      </c>
      <c r="H30" s="7">
        <v>77.556190854968705</v>
      </c>
      <c r="I30" s="7">
        <v>83.979246780252367</v>
      </c>
      <c r="J30" s="7">
        <v>102.14061532932334</v>
      </c>
      <c r="K30" s="7">
        <v>97.656411882515584</v>
      </c>
      <c r="L30" s="7">
        <v>111.21867138244181</v>
      </c>
      <c r="M30" s="7">
        <v>143.00223701466308</v>
      </c>
      <c r="N30" s="7">
        <v>135.93428094386601</v>
      </c>
      <c r="O30" s="7">
        <v>145.21858161635296</v>
      </c>
      <c r="P30" s="7">
        <v>176.13999357931897</v>
      </c>
      <c r="Q30" s="7">
        <v>135.47132720353804</v>
      </c>
      <c r="R30" s="7">
        <v>117.94345310228813</v>
      </c>
      <c r="S30" s="7">
        <v>132.13627801289849</v>
      </c>
      <c r="T30" s="7">
        <v>137.14916140401411</v>
      </c>
      <c r="U30" s="7">
        <v>144.41712154954641</v>
      </c>
      <c r="V30" s="7">
        <v>141.49688314002952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28.388005249439672</v>
      </c>
      <c r="C32" s="7">
        <v>32.413970441437009</v>
      </c>
      <c r="D32" s="7">
        <v>25.864136935592995</v>
      </c>
      <c r="E32" s="7">
        <v>29.624852536151376</v>
      </c>
      <c r="F32" s="7">
        <v>19.353230628720038</v>
      </c>
      <c r="G32" s="7">
        <v>23.070643796318439</v>
      </c>
      <c r="H32" s="7">
        <v>26.996785628656649</v>
      </c>
      <c r="I32" s="7">
        <v>33.735445861235618</v>
      </c>
      <c r="J32" s="7">
        <v>35.532227873494946</v>
      </c>
      <c r="K32" s="7">
        <v>31.761036318455787</v>
      </c>
      <c r="L32" s="7">
        <v>46.772989865738289</v>
      </c>
      <c r="M32" s="7">
        <v>58.873521252062503</v>
      </c>
      <c r="N32" s="7">
        <v>66.531068426260532</v>
      </c>
      <c r="O32" s="7">
        <v>72.084306287131895</v>
      </c>
      <c r="P32" s="7">
        <v>89.998631427206774</v>
      </c>
      <c r="Q32" s="7">
        <v>70.288339822924556</v>
      </c>
      <c r="R32" s="7">
        <v>60.651723982212516</v>
      </c>
      <c r="S32" s="7">
        <v>68.811347353509902</v>
      </c>
      <c r="T32" s="7">
        <v>76.221943343795019</v>
      </c>
      <c r="U32" s="7">
        <v>76.569423326653492</v>
      </c>
      <c r="V32" s="7">
        <v>76.976356138058264</v>
      </c>
    </row>
    <row r="33" spans="1:22" x14ac:dyDescent="0.2">
      <c r="A33" s="11" t="s">
        <v>31</v>
      </c>
      <c r="B33" s="7">
        <v>37.143519224656075</v>
      </c>
      <c r="C33" s="7">
        <v>37.288744395559078</v>
      </c>
      <c r="D33" s="7">
        <v>31.342896309813646</v>
      </c>
      <c r="E33" s="7">
        <v>30.295573961849374</v>
      </c>
      <c r="F33" s="7">
        <v>35.847047437384632</v>
      </c>
      <c r="G33" s="7">
        <v>40.399203581561665</v>
      </c>
      <c r="H33" s="7">
        <v>50.559405226312045</v>
      </c>
      <c r="I33" s="7">
        <v>50.243800919016742</v>
      </c>
      <c r="J33" s="7">
        <v>66.608387455828392</v>
      </c>
      <c r="K33" s="7">
        <v>65.895375564059805</v>
      </c>
      <c r="L33" s="7">
        <v>64.445681516703502</v>
      </c>
      <c r="M33" s="7">
        <v>84.128715762600564</v>
      </c>
      <c r="N33" s="7">
        <v>69.403212517605482</v>
      </c>
      <c r="O33" s="7">
        <v>73.134275329221055</v>
      </c>
      <c r="P33" s="7">
        <v>86.141362152112166</v>
      </c>
      <c r="Q33" s="7">
        <v>65.182987380613497</v>
      </c>
      <c r="R33" s="7">
        <v>57.291729120075608</v>
      </c>
      <c r="S33" s="7">
        <v>63.324930659388585</v>
      </c>
      <c r="T33" s="7">
        <v>60.92721806021909</v>
      </c>
      <c r="U33" s="7">
        <v>67.847698222892916</v>
      </c>
      <c r="V33" s="7">
        <v>64.520527001971274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8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46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0.13374154230992957</v>
      </c>
      <c r="C5" s="7">
        <v>0.11135926118023881</v>
      </c>
      <c r="D5" s="7">
        <v>0.17400765081784836</v>
      </c>
      <c r="E5" s="7">
        <v>7.8743678106314302E-2</v>
      </c>
      <c r="F5" s="7">
        <v>2.4063028157113645E-2</v>
      </c>
      <c r="G5" s="7">
        <v>5.6839013110662251E-2</v>
      </c>
      <c r="H5" s="7">
        <v>0.10708918945654085</v>
      </c>
      <c r="I5" s="7">
        <v>0.1040118953538534</v>
      </c>
      <c r="J5" s="7">
        <v>0.12394601012672379</v>
      </c>
      <c r="K5" s="7">
        <v>0.12489228515323902</v>
      </c>
      <c r="L5" s="7">
        <v>0.19260425995825323</v>
      </c>
      <c r="M5" s="7">
        <v>0.23368376620437309</v>
      </c>
      <c r="N5" s="7">
        <v>0.27443771810935874</v>
      </c>
      <c r="O5" s="7">
        <v>0.14687165805961042</v>
      </c>
      <c r="P5" s="7">
        <v>0.18038207041653073</v>
      </c>
      <c r="Q5" s="7">
        <v>0.15604771347052124</v>
      </c>
      <c r="R5" s="7">
        <v>0.19492883732819699</v>
      </c>
      <c r="S5" s="7">
        <v>0.18987748967584703</v>
      </c>
      <c r="T5" s="7">
        <v>0.44548942353898463</v>
      </c>
      <c r="U5" s="45">
        <v>0.41841724265249414</v>
      </c>
      <c r="V5" s="7">
        <v>0.53017796090178049</v>
      </c>
    </row>
    <row r="6" spans="1:22" x14ac:dyDescent="0.2">
      <c r="A6" s="23" t="s">
        <v>13</v>
      </c>
      <c r="B6" s="7">
        <v>2.439546585657032E-2</v>
      </c>
      <c r="C6" s="7">
        <v>1.8329518031414253E-2</v>
      </c>
      <c r="D6" s="7">
        <v>3.2902203349514492E-2</v>
      </c>
      <c r="E6" s="7">
        <v>4.3206657915142853E-2</v>
      </c>
      <c r="F6" s="7">
        <v>6.3574142547129925E-2</v>
      </c>
      <c r="G6" s="7">
        <v>7.8080695445639448E-2</v>
      </c>
      <c r="H6" s="7">
        <v>8.6053266570555301E-2</v>
      </c>
      <c r="I6" s="7">
        <v>7.2733617418926741E-2</v>
      </c>
      <c r="J6" s="7">
        <v>9.2161108773160166E-2</v>
      </c>
      <c r="K6" s="7">
        <v>0.10768582661987958</v>
      </c>
      <c r="L6" s="7">
        <v>0.13031124630637403</v>
      </c>
      <c r="M6" s="7">
        <v>9.8928101256413298E-2</v>
      </c>
      <c r="N6" s="7">
        <v>5.4919405608554885E-2</v>
      </c>
      <c r="O6" s="7">
        <v>4.884399075855804E-2</v>
      </c>
      <c r="P6" s="7">
        <v>7.748300717838176E-2</v>
      </c>
      <c r="Q6" s="7">
        <v>0.11429862455808065</v>
      </c>
      <c r="R6" s="7">
        <v>0.12971030613278287</v>
      </c>
      <c r="S6" s="7">
        <v>0.19820594257999583</v>
      </c>
      <c r="T6" s="7">
        <v>9.8327095508032036E-2</v>
      </c>
      <c r="U6" s="45">
        <v>0.16135697912927296</v>
      </c>
      <c r="V6" s="7">
        <v>0.12790562151033771</v>
      </c>
    </row>
    <row r="7" spans="1:22" x14ac:dyDescent="0.2">
      <c r="A7" s="36" t="s">
        <v>14</v>
      </c>
      <c r="B7" s="7">
        <v>5.0728514981309265E-2</v>
      </c>
      <c r="C7" s="7">
        <v>5.417146413530418E-2</v>
      </c>
      <c r="D7" s="7">
        <v>8.2660483158403228E-2</v>
      </c>
      <c r="E7" s="7">
        <v>3.8379333432258772E-2</v>
      </c>
      <c r="F7" s="7">
        <v>5.1053858772405543E-2</v>
      </c>
      <c r="G7" s="7">
        <v>6.7898508895599743E-2</v>
      </c>
      <c r="H7" s="7">
        <v>9.6801891386481126E-2</v>
      </c>
      <c r="I7" s="7">
        <v>7.7101619969603657E-2</v>
      </c>
      <c r="J7" s="7">
        <v>7.0008728548611135E-2</v>
      </c>
      <c r="K7" s="7">
        <v>5.3714559831624036E-2</v>
      </c>
      <c r="L7" s="7">
        <v>9.6069371083465735E-2</v>
      </c>
      <c r="M7" s="7">
        <v>9.6318096312118781E-2</v>
      </c>
      <c r="N7" s="7">
        <v>0.11001524025803201</v>
      </c>
      <c r="O7" s="7">
        <v>6.1739532726573766E-2</v>
      </c>
      <c r="P7" s="7">
        <v>6.4128298460326125E-2</v>
      </c>
      <c r="Q7" s="7">
        <v>5.8084374783192068E-2</v>
      </c>
      <c r="R7" s="7">
        <v>5.4953725569699602E-2</v>
      </c>
      <c r="S7" s="7">
        <v>5.135303606398018E-2</v>
      </c>
      <c r="T7" s="7">
        <v>6.4534084371376102E-2</v>
      </c>
      <c r="U7" s="45">
        <v>4.6707659299556309E-2</v>
      </c>
      <c r="V7" s="7">
        <v>4.662919314766889E-2</v>
      </c>
    </row>
    <row r="8" spans="1:22" x14ac:dyDescent="0.2">
      <c r="A8" s="36" t="s">
        <v>38</v>
      </c>
      <c r="B8" s="7">
        <v>0</v>
      </c>
      <c r="C8" s="7">
        <v>0</v>
      </c>
      <c r="D8" s="7">
        <v>0</v>
      </c>
      <c r="E8" s="7">
        <v>1.1931650735945878</v>
      </c>
      <c r="F8" s="7">
        <v>1.1140076489167186</v>
      </c>
      <c r="G8" s="7">
        <v>1.1458957771491678</v>
      </c>
      <c r="H8" s="7">
        <v>1.2401002450094678</v>
      </c>
      <c r="I8" s="7">
        <v>1.3948147301477887</v>
      </c>
      <c r="J8" s="7">
        <v>1.2316694119191245</v>
      </c>
      <c r="K8" s="7">
        <v>1.0116695657300192</v>
      </c>
      <c r="L8" s="7">
        <v>1.246389942085746</v>
      </c>
      <c r="M8" s="7">
        <v>1.4809211300128358</v>
      </c>
      <c r="N8" s="7">
        <v>1.3467622679163822</v>
      </c>
      <c r="O8" s="7">
        <v>1.2370210456414019</v>
      </c>
      <c r="P8" s="7">
        <v>1.2322137284833221</v>
      </c>
      <c r="Q8" s="7">
        <v>1.1046589939299867</v>
      </c>
      <c r="R8" s="7">
        <v>1.2538785640752275</v>
      </c>
      <c r="S8" s="7">
        <v>1.5974861728011174</v>
      </c>
      <c r="T8" s="7">
        <v>1.599438618754021</v>
      </c>
      <c r="U8" s="45">
        <v>1.8163967351916588</v>
      </c>
      <c r="V8" s="7">
        <v>2.1414317595374941</v>
      </c>
    </row>
    <row r="9" spans="1:22" x14ac:dyDescent="0.2">
      <c r="A9" s="36" t="s">
        <v>15</v>
      </c>
      <c r="B9" s="7">
        <v>0.11836168485865267</v>
      </c>
      <c r="C9" s="7">
        <v>0.12227761721001908</v>
      </c>
      <c r="D9" s="7">
        <v>0.15820497537731321</v>
      </c>
      <c r="E9" s="7">
        <v>0.15099611912905528</v>
      </c>
      <c r="F9" s="7">
        <v>0.14981953330041028</v>
      </c>
      <c r="G9" s="7">
        <v>0.15676329775591805</v>
      </c>
      <c r="H9" s="7">
        <v>0.14624971348702187</v>
      </c>
      <c r="I9" s="7">
        <v>0.15322322759518775</v>
      </c>
      <c r="J9" s="7">
        <v>0.14991006638421439</v>
      </c>
      <c r="K9" s="7">
        <v>0.12388010031811153</v>
      </c>
      <c r="L9" s="7">
        <v>0.18932979605669267</v>
      </c>
      <c r="M9" s="7">
        <v>0.18754482728195213</v>
      </c>
      <c r="N9" s="7">
        <v>0.17913433965027287</v>
      </c>
      <c r="O9" s="7">
        <v>0.11002806479860984</v>
      </c>
      <c r="P9" s="7">
        <v>0.10395192696687838</v>
      </c>
      <c r="Q9" s="7">
        <v>0.10005028315907712</v>
      </c>
      <c r="R9" s="7">
        <v>9.5325631479779169E-2</v>
      </c>
      <c r="S9" s="7">
        <v>7.7945614127660698E-2</v>
      </c>
      <c r="T9" s="7">
        <v>7.8935153171090233E-2</v>
      </c>
      <c r="U9" s="45">
        <v>3.8761696079928895E-2</v>
      </c>
      <c r="V9" s="7">
        <v>3.7683987904812748E-2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45">
        <v>0</v>
      </c>
      <c r="V11" s="7">
        <v>0</v>
      </c>
    </row>
    <row r="12" spans="1:22" x14ac:dyDescent="0.2">
      <c r="A12" s="37" t="s">
        <v>16</v>
      </c>
      <c r="B12" s="7">
        <v>0.35500214628144833</v>
      </c>
      <c r="C12" s="7">
        <v>0.33564189497903058</v>
      </c>
      <c r="D12" s="7">
        <v>0.36988243509222424</v>
      </c>
      <c r="E12" s="7">
        <v>0.37983248304245665</v>
      </c>
      <c r="F12" s="7">
        <v>0.39191748567990986</v>
      </c>
      <c r="G12" s="7">
        <v>0.57572451397753288</v>
      </c>
      <c r="H12" s="7">
        <v>0.55711065803306259</v>
      </c>
      <c r="I12" s="7">
        <v>0.54213831877685659</v>
      </c>
      <c r="J12" s="7">
        <v>6.946282482275884E-2</v>
      </c>
      <c r="K12" s="7">
        <v>0.12393259106597669</v>
      </c>
      <c r="L12" s="7">
        <v>0.15006022782919107</v>
      </c>
      <c r="M12" s="7">
        <v>0.16690922824631152</v>
      </c>
      <c r="N12" s="7">
        <v>0.15110493803996472</v>
      </c>
      <c r="O12" s="7">
        <v>0.13122302958329882</v>
      </c>
      <c r="P12" s="7">
        <v>0.13048564777461308</v>
      </c>
      <c r="Q12" s="7">
        <v>0.12383342227113563</v>
      </c>
      <c r="R12" s="7">
        <v>0.12148768745871573</v>
      </c>
      <c r="S12" s="7">
        <v>0.22828896007195279</v>
      </c>
      <c r="T12" s="7">
        <v>0.34365590556358355</v>
      </c>
      <c r="U12" s="45">
        <v>0</v>
      </c>
      <c r="V12" s="7">
        <v>0</v>
      </c>
    </row>
    <row r="13" spans="1:22" x14ac:dyDescent="0.2">
      <c r="A13" s="23" t="s">
        <v>17</v>
      </c>
      <c r="B13" s="7">
        <v>0.54023656601782832</v>
      </c>
      <c r="C13" s="7">
        <v>0.50543899669371595</v>
      </c>
      <c r="D13" s="7">
        <v>0.52381907258254656</v>
      </c>
      <c r="E13" s="7">
        <v>0.49640684063192714</v>
      </c>
      <c r="F13" s="7">
        <v>0.52638336386267304</v>
      </c>
      <c r="G13" s="7">
        <v>0.75474883875203014</v>
      </c>
      <c r="H13" s="7">
        <v>0.73336484687609771</v>
      </c>
      <c r="I13" s="7">
        <v>0.74402757422073051</v>
      </c>
      <c r="J13" s="7">
        <v>0.11257961365988485</v>
      </c>
      <c r="K13" s="7">
        <v>0.19968753319419111</v>
      </c>
      <c r="L13" s="7">
        <v>0.2336862818358475</v>
      </c>
      <c r="M13" s="7">
        <v>0.2708690968963226</v>
      </c>
      <c r="N13" s="7">
        <v>0.28353012834701757</v>
      </c>
      <c r="O13" s="7">
        <v>0.23594703976560069</v>
      </c>
      <c r="P13" s="7">
        <v>0.24853801522849728</v>
      </c>
      <c r="Q13" s="7">
        <v>0.23663549917927412</v>
      </c>
      <c r="R13" s="7">
        <v>0.23542476866055653</v>
      </c>
      <c r="S13" s="7">
        <v>0.42853164266694194</v>
      </c>
      <c r="T13" s="7">
        <v>0.57720991925242549</v>
      </c>
      <c r="U13" s="45">
        <v>0</v>
      </c>
      <c r="V13" s="7">
        <v>0</v>
      </c>
    </row>
    <row r="14" spans="1:22" x14ac:dyDescent="0.2">
      <c r="A14" s="23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0.37062532761659245</v>
      </c>
      <c r="C20" s="7">
        <v>0.64476792151636286</v>
      </c>
      <c r="D20" s="7">
        <v>0.35566311679111901</v>
      </c>
      <c r="E20" s="7">
        <v>0.64834995066625101</v>
      </c>
      <c r="F20" s="7">
        <v>0.6264324038685245</v>
      </c>
      <c r="G20" s="7">
        <v>1.0115235736078658</v>
      </c>
      <c r="H20" s="7">
        <v>0.47495446404771885</v>
      </c>
      <c r="I20" s="7">
        <v>0.6356415068120822</v>
      </c>
      <c r="J20" s="7">
        <v>0.48702846577367337</v>
      </c>
      <c r="K20" s="7">
        <v>0.48543298481345787</v>
      </c>
      <c r="L20" s="7">
        <v>0.58129968263105847</v>
      </c>
      <c r="M20" s="7">
        <v>0.50716024294464657</v>
      </c>
      <c r="N20" s="7">
        <v>0.55597825994189476</v>
      </c>
      <c r="O20" s="7">
        <v>0.61239421178363074</v>
      </c>
      <c r="P20" s="7">
        <v>0.91566575303403808</v>
      </c>
      <c r="Q20" s="7">
        <v>0.99804178945319355</v>
      </c>
      <c r="R20" s="7">
        <v>0.94896176218900341</v>
      </c>
      <c r="S20" s="7">
        <v>1.0024046665025728</v>
      </c>
      <c r="T20" s="7">
        <v>1.0517777122420893</v>
      </c>
      <c r="U20" s="45">
        <v>0.94927677854895343</v>
      </c>
      <c r="V20" s="7">
        <v>1.0513223748264393</v>
      </c>
    </row>
    <row r="21" spans="1:22" x14ac:dyDescent="0.2">
      <c r="A21" s="23" t="s">
        <v>30</v>
      </c>
      <c r="B21" s="7">
        <v>0.1312140865167982</v>
      </c>
      <c r="C21" s="7">
        <v>0.22867699424875437</v>
      </c>
      <c r="D21" s="7">
        <v>0.15079698552849341</v>
      </c>
      <c r="E21" s="7">
        <v>0.28871650254078912</v>
      </c>
      <c r="F21" s="7">
        <v>0.31434413410225354</v>
      </c>
      <c r="G21" s="7">
        <v>0.5260980734418631</v>
      </c>
      <c r="H21" s="7">
        <v>0.25347902729822319</v>
      </c>
      <c r="I21" s="7">
        <v>0.31385617933075832</v>
      </c>
      <c r="J21" s="7">
        <v>0.1831741505595274</v>
      </c>
      <c r="K21" s="7">
        <v>0.22126126801575768</v>
      </c>
      <c r="L21" s="7">
        <v>0.24850694099257553</v>
      </c>
      <c r="M21" s="7">
        <v>0.21168500245731747</v>
      </c>
      <c r="N21" s="7">
        <v>0.23485361473311539</v>
      </c>
      <c r="O21" s="7">
        <v>0.23033467964170121</v>
      </c>
      <c r="P21" s="7">
        <v>0.31202812863783319</v>
      </c>
      <c r="Q21" s="7">
        <v>0.32721314369191895</v>
      </c>
      <c r="R21" s="7">
        <v>0.36237861868869448</v>
      </c>
      <c r="S21" s="7">
        <v>0.39370999042378696</v>
      </c>
      <c r="T21" s="7">
        <v>0.40512194611239694</v>
      </c>
      <c r="U21" s="45">
        <v>0.37852161367011333</v>
      </c>
      <c r="V21" s="7">
        <v>0.3681104519969719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4.5260226362138569</v>
      </c>
      <c r="C28" s="7">
        <v>4.8337455275205334</v>
      </c>
      <c r="D28" s="7">
        <v>4.6427497033532443</v>
      </c>
      <c r="E28" s="7">
        <v>4.9557973866067258</v>
      </c>
      <c r="F28" s="7">
        <v>5.1140787707185362</v>
      </c>
      <c r="G28" s="7">
        <v>5.3953851518900864</v>
      </c>
      <c r="H28" s="7">
        <v>5.781719504698148</v>
      </c>
      <c r="I28" s="7">
        <v>6.1624856263381247</v>
      </c>
      <c r="J28" s="7">
        <v>8.0328155101582954</v>
      </c>
      <c r="K28" s="7">
        <v>7.8469367931021337</v>
      </c>
      <c r="L28" s="7">
        <v>8.4070954293729798</v>
      </c>
      <c r="M28" s="7">
        <v>9.5937149019925982</v>
      </c>
      <c r="N28" s="7">
        <v>10.150656726073041</v>
      </c>
      <c r="O28" s="7">
        <v>11.716474790513077</v>
      </c>
      <c r="P28" s="7">
        <v>13.601674977329866</v>
      </c>
      <c r="Q28" s="7">
        <v>11.299739686390028</v>
      </c>
      <c r="R28" s="7">
        <v>11.521321355002788</v>
      </c>
      <c r="S28" s="7">
        <v>12.495342311339027</v>
      </c>
      <c r="T28" s="7">
        <v>11.97750978656973</v>
      </c>
      <c r="U28" s="45">
        <v>13.91734788402454</v>
      </c>
      <c r="V28" s="7">
        <v>12.823683469825166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6.250327970652986</v>
      </c>
      <c r="C30" s="7">
        <v>6.8544091955153732</v>
      </c>
      <c r="D30" s="7">
        <v>6.4906866260507066</v>
      </c>
      <c r="E30" s="7">
        <v>8.2735940256655081</v>
      </c>
      <c r="F30" s="7">
        <v>8.3756743699256742</v>
      </c>
      <c r="G30" s="7">
        <v>9.7689574440263662</v>
      </c>
      <c r="H30" s="7">
        <v>9.4769228068633176</v>
      </c>
      <c r="I30" s="7">
        <v>10.200034295963913</v>
      </c>
      <c r="J30" s="7">
        <v>10.552755890725974</v>
      </c>
      <c r="K30" s="7">
        <v>10.29909350784439</v>
      </c>
      <c r="L30" s="7">
        <v>11.475353178152183</v>
      </c>
      <c r="M30" s="7">
        <v>12.84773439360489</v>
      </c>
      <c r="N30" s="7">
        <v>13.341392638677634</v>
      </c>
      <c r="O30" s="7">
        <v>14.530878043272063</v>
      </c>
      <c r="P30" s="7">
        <v>16.866551553510288</v>
      </c>
      <c r="Q30" s="7">
        <v>14.518603530886407</v>
      </c>
      <c r="R30" s="7">
        <v>14.918371256585445</v>
      </c>
      <c r="S30" s="7">
        <v>16.663145826252883</v>
      </c>
      <c r="T30" s="7">
        <v>16.641999645083729</v>
      </c>
      <c r="U30" s="45">
        <v>17.726786588596518</v>
      </c>
      <c r="V30" s="7">
        <v>17.126944819650671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0.32722720800646182</v>
      </c>
      <c r="C32" s="7">
        <v>0.30613786055697634</v>
      </c>
      <c r="D32" s="7">
        <v>0.4477753127030793</v>
      </c>
      <c r="E32" s="7">
        <v>1.5044908621773589</v>
      </c>
      <c r="F32" s="7">
        <v>1.4025182116937778</v>
      </c>
      <c r="G32" s="7">
        <v>1.5054772923569872</v>
      </c>
      <c r="H32" s="7">
        <v>1.676294305910067</v>
      </c>
      <c r="I32" s="7">
        <v>1.8018850904853601</v>
      </c>
      <c r="J32" s="7">
        <v>1.6676953257518339</v>
      </c>
      <c r="K32" s="7">
        <v>1.4218423376528735</v>
      </c>
      <c r="L32" s="7">
        <v>1.8547046154905318</v>
      </c>
      <c r="M32" s="7">
        <v>2.0973959210676929</v>
      </c>
      <c r="N32" s="7">
        <v>1.9652689715426008</v>
      </c>
      <c r="O32" s="7">
        <v>1.6045042919847541</v>
      </c>
      <c r="P32" s="7">
        <v>1.6581590315054391</v>
      </c>
      <c r="Q32" s="7">
        <v>1.5331399899008575</v>
      </c>
      <c r="R32" s="7">
        <v>1.728797064585686</v>
      </c>
      <c r="S32" s="7">
        <v>2.1148682552486013</v>
      </c>
      <c r="T32" s="7">
        <v>2.2867243753435043</v>
      </c>
      <c r="U32" s="45">
        <v>2.4816403123529112</v>
      </c>
      <c r="V32" s="7">
        <v>2.8838285230020935</v>
      </c>
    </row>
    <row r="33" spans="1:22" x14ac:dyDescent="0.2">
      <c r="A33" s="11" t="s">
        <v>31</v>
      </c>
      <c r="B33" s="7">
        <v>5.9231007626465244</v>
      </c>
      <c r="C33" s="7">
        <v>6.5482713349583967</v>
      </c>
      <c r="D33" s="7">
        <v>6.0429113133476271</v>
      </c>
      <c r="E33" s="7">
        <v>6.7691031634881496</v>
      </c>
      <c r="F33" s="7">
        <v>6.9731561582318973</v>
      </c>
      <c r="G33" s="7">
        <v>8.2634801516693788</v>
      </c>
      <c r="H33" s="7">
        <v>7.8006285009532501</v>
      </c>
      <c r="I33" s="7">
        <v>8.3981492054785516</v>
      </c>
      <c r="J33" s="7">
        <v>8.8850605649741397</v>
      </c>
      <c r="K33" s="7">
        <v>8.8772511701915171</v>
      </c>
      <c r="L33" s="7">
        <v>9.6206485626616534</v>
      </c>
      <c r="M33" s="7">
        <v>10.750338472537196</v>
      </c>
      <c r="N33" s="7">
        <v>11.376123667135033</v>
      </c>
      <c r="O33" s="7">
        <v>12.926373751287308</v>
      </c>
      <c r="P33" s="7">
        <v>15.208392522004848</v>
      </c>
      <c r="Q33" s="7">
        <v>12.985463540985551</v>
      </c>
      <c r="R33" s="7">
        <v>13.189574191999759</v>
      </c>
      <c r="S33" s="7">
        <v>14.548277571004281</v>
      </c>
      <c r="T33" s="7">
        <v>14.355275269740225</v>
      </c>
      <c r="U33" s="45">
        <v>15.245146276243608</v>
      </c>
      <c r="V33" s="7">
        <v>14.243116296648576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60" width="10.7109375" style="16" customWidth="1"/>
    <col min="61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0.83869861820998259</v>
      </c>
      <c r="C5" s="7">
        <v>0.59316022753848174</v>
      </c>
      <c r="D5" s="7">
        <v>0.54851517575350761</v>
      </c>
      <c r="E5" s="7">
        <v>0.55392691056644838</v>
      </c>
      <c r="F5" s="7">
        <v>0.11922523717477188</v>
      </c>
      <c r="G5" s="7">
        <v>0.24596705673552069</v>
      </c>
      <c r="H5" s="7">
        <v>0.43493349831422451</v>
      </c>
      <c r="I5" s="7">
        <v>0.32772169052281946</v>
      </c>
      <c r="J5" s="7">
        <v>0.34694317379105322</v>
      </c>
      <c r="K5" s="7">
        <v>0.49386018175437124</v>
      </c>
      <c r="L5" s="7">
        <v>0.61123996548734916</v>
      </c>
      <c r="M5" s="7">
        <v>0.61103912964344076</v>
      </c>
      <c r="N5" s="7">
        <v>1.0384963271669359</v>
      </c>
      <c r="O5" s="7">
        <v>0.88470728356405814</v>
      </c>
      <c r="P5" s="7">
        <v>1.3351251836561089</v>
      </c>
      <c r="Q5" s="7">
        <v>0.74935160391115418</v>
      </c>
      <c r="R5" s="7">
        <v>0.92401461669969609</v>
      </c>
      <c r="S5" s="7">
        <v>0.83915000294457187</v>
      </c>
      <c r="T5" s="7">
        <v>1.2079042087902669</v>
      </c>
      <c r="U5" s="7">
        <v>1.0849031192373959</v>
      </c>
      <c r="V5" s="7">
        <v>0.97003558409341506</v>
      </c>
    </row>
    <row r="6" spans="1:22" x14ac:dyDescent="0.2">
      <c r="A6" s="23" t="s">
        <v>13</v>
      </c>
      <c r="B6" s="7">
        <v>6.8719622131184002E-2</v>
      </c>
      <c r="C6" s="7">
        <v>9.1270956224918903E-2</v>
      </c>
      <c r="D6" s="7">
        <v>8.852259472607471E-2</v>
      </c>
      <c r="E6" s="7">
        <v>7.687805339384042E-2</v>
      </c>
      <c r="F6" s="7">
        <v>8.2071264706319327E-2</v>
      </c>
      <c r="G6" s="7">
        <v>8.1782037667667534E-2</v>
      </c>
      <c r="H6" s="7">
        <v>6.8842613256444238E-2</v>
      </c>
      <c r="I6" s="7">
        <v>7.0808315781366912E-2</v>
      </c>
      <c r="J6" s="7">
        <v>9.9342493872367446E-2</v>
      </c>
      <c r="K6" s="7">
        <v>0.15392050217950176</v>
      </c>
      <c r="L6" s="7">
        <v>0.13565187115499591</v>
      </c>
      <c r="M6" s="7">
        <v>0.20209597828095863</v>
      </c>
      <c r="N6" s="7">
        <v>0.24856751809288646</v>
      </c>
      <c r="O6" s="7">
        <v>0.21496443849469554</v>
      </c>
      <c r="P6" s="7">
        <v>0.27758475387206671</v>
      </c>
      <c r="Q6" s="7">
        <v>0.22561790108265686</v>
      </c>
      <c r="R6" s="7">
        <v>0.19394185195815131</v>
      </c>
      <c r="S6" s="7">
        <v>0.18125209057082045</v>
      </c>
      <c r="T6" s="7">
        <v>0.262812545401098</v>
      </c>
      <c r="U6" s="7">
        <v>0.25450826845047753</v>
      </c>
      <c r="V6" s="7">
        <v>0.28195547383253694</v>
      </c>
    </row>
    <row r="7" spans="1:22" x14ac:dyDescent="0.2">
      <c r="A7" s="36" t="s">
        <v>14</v>
      </c>
      <c r="B7" s="7">
        <v>0.29644660061377193</v>
      </c>
      <c r="C7" s="7">
        <v>0.28668186522691552</v>
      </c>
      <c r="D7" s="7">
        <v>0.25704907597349869</v>
      </c>
      <c r="E7" s="7">
        <v>0.22188052140524606</v>
      </c>
      <c r="F7" s="7">
        <v>0.21096844275380972</v>
      </c>
      <c r="G7" s="7">
        <v>0.25399579468172273</v>
      </c>
      <c r="H7" s="7">
        <v>0.34863454910426428</v>
      </c>
      <c r="I7" s="7">
        <v>0.21828813563933128</v>
      </c>
      <c r="J7" s="7">
        <v>0.17897883646340584</v>
      </c>
      <c r="K7" s="7">
        <v>0.18908027065963728</v>
      </c>
      <c r="L7" s="7">
        <v>0.27050069134505417</v>
      </c>
      <c r="M7" s="7">
        <v>0.24550490074155792</v>
      </c>
      <c r="N7" s="7">
        <v>0.42080434795970351</v>
      </c>
      <c r="O7" s="7">
        <v>0.36119516280159714</v>
      </c>
      <c r="P7" s="7">
        <v>0.44269649279178674</v>
      </c>
      <c r="Q7" s="7">
        <v>0.24951391373772577</v>
      </c>
      <c r="R7" s="7">
        <v>0.22916724662195254</v>
      </c>
      <c r="S7" s="7">
        <v>0.17858753285601464</v>
      </c>
      <c r="T7" s="7">
        <v>0.17477153823858319</v>
      </c>
      <c r="U7" s="7">
        <v>0.11494713409324098</v>
      </c>
      <c r="V7" s="7">
        <v>8.6497798572629139E-2</v>
      </c>
    </row>
    <row r="8" spans="1:22" x14ac:dyDescent="0.2">
      <c r="A8" s="36" t="s">
        <v>38</v>
      </c>
      <c r="B8" s="7">
        <v>1.6920511688930135</v>
      </c>
      <c r="C8" s="7">
        <v>2.7658969186118902</v>
      </c>
      <c r="D8" s="7">
        <v>3.0332549712375463</v>
      </c>
      <c r="E8" s="7">
        <v>3.1592373582060262</v>
      </c>
      <c r="F8" s="7">
        <v>2.5531727205388313</v>
      </c>
      <c r="G8" s="7">
        <v>2.4411206058968835</v>
      </c>
      <c r="H8" s="7">
        <v>2.6729664912532378</v>
      </c>
      <c r="I8" s="7">
        <v>4.2814362489817057</v>
      </c>
      <c r="J8" s="7">
        <v>3.6924261195898276</v>
      </c>
      <c r="K8" s="7">
        <v>3.4712911974111282</v>
      </c>
      <c r="L8" s="7">
        <v>4.3925568517978411</v>
      </c>
      <c r="M8" s="7">
        <v>4.9273749566391301</v>
      </c>
      <c r="N8" s="7">
        <v>5.3411553473227382</v>
      </c>
      <c r="O8" s="7">
        <v>4.7140773132818188</v>
      </c>
      <c r="P8" s="7">
        <v>4.4831078000725437</v>
      </c>
      <c r="Q8" s="7">
        <v>3.326145342480411</v>
      </c>
      <c r="R8" s="7">
        <v>3.2429599766461572</v>
      </c>
      <c r="S8" s="7">
        <v>3.8016070222714093</v>
      </c>
      <c r="T8" s="7">
        <v>3.9221284839603285</v>
      </c>
      <c r="U8" s="7">
        <v>3.7509168182767412</v>
      </c>
      <c r="V8" s="7">
        <v>4.9842215855076404</v>
      </c>
    </row>
    <row r="9" spans="1:22" x14ac:dyDescent="0.2">
      <c r="A9" s="36" t="s">
        <v>15</v>
      </c>
      <c r="B9" s="7">
        <v>2.0521736433876567</v>
      </c>
      <c r="C9" s="7">
        <v>2.2870752741256699</v>
      </c>
      <c r="D9" s="7">
        <v>1.9408130690161096</v>
      </c>
      <c r="E9" s="7">
        <v>1.9437814041211994</v>
      </c>
      <c r="F9" s="7">
        <v>2.7553627846531876</v>
      </c>
      <c r="G9" s="7">
        <v>2.9728298998950109</v>
      </c>
      <c r="H9" s="7">
        <v>3.2112336768755498</v>
      </c>
      <c r="I9" s="7">
        <v>5.0452779875915441</v>
      </c>
      <c r="J9" s="7">
        <v>6.3436081539481073</v>
      </c>
      <c r="K9" s="7">
        <v>3.7311068790173052</v>
      </c>
      <c r="L9" s="7">
        <v>6.112177316672458</v>
      </c>
      <c r="M9" s="7">
        <v>7.46159626580513</v>
      </c>
      <c r="N9" s="7">
        <v>7.3959261157459872</v>
      </c>
      <c r="O9" s="7">
        <v>9.6774684266050031</v>
      </c>
      <c r="P9" s="7">
        <v>10.426823988434331</v>
      </c>
      <c r="Q9" s="7">
        <v>7.5991270786513123</v>
      </c>
      <c r="R9" s="7">
        <v>6.7435065122428659</v>
      </c>
      <c r="S9" s="7">
        <v>7.1050970259823076</v>
      </c>
      <c r="T9" s="7">
        <v>6.5503697265890866</v>
      </c>
      <c r="U9" s="7">
        <v>6.6278112180141067</v>
      </c>
      <c r="V9" s="7">
        <v>6.6400140713290314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0.64608422354471029</v>
      </c>
      <c r="C11" s="7">
        <v>0.70769582020882893</v>
      </c>
      <c r="D11" s="7">
        <v>0.6366016254145167</v>
      </c>
      <c r="E11" s="7">
        <v>0.816112994183672</v>
      </c>
      <c r="F11" s="7">
        <v>1.0831258970052544</v>
      </c>
      <c r="G11" s="7">
        <v>1.7874877240291298</v>
      </c>
      <c r="H11" s="7">
        <v>1.9069476409945698</v>
      </c>
      <c r="I11" s="7">
        <v>1.9456094200504219</v>
      </c>
      <c r="J11" s="7">
        <v>3.6887497590976848</v>
      </c>
      <c r="K11" s="7">
        <v>3.8889590330166244</v>
      </c>
      <c r="L11" s="7">
        <v>4.6953816545249971</v>
      </c>
      <c r="M11" s="7">
        <v>5.4541676706029731</v>
      </c>
      <c r="N11" s="7">
        <v>7.3231257850225102</v>
      </c>
      <c r="O11" s="7">
        <v>6.9635566847657948</v>
      </c>
      <c r="P11" s="7">
        <v>8.3826829677807559</v>
      </c>
      <c r="Q11" s="7">
        <v>6.9285932765886091</v>
      </c>
      <c r="R11" s="7">
        <v>6.1236020907438027</v>
      </c>
      <c r="S11" s="7">
        <v>6.5932738922657572</v>
      </c>
      <c r="T11" s="7">
        <v>7.5450212277750142</v>
      </c>
      <c r="U11" s="7">
        <v>5.9672927764299084</v>
      </c>
      <c r="V11" s="7">
        <v>6.1835591027167274</v>
      </c>
    </row>
    <row r="12" spans="1:22" x14ac:dyDescent="0.2">
      <c r="A12" s="37" t="s">
        <v>16</v>
      </c>
      <c r="B12" s="7">
        <v>1.2388685378204536</v>
      </c>
      <c r="C12" s="7">
        <v>0.96450674289985694</v>
      </c>
      <c r="D12" s="7">
        <v>0.82469795874659146</v>
      </c>
      <c r="E12" s="7">
        <v>1.0125395230155407</v>
      </c>
      <c r="F12" s="7">
        <v>1.137217360343689</v>
      </c>
      <c r="G12" s="7">
        <v>1.1970206443282669</v>
      </c>
      <c r="H12" s="7">
        <v>1.1955351070077787</v>
      </c>
      <c r="I12" s="7">
        <v>1.229136769433661</v>
      </c>
      <c r="J12" s="7">
        <v>0.94653706145916394</v>
      </c>
      <c r="K12" s="7">
        <v>0.51417877736322559</v>
      </c>
      <c r="L12" s="7">
        <v>0.59681023718349746</v>
      </c>
      <c r="M12" s="7">
        <v>0.69013105937569807</v>
      </c>
      <c r="N12" s="7">
        <v>0.72812224029620309</v>
      </c>
      <c r="O12" s="7">
        <v>0.74281839594977173</v>
      </c>
      <c r="P12" s="7">
        <v>0.67051403194244197</v>
      </c>
      <c r="Q12" s="7">
        <v>0.59577908925675604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1.8852902486089136</v>
      </c>
      <c r="C13" s="7">
        <v>1.4524388275965505</v>
      </c>
      <c r="D13" s="7">
        <v>1.1679184490165058</v>
      </c>
      <c r="E13" s="7">
        <v>1.3232979486352152</v>
      </c>
      <c r="F13" s="7">
        <v>1.5273937026367947</v>
      </c>
      <c r="G13" s="7">
        <v>1.5692400086063083</v>
      </c>
      <c r="H13" s="7">
        <v>1.573768887820713</v>
      </c>
      <c r="I13" s="7">
        <v>1.6868603772751285</v>
      </c>
      <c r="J13" s="7">
        <v>1.5340691508837363</v>
      </c>
      <c r="K13" s="7">
        <v>0.82847530895087684</v>
      </c>
      <c r="L13" s="7">
        <v>0.92940259592123242</v>
      </c>
      <c r="M13" s="7">
        <v>1.119981074487586</v>
      </c>
      <c r="N13" s="7">
        <v>1.3662332609467684</v>
      </c>
      <c r="O13" s="7">
        <v>1.3356329461706558</v>
      </c>
      <c r="P13" s="7">
        <v>1.2771383636741571</v>
      </c>
      <c r="Q13" s="7">
        <v>1.1384849065881579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2.0478304219228063</v>
      </c>
      <c r="C14" s="7">
        <v>1.9566752694330971</v>
      </c>
      <c r="D14" s="7">
        <v>1.7151996648861056</v>
      </c>
      <c r="E14" s="7">
        <v>1.935163267304403</v>
      </c>
      <c r="F14" s="7">
        <v>2.1741791717080017</v>
      </c>
      <c r="G14" s="7">
        <v>2.1345596846222308</v>
      </c>
      <c r="H14" s="7">
        <v>2.2902147092990308</v>
      </c>
      <c r="I14" s="7">
        <v>2.683841667119252</v>
      </c>
      <c r="J14" s="7">
        <v>3.7580894284220143</v>
      </c>
      <c r="K14" s="7">
        <v>2.8036273437643158</v>
      </c>
      <c r="L14" s="7">
        <v>2.1697551834447295</v>
      </c>
      <c r="M14" s="7">
        <v>2.1416524936896448</v>
      </c>
      <c r="N14" s="7">
        <v>1.8729039090842434</v>
      </c>
      <c r="O14" s="7">
        <v>2.6128530456754144</v>
      </c>
      <c r="P14" s="7">
        <v>2.393755312860105</v>
      </c>
      <c r="Q14" s="7">
        <v>2.7882622830337831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1.8807800487113511</v>
      </c>
      <c r="C15" s="7">
        <v>1.7203852994734059</v>
      </c>
      <c r="D15" s="7">
        <v>1.5116966724972878</v>
      </c>
      <c r="E15" s="7">
        <v>1.7120097006800366</v>
      </c>
      <c r="F15" s="7">
        <v>2.0693531040576087</v>
      </c>
      <c r="G15" s="7">
        <v>1.7461094863222018</v>
      </c>
      <c r="H15" s="7">
        <v>2.1173267722765075</v>
      </c>
      <c r="I15" s="7">
        <v>2.5549645613511514</v>
      </c>
      <c r="J15" s="7">
        <v>3.4611740870472469</v>
      </c>
      <c r="K15" s="7">
        <v>2.4798446226819841</v>
      </c>
      <c r="L15" s="7">
        <v>1.9263250985888072</v>
      </c>
      <c r="M15" s="7">
        <v>1.9827118771591627</v>
      </c>
      <c r="N15" s="7">
        <v>1.6089797075009333</v>
      </c>
      <c r="O15" s="7">
        <v>2.3173424585340969</v>
      </c>
      <c r="P15" s="7">
        <v>2.1599459488696775</v>
      </c>
      <c r="Q15" s="7">
        <v>2.7327530853950388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0.6190540642028014</v>
      </c>
      <c r="C20" s="7">
        <v>0.62751216654011421</v>
      </c>
      <c r="D20" s="7">
        <v>0.54134520463600266</v>
      </c>
      <c r="E20" s="7">
        <v>0.56772963287180622</v>
      </c>
      <c r="F20" s="7">
        <v>0.52560914688505911</v>
      </c>
      <c r="G20" s="7">
        <v>0.77957370009896754</v>
      </c>
      <c r="H20" s="7">
        <v>0.80050006742989199</v>
      </c>
      <c r="I20" s="7">
        <v>0.54410244640561078</v>
      </c>
      <c r="J20" s="7">
        <v>0.58055618051241153</v>
      </c>
      <c r="K20" s="7">
        <v>0.44859258105801703</v>
      </c>
      <c r="L20" s="7">
        <v>0.47565298869142592</v>
      </c>
      <c r="M20" s="7">
        <v>0.50392167178918901</v>
      </c>
      <c r="N20" s="7">
        <v>0.59360758532381708</v>
      </c>
      <c r="O20" s="7">
        <v>0.84789937370306112</v>
      </c>
      <c r="P20" s="7">
        <v>0.8370932460889644</v>
      </c>
      <c r="Q20" s="7">
        <v>0.9114798651525432</v>
      </c>
      <c r="R20" s="7">
        <v>0.90272275070493191</v>
      </c>
      <c r="S20" s="7">
        <v>0.75600620271923802</v>
      </c>
      <c r="T20" s="7">
        <v>0.51088200151941054</v>
      </c>
      <c r="U20" s="7">
        <v>0.54244387345654488</v>
      </c>
      <c r="V20" s="7">
        <v>0.73183746687390161</v>
      </c>
    </row>
    <row r="21" spans="1:22" x14ac:dyDescent="0.2">
      <c r="A21" s="23" t="s">
        <v>30</v>
      </c>
      <c r="B21" s="7">
        <v>0.21916638579787504</v>
      </c>
      <c r="C21" s="7">
        <v>0.22255697175727976</v>
      </c>
      <c r="D21" s="7">
        <v>0.22952401060286998</v>
      </c>
      <c r="E21" s="7">
        <v>0.2528154954327913</v>
      </c>
      <c r="F21" s="7">
        <v>0.26375096679782384</v>
      </c>
      <c r="G21" s="7">
        <v>0.40545987501326014</v>
      </c>
      <c r="H21" s="7">
        <v>0.42721985748912689</v>
      </c>
      <c r="I21" s="7">
        <v>0.26865758947970858</v>
      </c>
      <c r="J21" s="7">
        <v>0.2183504511353617</v>
      </c>
      <c r="K21" s="7">
        <v>0.20446934265396194</v>
      </c>
      <c r="L21" s="7">
        <v>0.2033427382218338</v>
      </c>
      <c r="M21" s="7">
        <v>0.21033324637521458</v>
      </c>
      <c r="N21" s="7">
        <v>0.25074881014387951</v>
      </c>
      <c r="O21" s="7">
        <v>0.31891325367277762</v>
      </c>
      <c r="P21" s="7">
        <v>0.28525325776031202</v>
      </c>
      <c r="Q21" s="7">
        <v>0.29883337074678412</v>
      </c>
      <c r="R21" s="7">
        <v>0.34472139604942098</v>
      </c>
      <c r="S21" s="7">
        <v>0.29693316958650723</v>
      </c>
      <c r="T21" s="7">
        <v>0.19678065838468886</v>
      </c>
      <c r="U21" s="7">
        <v>0.21629806495435047</v>
      </c>
      <c r="V21" s="7">
        <v>0.25624587392972115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19.108342860272689</v>
      </c>
      <c r="C28" s="7">
        <v>19.418334139759864</v>
      </c>
      <c r="D28" s="7">
        <v>19.576922622027588</v>
      </c>
      <c r="E28" s="7">
        <v>21.996955773883268</v>
      </c>
      <c r="F28" s="7">
        <v>22.963808648689621</v>
      </c>
      <c r="G28" s="7">
        <v>22.75958940119969</v>
      </c>
      <c r="H28" s="7">
        <v>25.594986344984804</v>
      </c>
      <c r="I28" s="7">
        <v>31.039327965375666</v>
      </c>
      <c r="J28" s="7">
        <v>40.611054566460069</v>
      </c>
      <c r="K28" s="7">
        <v>39.915325135431232</v>
      </c>
      <c r="L28" s="7">
        <v>42.894332815423148</v>
      </c>
      <c r="M28" s="7">
        <v>46.809386989037705</v>
      </c>
      <c r="N28" s="7">
        <v>44.70792104267165</v>
      </c>
      <c r="O28" s="7">
        <v>48.428636807885354</v>
      </c>
      <c r="P28" s="7">
        <v>51.706088138849886</v>
      </c>
      <c r="Q28" s="7">
        <v>58.222778764364456</v>
      </c>
      <c r="R28" s="7">
        <v>67.259350041235734</v>
      </c>
      <c r="S28" s="7">
        <v>69.455885155516128</v>
      </c>
      <c r="T28" s="7">
        <v>64.581083997041105</v>
      </c>
      <c r="U28" s="7">
        <v>56.753692923554027</v>
      </c>
      <c r="V28" s="7">
        <v>50.650205710288169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32.59350644411721</v>
      </c>
      <c r="C30" s="7">
        <v>33.094190479396872</v>
      </c>
      <c r="D30" s="7">
        <v>32.072061094534206</v>
      </c>
      <c r="E30" s="7">
        <v>35.572328583699495</v>
      </c>
      <c r="F30" s="7">
        <v>37.465238447950775</v>
      </c>
      <c r="G30" s="7">
        <v>38.374735919096864</v>
      </c>
      <c r="H30" s="7">
        <v>42.643110216106137</v>
      </c>
      <c r="I30" s="7">
        <v>51.896033175007368</v>
      </c>
      <c r="J30" s="7">
        <v>65.459879462682451</v>
      </c>
      <c r="K30" s="7">
        <v>59.122731175942178</v>
      </c>
      <c r="L30" s="7">
        <v>65.413130008457372</v>
      </c>
      <c r="M30" s="7">
        <v>72.359897313627386</v>
      </c>
      <c r="N30" s="7">
        <v>72.89659199727825</v>
      </c>
      <c r="O30" s="7">
        <v>79.420065591104105</v>
      </c>
      <c r="P30" s="7">
        <v>84.677809486653132</v>
      </c>
      <c r="Q30" s="7">
        <v>85.766720480989392</v>
      </c>
      <c r="R30" s="7">
        <v>85.963986482902712</v>
      </c>
      <c r="S30" s="7">
        <v>89.207792094712758</v>
      </c>
      <c r="T30" s="7">
        <v>84.95175438769958</v>
      </c>
      <c r="U30" s="7">
        <v>75.312814196466789</v>
      </c>
      <c r="V30" s="7">
        <v>70.784572667143777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5.5941738767803191</v>
      </c>
      <c r="C32" s="7">
        <v>6.7317810619367053</v>
      </c>
      <c r="D32" s="7">
        <v>6.5047565121212534</v>
      </c>
      <c r="E32" s="7">
        <v>6.7718172418764322</v>
      </c>
      <c r="F32" s="7">
        <v>6.8039263468321742</v>
      </c>
      <c r="G32" s="7">
        <v>7.7831831189059351</v>
      </c>
      <c r="H32" s="7">
        <v>8.6435584697982897</v>
      </c>
      <c r="I32" s="7">
        <v>11.88914179856719</v>
      </c>
      <c r="J32" s="7">
        <v>14.350048536762447</v>
      </c>
      <c r="K32" s="7">
        <v>11.928218064038568</v>
      </c>
      <c r="L32" s="7">
        <v>16.217508350982698</v>
      </c>
      <c r="M32" s="7">
        <v>18.90177890171319</v>
      </c>
      <c r="N32" s="7">
        <v>21.768075441310764</v>
      </c>
      <c r="O32" s="7">
        <v>22.815969309512965</v>
      </c>
      <c r="P32" s="7">
        <v>25.348021186607593</v>
      </c>
      <c r="Q32" s="7">
        <v>19.078349116451868</v>
      </c>
      <c r="R32" s="7">
        <v>17.457192294912627</v>
      </c>
      <c r="S32" s="7">
        <v>18.698967566890882</v>
      </c>
      <c r="T32" s="7">
        <v>19.663007730754376</v>
      </c>
      <c r="U32" s="7">
        <v>17.800379334501869</v>
      </c>
      <c r="V32" s="7">
        <v>19.146283616051981</v>
      </c>
    </row>
    <row r="33" spans="1:22" x14ac:dyDescent="0.2">
      <c r="A33" s="11" t="s">
        <v>31</v>
      </c>
      <c r="B33" s="7">
        <v>26.999332567336889</v>
      </c>
      <c r="C33" s="7">
        <v>26.362409417460171</v>
      </c>
      <c r="D33" s="7">
        <v>25.567304582412952</v>
      </c>
      <c r="E33" s="7">
        <v>28.800511341823061</v>
      </c>
      <c r="F33" s="7">
        <v>30.661312101118597</v>
      </c>
      <c r="G33" s="7">
        <v>30.591552800190925</v>
      </c>
      <c r="H33" s="7">
        <v>33.999551746307851</v>
      </c>
      <c r="I33" s="7">
        <v>40.00689137644018</v>
      </c>
      <c r="J33" s="7">
        <v>51.109830925920008</v>
      </c>
      <c r="K33" s="7">
        <v>47.194513111903611</v>
      </c>
      <c r="L33" s="7">
        <v>49.195621657474675</v>
      </c>
      <c r="M33" s="7">
        <v>53.458118411914199</v>
      </c>
      <c r="N33" s="7">
        <v>51.128516555967494</v>
      </c>
      <c r="O33" s="7">
        <v>56.604096281591133</v>
      </c>
      <c r="P33" s="7">
        <v>59.329788300045543</v>
      </c>
      <c r="Q33" s="7">
        <v>66.688371364537517</v>
      </c>
      <c r="R33" s="7">
        <v>68.506794187990081</v>
      </c>
      <c r="S33" s="7">
        <v>70.508824527821872</v>
      </c>
      <c r="T33" s="7">
        <v>65.288746656945207</v>
      </c>
      <c r="U33" s="7">
        <v>57.51243486196492</v>
      </c>
      <c r="V33" s="7">
        <v>51.638289051091789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  <c r="S1" s="16" t="s">
        <v>96</v>
      </c>
      <c r="T1" s="16" t="s">
        <v>96</v>
      </c>
    </row>
    <row r="2" spans="1:22" x14ac:dyDescent="0.2">
      <c r="A2" s="14" t="s">
        <v>74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0.67819104158752908</v>
      </c>
      <c r="C5" s="7">
        <v>0.77229243274017823</v>
      </c>
      <c r="D5" s="7">
        <v>0.5007450715173849</v>
      </c>
      <c r="E5" s="7">
        <v>0.59287356777237943</v>
      </c>
      <c r="F5" s="7">
        <v>0.130379719441516</v>
      </c>
      <c r="G5" s="7">
        <v>0.24138416678952831</v>
      </c>
      <c r="H5" s="7">
        <v>0.40465567418050963</v>
      </c>
      <c r="I5" s="7">
        <v>0.28040048914472526</v>
      </c>
      <c r="J5" s="7">
        <v>0.34443387790143387</v>
      </c>
      <c r="K5" s="7">
        <v>0.40484271214458517</v>
      </c>
      <c r="L5" s="7">
        <v>0.55990535901087257</v>
      </c>
      <c r="M5" s="7">
        <v>0.76906049294576539</v>
      </c>
      <c r="N5" s="7">
        <v>0.70863769118854469</v>
      </c>
      <c r="O5" s="7">
        <v>1.0872163049260009</v>
      </c>
      <c r="P5" s="7">
        <v>0.82595539576835919</v>
      </c>
      <c r="Q5" s="7">
        <v>0.93128630240701771</v>
      </c>
      <c r="R5" s="7">
        <v>0.7528527175293428</v>
      </c>
      <c r="S5" s="7">
        <v>0.67628936751403113</v>
      </c>
      <c r="T5" s="7">
        <v>0.72304827019582407</v>
      </c>
      <c r="U5" s="7">
        <v>1.1401381057090452</v>
      </c>
      <c r="V5" s="7">
        <v>1.2478977490328045</v>
      </c>
    </row>
    <row r="6" spans="1:22" x14ac:dyDescent="0.2">
      <c r="A6" s="23" t="s">
        <v>13</v>
      </c>
      <c r="B6" s="7">
        <v>9.8269059647593124E-2</v>
      </c>
      <c r="C6" s="7">
        <v>0.13144524232116933</v>
      </c>
      <c r="D6" s="7">
        <v>0.13098210476282912</v>
      </c>
      <c r="E6" s="7">
        <v>0.11352921838392711</v>
      </c>
      <c r="F6" s="7">
        <v>0.15217380330963373</v>
      </c>
      <c r="G6" s="7">
        <v>0.15404633819297719</v>
      </c>
      <c r="H6" s="7">
        <v>0.17372635933537986</v>
      </c>
      <c r="I6" s="7">
        <v>0.19873391347700864</v>
      </c>
      <c r="J6" s="7">
        <v>0.28127091638561874</v>
      </c>
      <c r="K6" s="7">
        <v>0.24346360801016251</v>
      </c>
      <c r="L6" s="7">
        <v>0.30708592879575852</v>
      </c>
      <c r="M6" s="7">
        <v>0.4053225634334191</v>
      </c>
      <c r="N6" s="7">
        <v>0.42905785631683507</v>
      </c>
      <c r="O6" s="7">
        <v>0.40601567318051368</v>
      </c>
      <c r="P6" s="7">
        <v>0.34027327100667976</v>
      </c>
      <c r="Q6" s="7">
        <v>0.18932402503814783</v>
      </c>
      <c r="R6" s="7">
        <v>0.19705988816326628</v>
      </c>
      <c r="S6" s="7">
        <v>0.23673742441903078</v>
      </c>
      <c r="T6" s="7">
        <v>0.18694287294119674</v>
      </c>
      <c r="U6" s="7">
        <v>0.19514405695086243</v>
      </c>
      <c r="V6" s="7">
        <v>0.22644926072427715</v>
      </c>
    </row>
    <row r="7" spans="1:22" x14ac:dyDescent="0.2">
      <c r="A7" s="36" t="s">
        <v>14</v>
      </c>
      <c r="B7" s="7">
        <v>0.25069666811320673</v>
      </c>
      <c r="C7" s="7">
        <v>0.37695537169695698</v>
      </c>
      <c r="D7" s="7">
        <v>0.24627673569353134</v>
      </c>
      <c r="E7" s="7">
        <v>0.24410013549760634</v>
      </c>
      <c r="F7" s="7">
        <v>0.24195942398447962</v>
      </c>
      <c r="G7" s="7">
        <v>0.26073904586796315</v>
      </c>
      <c r="H7" s="7">
        <v>0.34176142211132898</v>
      </c>
      <c r="I7" s="7">
        <v>0.20826758831167555</v>
      </c>
      <c r="J7" s="7">
        <v>0.19724198304130436</v>
      </c>
      <c r="K7" s="7">
        <v>0.16505932030502787</v>
      </c>
      <c r="L7" s="7">
        <v>0.27040158264036007</v>
      </c>
      <c r="M7" s="7">
        <v>0.32593384122477603</v>
      </c>
      <c r="N7" s="7">
        <v>0.31577688616961097</v>
      </c>
      <c r="O7" s="7">
        <v>0.46302931694826638</v>
      </c>
      <c r="P7" s="7">
        <v>0.29207081878995661</v>
      </c>
      <c r="Q7" s="7">
        <v>0.30180710138725209</v>
      </c>
      <c r="R7" s="7">
        <v>0.18962284274916194</v>
      </c>
      <c r="S7" s="7">
        <v>0.15023928352859392</v>
      </c>
      <c r="T7" s="7">
        <v>0.10623303119595758</v>
      </c>
      <c r="U7" s="7">
        <v>0.11808076104497742</v>
      </c>
      <c r="V7" s="7">
        <v>0.10791129008200145</v>
      </c>
    </row>
    <row r="8" spans="1:22" x14ac:dyDescent="0.2">
      <c r="A8" s="36" t="s">
        <v>38</v>
      </c>
      <c r="B8" s="7">
        <v>49.471417909987217</v>
      </c>
      <c r="C8" s="7">
        <v>49.534829665573739</v>
      </c>
      <c r="D8" s="7">
        <v>45.927879047081092</v>
      </c>
      <c r="E8" s="7">
        <v>42.307071063510932</v>
      </c>
      <c r="F8" s="7">
        <v>36.325274422470407</v>
      </c>
      <c r="G8" s="7">
        <v>39.357367583717455</v>
      </c>
      <c r="H8" s="7">
        <v>37.181404263938809</v>
      </c>
      <c r="I8" s="7">
        <v>46.737863578609051</v>
      </c>
      <c r="J8" s="7">
        <v>13.19771215555771</v>
      </c>
      <c r="K8" s="7">
        <v>13.328324999507283</v>
      </c>
      <c r="L8" s="7">
        <v>18.846035248531308</v>
      </c>
      <c r="M8" s="7">
        <v>23.676484181584939</v>
      </c>
      <c r="N8" s="7">
        <v>20.984905455740495</v>
      </c>
      <c r="O8" s="7">
        <v>25.373668509477678</v>
      </c>
      <c r="P8" s="7">
        <v>22.250968173538432</v>
      </c>
      <c r="Q8" s="7">
        <v>18.683757317644051</v>
      </c>
      <c r="R8" s="7">
        <v>17.682541801785614</v>
      </c>
      <c r="S8" s="7">
        <v>19.58658897639495</v>
      </c>
      <c r="T8" s="7">
        <v>19.297277620150471</v>
      </c>
      <c r="U8" s="7">
        <v>19.793669134717373</v>
      </c>
      <c r="V8" s="7">
        <v>23.794355707410141</v>
      </c>
    </row>
    <row r="9" spans="1:22" x14ac:dyDescent="0.2">
      <c r="A9" s="36" t="s">
        <v>15</v>
      </c>
      <c r="B9" s="7">
        <v>1.5140015756829348</v>
      </c>
      <c r="C9" s="7">
        <v>1.6287554551392109</v>
      </c>
      <c r="D9" s="7">
        <v>1.370007312907372</v>
      </c>
      <c r="E9" s="7">
        <v>1.2808830715415567</v>
      </c>
      <c r="F9" s="7">
        <v>1.7152266059070365</v>
      </c>
      <c r="G9" s="7">
        <v>1.7869186022410968</v>
      </c>
      <c r="H9" s="7">
        <v>1.8349683152866041</v>
      </c>
      <c r="I9" s="7">
        <v>2.7166881471646778</v>
      </c>
      <c r="J9" s="7">
        <v>3.3272065380318274</v>
      </c>
      <c r="K9" s="7">
        <v>1.835042910350186</v>
      </c>
      <c r="L9" s="7">
        <v>2.7263490632163747</v>
      </c>
      <c r="M9" s="7">
        <v>3.3655155351558572</v>
      </c>
      <c r="N9" s="7">
        <v>3.3438410068050937</v>
      </c>
      <c r="O9" s="7">
        <v>4.2927616190366722</v>
      </c>
      <c r="P9" s="7">
        <v>4.4751088891342876</v>
      </c>
      <c r="Q9" s="7">
        <v>3.2532479169145079</v>
      </c>
      <c r="R9" s="7">
        <v>2.6761889122996494</v>
      </c>
      <c r="S9" s="7">
        <v>3.0343518983406237</v>
      </c>
      <c r="T9" s="7">
        <v>2.7293467191331908</v>
      </c>
      <c r="U9" s="7">
        <v>2.6232160660280939</v>
      </c>
      <c r="V9" s="7">
        <v>2.6254768282036625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2.8053059552985253</v>
      </c>
      <c r="C11" s="7">
        <v>3.0017777704293422</v>
      </c>
      <c r="D11" s="7">
        <v>2.4012098689658941</v>
      </c>
      <c r="E11" s="7">
        <v>3.2648564435884522</v>
      </c>
      <c r="F11" s="7">
        <v>3.3145931428268058</v>
      </c>
      <c r="G11" s="7">
        <v>3.3712466509473487</v>
      </c>
      <c r="H11" s="7">
        <v>3.2912523644516454</v>
      </c>
      <c r="I11" s="7">
        <v>4.7833673571441082</v>
      </c>
      <c r="J11" s="7">
        <v>4.9346163086875476</v>
      </c>
      <c r="K11" s="7">
        <v>4.976703573185266</v>
      </c>
      <c r="L11" s="7">
        <v>5.8991088795190301</v>
      </c>
      <c r="M11" s="7">
        <v>6.8692993511336757</v>
      </c>
      <c r="N11" s="7">
        <v>5.6562800869391934</v>
      </c>
      <c r="O11" s="7">
        <v>5.7479793599509268</v>
      </c>
      <c r="P11" s="7">
        <v>7.5522694904270944</v>
      </c>
      <c r="Q11" s="7">
        <v>7.8161630185860504</v>
      </c>
      <c r="R11" s="7">
        <v>5.4961128751645347</v>
      </c>
      <c r="S11" s="7">
        <v>6.6387378047566354</v>
      </c>
      <c r="T11" s="7">
        <v>8.8031901506420756</v>
      </c>
      <c r="U11" s="7">
        <v>7.4917312568099579</v>
      </c>
      <c r="V11" s="7">
        <v>8.0003582120836292</v>
      </c>
    </row>
    <row r="12" spans="1:22" x14ac:dyDescent="0.2">
      <c r="A12" s="37" t="s">
        <v>16</v>
      </c>
      <c r="B12" s="7">
        <v>15.666754171783372</v>
      </c>
      <c r="C12" s="7">
        <v>14.099217631661192</v>
      </c>
      <c r="D12" s="7">
        <v>13.599162881971614</v>
      </c>
      <c r="E12" s="7">
        <v>12.602076034810146</v>
      </c>
      <c r="F12" s="7">
        <v>14.642904736684907</v>
      </c>
      <c r="G12" s="7">
        <v>15.165509980716893</v>
      </c>
      <c r="H12" s="7">
        <v>17.618213640424621</v>
      </c>
      <c r="I12" s="7">
        <v>18.301758556426918</v>
      </c>
      <c r="J12" s="7">
        <v>17.461475196283043</v>
      </c>
      <c r="K12" s="7">
        <v>16.721053094890653</v>
      </c>
      <c r="L12" s="7">
        <v>17.337483511486273</v>
      </c>
      <c r="M12" s="7">
        <v>19.7904564754859</v>
      </c>
      <c r="N12" s="7">
        <v>20.744307016324171</v>
      </c>
      <c r="O12" s="7">
        <v>18.23857336398218</v>
      </c>
      <c r="P12" s="7">
        <v>20.23023225205441</v>
      </c>
      <c r="Q12" s="7">
        <v>21.462941690474636</v>
      </c>
      <c r="R12" s="7">
        <v>24.481872705830938</v>
      </c>
      <c r="S12" s="7">
        <v>21.152520975424043</v>
      </c>
      <c r="T12" s="7">
        <v>20.489222110507907</v>
      </c>
      <c r="U12" s="7">
        <v>13.023804770619078</v>
      </c>
      <c r="V12" s="7">
        <v>13.692465229703828</v>
      </c>
    </row>
    <row r="13" spans="1:22" x14ac:dyDescent="0.2">
      <c r="A13" s="23" t="s">
        <v>17</v>
      </c>
      <c r="B13" s="7">
        <v>23.841414940910255</v>
      </c>
      <c r="C13" s="7">
        <v>21.231838219595325</v>
      </c>
      <c r="D13" s="7">
        <v>19.258824461229779</v>
      </c>
      <c r="E13" s="7">
        <v>16.46977820257721</v>
      </c>
      <c r="F13" s="7">
        <v>19.666847572889441</v>
      </c>
      <c r="G13" s="7">
        <v>19.881298727319916</v>
      </c>
      <c r="H13" s="7">
        <v>23.192122359062072</v>
      </c>
      <c r="I13" s="7">
        <v>25.117230328661861</v>
      </c>
      <c r="J13" s="7">
        <v>28.300117891046796</v>
      </c>
      <c r="K13" s="7">
        <v>26.941951396386671</v>
      </c>
      <c r="L13" s="7">
        <v>26.999372963776079</v>
      </c>
      <c r="M13" s="7">
        <v>32.116996339891159</v>
      </c>
      <c r="N13" s="7">
        <v>38.924181480109773</v>
      </c>
      <c r="O13" s="7">
        <v>32.794071348944293</v>
      </c>
      <c r="P13" s="7">
        <v>38.53283374292576</v>
      </c>
      <c r="Q13" s="7">
        <v>41.01391875983839</v>
      </c>
      <c r="R13" s="7">
        <v>47.442167504472877</v>
      </c>
      <c r="S13" s="7">
        <v>39.706364062845729</v>
      </c>
      <c r="T13" s="7">
        <v>34.414023005238626</v>
      </c>
      <c r="U13" s="7">
        <v>21.853059613054743</v>
      </c>
      <c r="V13" s="7">
        <v>22.59331075425855</v>
      </c>
    </row>
    <row r="14" spans="1:22" x14ac:dyDescent="0.2">
      <c r="A14" s="23" t="s">
        <v>22</v>
      </c>
      <c r="B14" s="7">
        <v>14.730262310233956</v>
      </c>
      <c r="C14" s="7">
        <v>16.925346453297575</v>
      </c>
      <c r="D14" s="7">
        <v>18.565713175616491</v>
      </c>
      <c r="E14" s="7">
        <v>18.720237321290071</v>
      </c>
      <c r="F14" s="7">
        <v>18.342314647672396</v>
      </c>
      <c r="G14" s="7">
        <v>24.130553093784201</v>
      </c>
      <c r="H14" s="7">
        <v>32.830133138429652</v>
      </c>
      <c r="I14" s="7">
        <v>35.993859890657468</v>
      </c>
      <c r="J14" s="7">
        <v>34.171450776510731</v>
      </c>
      <c r="K14" s="7">
        <v>33.323652669719344</v>
      </c>
      <c r="L14" s="7">
        <v>34.613550236650546</v>
      </c>
      <c r="M14" s="7">
        <v>45.091161579703446</v>
      </c>
      <c r="N14" s="7">
        <v>42.701970388572747</v>
      </c>
      <c r="O14" s="7">
        <v>29.137812947966069</v>
      </c>
      <c r="P14" s="7">
        <v>37.433035109531268</v>
      </c>
      <c r="Q14" s="7">
        <v>33.05198854444648</v>
      </c>
      <c r="R14" s="7">
        <v>30.562837791937412</v>
      </c>
      <c r="S14" s="7">
        <v>35.323078781438532</v>
      </c>
      <c r="T14" s="7">
        <v>27.056493480439659</v>
      </c>
      <c r="U14" s="7">
        <v>27.79565355149284</v>
      </c>
      <c r="V14" s="7">
        <v>26.399755610965322</v>
      </c>
    </row>
    <row r="15" spans="1:22" x14ac:dyDescent="0.2">
      <c r="A15" s="23" t="s">
        <v>34</v>
      </c>
      <c r="B15" s="7">
        <v>13.528651185560483</v>
      </c>
      <c r="C15" s="7">
        <v>14.881425488238435</v>
      </c>
      <c r="D15" s="7">
        <v>16.3629502761022</v>
      </c>
      <c r="E15" s="7">
        <v>16.561511080005275</v>
      </c>
      <c r="F15" s="7">
        <v>17.457956660464184</v>
      </c>
      <c r="G15" s="7">
        <v>19.739240823671338</v>
      </c>
      <c r="H15" s="7">
        <v>30.351791711561805</v>
      </c>
      <c r="I15" s="7">
        <v>34.265447762266305</v>
      </c>
      <c r="J15" s="7">
        <v>31.471667238672211</v>
      </c>
      <c r="K15" s="7">
        <v>29.475201497418585</v>
      </c>
      <c r="L15" s="7">
        <v>30.730172270526559</v>
      </c>
      <c r="M15" s="7">
        <v>41.744765727588963</v>
      </c>
      <c r="N15" s="7">
        <v>36.684532234818924</v>
      </c>
      <c r="O15" s="7">
        <v>25.842360788297619</v>
      </c>
      <c r="P15" s="7">
        <v>33.776774135750472</v>
      </c>
      <c r="Q15" s="7">
        <v>32.393983960146407</v>
      </c>
      <c r="R15" s="7">
        <v>28.879465972503702</v>
      </c>
      <c r="S15" s="7">
        <v>30.805854589128177</v>
      </c>
      <c r="T15" s="7">
        <v>23.137282165611282</v>
      </c>
      <c r="U15" s="7">
        <v>24.10154352996587</v>
      </c>
      <c r="V15" s="7">
        <v>21.915663320731824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2.2128594233688474</v>
      </c>
      <c r="C18" s="7">
        <v>2.0804183984540807</v>
      </c>
      <c r="D18" s="7">
        <v>3.4314335798879827</v>
      </c>
      <c r="E18" s="7">
        <v>2.1286637064845952</v>
      </c>
      <c r="F18" s="7">
        <v>2.6136408319610651</v>
      </c>
      <c r="G18" s="7">
        <v>2.125472773711468</v>
      </c>
      <c r="H18" s="7">
        <v>2.8547943080217979</v>
      </c>
      <c r="I18" s="7">
        <v>5.4910288911548211</v>
      </c>
      <c r="J18" s="7">
        <v>7.9931866362861586</v>
      </c>
      <c r="K18" s="7">
        <v>4.108933068368092</v>
      </c>
      <c r="L18" s="7">
        <v>3.1993468066765574</v>
      </c>
      <c r="M18" s="7">
        <v>5.5821787588872702</v>
      </c>
      <c r="N18" s="7">
        <v>4.7056893051599573</v>
      </c>
      <c r="O18" s="7">
        <v>6.6785308768871214</v>
      </c>
      <c r="P18" s="7">
        <v>5.0209790717636329</v>
      </c>
      <c r="Q18" s="7">
        <v>2.9325620759668771</v>
      </c>
      <c r="R18" s="7">
        <v>3.1348713622860882</v>
      </c>
      <c r="S18" s="7">
        <v>3.6015180449825079</v>
      </c>
      <c r="T18" s="7">
        <v>2.8274676485166141</v>
      </c>
      <c r="U18" s="7">
        <v>3.0618581304591301</v>
      </c>
      <c r="V18" s="7">
        <v>4.07213467904963</v>
      </c>
    </row>
    <row r="19" spans="1:22" x14ac:dyDescent="0.2">
      <c r="A19" s="23" t="s">
        <v>19</v>
      </c>
      <c r="B19" s="7">
        <v>1.9454310766591401</v>
      </c>
      <c r="C19" s="7">
        <v>2.8570668355873305</v>
      </c>
      <c r="D19" s="7">
        <v>2.0466575919116767</v>
      </c>
      <c r="E19" s="7">
        <v>2.0025575790020236</v>
      </c>
      <c r="F19" s="7">
        <v>3.7609050815026581</v>
      </c>
      <c r="G19" s="7">
        <v>3.0955835438700228</v>
      </c>
      <c r="H19" s="7">
        <v>4.1923109117910302</v>
      </c>
      <c r="I19" s="7">
        <v>7.3090571643705342</v>
      </c>
      <c r="J19" s="7">
        <v>9.4010684508217217</v>
      </c>
      <c r="K19" s="7">
        <v>6.2947469236252704</v>
      </c>
      <c r="L19" s="7">
        <v>7.3995740046653546</v>
      </c>
      <c r="M19" s="7">
        <v>9.832300730308976</v>
      </c>
      <c r="N19" s="7">
        <v>7.9171005469611648</v>
      </c>
      <c r="O19" s="7">
        <v>5.6750125325299869</v>
      </c>
      <c r="P19" s="7">
        <v>8.7840814810098902</v>
      </c>
      <c r="Q19" s="7">
        <v>6.8288314187540715</v>
      </c>
      <c r="R19" s="7">
        <v>7.6731488982715872</v>
      </c>
      <c r="S19" s="7">
        <v>7.1303983028916269</v>
      </c>
      <c r="T19" s="7">
        <v>9.2801797356504085</v>
      </c>
      <c r="U19" s="7">
        <v>5.0848014248527189</v>
      </c>
      <c r="V19" s="7">
        <v>8.5790392444256209</v>
      </c>
    </row>
    <row r="20" spans="1:22" x14ac:dyDescent="0.2">
      <c r="A20" s="23" t="s">
        <v>40</v>
      </c>
      <c r="B20" s="7">
        <v>2.5110834479110244</v>
      </c>
      <c r="C20" s="7">
        <v>3.0112951640762917</v>
      </c>
      <c r="D20" s="7">
        <v>2.0855102145813218</v>
      </c>
      <c r="E20" s="7">
        <v>2.2923269520107907</v>
      </c>
      <c r="F20" s="7">
        <v>2.8182213389150657</v>
      </c>
      <c r="G20" s="7">
        <v>3.0428292184684813</v>
      </c>
      <c r="H20" s="7">
        <v>3.0354855645413297</v>
      </c>
      <c r="I20" s="7">
        <v>3.904075285549538</v>
      </c>
      <c r="J20" s="7">
        <v>4.8149664362144318</v>
      </c>
      <c r="K20" s="7">
        <v>4.1921952860270606</v>
      </c>
      <c r="L20" s="7">
        <v>5.1422010362846882</v>
      </c>
      <c r="M20" s="7">
        <v>5.7103566136745361</v>
      </c>
      <c r="N20" s="7">
        <v>7.1430016228953832</v>
      </c>
      <c r="O20" s="7">
        <v>8.4927281718595324</v>
      </c>
      <c r="P20" s="7">
        <v>9.4794289081575176</v>
      </c>
      <c r="Q20" s="7">
        <v>9.4298993428538473</v>
      </c>
      <c r="R20" s="7">
        <v>7.7011645487287339</v>
      </c>
      <c r="S20" s="7">
        <v>7.4290978014777806</v>
      </c>
      <c r="T20" s="7">
        <v>7.5895747580436801</v>
      </c>
      <c r="U20" s="7">
        <v>6.3400233470612006</v>
      </c>
      <c r="V20" s="7">
        <v>9.3308435833931807</v>
      </c>
    </row>
    <row r="21" spans="1:22" x14ac:dyDescent="0.2">
      <c r="A21" s="23" t="s">
        <v>30</v>
      </c>
      <c r="B21" s="7">
        <v>1.1038327879233265</v>
      </c>
      <c r="C21" s="7">
        <v>1.26319618078841</v>
      </c>
      <c r="D21" s="7">
        <v>1.2084019473732437</v>
      </c>
      <c r="E21" s="7">
        <v>1.2413904541847849</v>
      </c>
      <c r="F21" s="7">
        <v>1.6364920427848435</v>
      </c>
      <c r="G21" s="7">
        <v>1.8356408989869732</v>
      </c>
      <c r="H21" s="7">
        <v>1.9742692612949113</v>
      </c>
      <c r="I21" s="7">
        <v>2.3705393402062369</v>
      </c>
      <c r="J21" s="7">
        <v>2.2546292752008523</v>
      </c>
      <c r="K21" s="7">
        <v>2.3638405588650069</v>
      </c>
      <c r="L21" s="7">
        <v>2.4689245052571338</v>
      </c>
      <c r="M21" s="7">
        <v>2.6881021448698692</v>
      </c>
      <c r="N21" s="7">
        <v>3.4180557242554253</v>
      </c>
      <c r="O21" s="7">
        <v>3.6485864095750742</v>
      </c>
      <c r="P21" s="7">
        <v>3.6762824747025804</v>
      </c>
      <c r="Q21" s="7">
        <v>3.3993705513818138</v>
      </c>
      <c r="R21" s="7">
        <v>3.2642152537769333</v>
      </c>
      <c r="S21" s="7">
        <v>3.2432497150770221</v>
      </c>
      <c r="T21" s="7">
        <v>3.21622957311628</v>
      </c>
      <c r="U21" s="7">
        <v>2.774313767391968</v>
      </c>
      <c r="V21" s="7">
        <v>3.6032293371340653</v>
      </c>
    </row>
    <row r="22" spans="1:22" x14ac:dyDescent="0.2">
      <c r="A22" s="23" t="s">
        <v>20</v>
      </c>
      <c r="B22" s="7">
        <v>6.2460711105791002</v>
      </c>
      <c r="C22" s="7">
        <v>6.2158050045084714</v>
      </c>
      <c r="D22" s="7">
        <v>4.9018053257730791</v>
      </c>
      <c r="E22" s="7">
        <v>7.4061908178559452</v>
      </c>
      <c r="F22" s="7">
        <v>8.8402810997254928</v>
      </c>
      <c r="G22" s="7">
        <v>5.8220007366149842</v>
      </c>
      <c r="H22" s="7">
        <v>6.3093261730562364</v>
      </c>
      <c r="I22" s="7">
        <v>9.0703532797691651</v>
      </c>
      <c r="J22" s="7">
        <v>12.848371845096777</v>
      </c>
      <c r="K22" s="7">
        <v>15.590355650082548</v>
      </c>
      <c r="L22" s="7">
        <v>15.793422418035217</v>
      </c>
      <c r="M22" s="7">
        <v>14.323362683926312</v>
      </c>
      <c r="N22" s="7">
        <v>25.714740535147726</v>
      </c>
      <c r="O22" s="7">
        <v>22.83829409961567</v>
      </c>
      <c r="P22" s="7">
        <v>24.409352173825319</v>
      </c>
      <c r="Q22" s="7">
        <v>18.185403467977562</v>
      </c>
      <c r="R22" s="7">
        <v>18.472958420443774</v>
      </c>
      <c r="S22" s="7">
        <v>19.622086959162772</v>
      </c>
      <c r="T22" s="7">
        <v>15.329284335247976</v>
      </c>
      <c r="U22" s="7">
        <v>16.969719198712156</v>
      </c>
      <c r="V22" s="7">
        <v>24.8675186360054</v>
      </c>
    </row>
    <row r="23" spans="1:22" x14ac:dyDescent="0.2">
      <c r="A23" s="36" t="s">
        <v>28</v>
      </c>
      <c r="B23" s="7">
        <v>1.5162855692769441</v>
      </c>
      <c r="C23" s="7">
        <v>1.7198922028546038</v>
      </c>
      <c r="D23" s="7">
        <v>1.1607647116512172</v>
      </c>
      <c r="E23" s="7">
        <v>1.1848402469796846</v>
      </c>
      <c r="F23" s="7">
        <v>1.7279734805887894</v>
      </c>
      <c r="G23" s="7">
        <v>1.3809144310748676</v>
      </c>
      <c r="H23" s="7">
        <v>1.5160027134942817</v>
      </c>
      <c r="I23" s="7">
        <v>1.9649270406273287</v>
      </c>
      <c r="J23" s="7">
        <v>2.6652132569103912</v>
      </c>
      <c r="K23" s="7">
        <v>3.3230737886980046</v>
      </c>
      <c r="L23" s="7">
        <v>2.9833062505419767</v>
      </c>
      <c r="M23" s="7">
        <v>2.6207710416188998</v>
      </c>
      <c r="N23" s="7">
        <v>5.077359159111043</v>
      </c>
      <c r="O23" s="7">
        <v>5.7593573498662378</v>
      </c>
      <c r="P23" s="7">
        <v>5.6237811762765384</v>
      </c>
      <c r="Q23" s="7">
        <v>4.6231895869362614</v>
      </c>
      <c r="R23" s="7">
        <v>3.3033413383441959</v>
      </c>
      <c r="S23" s="7">
        <v>3.5637186074613627</v>
      </c>
      <c r="T23" s="7">
        <v>4.5863136095302375</v>
      </c>
      <c r="U23" s="7">
        <v>3.992094577492928</v>
      </c>
      <c r="V23" s="7">
        <v>4.6015722308843747</v>
      </c>
    </row>
    <row r="24" spans="1:22" x14ac:dyDescent="0.2">
      <c r="A24" s="38" t="s">
        <v>23</v>
      </c>
      <c r="B24" s="7">
        <v>1.2692390942398359</v>
      </c>
      <c r="C24" s="7">
        <v>1.2017806278813234</v>
      </c>
      <c r="D24" s="7">
        <v>1.2436270512706502</v>
      </c>
      <c r="E24" s="7">
        <v>1.3906597156446578</v>
      </c>
      <c r="F24" s="7">
        <v>1.944648633881005</v>
      </c>
      <c r="G24" s="7">
        <v>1.3276545927863443</v>
      </c>
      <c r="H24" s="7">
        <v>1.4667794116410067</v>
      </c>
      <c r="I24" s="7">
        <v>2.0335424778143829</v>
      </c>
      <c r="J24" s="7">
        <v>2.9338745530073589</v>
      </c>
      <c r="K24" s="7">
        <v>2.6562276171747974</v>
      </c>
      <c r="L24" s="7">
        <v>3.0274353656733237</v>
      </c>
      <c r="M24" s="7">
        <v>2.9547812281197556</v>
      </c>
      <c r="N24" s="7">
        <v>3.9092282769058189</v>
      </c>
      <c r="O24" s="7">
        <v>3.3610290286595816</v>
      </c>
      <c r="P24" s="7">
        <v>3.0013256298472677</v>
      </c>
      <c r="Q24" s="7">
        <v>2.6771419778941157</v>
      </c>
      <c r="R24" s="7">
        <v>2.2157286075048859</v>
      </c>
      <c r="S24" s="7">
        <v>2.5408114179552137</v>
      </c>
      <c r="T24" s="7">
        <v>2.3416054808100317</v>
      </c>
      <c r="U24" s="7">
        <v>2.3530895325941894</v>
      </c>
      <c r="V24" s="7">
        <v>3.0052530501363481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107.11576227850567</v>
      </c>
      <c r="C28" s="7">
        <v>110.29893423999295</v>
      </c>
      <c r="D28" s="7">
        <v>117.06863148484746</v>
      </c>
      <c r="E28" s="7">
        <v>132.05428308352376</v>
      </c>
      <c r="F28" s="7">
        <v>131.98497294072919</v>
      </c>
      <c r="G28" s="7">
        <v>148.82113471318016</v>
      </c>
      <c r="H28" s="7">
        <v>167.41374477221962</v>
      </c>
      <c r="I28" s="7">
        <v>196.12969512807928</v>
      </c>
      <c r="J28" s="7">
        <v>205.37117249473323</v>
      </c>
      <c r="K28" s="7">
        <v>198.93551875482976</v>
      </c>
      <c r="L28" s="7">
        <v>220.73184887571804</v>
      </c>
      <c r="M28" s="7">
        <v>240.98373299531059</v>
      </c>
      <c r="N28" s="7">
        <v>254.54517802232533</v>
      </c>
      <c r="O28" s="7">
        <v>271.16976057975887</v>
      </c>
      <c r="P28" s="7">
        <v>288.49075449079703</v>
      </c>
      <c r="Q28" s="7">
        <v>338.99633359284297</v>
      </c>
      <c r="R28" s="7">
        <v>348.36740986639592</v>
      </c>
      <c r="S28" s="7">
        <v>370.23688395628847</v>
      </c>
      <c r="T28" s="7">
        <v>362.16339067314709</v>
      </c>
      <c r="U28" s="7">
        <v>437.99335818194396</v>
      </c>
      <c r="V28" s="7">
        <v>449.02902182103867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246.5055296072689</v>
      </c>
      <c r="C30" s="7">
        <v>251.23227238483659</v>
      </c>
      <c r="D30" s="7">
        <v>251.51058284314482</v>
      </c>
      <c r="E30" s="7">
        <v>261.85782869466379</v>
      </c>
      <c r="F30" s="7">
        <v>267.31676618573886</v>
      </c>
      <c r="G30" s="7">
        <v>291.53953592194205</v>
      </c>
      <c r="H30" s="7">
        <v>335.98274236484264</v>
      </c>
      <c r="I30" s="7">
        <v>396.87683621943506</v>
      </c>
      <c r="J30" s="7">
        <v>381.96967583038918</v>
      </c>
      <c r="K30" s="7">
        <v>364.88018742958832</v>
      </c>
      <c r="L30" s="7">
        <v>399.0355243070054</v>
      </c>
      <c r="M30" s="7">
        <v>458.85058228486412</v>
      </c>
      <c r="N30" s="7">
        <v>482.92384329574725</v>
      </c>
      <c r="O30" s="7">
        <v>471.00678828146226</v>
      </c>
      <c r="P30" s="7">
        <v>514.19550668530655</v>
      </c>
      <c r="Q30" s="7">
        <v>546.17115065149051</v>
      </c>
      <c r="R30" s="7">
        <v>552.49356130818865</v>
      </c>
      <c r="S30" s="7">
        <v>574.6785279690871</v>
      </c>
      <c r="T30" s="7">
        <v>544.27710524011854</v>
      </c>
      <c r="U30" s="7">
        <v>596.7052990069011</v>
      </c>
      <c r="V30" s="7">
        <v>627.69225654526338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54.817882210317009</v>
      </c>
      <c r="C32" s="7">
        <v>55.446055937900596</v>
      </c>
      <c r="D32" s="7">
        <v>50.577100140928096</v>
      </c>
      <c r="E32" s="7">
        <v>47.803313500294855</v>
      </c>
      <c r="F32" s="7">
        <v>41.879607117939877</v>
      </c>
      <c r="G32" s="7">
        <v>45.171702387756369</v>
      </c>
      <c r="H32" s="7">
        <v>43.227768399304274</v>
      </c>
      <c r="I32" s="7">
        <v>54.925321073851244</v>
      </c>
      <c r="J32" s="7">
        <v>22.282481779605444</v>
      </c>
      <c r="K32" s="7">
        <v>20.953437123502511</v>
      </c>
      <c r="L32" s="7">
        <v>28.608886061713704</v>
      </c>
      <c r="M32" s="7">
        <v>35.411615965478433</v>
      </c>
      <c r="N32" s="7">
        <v>31.438498983159771</v>
      </c>
      <c r="O32" s="7">
        <v>37.370670783520055</v>
      </c>
      <c r="P32" s="7">
        <v>35.736646038664809</v>
      </c>
      <c r="Q32" s="7">
        <v>31.175585681977026</v>
      </c>
      <c r="R32" s="7">
        <v>26.994379037691569</v>
      </c>
      <c r="S32" s="7">
        <v>30.322944754953866</v>
      </c>
      <c r="T32" s="7">
        <v>31.846038664258714</v>
      </c>
      <c r="U32" s="7">
        <v>31.361979381260305</v>
      </c>
      <c r="V32" s="7">
        <v>36.002449047536516</v>
      </c>
    </row>
    <row r="33" spans="1:22" x14ac:dyDescent="0.2">
      <c r="A33" s="11" t="s">
        <v>31</v>
      </c>
      <c r="B33" s="7">
        <v>191.68764739695195</v>
      </c>
      <c r="C33" s="7">
        <v>195.78621644693598</v>
      </c>
      <c r="D33" s="7">
        <v>200.93348270221671</v>
      </c>
      <c r="E33" s="7">
        <v>214.05451519436895</v>
      </c>
      <c r="F33" s="7">
        <v>225.43715906779903</v>
      </c>
      <c r="G33" s="7">
        <v>246.36783353418565</v>
      </c>
      <c r="H33" s="7">
        <v>292.75497396553834</v>
      </c>
      <c r="I33" s="7">
        <v>341.95151514558381</v>
      </c>
      <c r="J33" s="7">
        <v>359.68719405078366</v>
      </c>
      <c r="K33" s="7">
        <v>343.92675030608575</v>
      </c>
      <c r="L33" s="7">
        <v>370.42663824529177</v>
      </c>
      <c r="M33" s="7">
        <v>423.43896631938571</v>
      </c>
      <c r="N33" s="7">
        <v>451.48534431258747</v>
      </c>
      <c r="O33" s="7">
        <v>433.63611749794222</v>
      </c>
      <c r="P33" s="7">
        <v>478.45886064664165</v>
      </c>
      <c r="Q33" s="7">
        <v>514.99556496951345</v>
      </c>
      <c r="R33" s="7">
        <v>525.49918227049704</v>
      </c>
      <c r="S33" s="7">
        <v>544.35558321413328</v>
      </c>
      <c r="T33" s="7">
        <v>512.43106657585975</v>
      </c>
      <c r="U33" s="7">
        <v>565.34331962564079</v>
      </c>
      <c r="V33" s="7">
        <v>591.68980749772686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81.480328539210333</v>
      </c>
      <c r="C5" s="7">
        <v>67.777395032651057</v>
      </c>
      <c r="D5" s="7">
        <v>51.419639277007043</v>
      </c>
      <c r="E5" s="7">
        <v>64.450595057215466</v>
      </c>
      <c r="F5" s="7">
        <v>16.025551009039724</v>
      </c>
      <c r="G5" s="7">
        <v>26.717493884961851</v>
      </c>
      <c r="H5" s="7">
        <v>38.395424600777503</v>
      </c>
      <c r="I5" s="7">
        <v>50.907032525457879</v>
      </c>
      <c r="J5" s="7">
        <v>64.741154634226191</v>
      </c>
      <c r="K5" s="7">
        <v>62.129964929216904</v>
      </c>
      <c r="L5" s="7">
        <v>83.171294762204127</v>
      </c>
      <c r="M5" s="7">
        <v>117.19932272968933</v>
      </c>
      <c r="N5" s="7">
        <v>118.79036211664963</v>
      </c>
      <c r="O5" s="7">
        <v>87.426338179811225</v>
      </c>
      <c r="P5" s="7">
        <v>95.035156724346777</v>
      </c>
      <c r="Q5" s="7">
        <v>79.642640069882717</v>
      </c>
      <c r="R5" s="7">
        <v>89.428796900714616</v>
      </c>
      <c r="S5" s="7">
        <v>87.55815256351201</v>
      </c>
      <c r="T5" s="7">
        <v>114.49190304773265</v>
      </c>
      <c r="U5" s="7">
        <v>121.38169340129201</v>
      </c>
      <c r="V5" s="7">
        <v>116.7420633113322</v>
      </c>
    </row>
    <row r="6" spans="1:22" x14ac:dyDescent="0.2">
      <c r="A6" s="23" t="s">
        <v>13</v>
      </c>
      <c r="B6" s="7">
        <v>7.868396734020569E-2</v>
      </c>
      <c r="C6" s="7">
        <v>5.3105384433481014E-2</v>
      </c>
      <c r="D6" s="7">
        <v>4.2146155719139995E-2</v>
      </c>
      <c r="E6" s="7">
        <v>5.5572701387407879E-2</v>
      </c>
      <c r="F6" s="7">
        <v>8.1138636698292993E-2</v>
      </c>
      <c r="G6" s="7">
        <v>9.0418502852399663E-2</v>
      </c>
      <c r="H6" s="7">
        <v>5.6491438525141012E-2</v>
      </c>
      <c r="I6" s="7">
        <v>4.5993316897262493E-2</v>
      </c>
      <c r="J6" s="7">
        <v>7.0317729096404685E-2</v>
      </c>
      <c r="K6" s="7">
        <v>5.4428162367656518E-2</v>
      </c>
      <c r="L6" s="7">
        <v>4.1122811334388533E-2</v>
      </c>
      <c r="M6" s="7">
        <v>6.8401715725862927E-2</v>
      </c>
      <c r="N6" s="7">
        <v>6.2928485593135824E-2</v>
      </c>
      <c r="O6" s="7">
        <v>0.12363635160760005</v>
      </c>
      <c r="P6" s="7">
        <v>0.14844640857476377</v>
      </c>
      <c r="Q6" s="7">
        <v>9.9131034569330617E-2</v>
      </c>
      <c r="R6" s="7">
        <v>0.11661455407129999</v>
      </c>
      <c r="S6" s="7">
        <v>0.14241235687707321</v>
      </c>
      <c r="T6" s="7">
        <v>0.20636550909093143</v>
      </c>
      <c r="U6" s="7">
        <v>0.1780926344988453</v>
      </c>
      <c r="V6" s="7">
        <v>0.1950761837500434</v>
      </c>
    </row>
    <row r="7" spans="1:22" x14ac:dyDescent="0.2">
      <c r="A7" s="36" t="s">
        <v>14</v>
      </c>
      <c r="B7" s="7">
        <v>27.409217609387245</v>
      </c>
      <c r="C7" s="7">
        <v>29.93554853484617</v>
      </c>
      <c r="D7" s="7">
        <v>22.37215588366271</v>
      </c>
      <c r="E7" s="7">
        <v>24.154929855024193</v>
      </c>
      <c r="F7" s="7">
        <v>26.558122062757814</v>
      </c>
      <c r="G7" s="7">
        <v>26.378694058096343</v>
      </c>
      <c r="H7" s="7">
        <v>30.007269515759099</v>
      </c>
      <c r="I7" s="7">
        <v>32.380816099358626</v>
      </c>
      <c r="J7" s="7">
        <v>31.420782469033519</v>
      </c>
      <c r="K7" s="7">
        <v>22.130900655861172</v>
      </c>
      <c r="L7" s="7">
        <v>34.528481628372035</v>
      </c>
      <c r="M7" s="7">
        <v>42.746966990609785</v>
      </c>
      <c r="N7" s="7">
        <v>45.003493955709942</v>
      </c>
      <c r="O7" s="7">
        <v>32.84093064326558</v>
      </c>
      <c r="P7" s="7">
        <v>29.393563071224463</v>
      </c>
      <c r="Q7" s="7">
        <v>24.346126066581245</v>
      </c>
      <c r="R7" s="7">
        <v>20.791120126793622</v>
      </c>
      <c r="S7" s="7">
        <v>17.327389923303006</v>
      </c>
      <c r="T7" s="7">
        <v>15.218808362083692</v>
      </c>
      <c r="U7" s="7">
        <v>11.796882883984532</v>
      </c>
      <c r="V7" s="7">
        <v>9.5771518133816045</v>
      </c>
    </row>
    <row r="8" spans="1:22" x14ac:dyDescent="0.2">
      <c r="A8" s="36" t="s">
        <v>38</v>
      </c>
      <c r="B8" s="7">
        <v>7.8235808717983595</v>
      </c>
      <c r="C8" s="7">
        <v>8.1161324851373617</v>
      </c>
      <c r="D8" s="7">
        <v>7.051040602565612</v>
      </c>
      <c r="E8" s="7">
        <v>7.8342409099396981</v>
      </c>
      <c r="F8" s="7">
        <v>7.4564855925093694</v>
      </c>
      <c r="G8" s="7">
        <v>8.1939930767495444</v>
      </c>
      <c r="H8" s="7">
        <v>8.9677734970768412</v>
      </c>
      <c r="I8" s="7">
        <v>11.389427868870028</v>
      </c>
      <c r="J8" s="7">
        <v>16.765680275871855</v>
      </c>
      <c r="K8" s="7">
        <v>16.753248008489116</v>
      </c>
      <c r="L8" s="7">
        <v>20.528532644473145</v>
      </c>
      <c r="M8" s="7">
        <v>25.499518701871118</v>
      </c>
      <c r="N8" s="7">
        <v>25.873133452108799</v>
      </c>
      <c r="O8" s="7">
        <v>20.313046672218341</v>
      </c>
      <c r="P8" s="7">
        <v>18.760247268888701</v>
      </c>
      <c r="Q8" s="7">
        <v>15.934088062873744</v>
      </c>
      <c r="R8" s="7">
        <v>15.369621039282052</v>
      </c>
      <c r="S8" s="7">
        <v>17.277276515099587</v>
      </c>
      <c r="T8" s="7">
        <v>17.330263413619967</v>
      </c>
      <c r="U8" s="7">
        <v>19.710582373063524</v>
      </c>
      <c r="V8" s="7">
        <v>22.840532838713504</v>
      </c>
    </row>
    <row r="9" spans="1:22" x14ac:dyDescent="0.2">
      <c r="A9" s="36" t="s">
        <v>15</v>
      </c>
      <c r="B9" s="7">
        <v>30.640208928620609</v>
      </c>
      <c r="C9" s="7">
        <v>35.829629049763987</v>
      </c>
      <c r="D9" s="7">
        <v>34.170666907359646</v>
      </c>
      <c r="E9" s="7">
        <v>37.118548164742997</v>
      </c>
      <c r="F9" s="7">
        <v>53.318181117340679</v>
      </c>
      <c r="G9" s="7">
        <v>59.863389605967996</v>
      </c>
      <c r="H9" s="7">
        <v>71.144655967961128</v>
      </c>
      <c r="I9" s="7">
        <v>113.72355638137829</v>
      </c>
      <c r="J9" s="7">
        <v>146.81386350451169</v>
      </c>
      <c r="K9" s="7">
        <v>87.323799527873675</v>
      </c>
      <c r="L9" s="7">
        <v>145.48289682830855</v>
      </c>
      <c r="M9" s="7">
        <v>191.0085344600555</v>
      </c>
      <c r="N9" s="7">
        <v>194.8566952571704</v>
      </c>
      <c r="O9" s="7">
        <v>251.07537499259502</v>
      </c>
      <c r="P9" s="7">
        <v>258.52096587948648</v>
      </c>
      <c r="Q9" s="7">
        <v>183.96767821069548</v>
      </c>
      <c r="R9" s="7">
        <v>162.64538114501121</v>
      </c>
      <c r="S9" s="7">
        <v>188.65970615388838</v>
      </c>
      <c r="T9" s="7">
        <v>188.54488126044956</v>
      </c>
      <c r="U9" s="7">
        <v>201.91186893861828</v>
      </c>
      <c r="V9" s="7">
        <v>209.88136814627552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2.3236326212277327</v>
      </c>
      <c r="C11" s="7">
        <v>2.5923622983168291</v>
      </c>
      <c r="D11" s="7">
        <v>1.9919314193186031</v>
      </c>
      <c r="E11" s="7">
        <v>1.798967448831831</v>
      </c>
      <c r="F11" s="7">
        <v>1.9259415020016406</v>
      </c>
      <c r="G11" s="7">
        <v>1.7690309657846419</v>
      </c>
      <c r="H11" s="7">
        <v>1.5909153624115839</v>
      </c>
      <c r="I11" s="7">
        <v>1.8858125873224267</v>
      </c>
      <c r="J11" s="7">
        <v>3.5822388590703449</v>
      </c>
      <c r="K11" s="7">
        <v>3.4901789766672486</v>
      </c>
      <c r="L11" s="7">
        <v>4.0745362533953102</v>
      </c>
      <c r="M11" s="7">
        <v>4.754333851418715</v>
      </c>
      <c r="N11" s="7">
        <v>3.4804056111976105</v>
      </c>
      <c r="O11" s="7">
        <v>3.4918847183483188</v>
      </c>
      <c r="P11" s="7">
        <v>4.5161112097787903</v>
      </c>
      <c r="Q11" s="7">
        <v>5.6055203971888803</v>
      </c>
      <c r="R11" s="7">
        <v>4.0804267243054717</v>
      </c>
      <c r="S11" s="7">
        <v>4.8396418728297652</v>
      </c>
      <c r="T11" s="7">
        <v>6.2846343552260846</v>
      </c>
      <c r="U11" s="7">
        <v>6.5548571586303064</v>
      </c>
      <c r="V11" s="7">
        <v>6.9688784965265098</v>
      </c>
    </row>
    <row r="12" spans="1:22" x14ac:dyDescent="0.2">
      <c r="A12" s="37" t="s">
        <v>16</v>
      </c>
      <c r="B12" s="7">
        <v>9.6278361125564871</v>
      </c>
      <c r="C12" s="7">
        <v>11.839158980342752</v>
      </c>
      <c r="D12" s="7">
        <v>11.487491627007076</v>
      </c>
      <c r="E12" s="7">
        <v>10.833876527605961</v>
      </c>
      <c r="F12" s="7">
        <v>11.656521144303863</v>
      </c>
      <c r="G12" s="7">
        <v>12.987817852479779</v>
      </c>
      <c r="H12" s="7">
        <v>13.02548310116247</v>
      </c>
      <c r="I12" s="7">
        <v>14.384736724879259</v>
      </c>
      <c r="J12" s="7">
        <v>13.644777854712817</v>
      </c>
      <c r="K12" s="7">
        <v>15.419930659370589</v>
      </c>
      <c r="L12" s="7">
        <v>20.047970200776962</v>
      </c>
      <c r="M12" s="7">
        <v>15.905358019918449</v>
      </c>
      <c r="N12" s="7">
        <v>20.217005587464502</v>
      </c>
      <c r="O12" s="7">
        <v>16.876631475339693</v>
      </c>
      <c r="P12" s="7">
        <v>17.55661616105035</v>
      </c>
      <c r="Q12" s="7">
        <v>21.837150044057388</v>
      </c>
      <c r="R12" s="7">
        <v>20.930067090019524</v>
      </c>
      <c r="S12" s="7">
        <v>16.795377579569557</v>
      </c>
      <c r="T12" s="7">
        <v>18.056921763358396</v>
      </c>
      <c r="U12" s="7">
        <v>22.689936586460544</v>
      </c>
      <c r="V12" s="7">
        <v>20.731298661966171</v>
      </c>
    </row>
    <row r="13" spans="1:22" x14ac:dyDescent="0.2">
      <c r="A13" s="23" t="s">
        <v>17</v>
      </c>
      <c r="B13" s="7">
        <v>14.65148640399012</v>
      </c>
      <c r="C13" s="7">
        <v>17.828443726000568</v>
      </c>
      <c r="D13" s="7">
        <v>16.268323768492234</v>
      </c>
      <c r="E13" s="7">
        <v>14.158900723254179</v>
      </c>
      <c r="F13" s="7">
        <v>15.655843474884716</v>
      </c>
      <c r="G13" s="7">
        <v>17.026442689332026</v>
      </c>
      <c r="H13" s="7">
        <v>17.146380673629665</v>
      </c>
      <c r="I13" s="7">
        <v>19.74153163599005</v>
      </c>
      <c r="J13" s="7">
        <v>22.114329834383945</v>
      </c>
      <c r="K13" s="7">
        <v>24.845505842413683</v>
      </c>
      <c r="L13" s="7">
        <v>31.220368530348729</v>
      </c>
      <c r="M13" s="7">
        <v>25.812053700890555</v>
      </c>
      <c r="N13" s="7">
        <v>37.934764166940255</v>
      </c>
      <c r="O13" s="7">
        <v>30.345216464413681</v>
      </c>
      <c r="P13" s="7">
        <v>33.440356155743906</v>
      </c>
      <c r="Q13" s="7">
        <v>41.729000188769788</v>
      </c>
      <c r="R13" s="7">
        <v>40.559305274390333</v>
      </c>
      <c r="S13" s="7">
        <v>31.527371017485855</v>
      </c>
      <c r="T13" s="7">
        <v>30.328692695918352</v>
      </c>
      <c r="U13" s="7">
        <v>38.072172116626746</v>
      </c>
      <c r="V13" s="7">
        <v>34.207767933055955</v>
      </c>
    </row>
    <row r="14" spans="1:22" x14ac:dyDescent="0.2">
      <c r="A14" s="23" t="s">
        <v>22</v>
      </c>
      <c r="B14" s="7">
        <v>0.61208683048545565</v>
      </c>
      <c r="C14" s="7">
        <v>0.64334823800610419</v>
      </c>
      <c r="D14" s="7">
        <v>0.63345123377704071</v>
      </c>
      <c r="E14" s="7">
        <v>0.64505442243480104</v>
      </c>
      <c r="F14" s="7">
        <v>0.80629620351880338</v>
      </c>
      <c r="G14" s="7">
        <v>2.0135511266241397</v>
      </c>
      <c r="H14" s="7">
        <v>2.4527332106554693</v>
      </c>
      <c r="I14" s="7">
        <v>3.1664695794975746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0.56215626378628269</v>
      </c>
      <c r="C15" s="7">
        <v>0.56565689176850076</v>
      </c>
      <c r="D15" s="7">
        <v>0.55829425686929568</v>
      </c>
      <c r="E15" s="7">
        <v>0.57066990022667885</v>
      </c>
      <c r="F15" s="7">
        <v>0.76742136676378148</v>
      </c>
      <c r="G15" s="7">
        <v>1.6471222373036611</v>
      </c>
      <c r="H15" s="7">
        <v>2.2675767783196377</v>
      </c>
      <c r="I15" s="7">
        <v>3.0144168560049827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35.33104600933445</v>
      </c>
      <c r="C16" s="7">
        <v>28.8092823629948</v>
      </c>
      <c r="D16" s="7">
        <v>28.323694958795766</v>
      </c>
      <c r="E16" s="7">
        <v>46.054016695787247</v>
      </c>
      <c r="F16" s="7">
        <v>51.069068103893976</v>
      </c>
      <c r="G16" s="7">
        <v>72.151971686056143</v>
      </c>
      <c r="H16" s="7">
        <v>67.75010674160815</v>
      </c>
      <c r="I16" s="7">
        <v>68.860835531684202</v>
      </c>
      <c r="J16" s="7">
        <v>55.418823668626068</v>
      </c>
      <c r="K16" s="7">
        <v>106.20206905707821</v>
      </c>
      <c r="L16" s="7">
        <v>140.81132390466624</v>
      </c>
      <c r="M16" s="7">
        <v>123.701935927853</v>
      </c>
      <c r="N16" s="7">
        <v>84.908154108966286</v>
      </c>
      <c r="O16" s="7">
        <v>98.272455059943979</v>
      </c>
      <c r="P16" s="7">
        <v>95.052142530536756</v>
      </c>
      <c r="Q16" s="7">
        <v>181.83409677853481</v>
      </c>
      <c r="R16" s="7">
        <v>193.64058697973357</v>
      </c>
      <c r="S16" s="7">
        <v>207.37180235529109</v>
      </c>
      <c r="T16" s="7">
        <v>154.71968305748032</v>
      </c>
      <c r="U16" s="7">
        <v>161.42286677512001</v>
      </c>
      <c r="V16" s="7">
        <v>126.55953739507494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7.6296932870937653</v>
      </c>
      <c r="C18" s="7">
        <v>12.415400119806607</v>
      </c>
      <c r="D18" s="7">
        <v>9.497717944332809</v>
      </c>
      <c r="E18" s="7">
        <v>8.1204794076424083</v>
      </c>
      <c r="F18" s="7">
        <v>18.851837279099929</v>
      </c>
      <c r="G18" s="7">
        <v>19.932294281770638</v>
      </c>
      <c r="H18" s="7">
        <v>11.489871755921838</v>
      </c>
      <c r="I18" s="7">
        <v>30.290166690994425</v>
      </c>
      <c r="J18" s="7">
        <v>23.84431794218052</v>
      </c>
      <c r="K18" s="7">
        <v>8.7978864300403909</v>
      </c>
      <c r="L18" s="7">
        <v>19.114455456347855</v>
      </c>
      <c r="M18" s="7">
        <v>14.869021930010478</v>
      </c>
      <c r="N18" s="7">
        <v>9.6799929840877024</v>
      </c>
      <c r="O18" s="7">
        <v>17.825795569055906</v>
      </c>
      <c r="P18" s="7">
        <v>13.245832672874911</v>
      </c>
      <c r="Q18" s="7">
        <v>11.499798596757735</v>
      </c>
      <c r="R18" s="7">
        <v>10.386264910896529</v>
      </c>
      <c r="S18" s="7">
        <v>10.959779980334286</v>
      </c>
      <c r="T18" s="7">
        <v>6.3414422703662572</v>
      </c>
      <c r="U18" s="7">
        <v>8.2744645271421078</v>
      </c>
      <c r="V18" s="7">
        <v>10.559289293939418</v>
      </c>
    </row>
    <row r="19" spans="1:22" x14ac:dyDescent="0.2">
      <c r="A19" s="23" t="s">
        <v>19</v>
      </c>
      <c r="B19" s="7">
        <v>6.4644316579108487</v>
      </c>
      <c r="C19" s="7">
        <v>4.7116179859377123</v>
      </c>
      <c r="D19" s="7">
        <v>4.4032833337577708</v>
      </c>
      <c r="E19" s="7">
        <v>4.3573776846704062</v>
      </c>
      <c r="F19" s="7">
        <v>5.1943443356743222</v>
      </c>
      <c r="G19" s="7">
        <v>4.2232048967123834</v>
      </c>
      <c r="H19" s="7">
        <v>5.0442799198873489</v>
      </c>
      <c r="I19" s="7">
        <v>7.0005952288174011</v>
      </c>
      <c r="J19" s="7">
        <v>11.384604602928611</v>
      </c>
      <c r="K19" s="7">
        <v>8.9218102045556549</v>
      </c>
      <c r="L19" s="7">
        <v>9.2623923010660096</v>
      </c>
      <c r="M19" s="7">
        <v>11.040394689824652</v>
      </c>
      <c r="N19" s="7">
        <v>6.7327359261425883</v>
      </c>
      <c r="O19" s="7">
        <v>4.2498156049037004</v>
      </c>
      <c r="P19" s="7">
        <v>6.9957172430034085</v>
      </c>
      <c r="Q19" s="7">
        <v>5.8336344228929917</v>
      </c>
      <c r="R19" s="7">
        <v>5.7259395765972103</v>
      </c>
      <c r="S19" s="7">
        <v>4.2137081369694256</v>
      </c>
      <c r="T19" s="7">
        <v>6.1944394851538984</v>
      </c>
      <c r="U19" s="7">
        <v>3.9621591279885551</v>
      </c>
      <c r="V19" s="7">
        <v>5.6535683089616589</v>
      </c>
    </row>
    <row r="20" spans="1:22" x14ac:dyDescent="0.2">
      <c r="A20" s="23" t="s">
        <v>40</v>
      </c>
      <c r="B20" s="7">
        <v>28.662283883680221</v>
      </c>
      <c r="C20" s="7">
        <v>31.269916827776193</v>
      </c>
      <c r="D20" s="7">
        <v>26.085602723267247</v>
      </c>
      <c r="E20" s="7">
        <v>23.026788718082624</v>
      </c>
      <c r="F20" s="7">
        <v>19.539184964148923</v>
      </c>
      <c r="G20" s="7">
        <v>23.184593034888515</v>
      </c>
      <c r="H20" s="7">
        <v>25.764609181960559</v>
      </c>
      <c r="I20" s="7">
        <v>26.566735835125108</v>
      </c>
      <c r="J20" s="7">
        <v>23.050019355550738</v>
      </c>
      <c r="K20" s="7">
        <v>19.176202258977256</v>
      </c>
      <c r="L20" s="7">
        <v>20.58932631901898</v>
      </c>
      <c r="M20" s="7">
        <v>24.900725900081724</v>
      </c>
      <c r="N20" s="7">
        <v>23.619469619225352</v>
      </c>
      <c r="O20" s="7">
        <v>25.239313070612862</v>
      </c>
      <c r="P20" s="7">
        <v>33.14511594397451</v>
      </c>
      <c r="Q20" s="7">
        <v>30.62572346912545</v>
      </c>
      <c r="R20" s="7">
        <v>20.843990855326748</v>
      </c>
      <c r="S20" s="7">
        <v>22.053062766022023</v>
      </c>
      <c r="T20" s="7">
        <v>24.15308633159853</v>
      </c>
      <c r="U20" s="7">
        <v>21.211745442944359</v>
      </c>
      <c r="V20" s="7">
        <v>21.84997494488459</v>
      </c>
    </row>
    <row r="21" spans="1:22" x14ac:dyDescent="0.2">
      <c r="A21" s="23" t="s">
        <v>30</v>
      </c>
      <c r="B21" s="7">
        <v>10.884768536693787</v>
      </c>
      <c r="C21" s="7">
        <v>12.255227346437749</v>
      </c>
      <c r="D21" s="7">
        <v>11.957245808355319</v>
      </c>
      <c r="E21" s="7">
        <v>11.095583358145925</v>
      </c>
      <c r="F21" s="7">
        <v>11.408244206882943</v>
      </c>
      <c r="G21" s="7">
        <v>14.431483343143201</v>
      </c>
      <c r="H21" s="7">
        <v>15.176147401687626</v>
      </c>
      <c r="I21" s="7">
        <v>15.560572153466529</v>
      </c>
      <c r="J21" s="7">
        <v>9.9928148308989577</v>
      </c>
      <c r="K21" s="7">
        <v>9.7105592807788152</v>
      </c>
      <c r="L21" s="7">
        <v>10.418810537565891</v>
      </c>
      <c r="M21" s="7">
        <v>11.204841340159325</v>
      </c>
      <c r="N21" s="7">
        <v>10.801584246462911</v>
      </c>
      <c r="O21" s="7">
        <v>10.705599367058349</v>
      </c>
      <c r="P21" s="7">
        <v>12.471364041873661</v>
      </c>
      <c r="Q21" s="7">
        <v>11.247536768061455</v>
      </c>
      <c r="R21" s="7">
        <v>9.0310766463662322</v>
      </c>
      <c r="S21" s="7">
        <v>9.6517743188254599</v>
      </c>
      <c r="T21" s="7">
        <v>9.9601383228386133</v>
      </c>
      <c r="U21" s="7">
        <v>9.1235912046195029</v>
      </c>
      <c r="V21" s="7">
        <v>8.5221486959279744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1.5747966539642408</v>
      </c>
      <c r="C24" s="7">
        <v>1.5616408542643225</v>
      </c>
      <c r="D24" s="7">
        <v>1.0836489310921411</v>
      </c>
      <c r="E24" s="7">
        <v>0.96503574260167879</v>
      </c>
      <c r="F24" s="7">
        <v>1.2840925268218839</v>
      </c>
      <c r="G24" s="7">
        <v>1.1267305601455577</v>
      </c>
      <c r="H24" s="7">
        <v>0.74584851166475319</v>
      </c>
      <c r="I24" s="7">
        <v>0.62161111228982424</v>
      </c>
      <c r="J24" s="7">
        <v>0.78715665596489681</v>
      </c>
      <c r="K24" s="7">
        <v>0.51641358764262135</v>
      </c>
      <c r="L24" s="7">
        <v>0.8162147698662382</v>
      </c>
      <c r="M24" s="7">
        <v>1.011186441497969</v>
      </c>
      <c r="N24" s="7">
        <v>1.235616713997973</v>
      </c>
      <c r="O24" s="7">
        <v>0.73115194199040245</v>
      </c>
      <c r="P24" s="7">
        <v>9.2264463434301183E-2</v>
      </c>
      <c r="Q24" s="7">
        <v>0.5947900153830521</v>
      </c>
      <c r="R24" s="7">
        <v>0.28777478714032068</v>
      </c>
      <c r="S24" s="7">
        <v>0.63473407009434679</v>
      </c>
      <c r="T24" s="7">
        <v>0.27281922186930568</v>
      </c>
      <c r="U24" s="7">
        <v>0.4269113939149759</v>
      </c>
      <c r="V24" s="7">
        <v>0.45958932018828341</v>
      </c>
    </row>
    <row r="25" spans="1:22" x14ac:dyDescent="0.2">
      <c r="A25" s="38" t="s">
        <v>41</v>
      </c>
      <c r="B25" s="7">
        <v>12.526449260678969</v>
      </c>
      <c r="C25" s="7">
        <v>13.869843402399132</v>
      </c>
      <c r="D25" s="7">
        <v>10.32448895028546</v>
      </c>
      <c r="E25" s="7">
        <v>6.7456576915775281</v>
      </c>
      <c r="F25" s="7">
        <v>9.9953244945032154</v>
      </c>
      <c r="G25" s="7">
        <v>9.0799013976132468</v>
      </c>
      <c r="H25" s="7">
        <v>6.7896331184873384</v>
      </c>
      <c r="I25" s="7">
        <v>4.8944859369617095</v>
      </c>
      <c r="J25" s="7">
        <v>4.3521301189026085</v>
      </c>
      <c r="K25" s="7">
        <v>3.8827007229314985</v>
      </c>
      <c r="L25" s="7">
        <v>6.3563116435040108</v>
      </c>
      <c r="M25" s="7">
        <v>6.4093796034379897</v>
      </c>
      <c r="N25" s="7">
        <v>9.0693000682970677</v>
      </c>
      <c r="O25" s="7">
        <v>8.4216814679611325</v>
      </c>
      <c r="P25" s="7">
        <v>1.6682265385860668</v>
      </c>
      <c r="Q25" s="7">
        <v>6.1198063320496772</v>
      </c>
      <c r="R25" s="7">
        <v>4.6079680258337241</v>
      </c>
      <c r="S25" s="7">
        <v>7.1416063713002558</v>
      </c>
      <c r="T25" s="7">
        <v>3.5972620473799122</v>
      </c>
      <c r="U25" s="7">
        <v>4.9407740451278599</v>
      </c>
      <c r="V25" s="7">
        <v>4.865502157770389</v>
      </c>
    </row>
    <row r="26" spans="1:22" x14ac:dyDescent="0.2">
      <c r="A26" s="38" t="s">
        <v>21</v>
      </c>
      <c r="B26" s="7">
        <v>13.546739287284693</v>
      </c>
      <c r="C26" s="7">
        <v>14.855085526753248</v>
      </c>
      <c r="D26" s="7">
        <v>13.064164238708194</v>
      </c>
      <c r="E26" s="7">
        <v>16.778438280705672</v>
      </c>
      <c r="F26" s="7">
        <v>25.900818941867815</v>
      </c>
      <c r="G26" s="7">
        <v>25.73928941567236</v>
      </c>
      <c r="H26" s="7">
        <v>28.832026905365474</v>
      </c>
      <c r="I26" s="7">
        <v>27.079090888817753</v>
      </c>
      <c r="J26" s="7">
        <v>27.057969706569029</v>
      </c>
      <c r="K26" s="7">
        <v>20.853954144952077</v>
      </c>
      <c r="L26" s="7">
        <v>43.292076805847309</v>
      </c>
      <c r="M26" s="7">
        <v>68.471113284799017</v>
      </c>
      <c r="N26" s="7">
        <v>48.936598208019802</v>
      </c>
      <c r="O26" s="7">
        <v>31.605709275678507</v>
      </c>
      <c r="P26" s="7">
        <v>20.297928551681384</v>
      </c>
      <c r="Q26" s="7">
        <v>25.084483473535769</v>
      </c>
      <c r="R26" s="7">
        <v>24.293123891850865</v>
      </c>
      <c r="S26" s="7">
        <v>34.610271575446561</v>
      </c>
      <c r="T26" s="7">
        <v>43.416673135705558</v>
      </c>
      <c r="U26" s="7">
        <v>37.664977540791504</v>
      </c>
      <c r="V26" s="7">
        <v>33.270953856904171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30.396651422629546</v>
      </c>
      <c r="C28" s="7">
        <v>34.672763861465775</v>
      </c>
      <c r="D28" s="7">
        <v>37.503139202574232</v>
      </c>
      <c r="E28" s="7">
        <v>38.046954683838472</v>
      </c>
      <c r="F28" s="7">
        <v>40.83322111250687</v>
      </c>
      <c r="G28" s="7">
        <v>42.603071921559284</v>
      </c>
      <c r="H28" s="7">
        <v>50.616170754242084</v>
      </c>
      <c r="I28" s="7">
        <v>58.209159842316247</v>
      </c>
      <c r="J28" s="7">
        <v>81.062873571088204</v>
      </c>
      <c r="K28" s="7">
        <v>78.412715761788434</v>
      </c>
      <c r="L28" s="7">
        <v>92.174547773170545</v>
      </c>
      <c r="M28" s="7">
        <v>98.423522253215026</v>
      </c>
      <c r="N28" s="7">
        <v>92.132484412537735</v>
      </c>
      <c r="O28" s="7">
        <v>95.176287275668386</v>
      </c>
      <c r="P28" s="7">
        <v>98.875834528528145</v>
      </c>
      <c r="Q28" s="7">
        <v>104.20239729655502</v>
      </c>
      <c r="R28" s="7">
        <v>120.38018675881533</v>
      </c>
      <c r="S28" s="7">
        <v>119.60397172069867</v>
      </c>
      <c r="T28" s="7">
        <v>112.40800134329915</v>
      </c>
      <c r="U28" s="7">
        <v>114.68302147670384</v>
      </c>
      <c r="V28" s="7">
        <v>95.56006556049266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322.22607814767338</v>
      </c>
      <c r="C30" s="7">
        <v>329.60155890910238</v>
      </c>
      <c r="D30" s="7">
        <v>288.2381272229473</v>
      </c>
      <c r="E30" s="7">
        <v>316.81168797371521</v>
      </c>
      <c r="F30" s="7">
        <v>318.3276380752186</v>
      </c>
      <c r="G30" s="7">
        <v>369.1604945377137</v>
      </c>
      <c r="H30" s="7">
        <v>397.26339843710377</v>
      </c>
      <c r="I30" s="7">
        <v>489.72304679612955</v>
      </c>
      <c r="J30" s="7">
        <v>536.10385561361647</v>
      </c>
      <c r="K30" s="7">
        <v>488.62226821100489</v>
      </c>
      <c r="L30" s="7">
        <v>681.93066317026626</v>
      </c>
      <c r="M30" s="7">
        <v>783.0266115410584</v>
      </c>
      <c r="N30" s="7">
        <v>733.33472492057149</v>
      </c>
      <c r="O30" s="7">
        <v>734.7208681304727</v>
      </c>
      <c r="P30" s="7">
        <v>739.2158893935873</v>
      </c>
      <c r="Q30" s="7">
        <v>750.20360122751447</v>
      </c>
      <c r="R30" s="7">
        <v>743.11824528714874</v>
      </c>
      <c r="S30" s="7">
        <v>780.36803927754727</v>
      </c>
      <c r="T30" s="7">
        <v>751.52601562317113</v>
      </c>
      <c r="U30" s="7">
        <v>784.00659762752753</v>
      </c>
      <c r="V30" s="7">
        <v>728.44476691914542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149.7556525375845</v>
      </c>
      <c r="C32" s="7">
        <v>144.30417278514889</v>
      </c>
      <c r="D32" s="7">
        <v>117.04758024563274</v>
      </c>
      <c r="E32" s="7">
        <v>135.41285413714158</v>
      </c>
      <c r="F32" s="7">
        <v>105.36541992034752</v>
      </c>
      <c r="G32" s="7">
        <v>123.01302009441277</v>
      </c>
      <c r="H32" s="7">
        <v>150.16253038251131</v>
      </c>
      <c r="I32" s="7">
        <v>210.33263877928451</v>
      </c>
      <c r="J32" s="7">
        <v>263.39403747181001</v>
      </c>
      <c r="K32" s="7">
        <v>191.88252026047579</v>
      </c>
      <c r="L32" s="7">
        <v>287.82686492808756</v>
      </c>
      <c r="M32" s="7">
        <v>381.27707844937032</v>
      </c>
      <c r="N32" s="7">
        <v>388.06701887842951</v>
      </c>
      <c r="O32" s="7">
        <v>395.27121155784613</v>
      </c>
      <c r="P32" s="7">
        <v>406.37449056229997</v>
      </c>
      <c r="Q32" s="7">
        <v>309.59518384179137</v>
      </c>
      <c r="R32" s="7">
        <v>292.43196049017831</v>
      </c>
      <c r="S32" s="7">
        <v>315.80457938550984</v>
      </c>
      <c r="T32" s="7">
        <v>342.07685594820293</v>
      </c>
      <c r="U32" s="7">
        <v>361.53397739008744</v>
      </c>
      <c r="V32" s="7">
        <v>366.20507078997935</v>
      </c>
    </row>
    <row r="33" spans="1:22" x14ac:dyDescent="0.2">
      <c r="A33" s="11" t="s">
        <v>31</v>
      </c>
      <c r="B33" s="7">
        <v>172.47042561008885</v>
      </c>
      <c r="C33" s="7">
        <v>185.29738612395346</v>
      </c>
      <c r="D33" s="7">
        <v>171.1905469773146</v>
      </c>
      <c r="E33" s="7">
        <v>181.3988338365736</v>
      </c>
      <c r="F33" s="7">
        <v>212.96221815487104</v>
      </c>
      <c r="G33" s="7">
        <v>246.14747444330092</v>
      </c>
      <c r="H33" s="7">
        <v>247.10086805459238</v>
      </c>
      <c r="I33" s="7">
        <v>279.39040801684507</v>
      </c>
      <c r="J33" s="7">
        <v>272.70981814180641</v>
      </c>
      <c r="K33" s="7">
        <v>296.73974795052925</v>
      </c>
      <c r="L33" s="7">
        <v>394.10379824217875</v>
      </c>
      <c r="M33" s="7">
        <v>401.74953309168819</v>
      </c>
      <c r="N33" s="7">
        <v>345.26770604214221</v>
      </c>
      <c r="O33" s="7">
        <v>339.44965657262662</v>
      </c>
      <c r="P33" s="7">
        <v>332.84139883128739</v>
      </c>
      <c r="Q33" s="7">
        <v>440.60841738572321</v>
      </c>
      <c r="R33" s="7">
        <v>450.68628479697043</v>
      </c>
      <c r="S33" s="7">
        <v>464.5634598920376</v>
      </c>
      <c r="T33" s="7">
        <v>409.44915967496826</v>
      </c>
      <c r="U33" s="7">
        <v>422.47262023743997</v>
      </c>
      <c r="V33" s="7">
        <v>362.23969612916625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15.297497643628994</v>
      </c>
      <c r="C5" s="7">
        <v>12.726532759617944</v>
      </c>
      <c r="D5" s="7">
        <v>9.0418378634252665</v>
      </c>
      <c r="E5" s="7">
        <v>10.264144901151681</v>
      </c>
      <c r="F5" s="7">
        <v>2.1684143229111381</v>
      </c>
      <c r="G5" s="7">
        <v>4.8449530064407078</v>
      </c>
      <c r="H5" s="7">
        <v>6.173615250346292</v>
      </c>
      <c r="I5" s="7">
        <v>5.5182100392337388</v>
      </c>
      <c r="J5" s="7">
        <v>10.082945191411742</v>
      </c>
      <c r="K5" s="7">
        <v>8.4907724041340593</v>
      </c>
      <c r="L5" s="7">
        <v>14.219765582521187</v>
      </c>
      <c r="M5" s="7">
        <v>22.184216530880651</v>
      </c>
      <c r="N5" s="7">
        <v>27.093828300962841</v>
      </c>
      <c r="O5" s="7">
        <v>25.506802791840226</v>
      </c>
      <c r="P5" s="7">
        <v>36.004489032401835</v>
      </c>
      <c r="Q5" s="7">
        <v>30.397288135925901</v>
      </c>
      <c r="R5" s="7">
        <v>26.998542719717559</v>
      </c>
      <c r="S5" s="7">
        <v>36.004352589488768</v>
      </c>
      <c r="T5" s="7">
        <v>42.889444420184027</v>
      </c>
      <c r="U5" s="7">
        <v>33.757375227598018</v>
      </c>
      <c r="V5" s="7">
        <v>35.172022876421536</v>
      </c>
    </row>
    <row r="6" spans="1:22" x14ac:dyDescent="0.2">
      <c r="A6" s="23" t="s">
        <v>13</v>
      </c>
      <c r="B6" s="7">
        <v>0.71766192045666488</v>
      </c>
      <c r="C6" s="7">
        <v>1.3529946289352832</v>
      </c>
      <c r="D6" s="7">
        <v>1.0064940681775292</v>
      </c>
      <c r="E6" s="7">
        <v>1.4189662413235191</v>
      </c>
      <c r="F6" s="7">
        <v>2.3303265160551883</v>
      </c>
      <c r="G6" s="7">
        <v>2.2881345107794386</v>
      </c>
      <c r="H6" s="7">
        <v>2.3167564143536326</v>
      </c>
      <c r="I6" s="7">
        <v>2.4151839431167139</v>
      </c>
      <c r="J6" s="7">
        <v>2.8312610753624723</v>
      </c>
      <c r="K6" s="7">
        <v>2.8972754602267057</v>
      </c>
      <c r="L6" s="7">
        <v>2.4043493068495736</v>
      </c>
      <c r="M6" s="7">
        <v>5.7547889759445008</v>
      </c>
      <c r="N6" s="7">
        <v>5.3105921069189064</v>
      </c>
      <c r="O6" s="7">
        <v>4.569202697991984</v>
      </c>
      <c r="P6" s="7">
        <v>5.1517423381225029</v>
      </c>
      <c r="Q6" s="7">
        <v>5.3449503721070233</v>
      </c>
      <c r="R6" s="7">
        <v>3.9421331741268606</v>
      </c>
      <c r="S6" s="7">
        <v>1.6183222372394681</v>
      </c>
      <c r="T6" s="7">
        <v>2.0791325040911341</v>
      </c>
      <c r="U6" s="7">
        <v>1.9416517899528365</v>
      </c>
      <c r="V6" s="7">
        <v>2.4527310690881743</v>
      </c>
    </row>
    <row r="7" spans="1:22" x14ac:dyDescent="0.2">
      <c r="A7" s="36" t="s">
        <v>14</v>
      </c>
      <c r="B7" s="7">
        <v>5.3588106705604117</v>
      </c>
      <c r="C7" s="7">
        <v>6.1068757483292435</v>
      </c>
      <c r="D7" s="7">
        <v>4.200160864513494</v>
      </c>
      <c r="E7" s="7">
        <v>4.1893756769168338</v>
      </c>
      <c r="F7" s="7">
        <v>4.0628447853162291</v>
      </c>
      <c r="G7" s="7">
        <v>5.2068863793851277</v>
      </c>
      <c r="H7" s="7">
        <v>5.2512296096818352</v>
      </c>
      <c r="I7" s="7">
        <v>3.9675042155084008</v>
      </c>
      <c r="J7" s="7">
        <v>5.1955447953318243</v>
      </c>
      <c r="K7" s="7">
        <v>3.2723211052564602</v>
      </c>
      <c r="L7" s="7">
        <v>6.1999102033129345</v>
      </c>
      <c r="M7" s="7">
        <v>8.7356739284146343</v>
      </c>
      <c r="N7" s="7">
        <v>10.848954827476927</v>
      </c>
      <c r="O7" s="7">
        <v>10.193619444282836</v>
      </c>
      <c r="P7" s="7">
        <v>11.686190821281153</v>
      </c>
      <c r="Q7" s="7">
        <v>9.7750803013366703</v>
      </c>
      <c r="R7" s="7">
        <v>6.5676199962530681</v>
      </c>
      <c r="S7" s="7">
        <v>7.23369638761163</v>
      </c>
      <c r="T7" s="7">
        <v>5.810218729569562</v>
      </c>
      <c r="U7" s="7">
        <v>3.3519481658397976</v>
      </c>
      <c r="V7" s="7">
        <v>2.9444891030001576</v>
      </c>
    </row>
    <row r="8" spans="1:22" x14ac:dyDescent="0.2">
      <c r="A8" s="36" t="s">
        <v>38</v>
      </c>
      <c r="B8" s="7">
        <v>52.101953858002936</v>
      </c>
      <c r="C8" s="7">
        <v>54.603649912516836</v>
      </c>
      <c r="D8" s="7">
        <v>57.872998181600622</v>
      </c>
      <c r="E8" s="7">
        <v>27.218686988401188</v>
      </c>
      <c r="F8" s="7">
        <v>20.497893396134618</v>
      </c>
      <c r="G8" s="7">
        <v>23.475462654695946</v>
      </c>
      <c r="H8" s="7">
        <v>25.528616400531586</v>
      </c>
      <c r="I8" s="7">
        <v>37.497031361826892</v>
      </c>
      <c r="J8" s="7">
        <v>48.022712907241633</v>
      </c>
      <c r="K8" s="7">
        <v>45.971951182714953</v>
      </c>
      <c r="L8" s="7">
        <v>57.93364959793341</v>
      </c>
      <c r="M8" s="7">
        <v>74.12967113303219</v>
      </c>
      <c r="N8" s="7">
        <v>75.140046534093315</v>
      </c>
      <c r="O8" s="7">
        <v>58.956780297665077</v>
      </c>
      <c r="P8" s="7">
        <v>57.6622270640026</v>
      </c>
      <c r="Q8" s="7">
        <v>46.075497754391947</v>
      </c>
      <c r="R8" s="7">
        <v>44.578332136143402</v>
      </c>
      <c r="S8" s="7">
        <v>48.166615036664936</v>
      </c>
      <c r="T8" s="7">
        <v>34.545934917381551</v>
      </c>
      <c r="U8" s="7">
        <v>60.649832348685287</v>
      </c>
      <c r="V8" s="7">
        <v>73.593188589305143</v>
      </c>
    </row>
    <row r="9" spans="1:22" x14ac:dyDescent="0.2">
      <c r="A9" s="36" t="s">
        <v>15</v>
      </c>
      <c r="B9" s="7">
        <v>73.480666314625836</v>
      </c>
      <c r="C9" s="7">
        <v>81.275469013253726</v>
      </c>
      <c r="D9" s="7">
        <v>71.56377255534602</v>
      </c>
      <c r="E9" s="7">
        <v>73.269058048635273</v>
      </c>
      <c r="F9" s="7">
        <v>103.5328362681061</v>
      </c>
      <c r="G9" s="7">
        <v>116.73217324305311</v>
      </c>
      <c r="H9" s="7">
        <v>125.96271069450268</v>
      </c>
      <c r="I9" s="7">
        <v>199.76033076721367</v>
      </c>
      <c r="J9" s="7">
        <v>256.397906643346</v>
      </c>
      <c r="K9" s="7">
        <v>154.87879794311365</v>
      </c>
      <c r="L9" s="7">
        <v>259.47519193808449</v>
      </c>
      <c r="M9" s="7">
        <v>331.80348511875621</v>
      </c>
      <c r="N9" s="7">
        <v>352.82996171060825</v>
      </c>
      <c r="O9" s="7">
        <v>474.50636541372842</v>
      </c>
      <c r="P9" s="7">
        <v>499.88253110089676</v>
      </c>
      <c r="Q9" s="7">
        <v>374.75608642901284</v>
      </c>
      <c r="R9" s="7">
        <v>340.40497432490332</v>
      </c>
      <c r="S9" s="7">
        <v>383.59219189417405</v>
      </c>
      <c r="T9" s="7">
        <v>386.2167566050511</v>
      </c>
      <c r="U9" s="7">
        <v>416.47394650166171</v>
      </c>
      <c r="V9" s="7">
        <v>429.8674511927656</v>
      </c>
    </row>
    <row r="10" spans="1:22" x14ac:dyDescent="0.2">
      <c r="A10" s="23" t="s">
        <v>33</v>
      </c>
      <c r="B10" s="7">
        <v>0.45134537945748882</v>
      </c>
      <c r="C10" s="7">
        <v>0.5412738731519513</v>
      </c>
      <c r="D10" s="7">
        <v>0.5455711939474962</v>
      </c>
      <c r="E10" s="7">
        <v>0.50234870099697182</v>
      </c>
      <c r="F10" s="7">
        <v>0.55975732790631683</v>
      </c>
      <c r="G10" s="7">
        <v>1.2872186707414737</v>
      </c>
      <c r="H10" s="7">
        <v>1.1762994287196178</v>
      </c>
      <c r="I10" s="7">
        <v>0.19159411619363342</v>
      </c>
      <c r="J10" s="7">
        <v>0.65868251613413453</v>
      </c>
      <c r="K10" s="7">
        <v>0.60494579665132853</v>
      </c>
      <c r="L10" s="7">
        <v>0.56927894759457331</v>
      </c>
      <c r="M10" s="7">
        <v>0.67735031697871662</v>
      </c>
      <c r="N10" s="7">
        <v>1.0260828213534829</v>
      </c>
      <c r="O10" s="7">
        <v>1.0220189616174595</v>
      </c>
      <c r="P10" s="7">
        <v>0.96443341987227305</v>
      </c>
      <c r="Q10" s="7">
        <v>0.64512975304214693</v>
      </c>
      <c r="R10" s="7">
        <v>0.60190214680812681</v>
      </c>
      <c r="S10" s="7">
        <v>0.66910472716791436</v>
      </c>
      <c r="T10" s="7">
        <v>0.65811888655006356</v>
      </c>
      <c r="U10" s="7">
        <v>0.56257731718452686</v>
      </c>
      <c r="V10" s="7">
        <v>0.58124985246541871</v>
      </c>
    </row>
    <row r="11" spans="1:22" x14ac:dyDescent="0.2">
      <c r="A11" s="37" t="s">
        <v>39</v>
      </c>
      <c r="B11" s="7">
        <v>9.4968188360527268</v>
      </c>
      <c r="C11" s="7">
        <v>10.094773764804525</v>
      </c>
      <c r="D11" s="7">
        <v>7.873410742647585</v>
      </c>
      <c r="E11" s="7">
        <v>8.7747061589977342</v>
      </c>
      <c r="F11" s="7">
        <v>9.5069071194685311</v>
      </c>
      <c r="G11" s="7">
        <v>10.28971316694407</v>
      </c>
      <c r="H11" s="7">
        <v>10.630029998207286</v>
      </c>
      <c r="I11" s="7">
        <v>14.662360373415721</v>
      </c>
      <c r="J11" s="7">
        <v>18.551037147340782</v>
      </c>
      <c r="K11" s="7">
        <v>18.097103902491877</v>
      </c>
      <c r="L11" s="7">
        <v>20.252656682085256</v>
      </c>
      <c r="M11" s="7">
        <v>24.928035965443698</v>
      </c>
      <c r="N11" s="7">
        <v>28.170950794260687</v>
      </c>
      <c r="O11" s="7">
        <v>29.566686235256245</v>
      </c>
      <c r="P11" s="7">
        <v>32.588153540193154</v>
      </c>
      <c r="Q11" s="7">
        <v>27.286782453279955</v>
      </c>
      <c r="R11" s="7">
        <v>19.739100354520939</v>
      </c>
      <c r="S11" s="7">
        <v>23.983472065298916</v>
      </c>
      <c r="T11" s="7">
        <v>25.473152096242003</v>
      </c>
      <c r="U11" s="7">
        <v>19.819494085685641</v>
      </c>
      <c r="V11" s="7">
        <v>19.98257387360843</v>
      </c>
    </row>
    <row r="12" spans="1:22" x14ac:dyDescent="0.2">
      <c r="A12" s="37" t="s">
        <v>16</v>
      </c>
      <c r="B12" s="7">
        <v>38.767043034859647</v>
      </c>
      <c r="C12" s="7">
        <v>39.038329774495232</v>
      </c>
      <c r="D12" s="7">
        <v>36.868886488150643</v>
      </c>
      <c r="E12" s="7">
        <v>34.092248192741351</v>
      </c>
      <c r="F12" s="7">
        <v>36.268956525314628</v>
      </c>
      <c r="G12" s="7">
        <v>39.260736423515432</v>
      </c>
      <c r="H12" s="7">
        <v>45.527987965048354</v>
      </c>
      <c r="I12" s="7">
        <v>50.012694777474195</v>
      </c>
      <c r="J12" s="7">
        <v>61.221478889206288</v>
      </c>
      <c r="K12" s="7">
        <v>48.032424161924851</v>
      </c>
      <c r="L12" s="7">
        <v>61.728119679870566</v>
      </c>
      <c r="M12" s="7">
        <v>59.339158873638254</v>
      </c>
      <c r="N12" s="7">
        <v>66.340548289525231</v>
      </c>
      <c r="O12" s="7">
        <v>58.074173000421176</v>
      </c>
      <c r="P12" s="7">
        <v>53.152270267171986</v>
      </c>
      <c r="Q12" s="7">
        <v>42.375772482211985</v>
      </c>
      <c r="R12" s="7">
        <v>40.265279581690315</v>
      </c>
      <c r="S12" s="7">
        <v>32.467271519834043</v>
      </c>
      <c r="T12" s="7">
        <v>37.7316675070103</v>
      </c>
      <c r="U12" s="7">
        <v>24.612875560605964</v>
      </c>
      <c r="V12" s="7">
        <v>24.520878072074218</v>
      </c>
    </row>
    <row r="13" spans="1:22" x14ac:dyDescent="0.2">
      <c r="A13" s="23" t="s">
        <v>17</v>
      </c>
      <c r="B13" s="7">
        <v>58.995063616358756</v>
      </c>
      <c r="C13" s="7">
        <v>58.787340105596833</v>
      </c>
      <c r="D13" s="7">
        <v>52.212876565925519</v>
      </c>
      <c r="E13" s="7">
        <v>44.555497412543801</v>
      </c>
      <c r="F13" s="7">
        <v>48.712741934603613</v>
      </c>
      <c r="G13" s="7">
        <v>51.469052480461457</v>
      </c>
      <c r="H13" s="7">
        <v>59.931766590943582</v>
      </c>
      <c r="I13" s="7">
        <v>68.637140535424606</v>
      </c>
      <c r="J13" s="7">
        <v>99.222720334509731</v>
      </c>
      <c r="K13" s="7">
        <v>77.392687522572032</v>
      </c>
      <c r="L13" s="7">
        <v>96.128167878877974</v>
      </c>
      <c r="M13" s="7">
        <v>96.298716036061919</v>
      </c>
      <c r="N13" s="7">
        <v>124.48000982049837</v>
      </c>
      <c r="O13" s="7">
        <v>104.42091795774775</v>
      </c>
      <c r="P13" s="7">
        <v>101.23994464057651</v>
      </c>
      <c r="Q13" s="7">
        <v>80.976620774316757</v>
      </c>
      <c r="R13" s="7">
        <v>78.028023488334185</v>
      </c>
      <c r="S13" s="7">
        <v>60.945799538106812</v>
      </c>
      <c r="T13" s="7">
        <v>63.374708254362261</v>
      </c>
      <c r="U13" s="7">
        <v>41.29873307745023</v>
      </c>
      <c r="V13" s="7">
        <v>40.460779629939616</v>
      </c>
    </row>
    <row r="14" spans="1:22" x14ac:dyDescent="0.2">
      <c r="A14" s="23" t="s">
        <v>22</v>
      </c>
      <c r="B14" s="7">
        <v>36.423510022380079</v>
      </c>
      <c r="C14" s="7">
        <v>34.656698278034</v>
      </c>
      <c r="D14" s="7">
        <v>34.451555454040424</v>
      </c>
      <c r="E14" s="7">
        <v>35.548212400090222</v>
      </c>
      <c r="F14" s="7">
        <v>46.019769176374318</v>
      </c>
      <c r="G14" s="7">
        <v>48.884916056020607</v>
      </c>
      <c r="H14" s="7">
        <v>54.820381940986834</v>
      </c>
      <c r="I14" s="7">
        <v>72.769196195183099</v>
      </c>
      <c r="J14" s="7">
        <v>79.935609002642096</v>
      </c>
      <c r="K14" s="7">
        <v>63.722032090339226</v>
      </c>
      <c r="L14" s="7">
        <v>76.039401774134078</v>
      </c>
      <c r="M14" s="7">
        <v>86.113981428846472</v>
      </c>
      <c r="N14" s="7">
        <v>77.120906854178287</v>
      </c>
      <c r="O14" s="7">
        <v>84.75059689072414</v>
      </c>
      <c r="P14" s="7">
        <v>82.965527621549796</v>
      </c>
      <c r="Q14" s="7">
        <v>81.913454830709668</v>
      </c>
      <c r="R14" s="7">
        <v>89.457697846952001</v>
      </c>
      <c r="S14" s="7">
        <v>94.647193337332027</v>
      </c>
      <c r="T14" s="7">
        <v>61.68592893267666</v>
      </c>
      <c r="U14" s="7">
        <v>61.357327729162201</v>
      </c>
      <c r="V14" s="7">
        <v>75.543978923738848</v>
      </c>
    </row>
    <row r="15" spans="1:22" x14ac:dyDescent="0.2">
      <c r="A15" s="23" t="s">
        <v>34</v>
      </c>
      <c r="B15" s="7">
        <v>33.452286976871903</v>
      </c>
      <c r="C15" s="7">
        <v>30.47152237125653</v>
      </c>
      <c r="D15" s="7">
        <v>30.36398782510663</v>
      </c>
      <c r="E15" s="7">
        <v>31.448966347714201</v>
      </c>
      <c r="F15" s="7">
        <v>43.800967938779721</v>
      </c>
      <c r="G15" s="7">
        <v>39.988769711346158</v>
      </c>
      <c r="H15" s="7">
        <v>50.682000197964626</v>
      </c>
      <c r="I15" s="7">
        <v>69.27484572376629</v>
      </c>
      <c r="J15" s="7">
        <v>73.620136982332795</v>
      </c>
      <c r="K15" s="7">
        <v>56.362960996602553</v>
      </c>
      <c r="L15" s="7">
        <v>67.508357273120893</v>
      </c>
      <c r="M15" s="7">
        <v>79.723117672693689</v>
      </c>
      <c r="N15" s="7">
        <v>66.253251728816323</v>
      </c>
      <c r="O15" s="7">
        <v>75.165404685136096</v>
      </c>
      <c r="P15" s="7">
        <v>74.861893493988319</v>
      </c>
      <c r="Q15" s="7">
        <v>80.282707902367306</v>
      </c>
      <c r="R15" s="7">
        <v>84.530453570352108</v>
      </c>
      <c r="S15" s="7">
        <v>82.543418518520497</v>
      </c>
      <c r="T15" s="7">
        <v>52.750543761149366</v>
      </c>
      <c r="U15" s="7">
        <v>53.202789508338846</v>
      </c>
      <c r="V15" s="7">
        <v>62.712565691837618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8.454045514826575</v>
      </c>
      <c r="C18" s="7">
        <v>10.438469522300649</v>
      </c>
      <c r="D18" s="7">
        <v>13.929169310359573</v>
      </c>
      <c r="E18" s="7">
        <v>11.422353554106889</v>
      </c>
      <c r="F18" s="7">
        <v>12.4940437589984</v>
      </c>
      <c r="G18" s="7">
        <v>9.3105286733723318</v>
      </c>
      <c r="H18" s="7">
        <v>12.588223260377179</v>
      </c>
      <c r="I18" s="7">
        <v>19.795469689842498</v>
      </c>
      <c r="J18" s="7">
        <v>29.369145483784475</v>
      </c>
      <c r="K18" s="7">
        <v>17.841095908663853</v>
      </c>
      <c r="L18" s="7">
        <v>22.690629222414287</v>
      </c>
      <c r="M18" s="7">
        <v>28.380685203075139</v>
      </c>
      <c r="N18" s="7">
        <v>20.613190528143498</v>
      </c>
      <c r="O18" s="7">
        <v>33.702383352639067</v>
      </c>
      <c r="P18" s="7">
        <v>25.685018261717865</v>
      </c>
      <c r="Q18" s="7">
        <v>19.384044275751744</v>
      </c>
      <c r="R18" s="7">
        <v>21.740874226774736</v>
      </c>
      <c r="S18" s="7">
        <v>26.921591014252705</v>
      </c>
      <c r="T18" s="7">
        <v>22.677050645484961</v>
      </c>
      <c r="U18" s="7">
        <v>18.17625897222317</v>
      </c>
      <c r="V18" s="7">
        <v>23.820489189856037</v>
      </c>
    </row>
    <row r="19" spans="1:22" x14ac:dyDescent="0.2">
      <c r="A19" s="23" t="s">
        <v>19</v>
      </c>
      <c r="B19" s="7">
        <v>15.847304693094751</v>
      </c>
      <c r="C19" s="7">
        <v>15.20408645939391</v>
      </c>
      <c r="D19" s="7">
        <v>17.785609051005089</v>
      </c>
      <c r="E19" s="7">
        <v>17.762563481670007</v>
      </c>
      <c r="F19" s="7">
        <v>24.595719885604034</v>
      </c>
      <c r="G19" s="7">
        <v>20.726939422231972</v>
      </c>
      <c r="H19" s="7">
        <v>30.54223330423341</v>
      </c>
      <c r="I19" s="7">
        <v>54.894184192683397</v>
      </c>
      <c r="J19" s="7">
        <v>81.319713511806768</v>
      </c>
      <c r="K19" s="7">
        <v>64.040334066267533</v>
      </c>
      <c r="L19" s="7">
        <v>70.358465798960154</v>
      </c>
      <c r="M19" s="7">
        <v>97.987909194722647</v>
      </c>
      <c r="N19" s="7">
        <v>65.464367549215694</v>
      </c>
      <c r="O19" s="7">
        <v>49.088506926684722</v>
      </c>
      <c r="P19" s="7">
        <v>78.157306170500036</v>
      </c>
      <c r="Q19" s="7">
        <v>58.498516662684594</v>
      </c>
      <c r="R19" s="7">
        <v>61.099572234527756</v>
      </c>
      <c r="S19" s="7">
        <v>50.499486718187335</v>
      </c>
      <c r="T19" s="7">
        <v>82.986963575911744</v>
      </c>
      <c r="U19" s="7">
        <v>55.719619013548275</v>
      </c>
      <c r="V19" s="7">
        <v>65.222093551751854</v>
      </c>
    </row>
    <row r="20" spans="1:22" x14ac:dyDescent="0.2">
      <c r="A20" s="23" t="s">
        <v>40</v>
      </c>
      <c r="B20" s="7">
        <v>25.609790440635894</v>
      </c>
      <c r="C20" s="7">
        <v>24.472310812180758</v>
      </c>
      <c r="D20" s="7">
        <v>25.374686082525848</v>
      </c>
      <c r="E20" s="7">
        <v>23.857787724861339</v>
      </c>
      <c r="F20" s="7">
        <v>23.741401718087324</v>
      </c>
      <c r="G20" s="7">
        <v>25.434179315776838</v>
      </c>
      <c r="H20" s="7">
        <v>28.438332862940506</v>
      </c>
      <c r="I20" s="7">
        <v>31.897603124793765</v>
      </c>
      <c r="J20" s="7">
        <v>44.082121236518844</v>
      </c>
      <c r="K20" s="7">
        <v>43.577013514014283</v>
      </c>
      <c r="L20" s="7">
        <v>48.872403482437093</v>
      </c>
      <c r="M20" s="7">
        <v>56.669921459029595</v>
      </c>
      <c r="N20" s="7">
        <v>61.193246949393419</v>
      </c>
      <c r="O20" s="7">
        <v>77.382902806540542</v>
      </c>
      <c r="P20" s="7">
        <v>89.593461228795334</v>
      </c>
      <c r="Q20" s="7">
        <v>89.570381113430528</v>
      </c>
      <c r="R20" s="7">
        <v>68.078039724338296</v>
      </c>
      <c r="S20" s="7">
        <v>62.825204146133537</v>
      </c>
      <c r="T20" s="7">
        <v>71.222369703089029</v>
      </c>
      <c r="U20" s="7">
        <v>70.485274839524621</v>
      </c>
      <c r="V20" s="7">
        <v>74.882619041526411</v>
      </c>
    </row>
    <row r="21" spans="1:22" x14ac:dyDescent="0.2">
      <c r="A21" s="23" t="s">
        <v>30</v>
      </c>
      <c r="B21" s="7">
        <v>9.9043775723228507</v>
      </c>
      <c r="C21" s="7">
        <v>9.6726367014055619</v>
      </c>
      <c r="D21" s="7">
        <v>12.095249652309224</v>
      </c>
      <c r="E21" s="7">
        <v>11.826214106163986</v>
      </c>
      <c r="F21" s="7">
        <v>13.003352856531349</v>
      </c>
      <c r="G21" s="7">
        <v>14.366461649944725</v>
      </c>
      <c r="H21" s="7">
        <v>16.766774657400898</v>
      </c>
      <c r="I21" s="7">
        <v>17.383424799962658</v>
      </c>
      <c r="J21" s="7">
        <v>18.254526694191551</v>
      </c>
      <c r="K21" s="7">
        <v>21.885660397367776</v>
      </c>
      <c r="L21" s="7">
        <v>22.855630332955972</v>
      </c>
      <c r="M21" s="7">
        <v>25.241251204035713</v>
      </c>
      <c r="N21" s="7">
        <v>27.633713120050402</v>
      </c>
      <c r="O21" s="7">
        <v>31.431719558625947</v>
      </c>
      <c r="P21" s="7">
        <v>32.865963142588861</v>
      </c>
      <c r="Q21" s="7">
        <v>31.587752312526842</v>
      </c>
      <c r="R21" s="7">
        <v>28.437487401159295</v>
      </c>
      <c r="S21" s="7">
        <v>27.290057349320538</v>
      </c>
      <c r="T21" s="7">
        <v>29.955590304189631</v>
      </c>
      <c r="U21" s="7">
        <v>29.739192642900587</v>
      </c>
      <c r="V21" s="7">
        <v>28.35934939232552</v>
      </c>
    </row>
    <row r="22" spans="1:22" x14ac:dyDescent="0.2">
      <c r="A22" s="23" t="s">
        <v>20</v>
      </c>
      <c r="B22" s="7">
        <v>8.8139003449282871</v>
      </c>
      <c r="C22" s="7">
        <v>9.5406552463681162</v>
      </c>
      <c r="D22" s="7">
        <v>9.6445356710844692</v>
      </c>
      <c r="E22" s="7">
        <v>16.920902299676833</v>
      </c>
      <c r="F22" s="7">
        <v>16.629460887043262</v>
      </c>
      <c r="G22" s="7">
        <v>15.741651673204208</v>
      </c>
      <c r="H22" s="7">
        <v>22.309652100757162</v>
      </c>
      <c r="I22" s="7">
        <v>35.838661003113344</v>
      </c>
      <c r="J22" s="7">
        <v>50.182305522229811</v>
      </c>
      <c r="K22" s="7">
        <v>53.148611788134261</v>
      </c>
      <c r="L22" s="7">
        <v>67.455850912452547</v>
      </c>
      <c r="M22" s="7">
        <v>66.266797388958551</v>
      </c>
      <c r="N22" s="7">
        <v>96.575196252283845</v>
      </c>
      <c r="O22" s="7">
        <v>91.148007167605584</v>
      </c>
      <c r="P22" s="7">
        <v>87.535999666270186</v>
      </c>
      <c r="Q22" s="7">
        <v>64.093153124611817</v>
      </c>
      <c r="R22" s="7">
        <v>71.893652550605893</v>
      </c>
      <c r="S22" s="7">
        <v>59.613715907269643</v>
      </c>
      <c r="T22" s="7">
        <v>53.15204429941906</v>
      </c>
      <c r="U22" s="7">
        <v>63.870604420193061</v>
      </c>
      <c r="V22" s="7">
        <v>87.215949558197451</v>
      </c>
    </row>
    <row r="23" spans="1:22" x14ac:dyDescent="0.2">
      <c r="A23" s="36" t="s">
        <v>28</v>
      </c>
      <c r="B23" s="7">
        <v>2.1396474144241329</v>
      </c>
      <c r="C23" s="7">
        <v>2.6398670094140058</v>
      </c>
      <c r="D23" s="7">
        <v>2.2838599094080991</v>
      </c>
      <c r="E23" s="7">
        <v>2.7070010148175156</v>
      </c>
      <c r="F23" s="7">
        <v>3.2504924996323434</v>
      </c>
      <c r="G23" s="7">
        <v>3.7337463438935115</v>
      </c>
      <c r="H23" s="7">
        <v>5.3605555005691095</v>
      </c>
      <c r="I23" s="7">
        <v>7.7637939706231247</v>
      </c>
      <c r="J23" s="7">
        <v>10.409610459025988</v>
      </c>
      <c r="K23" s="7">
        <v>11.328590745644702</v>
      </c>
      <c r="L23" s="7">
        <v>12.742105943607307</v>
      </c>
      <c r="M23" s="7">
        <v>12.124953298341191</v>
      </c>
      <c r="N23" s="7">
        <v>19.068711059489711</v>
      </c>
      <c r="O23" s="7">
        <v>22.985689855672881</v>
      </c>
      <c r="P23" s="7">
        <v>20.167815338319617</v>
      </c>
      <c r="Q23" s="7">
        <v>16.294100850794621</v>
      </c>
      <c r="R23" s="7">
        <v>12.85604985567146</v>
      </c>
      <c r="S23" s="7">
        <v>10.826906897354657</v>
      </c>
      <c r="T23" s="7">
        <v>15.902369530993262</v>
      </c>
      <c r="U23" s="7">
        <v>15.025439760158141</v>
      </c>
      <c r="V23" s="7">
        <v>16.138742970363431</v>
      </c>
    </row>
    <row r="24" spans="1:22" x14ac:dyDescent="0.2">
      <c r="A24" s="38" t="s">
        <v>23</v>
      </c>
      <c r="B24" s="7">
        <v>1.8061157006293345</v>
      </c>
      <c r="C24" s="7">
        <v>1.853927524091421</v>
      </c>
      <c r="D24" s="7">
        <v>2.4551128547291046</v>
      </c>
      <c r="E24" s="7">
        <v>3.1892090721221709</v>
      </c>
      <c r="F24" s="7">
        <v>3.673512632653837</v>
      </c>
      <c r="G24" s="7">
        <v>3.595491590833745</v>
      </c>
      <c r="H24" s="7">
        <v>5.1865028823534365</v>
      </c>
      <c r="I24" s="7">
        <v>8.0349063867637494</v>
      </c>
      <c r="J24" s="7">
        <v>11.458929657230957</v>
      </c>
      <c r="K24" s="7">
        <v>9.055265551007281</v>
      </c>
      <c r="L24" s="7">
        <v>12.930587384323998</v>
      </c>
      <c r="M24" s="7">
        <v>13.670245827974545</v>
      </c>
      <c r="N24" s="7">
        <v>14.681637075868242</v>
      </c>
      <c r="O24" s="7">
        <v>13.41392210199926</v>
      </c>
      <c r="P24" s="7">
        <v>10.763253258904729</v>
      </c>
      <c r="Q24" s="7">
        <v>9.4353953173289788</v>
      </c>
      <c r="R24" s="7">
        <v>8.6232437181313877</v>
      </c>
      <c r="S24" s="7">
        <v>7.7192202011519297</v>
      </c>
      <c r="T24" s="7">
        <v>8.1191734412279661</v>
      </c>
      <c r="U24" s="7">
        <v>8.8565549577877718</v>
      </c>
      <c r="V24" s="7">
        <v>10.540094581483915</v>
      </c>
    </row>
    <row r="25" spans="1:22" x14ac:dyDescent="0.2">
      <c r="A25" s="38" t="s">
        <v>41</v>
      </c>
      <c r="B25" s="7">
        <v>0.11993784141455374</v>
      </c>
      <c r="C25" s="7">
        <v>8.2699236641221752E-2</v>
      </c>
      <c r="D25" s="7">
        <v>7.8290902963386227E-2</v>
      </c>
      <c r="E25" s="7">
        <v>8.3691462031700498E-2</v>
      </c>
      <c r="F25" s="7">
        <v>0.12012442775609614</v>
      </c>
      <c r="G25" s="7">
        <v>4.6339935082383751E-2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103.87204331649126</v>
      </c>
      <c r="C28" s="7">
        <v>109.00764997377588</v>
      </c>
      <c r="D28" s="7">
        <v>110.95336432751971</v>
      </c>
      <c r="E28" s="7">
        <v>127.00209031569331</v>
      </c>
      <c r="F28" s="7">
        <v>126.90041804877995</v>
      </c>
      <c r="G28" s="7">
        <v>143.26910360504914</v>
      </c>
      <c r="H28" s="7">
        <v>163.73685236818022</v>
      </c>
      <c r="I28" s="7">
        <v>170.54775545640763</v>
      </c>
      <c r="J28" s="7">
        <v>302.53280127569201</v>
      </c>
      <c r="K28" s="7">
        <v>290.75156715973651</v>
      </c>
      <c r="L28" s="7">
        <v>304.29772838831059</v>
      </c>
      <c r="M28" s="7">
        <v>332.62114648526949</v>
      </c>
      <c r="N28" s="7">
        <v>343.86265043981609</v>
      </c>
      <c r="O28" s="7">
        <v>374.52607517664234</v>
      </c>
      <c r="P28" s="7">
        <v>381.62847809490711</v>
      </c>
      <c r="Q28" s="7">
        <v>384.07159416144646</v>
      </c>
      <c r="R28" s="7">
        <v>410.44086438908437</v>
      </c>
      <c r="S28" s="7">
        <v>414.49187569456291</v>
      </c>
      <c r="T28" s="7">
        <v>461.83155284475362</v>
      </c>
      <c r="U28" s="7">
        <v>522.70352586306694</v>
      </c>
      <c r="V28" s="7">
        <v>501.59717076899079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501.10982111202316</v>
      </c>
      <c r="C30" s="7">
        <v>512.56776271556362</v>
      </c>
      <c r="D30" s="7">
        <v>500.60142956478575</v>
      </c>
      <c r="E30" s="7">
        <v>486.05402410065653</v>
      </c>
      <c r="F30" s="7">
        <v>541.86994202605695</v>
      </c>
      <c r="G30" s="7">
        <v>579.9524585127723</v>
      </c>
      <c r="H30" s="7">
        <v>672.93052142809825</v>
      </c>
      <c r="I30" s="7">
        <v>870.86189067254713</v>
      </c>
      <c r="J30" s="7">
        <v>1203.3491893253401</v>
      </c>
      <c r="K30" s="7">
        <v>991.35141169686403</v>
      </c>
      <c r="L30" s="7">
        <v>1224.6622503298468</v>
      </c>
      <c r="M30" s="7">
        <v>1422.6511060420976</v>
      </c>
      <c r="N30" s="7">
        <v>1483.7078467629535</v>
      </c>
      <c r="O30" s="7">
        <v>1620.411775322822</v>
      </c>
      <c r="P30" s="7">
        <v>1682.5566985020605</v>
      </c>
      <c r="Q30" s="7">
        <v>1452.7643090072777</v>
      </c>
      <c r="R30" s="7">
        <v>1418.2838434400949</v>
      </c>
      <c r="S30" s="7">
        <v>1432.0594957796725</v>
      </c>
      <c r="T30" s="7">
        <v>1459.0627209593376</v>
      </c>
      <c r="U30" s="7">
        <v>1501.6050217815678</v>
      </c>
      <c r="V30" s="7">
        <v>1575.60841792874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156.90475462278508</v>
      </c>
      <c r="C32" s="7">
        <v>166.70156970060953</v>
      </c>
      <c r="D32" s="7">
        <v>152.10424546965803</v>
      </c>
      <c r="E32" s="7">
        <v>125.6372867164232</v>
      </c>
      <c r="F32" s="7">
        <v>142.6589797358981</v>
      </c>
      <c r="G32" s="7">
        <v>164.12454163203989</v>
      </c>
      <c r="H32" s="7">
        <v>177.03925779634292</v>
      </c>
      <c r="I32" s="7">
        <v>264.01221481650879</v>
      </c>
      <c r="J32" s="7">
        <v>341.74009027616859</v>
      </c>
      <c r="K32" s="7">
        <v>234.21316779458903</v>
      </c>
      <c r="L32" s="7">
        <v>361.05480225838141</v>
      </c>
      <c r="M32" s="7">
        <v>468.21322196945061</v>
      </c>
      <c r="N32" s="7">
        <v>500.42041709567445</v>
      </c>
      <c r="O32" s="7">
        <v>604.32147584238226</v>
      </c>
      <c r="P32" s="7">
        <v>643.93976731677037</v>
      </c>
      <c r="Q32" s="7">
        <v>494.28081519909648</v>
      </c>
      <c r="R32" s="7">
        <v>442.83260485247325</v>
      </c>
      <c r="S32" s="7">
        <v>501.26775493764569</v>
      </c>
      <c r="T32" s="7">
        <v>497.67275815906947</v>
      </c>
      <c r="U32" s="7">
        <v>536.55682543660771</v>
      </c>
      <c r="V32" s="7">
        <v>564.59370655665441</v>
      </c>
    </row>
    <row r="33" spans="1:22" x14ac:dyDescent="0.2">
      <c r="A33" s="11" t="s">
        <v>31</v>
      </c>
      <c r="B33" s="7">
        <v>344.20506648923805</v>
      </c>
      <c r="C33" s="7">
        <v>345.86619301495415</v>
      </c>
      <c r="D33" s="7">
        <v>348.49718409512769</v>
      </c>
      <c r="E33" s="7">
        <v>360.41673738423333</v>
      </c>
      <c r="F33" s="7">
        <v>399.21096229015893</v>
      </c>
      <c r="G33" s="7">
        <v>415.82791688073246</v>
      </c>
      <c r="H33" s="7">
        <v>495.89126363175529</v>
      </c>
      <c r="I33" s="7">
        <v>606.84967585603829</v>
      </c>
      <c r="J33" s="7">
        <v>861.60909904917139</v>
      </c>
      <c r="K33" s="7">
        <v>757.13824390227478</v>
      </c>
      <c r="L33" s="7">
        <v>863.60744807146546</v>
      </c>
      <c r="M33" s="7">
        <v>954.43788407264719</v>
      </c>
      <c r="N33" s="7">
        <v>983.28742966727918</v>
      </c>
      <c r="O33" s="7">
        <v>1016.0902994804394</v>
      </c>
      <c r="P33" s="7">
        <v>1038.6169311852905</v>
      </c>
      <c r="Q33" s="7">
        <v>958.48349380818127</v>
      </c>
      <c r="R33" s="7">
        <v>975.45123858762179</v>
      </c>
      <c r="S33" s="7">
        <v>930.79174084202668</v>
      </c>
      <c r="T33" s="7">
        <v>961.38996280026788</v>
      </c>
      <c r="U33" s="7">
        <v>965.04819634495971</v>
      </c>
      <c r="V33" s="7">
        <v>1011.0147113720857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20.53247308304471</v>
      </c>
      <c r="C5" s="7">
        <v>19.124315471512194</v>
      </c>
      <c r="D5" s="7">
        <v>18.824532853991393</v>
      </c>
      <c r="E5" s="7">
        <v>18.706725732416359</v>
      </c>
      <c r="F5" s="7">
        <v>4.4016608809207405</v>
      </c>
      <c r="G5" s="7">
        <v>6.9623040503909932</v>
      </c>
      <c r="H5" s="7">
        <v>9.2574447288833355</v>
      </c>
      <c r="I5" s="7">
        <v>11.341191775885903</v>
      </c>
      <c r="J5" s="7">
        <v>13.066696106476213</v>
      </c>
      <c r="K5" s="7">
        <v>15.069677919404258</v>
      </c>
      <c r="L5" s="7">
        <v>18.461357082610093</v>
      </c>
      <c r="M5" s="7">
        <v>24.780654506329686</v>
      </c>
      <c r="N5" s="7">
        <v>26.079583834096493</v>
      </c>
      <c r="O5" s="7">
        <v>28.938932640552842</v>
      </c>
      <c r="P5" s="7">
        <v>37.199706413019967</v>
      </c>
      <c r="Q5" s="7">
        <v>33.043889614311212</v>
      </c>
      <c r="R5" s="7">
        <v>25.494035617675234</v>
      </c>
      <c r="S5" s="7">
        <v>33.371131562664125</v>
      </c>
      <c r="T5" s="7">
        <v>30.877425069939068</v>
      </c>
      <c r="U5" s="7">
        <v>26.790801458212488</v>
      </c>
      <c r="V5" s="7">
        <v>27.716720684494401</v>
      </c>
    </row>
    <row r="6" spans="1:22" x14ac:dyDescent="0.2">
      <c r="A6" s="23" t="s">
        <v>13</v>
      </c>
      <c r="B6" s="7">
        <v>191.45355445369992</v>
      </c>
      <c r="C6" s="7">
        <v>216.12460255484604</v>
      </c>
      <c r="D6" s="7">
        <v>220.46199692921593</v>
      </c>
      <c r="E6" s="7">
        <v>228.45728956497581</v>
      </c>
      <c r="F6" s="7">
        <v>323.12420630486218</v>
      </c>
      <c r="G6" s="7">
        <v>369.98757854905671</v>
      </c>
      <c r="H6" s="7">
        <v>388.2002565007005</v>
      </c>
      <c r="I6" s="7">
        <v>408.15132574083674</v>
      </c>
      <c r="J6" s="7">
        <v>650.53025757737896</v>
      </c>
      <c r="K6" s="7">
        <v>538.91635293994693</v>
      </c>
      <c r="L6" s="7">
        <v>597.12671932465537</v>
      </c>
      <c r="M6" s="7">
        <v>701.76570657918342</v>
      </c>
      <c r="N6" s="7">
        <v>735.12055734903186</v>
      </c>
      <c r="O6" s="7">
        <v>727.94336352074743</v>
      </c>
      <c r="P6" s="7">
        <v>724.1449011560718</v>
      </c>
      <c r="Q6" s="7">
        <v>612.97675225945591</v>
      </c>
      <c r="R6" s="7">
        <v>653.99686909252716</v>
      </c>
      <c r="S6" s="7">
        <v>722.45295440771702</v>
      </c>
      <c r="T6" s="7">
        <v>646.14285158998973</v>
      </c>
      <c r="U6" s="7">
        <v>686.33648934905796</v>
      </c>
      <c r="V6" s="7">
        <v>769.51722314826384</v>
      </c>
    </row>
    <row r="7" spans="1:22" x14ac:dyDescent="0.2">
      <c r="A7" s="36" t="s">
        <v>14</v>
      </c>
      <c r="B7" s="7">
        <v>56.068648602799911</v>
      </c>
      <c r="C7" s="7">
        <v>71.733654081131277</v>
      </c>
      <c r="D7" s="7">
        <v>59.154982773972357</v>
      </c>
      <c r="E7" s="7">
        <v>55.363482516058546</v>
      </c>
      <c r="F7" s="7">
        <v>65.517260046267353</v>
      </c>
      <c r="G7" s="7">
        <v>64.391058873098146</v>
      </c>
      <c r="H7" s="7">
        <v>68.78021687111567</v>
      </c>
      <c r="I7" s="7">
        <v>70.70441599940547</v>
      </c>
      <c r="J7" s="7">
        <v>75.998175529744998</v>
      </c>
      <c r="K7" s="7">
        <v>51.593010420106104</v>
      </c>
      <c r="L7" s="7">
        <v>81.537656366400313</v>
      </c>
      <c r="M7" s="7">
        <v>87.77829349428157</v>
      </c>
      <c r="N7" s="7">
        <v>91.009152564857899</v>
      </c>
      <c r="O7" s="7">
        <v>109.17631420383913</v>
      </c>
      <c r="P7" s="7">
        <v>89.706254854368311</v>
      </c>
      <c r="Q7" s="7">
        <v>65.869381395255658</v>
      </c>
      <c r="R7" s="7">
        <v>54.600030581774021</v>
      </c>
      <c r="S7" s="7">
        <v>56.895515811739649</v>
      </c>
      <c r="T7" s="7">
        <v>39.332333025873034</v>
      </c>
      <c r="U7" s="7">
        <v>28.401912752240591</v>
      </c>
      <c r="V7" s="7">
        <v>21.265632194332643</v>
      </c>
    </row>
    <row r="8" spans="1:22" x14ac:dyDescent="0.2">
      <c r="A8" s="36" t="s">
        <v>38</v>
      </c>
      <c r="B8" s="7">
        <v>24.359404823293303</v>
      </c>
      <c r="C8" s="7">
        <v>25.111897762190772</v>
      </c>
      <c r="D8" s="7">
        <v>26.315197032085255</v>
      </c>
      <c r="E8" s="7">
        <v>28.665175321762106</v>
      </c>
      <c r="F8" s="7">
        <v>28.296710218886645</v>
      </c>
      <c r="G8" s="7">
        <v>28.489097836173034</v>
      </c>
      <c r="H8" s="7">
        <v>33.459026309069515</v>
      </c>
      <c r="I8" s="7">
        <v>41.277259917448042</v>
      </c>
      <c r="J8" s="7">
        <v>88.320250664421124</v>
      </c>
      <c r="K8" s="7">
        <v>71.125850347634724</v>
      </c>
      <c r="L8" s="7">
        <v>82.33708728802965</v>
      </c>
      <c r="M8" s="7">
        <v>98.022846756304887</v>
      </c>
      <c r="N8" s="7">
        <v>92.109797463700971</v>
      </c>
      <c r="O8" s="7">
        <v>66.297182798462075</v>
      </c>
      <c r="P8" s="7">
        <v>61.155428935890889</v>
      </c>
      <c r="Q8" s="7">
        <v>48.123584963103454</v>
      </c>
      <c r="R8" s="7">
        <v>48.20221242922031</v>
      </c>
      <c r="S8" s="7">
        <v>54.503963921956874</v>
      </c>
      <c r="T8" s="7">
        <v>49.450816485037514</v>
      </c>
      <c r="U8" s="7">
        <v>57.708260672542714</v>
      </c>
      <c r="V8" s="7">
        <v>68.384821642360265</v>
      </c>
    </row>
    <row r="9" spans="1:22" x14ac:dyDescent="0.2">
      <c r="A9" s="36" t="s">
        <v>15</v>
      </c>
      <c r="B9" s="7">
        <v>8.303831287677065</v>
      </c>
      <c r="C9" s="7">
        <v>8.5518238421915029</v>
      </c>
      <c r="D9" s="7">
        <v>7.106269826050986</v>
      </c>
      <c r="E9" s="7">
        <v>6.7327637947311088</v>
      </c>
      <c r="F9" s="7">
        <v>9.0675326043858568</v>
      </c>
      <c r="G9" s="7">
        <v>9.9935687358515928</v>
      </c>
      <c r="H9" s="7">
        <v>10.866455437408106</v>
      </c>
      <c r="I9" s="7">
        <v>15.900270021500624</v>
      </c>
      <c r="J9" s="7">
        <v>20.422015724453001</v>
      </c>
      <c r="K9" s="7">
        <v>12.222591500229104</v>
      </c>
      <c r="L9" s="7">
        <v>19.495912359534724</v>
      </c>
      <c r="M9" s="7">
        <v>24.898058987679278</v>
      </c>
      <c r="N9" s="7">
        <v>26.465163590152581</v>
      </c>
      <c r="O9" s="7">
        <v>33.142787045988527</v>
      </c>
      <c r="P9" s="7">
        <v>35.288300408182295</v>
      </c>
      <c r="Q9" s="7">
        <v>26.713425603473592</v>
      </c>
      <c r="R9" s="7">
        <v>22.323331902597076</v>
      </c>
      <c r="S9" s="7">
        <v>25.204493784320363</v>
      </c>
      <c r="T9" s="7">
        <v>25.125558449002575</v>
      </c>
      <c r="U9" s="7">
        <v>25.294273885697901</v>
      </c>
      <c r="V9" s="7">
        <v>26.574684668806597</v>
      </c>
    </row>
    <row r="10" spans="1:22" x14ac:dyDescent="0.2">
      <c r="A10" s="23" t="s">
        <v>33</v>
      </c>
      <c r="B10" s="7">
        <v>150.63386417112937</v>
      </c>
      <c r="C10" s="7">
        <v>181.90784320738831</v>
      </c>
      <c r="D10" s="7">
        <v>141.29797949427473</v>
      </c>
      <c r="E10" s="7">
        <v>148.64016358266562</v>
      </c>
      <c r="F10" s="7">
        <v>173.95817888490944</v>
      </c>
      <c r="G10" s="7">
        <v>226.3823057072299</v>
      </c>
      <c r="H10" s="7">
        <v>201.00135777871077</v>
      </c>
      <c r="I10" s="7">
        <v>315.86735936854865</v>
      </c>
      <c r="J10" s="7">
        <v>382.70317487080951</v>
      </c>
      <c r="K10" s="7">
        <v>366.67350661782547</v>
      </c>
      <c r="L10" s="7">
        <v>344.52904360060137</v>
      </c>
      <c r="M10" s="7">
        <v>407.08214329052765</v>
      </c>
      <c r="N10" s="7">
        <v>477.7950617936346</v>
      </c>
      <c r="O10" s="7">
        <v>493.4403175805902</v>
      </c>
      <c r="P10" s="7">
        <v>477.28358154216329</v>
      </c>
      <c r="Q10" s="7">
        <v>360.68760476157212</v>
      </c>
      <c r="R10" s="7">
        <v>339.87528819877252</v>
      </c>
      <c r="S10" s="7">
        <v>371.53887038036896</v>
      </c>
      <c r="T10" s="7">
        <v>383.06361864822259</v>
      </c>
      <c r="U10" s="7">
        <v>411.11052787132718</v>
      </c>
      <c r="V10" s="7">
        <v>406.11057716505962</v>
      </c>
    </row>
    <row r="11" spans="1:22" x14ac:dyDescent="0.2">
      <c r="A11" s="37" t="s">
        <v>39</v>
      </c>
      <c r="B11" s="7">
        <v>77.770995096571866</v>
      </c>
      <c r="C11" s="7">
        <v>87.790310267440688</v>
      </c>
      <c r="D11" s="7">
        <v>70.210939334199139</v>
      </c>
      <c r="E11" s="7">
        <v>71.341987117995586</v>
      </c>
      <c r="F11" s="7">
        <v>74.341240237088869</v>
      </c>
      <c r="G11" s="7">
        <v>113.15119934145457</v>
      </c>
      <c r="H11" s="7">
        <v>117.89361679794312</v>
      </c>
      <c r="I11" s="7">
        <v>129.48707039389248</v>
      </c>
      <c r="J11" s="7">
        <v>134.03075100338128</v>
      </c>
      <c r="K11" s="7">
        <v>143.24511263415278</v>
      </c>
      <c r="L11" s="7">
        <v>153.85477406948596</v>
      </c>
      <c r="M11" s="7">
        <v>188.63261998932279</v>
      </c>
      <c r="N11" s="7">
        <v>209.07024029411508</v>
      </c>
      <c r="O11" s="7">
        <v>210.85731898583032</v>
      </c>
      <c r="P11" s="7">
        <v>204.40191548407543</v>
      </c>
      <c r="Q11" s="7">
        <v>157.00046353038991</v>
      </c>
      <c r="R11" s="7">
        <v>220.33180268597576</v>
      </c>
      <c r="S11" s="7">
        <v>202.49676952491751</v>
      </c>
      <c r="T11" s="7">
        <v>166.50739715023744</v>
      </c>
      <c r="U11" s="7">
        <v>184.54805277468651</v>
      </c>
      <c r="V11" s="7">
        <v>193.78062634493858</v>
      </c>
    </row>
    <row r="12" spans="1:22" x14ac:dyDescent="0.2">
      <c r="A12" s="37" t="s">
        <v>16</v>
      </c>
      <c r="B12" s="7">
        <v>23.837868493197707</v>
      </c>
      <c r="C12" s="7">
        <v>23.363966181101596</v>
      </c>
      <c r="D12" s="7">
        <v>23.012670855068727</v>
      </c>
      <c r="E12" s="7">
        <v>22.082108482200248</v>
      </c>
      <c r="F12" s="7">
        <v>22.709959385158481</v>
      </c>
      <c r="G12" s="7">
        <v>25.247325167932036</v>
      </c>
      <c r="H12" s="7">
        <v>30.780798947954825</v>
      </c>
      <c r="I12" s="7">
        <v>29.485656530053582</v>
      </c>
      <c r="J12" s="7">
        <v>36.912278412359228</v>
      </c>
      <c r="K12" s="7">
        <v>41.415781964383243</v>
      </c>
      <c r="L12" s="7">
        <v>39.825806579060398</v>
      </c>
      <c r="M12" s="7">
        <v>58.124208765637981</v>
      </c>
      <c r="N12" s="7">
        <v>42.984787797386026</v>
      </c>
      <c r="O12" s="7">
        <v>56.13178661296908</v>
      </c>
      <c r="P12" s="7">
        <v>66.919041982743863</v>
      </c>
      <c r="Q12" s="7">
        <v>58.463654314941685</v>
      </c>
      <c r="R12" s="7">
        <v>61.371530114561232</v>
      </c>
      <c r="S12" s="7">
        <v>70.830489385882146</v>
      </c>
      <c r="T12" s="7">
        <v>69.197698456020646</v>
      </c>
      <c r="U12" s="7">
        <v>59.753823421946713</v>
      </c>
      <c r="V12" s="7">
        <v>64.82623133565113</v>
      </c>
    </row>
    <row r="13" spans="1:22" x14ac:dyDescent="0.2">
      <c r="A13" s="23" t="s">
        <v>17</v>
      </c>
      <c r="B13" s="7">
        <v>36.276085513409448</v>
      </c>
      <c r="C13" s="7">
        <v>35.183508977923267</v>
      </c>
      <c r="D13" s="7">
        <v>32.590019858455591</v>
      </c>
      <c r="E13" s="7">
        <v>28.859326665105765</v>
      </c>
      <c r="F13" s="7">
        <v>30.501687858111261</v>
      </c>
      <c r="G13" s="7">
        <v>33.098103154306941</v>
      </c>
      <c r="H13" s="7">
        <v>40.518980532322132</v>
      </c>
      <c r="I13" s="7">
        <v>40.46594889632054</v>
      </c>
      <c r="J13" s="7">
        <v>59.824374456018042</v>
      </c>
      <c r="K13" s="7">
        <v>66.731561606530377</v>
      </c>
      <c r="L13" s="7">
        <v>62.020062179086096</v>
      </c>
      <c r="M13" s="7">
        <v>94.327030935208938</v>
      </c>
      <c r="N13" s="7">
        <v>80.655751951261777</v>
      </c>
      <c r="O13" s="7">
        <v>100.92838833352201</v>
      </c>
      <c r="P13" s="7">
        <v>127.4617259371839</v>
      </c>
      <c r="Q13" s="7">
        <v>111.71924161451084</v>
      </c>
      <c r="R13" s="7">
        <v>118.92874563502447</v>
      </c>
      <c r="S13" s="7">
        <v>132.95914948260614</v>
      </c>
      <c r="T13" s="7">
        <v>116.22555379268269</v>
      </c>
      <c r="U13" s="7">
        <v>100.26285623488178</v>
      </c>
      <c r="V13" s="7">
        <v>106.96679998985836</v>
      </c>
    </row>
    <row r="14" spans="1:22" x14ac:dyDescent="0.2">
      <c r="A14" s="23" t="s">
        <v>22</v>
      </c>
      <c r="B14" s="7">
        <v>12.657818106836867</v>
      </c>
      <c r="C14" s="7">
        <v>12.219018440605513</v>
      </c>
      <c r="D14" s="7">
        <v>15.049843750232792</v>
      </c>
      <c r="E14" s="7">
        <v>15.610201594155868</v>
      </c>
      <c r="F14" s="7">
        <v>15.473689771124313</v>
      </c>
      <c r="G14" s="7">
        <v>16.879423153129579</v>
      </c>
      <c r="H14" s="7">
        <v>23.367169356994257</v>
      </c>
      <c r="I14" s="7">
        <v>15.661606890750262</v>
      </c>
      <c r="J14" s="7">
        <v>26.77725187473084</v>
      </c>
      <c r="K14" s="7">
        <v>27.792093700656558</v>
      </c>
      <c r="L14" s="7">
        <v>32.933166574217367</v>
      </c>
      <c r="M14" s="7">
        <v>37.134279172139927</v>
      </c>
      <c r="N14" s="7">
        <v>33.117095163344672</v>
      </c>
      <c r="O14" s="7">
        <v>36.585165361134763</v>
      </c>
      <c r="P14" s="7">
        <v>36.197860196200573</v>
      </c>
      <c r="Q14" s="7">
        <v>36.359962985267863</v>
      </c>
      <c r="R14" s="7">
        <v>33.640548539737956</v>
      </c>
      <c r="S14" s="7">
        <v>28.824323874707588</v>
      </c>
      <c r="T14" s="7">
        <v>23.938943775162521</v>
      </c>
      <c r="U14" s="7">
        <v>18.790026639208619</v>
      </c>
      <c r="V14" s="7">
        <v>19.069201820102457</v>
      </c>
    </row>
    <row r="15" spans="1:22" x14ac:dyDescent="0.2">
      <c r="A15" s="23" t="s">
        <v>34</v>
      </c>
      <c r="B15" s="7">
        <v>11.625265207850038</v>
      </c>
      <c r="C15" s="7">
        <v>10.743438130795546</v>
      </c>
      <c r="D15" s="7">
        <v>13.264227590868687</v>
      </c>
      <c r="E15" s="7">
        <v>13.810109467400292</v>
      </c>
      <c r="F15" s="7">
        <v>14.727639918445968</v>
      </c>
      <c r="G15" s="7">
        <v>13.807681792014304</v>
      </c>
      <c r="H15" s="7">
        <v>21.603185531467624</v>
      </c>
      <c r="I15" s="7">
        <v>14.909542194652095</v>
      </c>
      <c r="J15" s="7">
        <v>24.661661750308973</v>
      </c>
      <c r="K15" s="7">
        <v>24.582466093411274</v>
      </c>
      <c r="L15" s="7">
        <v>29.23831491772394</v>
      </c>
      <c r="M15" s="7">
        <v>34.378395459247393</v>
      </c>
      <c r="N15" s="7">
        <v>28.450329902537536</v>
      </c>
      <c r="O15" s="7">
        <v>32.447426457515547</v>
      </c>
      <c r="P15" s="7">
        <v>32.662244578004483</v>
      </c>
      <c r="Q15" s="7">
        <v>35.636102685694247</v>
      </c>
      <c r="R15" s="7">
        <v>31.787659361461927</v>
      </c>
      <c r="S15" s="7">
        <v>25.138180491242434</v>
      </c>
      <c r="T15" s="7">
        <v>20.471318549577202</v>
      </c>
      <c r="U15" s="7">
        <v>16.292786357231822</v>
      </c>
      <c r="V15" s="7">
        <v>15.830230137087646</v>
      </c>
    </row>
    <row r="16" spans="1:22" x14ac:dyDescent="0.2">
      <c r="A16" s="23" t="s">
        <v>35</v>
      </c>
      <c r="B16" s="7">
        <v>1.3041908537335138</v>
      </c>
      <c r="C16" s="7">
        <v>1.4854786218419194</v>
      </c>
      <c r="D16" s="7">
        <v>1.0479767134754434</v>
      </c>
      <c r="E16" s="7">
        <v>1.3214362745098045</v>
      </c>
      <c r="F16" s="7">
        <v>0.10625031038259541</v>
      </c>
      <c r="G16" s="7">
        <v>1.2602109081817947</v>
      </c>
      <c r="H16" s="7">
        <v>0.50413247914687132</v>
      </c>
      <c r="I16" s="7">
        <v>0.19613169371810263</v>
      </c>
      <c r="J16" s="7">
        <v>0.74662088021885964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38.7209004070939</v>
      </c>
      <c r="C18" s="7">
        <v>33.14682904428691</v>
      </c>
      <c r="D18" s="7">
        <v>34.203426963529878</v>
      </c>
      <c r="E18" s="7">
        <v>28.883101883911735</v>
      </c>
      <c r="F18" s="7">
        <v>55.044600906640376</v>
      </c>
      <c r="G18" s="7">
        <v>48.109581719978365</v>
      </c>
      <c r="H18" s="7">
        <v>56.388940922089517</v>
      </c>
      <c r="I18" s="7">
        <v>79.14242226434375</v>
      </c>
      <c r="J18" s="7">
        <v>150.05753092471423</v>
      </c>
      <c r="K18" s="7">
        <v>86.441263334191817</v>
      </c>
      <c r="L18" s="7">
        <v>40.418066880356413</v>
      </c>
      <c r="M18" s="7">
        <v>203.62278835276661</v>
      </c>
      <c r="N18" s="7">
        <v>149.41872051402135</v>
      </c>
      <c r="O18" s="7">
        <v>243.68001027486167</v>
      </c>
      <c r="P18" s="7">
        <v>136.47130388880771</v>
      </c>
      <c r="Q18" s="7">
        <v>89.546427771212535</v>
      </c>
      <c r="R18" s="7">
        <v>43.022072158867346</v>
      </c>
      <c r="S18" s="7">
        <v>63.160909231855975</v>
      </c>
      <c r="T18" s="7">
        <v>60.131495683558569</v>
      </c>
      <c r="U18" s="7">
        <v>49.744232068118457</v>
      </c>
      <c r="V18" s="7">
        <v>65.219811435153801</v>
      </c>
    </row>
    <row r="19" spans="1:22" x14ac:dyDescent="0.2">
      <c r="A19" s="23" t="s">
        <v>19</v>
      </c>
      <c r="B19" s="7">
        <v>34.417033844374927</v>
      </c>
      <c r="C19" s="7">
        <v>44.558310023957254</v>
      </c>
      <c r="D19" s="7">
        <v>35.096367506616339</v>
      </c>
      <c r="E19" s="7">
        <v>44.505077138521003</v>
      </c>
      <c r="F19" s="7">
        <v>59.111472054578407</v>
      </c>
      <c r="G19" s="7">
        <v>45.110035006654861</v>
      </c>
      <c r="H19" s="7">
        <v>68.655928629127672</v>
      </c>
      <c r="I19" s="7">
        <v>100.20884790354199</v>
      </c>
      <c r="J19" s="7">
        <v>105.76326792756493</v>
      </c>
      <c r="K19" s="7">
        <v>63.331882813923478</v>
      </c>
      <c r="L19" s="7">
        <v>73.179675684608071</v>
      </c>
      <c r="M19" s="7">
        <v>93.806798706233138</v>
      </c>
      <c r="N19" s="7">
        <v>83.858032442664395</v>
      </c>
      <c r="O19" s="7">
        <v>60.32744310485176</v>
      </c>
      <c r="P19" s="7">
        <v>97.399608063992744</v>
      </c>
      <c r="Q19" s="7">
        <v>66.335736978093237</v>
      </c>
      <c r="R19" s="7">
        <v>99.124184298475924</v>
      </c>
      <c r="S19" s="7">
        <v>96.182363978502053</v>
      </c>
      <c r="T19" s="7">
        <v>115.58265146786226</v>
      </c>
      <c r="U19" s="7">
        <v>67.498429029905552</v>
      </c>
      <c r="V19" s="7">
        <v>92.489645884515127</v>
      </c>
    </row>
    <row r="20" spans="1:22" x14ac:dyDescent="0.2">
      <c r="A20" s="23" t="s">
        <v>40</v>
      </c>
      <c r="B20" s="7">
        <v>22.468514798031848</v>
      </c>
      <c r="C20" s="7">
        <v>29.156086843185751</v>
      </c>
      <c r="D20" s="7">
        <v>20.776733382266915</v>
      </c>
      <c r="E20" s="7">
        <v>27.637186925265461</v>
      </c>
      <c r="F20" s="7">
        <v>28.955473434326844</v>
      </c>
      <c r="G20" s="7">
        <v>28.725475403043987</v>
      </c>
      <c r="H20" s="7">
        <v>32.729227047421134</v>
      </c>
      <c r="I20" s="7">
        <v>43.810451094275862</v>
      </c>
      <c r="J20" s="7">
        <v>47.618039144586682</v>
      </c>
      <c r="K20" s="7">
        <v>39.568137841884052</v>
      </c>
      <c r="L20" s="7">
        <v>49.052245728097539</v>
      </c>
      <c r="M20" s="7">
        <v>52.383888439525265</v>
      </c>
      <c r="N20" s="7">
        <v>70.118465006978099</v>
      </c>
      <c r="O20" s="7">
        <v>85.374324107144503</v>
      </c>
      <c r="P20" s="7">
        <v>92.122823845442667</v>
      </c>
      <c r="Q20" s="7">
        <v>86.28389427888996</v>
      </c>
      <c r="R20" s="7">
        <v>87.15204043335072</v>
      </c>
      <c r="S20" s="7">
        <v>87.306068279803711</v>
      </c>
      <c r="T20" s="7">
        <v>87.167761103322505</v>
      </c>
      <c r="U20" s="7">
        <v>74.45589660889442</v>
      </c>
      <c r="V20" s="7">
        <v>94.049526418202944</v>
      </c>
    </row>
    <row r="21" spans="1:22" x14ac:dyDescent="0.2">
      <c r="A21" s="23" t="s">
        <v>30</v>
      </c>
      <c r="B21" s="7">
        <v>11.736174225250954</v>
      </c>
      <c r="C21" s="7">
        <v>13.484469171672497</v>
      </c>
      <c r="D21" s="7">
        <v>12.074178595598141</v>
      </c>
      <c r="E21" s="7">
        <v>15.331419494273089</v>
      </c>
      <c r="F21" s="7">
        <v>19.291750304064578</v>
      </c>
      <c r="G21" s="7">
        <v>20.762359751409605</v>
      </c>
      <c r="H21" s="7">
        <v>24.559721319953812</v>
      </c>
      <c r="I21" s="7">
        <v>28.072861835205408</v>
      </c>
      <c r="J21" s="7">
        <v>26.295357128624428</v>
      </c>
      <c r="K21" s="7">
        <v>27.631314283737431</v>
      </c>
      <c r="L21" s="7">
        <v>24.440218982811285</v>
      </c>
      <c r="M21" s="7">
        <v>33.024797900392542</v>
      </c>
      <c r="N21" s="7">
        <v>42.407834695759043</v>
      </c>
      <c r="O21" s="7">
        <v>48.83333241164469</v>
      </c>
      <c r="P21" s="7">
        <v>43.739232752819682</v>
      </c>
      <c r="Q21" s="7">
        <v>37.924711282004402</v>
      </c>
      <c r="R21" s="7">
        <v>37.9660235390553</v>
      </c>
      <c r="S21" s="7">
        <v>40.30003136924676</v>
      </c>
      <c r="T21" s="7">
        <v>40.1541275510478</v>
      </c>
      <c r="U21" s="7">
        <v>33.988408432916067</v>
      </c>
      <c r="V21" s="7">
        <v>38.60818292885763</v>
      </c>
    </row>
    <row r="22" spans="1:22" x14ac:dyDescent="0.2">
      <c r="A22" s="23" t="s">
        <v>20</v>
      </c>
      <c r="B22" s="7">
        <v>73.942831765112757</v>
      </c>
      <c r="C22" s="7">
        <v>84.037206651125388</v>
      </c>
      <c r="D22" s="7">
        <v>66.399454795548593</v>
      </c>
      <c r="E22" s="7">
        <v>136.13957555740731</v>
      </c>
      <c r="F22" s="7">
        <v>106.60000246831372</v>
      </c>
      <c r="G22" s="7">
        <v>90.967834439428145</v>
      </c>
      <c r="H22" s="7">
        <v>104.50953014058878</v>
      </c>
      <c r="I22" s="7">
        <v>128.22352546621951</v>
      </c>
      <c r="J22" s="7">
        <v>238.26648431214835</v>
      </c>
      <c r="K22" s="7">
        <v>220.21623848330549</v>
      </c>
      <c r="L22" s="7">
        <v>311.48589041127298</v>
      </c>
      <c r="M22" s="7">
        <v>248.75689051027302</v>
      </c>
      <c r="N22" s="7">
        <v>384.24776236483729</v>
      </c>
      <c r="O22" s="7">
        <v>391.87323093706181</v>
      </c>
      <c r="P22" s="7">
        <v>380.34537079185532</v>
      </c>
      <c r="Q22" s="7">
        <v>337.57530854762888</v>
      </c>
      <c r="R22" s="7">
        <v>273.837455493731</v>
      </c>
      <c r="S22" s="7">
        <v>354.96817595023157</v>
      </c>
      <c r="T22" s="7">
        <v>229.0426149416617</v>
      </c>
      <c r="U22" s="7">
        <v>249.19814606406618</v>
      </c>
      <c r="V22" s="7">
        <v>386.29875755027962</v>
      </c>
    </row>
    <row r="23" spans="1:22" x14ac:dyDescent="0.2">
      <c r="A23" s="36" t="s">
        <v>28</v>
      </c>
      <c r="B23" s="7">
        <v>17.950235719701613</v>
      </c>
      <c r="C23" s="7">
        <v>23.252810595589303</v>
      </c>
      <c r="D23" s="7">
        <v>15.723624027724396</v>
      </c>
      <c r="E23" s="7">
        <v>21.779569591733054</v>
      </c>
      <c r="F23" s="7">
        <v>20.836665171389797</v>
      </c>
      <c r="G23" s="7">
        <v>21.576568094711835</v>
      </c>
      <c r="H23" s="7">
        <v>25.111513802495057</v>
      </c>
      <c r="I23" s="7">
        <v>27.77729429735658</v>
      </c>
      <c r="J23" s="7">
        <v>49.425016673105659</v>
      </c>
      <c r="K23" s="7">
        <v>46.93894266264968</v>
      </c>
      <c r="L23" s="7">
        <v>58.838279583937613</v>
      </c>
      <c r="M23" s="7">
        <v>45.515488886146038</v>
      </c>
      <c r="N23" s="7">
        <v>75.869476222962106</v>
      </c>
      <c r="O23" s="7">
        <v>98.822528642854138</v>
      </c>
      <c r="P23" s="7">
        <v>87.62949223358865</v>
      </c>
      <c r="Q23" s="7">
        <v>85.820182875368417</v>
      </c>
      <c r="R23" s="7">
        <v>48.967716276476075</v>
      </c>
      <c r="S23" s="7">
        <v>64.468509202062677</v>
      </c>
      <c r="T23" s="7">
        <v>68.526438618789172</v>
      </c>
      <c r="U23" s="7">
        <v>58.623395942765342</v>
      </c>
      <c r="V23" s="7">
        <v>71.482067092724009</v>
      </c>
    </row>
    <row r="24" spans="1:22" x14ac:dyDescent="0.2">
      <c r="A24" s="38" t="s">
        <v>23</v>
      </c>
      <c r="B24" s="7">
        <v>23.215988430404515</v>
      </c>
      <c r="C24" s="7">
        <v>24.087755931976687</v>
      </c>
      <c r="D24" s="7">
        <v>21.629811573810255</v>
      </c>
      <c r="E24" s="7">
        <v>32.159726100210037</v>
      </c>
      <c r="F24" s="7">
        <v>30.530448327537126</v>
      </c>
      <c r="G24" s="7">
        <v>25.517859529300754</v>
      </c>
      <c r="H24" s="7">
        <v>28.936999770192493</v>
      </c>
      <c r="I24" s="7">
        <v>34.07079644481415</v>
      </c>
      <c r="J24" s="7">
        <v>61.937440875875339</v>
      </c>
      <c r="K24" s="7">
        <v>44.972641821078362</v>
      </c>
      <c r="L24" s="7">
        <v>65.570522457886213</v>
      </c>
      <c r="M24" s="7">
        <v>56.999075363341724</v>
      </c>
      <c r="N24" s="7">
        <v>69.506386173210643</v>
      </c>
      <c r="O24" s="7">
        <v>67.882350528692257</v>
      </c>
      <c r="P24" s="7">
        <v>50.70155022596974</v>
      </c>
      <c r="Q24" s="7">
        <v>58.991364277314545</v>
      </c>
      <c r="R24" s="7">
        <v>36.232956790138452</v>
      </c>
      <c r="S24" s="7">
        <v>53.7032911428728</v>
      </c>
      <c r="T24" s="7">
        <v>41.784855710193355</v>
      </c>
      <c r="U24" s="7">
        <v>41.641364728505394</v>
      </c>
      <c r="V24" s="7">
        <v>55.560074343999354</v>
      </c>
    </row>
    <row r="25" spans="1:22" x14ac:dyDescent="0.2">
      <c r="A25" s="38" t="s">
        <v>41</v>
      </c>
      <c r="B25" s="7">
        <v>65.148824422957901</v>
      </c>
      <c r="C25" s="7">
        <v>69.629606804798257</v>
      </c>
      <c r="D25" s="7">
        <v>45.57719781374815</v>
      </c>
      <c r="E25" s="7">
        <v>46.112107802126957</v>
      </c>
      <c r="F25" s="7">
        <v>55.118364596989615</v>
      </c>
      <c r="G25" s="7">
        <v>38.467597875448241</v>
      </c>
      <c r="H25" s="7">
        <v>42.246606070587902</v>
      </c>
      <c r="I25" s="7">
        <v>41.916683469511142</v>
      </c>
      <c r="J25" s="7">
        <v>41.634120510236258</v>
      </c>
      <c r="K25" s="7">
        <v>56.03608317233666</v>
      </c>
      <c r="L25" s="7">
        <v>45.649874530619712</v>
      </c>
      <c r="M25" s="7">
        <v>36.020032778406623</v>
      </c>
      <c r="N25" s="7">
        <v>81.413734096160852</v>
      </c>
      <c r="O25" s="7">
        <v>117.62317411773772</v>
      </c>
      <c r="P25" s="7">
        <v>71.149082325584246</v>
      </c>
      <c r="Q25" s="7">
        <v>95.642893772439194</v>
      </c>
      <c r="R25" s="7">
        <v>54.244878200093929</v>
      </c>
      <c r="S25" s="7">
        <v>87.078748200996827</v>
      </c>
      <c r="T25" s="7">
        <v>89.631707338607626</v>
      </c>
      <c r="U25" s="7">
        <v>82.014744453043619</v>
      </c>
      <c r="V25" s="7">
        <v>93.963340188226653</v>
      </c>
    </row>
    <row r="26" spans="1:22" x14ac:dyDescent="0.2">
      <c r="A26" s="38" t="s">
        <v>21</v>
      </c>
      <c r="B26" s="7">
        <v>148.956385438403</v>
      </c>
      <c r="C26" s="7">
        <v>195.55193004649612</v>
      </c>
      <c r="D26" s="7">
        <v>128.57340718083566</v>
      </c>
      <c r="E26" s="7">
        <v>166.79036210771082</v>
      </c>
      <c r="F26" s="7">
        <v>326.32847258687053</v>
      </c>
      <c r="G26" s="7">
        <v>192.37785123820302</v>
      </c>
      <c r="H26" s="7">
        <v>210.75788385665453</v>
      </c>
      <c r="I26" s="7">
        <v>207.89274551075272</v>
      </c>
      <c r="J26" s="7">
        <v>164.81654423166833</v>
      </c>
      <c r="K26" s="7">
        <v>182.32192891304166</v>
      </c>
      <c r="L26" s="7">
        <v>300.58576483313334</v>
      </c>
      <c r="M26" s="7">
        <v>475.07159606047236</v>
      </c>
      <c r="N26" s="7">
        <v>359.69087197391929</v>
      </c>
      <c r="O26" s="7">
        <v>360.82738421286223</v>
      </c>
      <c r="P26" s="7">
        <v>255.52725071400226</v>
      </c>
      <c r="Q26" s="7">
        <v>182.66849331227127</v>
      </c>
      <c r="R26" s="7">
        <v>112.39313615678391</v>
      </c>
      <c r="S26" s="7">
        <v>148.14770656278282</v>
      </c>
      <c r="T26" s="7">
        <v>230.5038759468795</v>
      </c>
      <c r="U26" s="7">
        <v>269.14714794405364</v>
      </c>
      <c r="V26" s="7">
        <v>269.75943720465267</v>
      </c>
    </row>
    <row r="27" spans="1:22" x14ac:dyDescent="0.2">
      <c r="A27" s="38" t="s">
        <v>32</v>
      </c>
      <c r="B27" s="7">
        <v>444.11282100580411</v>
      </c>
      <c r="C27" s="7">
        <v>459.24902381563084</v>
      </c>
      <c r="D27" s="7">
        <v>418.10544822129259</v>
      </c>
      <c r="E27" s="7">
        <v>387.56599133670153</v>
      </c>
      <c r="F27" s="7">
        <v>410.56976948161656</v>
      </c>
      <c r="G27" s="7">
        <v>372.75506796222703</v>
      </c>
      <c r="H27" s="7">
        <v>489.79689434110702</v>
      </c>
      <c r="I27" s="7">
        <v>551.67172069032119</v>
      </c>
      <c r="J27" s="7">
        <v>582.55763274573405</v>
      </c>
      <c r="K27" s="7">
        <v>570.29886795202719</v>
      </c>
      <c r="L27" s="7">
        <v>572.09882977714972</v>
      </c>
      <c r="M27" s="7">
        <v>495.89465919184943</v>
      </c>
      <c r="N27" s="7">
        <v>503.49856433630822</v>
      </c>
      <c r="O27" s="7">
        <v>559.69701808856371</v>
      </c>
      <c r="P27" s="7">
        <v>538.41254476164283</v>
      </c>
      <c r="Q27" s="7">
        <v>545.3804397560591</v>
      </c>
      <c r="R27" s="7">
        <v>542.57048623519859</v>
      </c>
      <c r="S27" s="7">
        <v>504.36056888040417</v>
      </c>
      <c r="T27" s="7">
        <v>488.75214325584983</v>
      </c>
      <c r="U27" s="7">
        <v>333.0818812435939</v>
      </c>
      <c r="V27" s="7">
        <v>302.1443087879673</v>
      </c>
    </row>
    <row r="28" spans="1:22" x14ac:dyDescent="0.2">
      <c r="A28" s="38" t="s">
        <v>42</v>
      </c>
      <c r="B28" s="7">
        <v>348.77410629124597</v>
      </c>
      <c r="C28" s="7">
        <v>355.37843656576689</v>
      </c>
      <c r="D28" s="7">
        <v>300.08895659044913</v>
      </c>
      <c r="E28" s="7">
        <v>290.09266330158192</v>
      </c>
      <c r="F28" s="7">
        <v>289.90616434784704</v>
      </c>
      <c r="G28" s="7">
        <v>305.27555567127456</v>
      </c>
      <c r="H28" s="7">
        <v>334.4885284009498</v>
      </c>
      <c r="I28" s="7">
        <v>332.32245730752032</v>
      </c>
      <c r="J28" s="7">
        <v>341.42259524520688</v>
      </c>
      <c r="K28" s="7">
        <v>365.59030542509771</v>
      </c>
      <c r="L28" s="7">
        <v>388.33120201954875</v>
      </c>
      <c r="M28" s="7">
        <v>402.39486807308589</v>
      </c>
      <c r="N28" s="7">
        <v>450.79539787892378</v>
      </c>
      <c r="O28" s="7">
        <v>401.92557286984788</v>
      </c>
      <c r="P28" s="7">
        <v>442.29393306674831</v>
      </c>
      <c r="Q28" s="7">
        <v>440.212218923259</v>
      </c>
      <c r="R28" s="7">
        <v>433.39835670517084</v>
      </c>
      <c r="S28" s="7">
        <v>438.91475495261466</v>
      </c>
      <c r="T28" s="7">
        <v>448.78769284284755</v>
      </c>
      <c r="U28" s="7">
        <v>501.9770931323298</v>
      </c>
      <c r="V28" s="7">
        <v>480.30077348576208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1844.2678160416251</v>
      </c>
      <c r="C30" s="7">
        <v>2024.8723230334544</v>
      </c>
      <c r="D30" s="7">
        <v>1726.5852436633113</v>
      </c>
      <c r="E30" s="7">
        <v>1836.5875513534199</v>
      </c>
      <c r="F30" s="7">
        <v>2164.5192001007181</v>
      </c>
      <c r="G30" s="7">
        <v>2099.2956439604995</v>
      </c>
      <c r="H30" s="7">
        <v>2364.4144155728841</v>
      </c>
      <c r="I30" s="7">
        <v>2668.5575857068752</v>
      </c>
      <c r="J30" s="7">
        <v>3323.7875385697662</v>
      </c>
      <c r="K30" s="7">
        <v>3062.7156124475546</v>
      </c>
      <c r="L30" s="7">
        <v>3391.0104712308275</v>
      </c>
      <c r="M30" s="7">
        <v>3900.4151221983566</v>
      </c>
      <c r="N30" s="7">
        <v>4113.6827674098649</v>
      </c>
      <c r="O30" s="7">
        <v>4332.7553528372737</v>
      </c>
      <c r="P30" s="7">
        <v>4088.213154158359</v>
      </c>
      <c r="Q30" s="7">
        <v>3572.9757355025172</v>
      </c>
      <c r="R30" s="7">
        <v>3379.461360446669</v>
      </c>
      <c r="S30" s="7">
        <v>3662.8069703794963</v>
      </c>
      <c r="T30" s="7">
        <v>3470.3988794523648</v>
      </c>
      <c r="U30" s="7">
        <v>3376.6605510652266</v>
      </c>
      <c r="V30" s="7">
        <v>3669.9186744512967</v>
      </c>
    </row>
    <row r="31" spans="1:22" s="43" customFormat="1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  <c r="V31" s="34"/>
    </row>
    <row r="32" spans="1:22" x14ac:dyDescent="0.2">
      <c r="A32" s="9" t="s">
        <v>37</v>
      </c>
      <c r="B32" s="7">
        <v>529.12277151821604</v>
      </c>
      <c r="C32" s="7">
        <v>610.34444718670079</v>
      </c>
      <c r="D32" s="7">
        <v>543.37189824378981</v>
      </c>
      <c r="E32" s="7">
        <v>557.90758763060512</v>
      </c>
      <c r="F32" s="7">
        <v>678.70678917732107</v>
      </c>
      <c r="G32" s="7">
        <v>819.35711309325484</v>
      </c>
      <c r="H32" s="7">
        <v>829.45837442383095</v>
      </c>
      <c r="I32" s="7">
        <v>992.72889321751791</v>
      </c>
      <c r="J32" s="7">
        <v>1365.0713214766652</v>
      </c>
      <c r="K32" s="7">
        <v>1198.8461023792993</v>
      </c>
      <c r="L32" s="7">
        <v>1297.3425500913174</v>
      </c>
      <c r="M32" s="7">
        <v>1532.9603236036294</v>
      </c>
      <c r="N32" s="7">
        <v>1657.6495568895896</v>
      </c>
      <c r="O32" s="7">
        <v>1669.7962167760104</v>
      </c>
      <c r="P32" s="7">
        <v>1629.180088793772</v>
      </c>
      <c r="Q32" s="7">
        <v>1304.4151021275618</v>
      </c>
      <c r="R32" s="7">
        <v>1364.8235705085419</v>
      </c>
      <c r="S32" s="7">
        <v>1466.4636993936842</v>
      </c>
      <c r="T32" s="7">
        <v>1340.5000004183021</v>
      </c>
      <c r="U32" s="7">
        <v>1420.1903187637654</v>
      </c>
      <c r="V32" s="7">
        <v>1513.3502858482559</v>
      </c>
    </row>
    <row r="33" spans="1:22" x14ac:dyDescent="0.2">
      <c r="A33" s="11" t="s">
        <v>31</v>
      </c>
      <c r="B33" s="7">
        <v>1315.1450445234091</v>
      </c>
      <c r="C33" s="7">
        <v>1414.5278758467537</v>
      </c>
      <c r="D33" s="7">
        <v>1183.2133454195214</v>
      </c>
      <c r="E33" s="7">
        <v>1278.6799637228148</v>
      </c>
      <c r="F33" s="7">
        <v>1485.8124109233972</v>
      </c>
      <c r="G33" s="7">
        <v>1279.9385308672449</v>
      </c>
      <c r="H33" s="7">
        <v>1534.9560411490534</v>
      </c>
      <c r="I33" s="7">
        <v>1675.8286924893573</v>
      </c>
      <c r="J33" s="7">
        <v>1958.716217093101</v>
      </c>
      <c r="K33" s="7">
        <v>1863.8695100682551</v>
      </c>
      <c r="L33" s="7">
        <v>2093.6679211395094</v>
      </c>
      <c r="M33" s="7">
        <v>2367.454798594727</v>
      </c>
      <c r="N33" s="7">
        <v>2456.0332105202751</v>
      </c>
      <c r="O33" s="7">
        <v>2662.959136061264</v>
      </c>
      <c r="P33" s="7">
        <v>2459.0330653645869</v>
      </c>
      <c r="Q33" s="7">
        <v>2268.5606333749552</v>
      </c>
      <c r="R33" s="7">
        <v>2014.6377899381278</v>
      </c>
      <c r="S33" s="7">
        <v>2196.3432709858125</v>
      </c>
      <c r="T33" s="7">
        <v>2129.8988790340632</v>
      </c>
      <c r="U33" s="7">
        <v>1956.4702323014615</v>
      </c>
      <c r="V33" s="7">
        <v>2156.5683886030406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78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41.336063050069583</v>
      </c>
      <c r="C5" s="7">
        <v>49.191399971519949</v>
      </c>
      <c r="D5" s="7">
        <v>51.485743681812671</v>
      </c>
      <c r="E5" s="7">
        <v>58.752052831579988</v>
      </c>
      <c r="F5" s="7">
        <v>12.584555012316388</v>
      </c>
      <c r="G5" s="7">
        <v>22.329935650691901</v>
      </c>
      <c r="H5" s="7">
        <v>29.810999648505756</v>
      </c>
      <c r="I5" s="7">
        <v>40.829932686273793</v>
      </c>
      <c r="J5" s="7">
        <v>46.318366451357491</v>
      </c>
      <c r="K5" s="7">
        <v>42.929960997086852</v>
      </c>
      <c r="L5" s="7">
        <v>58.134332738374653</v>
      </c>
      <c r="M5" s="7">
        <v>78.459998507282052</v>
      </c>
      <c r="N5" s="7">
        <v>72.993599159547685</v>
      </c>
      <c r="O5" s="7">
        <v>95.461819280043272</v>
      </c>
      <c r="P5" s="7">
        <v>119.71841496714811</v>
      </c>
      <c r="Q5" s="7">
        <v>86.208660112805902</v>
      </c>
      <c r="R5" s="7">
        <v>87.532235180152554</v>
      </c>
      <c r="S5" s="7">
        <v>110.51781311084741</v>
      </c>
      <c r="T5" s="7">
        <v>128.17425858109021</v>
      </c>
      <c r="U5" s="7">
        <v>120.17568879622851</v>
      </c>
      <c r="V5" s="7">
        <v>108.65996703317796</v>
      </c>
    </row>
    <row r="6" spans="1:22" x14ac:dyDescent="0.2">
      <c r="A6" s="23" t="s">
        <v>13</v>
      </c>
      <c r="B6" s="7">
        <v>5.4850857058075535</v>
      </c>
      <c r="C6" s="7">
        <v>6.0157227089813485</v>
      </c>
      <c r="D6" s="7">
        <v>5.1239698016310564</v>
      </c>
      <c r="E6" s="7">
        <v>4.2709036406740868</v>
      </c>
      <c r="F6" s="7">
        <v>6.5541987644065536</v>
      </c>
      <c r="G6" s="7">
        <v>8.2908303229513205</v>
      </c>
      <c r="H6" s="7">
        <v>8.1983453257453753</v>
      </c>
      <c r="I6" s="7">
        <v>8.451004576866767</v>
      </c>
      <c r="J6" s="7">
        <v>11.881900871017587</v>
      </c>
      <c r="K6" s="7">
        <v>12.830122467795162</v>
      </c>
      <c r="L6" s="7">
        <v>14.545191775221708</v>
      </c>
      <c r="M6" s="7">
        <v>16.116800953259105</v>
      </c>
      <c r="N6" s="7">
        <v>15.350831983303726</v>
      </c>
      <c r="O6" s="7">
        <v>14.873503977551325</v>
      </c>
      <c r="P6" s="7">
        <v>21.562843861758591</v>
      </c>
      <c r="Q6" s="7">
        <v>17.398579966202433</v>
      </c>
      <c r="R6" s="7">
        <v>15.59329906177998</v>
      </c>
      <c r="S6" s="7">
        <v>17.516719895880005</v>
      </c>
      <c r="T6" s="7">
        <v>17.286753130643582</v>
      </c>
      <c r="U6" s="7">
        <v>19.13043292283341</v>
      </c>
      <c r="V6" s="7">
        <v>18.837119409413987</v>
      </c>
    </row>
    <row r="7" spans="1:22" x14ac:dyDescent="0.2">
      <c r="A7" s="36" t="s">
        <v>14</v>
      </c>
      <c r="B7" s="7">
        <v>15.372242451801313</v>
      </c>
      <c r="C7" s="7">
        <v>23.522007833636842</v>
      </c>
      <c r="D7" s="7">
        <v>23.664800446752814</v>
      </c>
      <c r="E7" s="7">
        <v>22.950620458827895</v>
      </c>
      <c r="F7" s="7">
        <v>22.088359529311582</v>
      </c>
      <c r="G7" s="7">
        <v>23.408154852606497</v>
      </c>
      <c r="H7" s="7">
        <v>24.657150382660223</v>
      </c>
      <c r="I7" s="7">
        <v>27.354163334915452</v>
      </c>
      <c r="J7" s="7">
        <v>23.746576236392517</v>
      </c>
      <c r="K7" s="7">
        <v>16.389090312738201</v>
      </c>
      <c r="L7" s="7">
        <v>25.93033898887165</v>
      </c>
      <c r="M7" s="7">
        <v>30.420534134154948</v>
      </c>
      <c r="N7" s="7">
        <v>29.343384840851275</v>
      </c>
      <c r="O7" s="7">
        <v>37.849872332603319</v>
      </c>
      <c r="P7" s="7">
        <v>39.336455346565337</v>
      </c>
      <c r="Q7" s="7">
        <v>27.926558316156964</v>
      </c>
      <c r="R7" s="7">
        <v>21.502269605829888</v>
      </c>
      <c r="S7" s="7">
        <v>23.077964276458388</v>
      </c>
      <c r="T7" s="7">
        <v>17.967497034672931</v>
      </c>
      <c r="U7" s="7">
        <v>12.392165176622917</v>
      </c>
      <c r="V7" s="7">
        <v>9.374572440298504</v>
      </c>
    </row>
    <row r="8" spans="1:22" x14ac:dyDescent="0.2">
      <c r="A8" s="36" t="s">
        <v>38</v>
      </c>
      <c r="B8" s="7">
        <v>21.272321660114777</v>
      </c>
      <c r="C8" s="7">
        <v>19.780295807658018</v>
      </c>
      <c r="D8" s="7">
        <v>24.919362886029038</v>
      </c>
      <c r="E8" s="7">
        <v>23.916720544791414</v>
      </c>
      <c r="F8" s="7">
        <v>19.643019420946732</v>
      </c>
      <c r="G8" s="7">
        <v>18.719156909393913</v>
      </c>
      <c r="H8" s="7">
        <v>18.715335322422611</v>
      </c>
      <c r="I8" s="7">
        <v>23.018135638499619</v>
      </c>
      <c r="J8" s="7">
        <v>40.059466646531824</v>
      </c>
      <c r="K8" s="7">
        <v>34.96245713365802</v>
      </c>
      <c r="L8" s="7">
        <v>52.101680096662633</v>
      </c>
      <c r="M8" s="7">
        <v>50.073976928493657</v>
      </c>
      <c r="N8" s="7">
        <v>51.478007158356768</v>
      </c>
      <c r="O8" s="7">
        <v>43.647640057364384</v>
      </c>
      <c r="P8" s="7">
        <v>46.947756549754331</v>
      </c>
      <c r="Q8" s="7">
        <v>35.4395899883948</v>
      </c>
      <c r="R8" s="7">
        <v>37.287190015451039</v>
      </c>
      <c r="S8" s="7">
        <v>41.236449016935097</v>
      </c>
      <c r="T8" s="7">
        <v>44.289332422147368</v>
      </c>
      <c r="U8" s="7">
        <v>37.95062916938604</v>
      </c>
      <c r="V8" s="7">
        <v>54.31005955146653</v>
      </c>
    </row>
    <row r="9" spans="1:22" x14ac:dyDescent="0.2">
      <c r="A9" s="36" t="s">
        <v>15</v>
      </c>
      <c r="B9" s="7">
        <v>3.6300914807373275</v>
      </c>
      <c r="C9" s="7">
        <v>3.9473677981640112</v>
      </c>
      <c r="D9" s="7">
        <v>3.1547284811301859</v>
      </c>
      <c r="E9" s="7">
        <v>2.8027773724334719</v>
      </c>
      <c r="F9" s="7">
        <v>3.9287544660868052</v>
      </c>
      <c r="G9" s="7">
        <v>4.1813712300265307</v>
      </c>
      <c r="H9" s="7">
        <v>4.4896079782332148</v>
      </c>
      <c r="I9" s="7">
        <v>6.7291374158511594</v>
      </c>
      <c r="J9" s="7">
        <v>8.1088207244248718</v>
      </c>
      <c r="K9" s="7">
        <v>4.5039790182423189</v>
      </c>
      <c r="L9" s="7">
        <v>6.9929724548492462</v>
      </c>
      <c r="M9" s="7">
        <v>8.1362249150078654</v>
      </c>
      <c r="N9" s="7">
        <v>8.8820776743260303</v>
      </c>
      <c r="O9" s="7">
        <v>11.080492961976367</v>
      </c>
      <c r="P9" s="7">
        <v>10.790296286321286</v>
      </c>
      <c r="Q9" s="7">
        <v>8.2030963099796423</v>
      </c>
      <c r="R9" s="7">
        <v>7.4680357055727713</v>
      </c>
      <c r="S9" s="7">
        <v>8.4804828170894844</v>
      </c>
      <c r="T9" s="7">
        <v>8.3396705306847494</v>
      </c>
      <c r="U9" s="7">
        <v>9.1558051551816959</v>
      </c>
      <c r="V9" s="7">
        <v>10.22031093062299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1.9359820871009064</v>
      </c>
      <c r="C11" s="7">
        <v>1.9876697637815488</v>
      </c>
      <c r="D11" s="7">
        <v>1.8218743371914614</v>
      </c>
      <c r="E11" s="7">
        <v>1.5412209462702922</v>
      </c>
      <c r="F11" s="7">
        <v>1.4216154573412008</v>
      </c>
      <c r="G11" s="7">
        <v>1.7946731795288917</v>
      </c>
      <c r="H11" s="7">
        <v>2.5020454280157844</v>
      </c>
      <c r="I11" s="7">
        <v>3.0021044118217914</v>
      </c>
      <c r="J11" s="7">
        <v>1.9032020676418011</v>
      </c>
      <c r="K11" s="7">
        <v>1.8792896255192786</v>
      </c>
      <c r="L11" s="7">
        <v>2.2068608757912922</v>
      </c>
      <c r="M11" s="7">
        <v>2.5733884384784278</v>
      </c>
      <c r="N11" s="7">
        <v>2.7248108446215946</v>
      </c>
      <c r="O11" s="7">
        <v>2.7900628186973986</v>
      </c>
      <c r="P11" s="7">
        <v>3.6999643146782444</v>
      </c>
      <c r="Q11" s="7">
        <v>3.339490385497089</v>
      </c>
      <c r="R11" s="7">
        <v>2.3487934496495368</v>
      </c>
      <c r="S11" s="7">
        <v>2.8368810340249349</v>
      </c>
      <c r="T11" s="7">
        <v>3.7610512071978612</v>
      </c>
      <c r="U11" s="7">
        <v>2.6473827867447293</v>
      </c>
      <c r="V11" s="7">
        <v>2.8173979682342307</v>
      </c>
    </row>
    <row r="12" spans="1:22" x14ac:dyDescent="0.2">
      <c r="A12" s="37" t="s">
        <v>16</v>
      </c>
      <c r="B12" s="7">
        <v>18.591519007024239</v>
      </c>
      <c r="C12" s="7">
        <v>20.300125029241109</v>
      </c>
      <c r="D12" s="7">
        <v>22.602925039891982</v>
      </c>
      <c r="E12" s="7">
        <v>22.281396381358753</v>
      </c>
      <c r="F12" s="7">
        <v>29.217120231501301</v>
      </c>
      <c r="G12" s="7">
        <v>32.400583916402518</v>
      </c>
      <c r="H12" s="7">
        <v>31.988226559464177</v>
      </c>
      <c r="I12" s="7">
        <v>53.957065119576903</v>
      </c>
      <c r="J12" s="7">
        <v>73.386443999396562</v>
      </c>
      <c r="K12" s="7">
        <v>64.217001931105244</v>
      </c>
      <c r="L12" s="7">
        <v>71.898924926962366</v>
      </c>
      <c r="M12" s="7">
        <v>60.839079203070213</v>
      </c>
      <c r="N12" s="7">
        <v>81.393366460867412</v>
      </c>
      <c r="O12" s="7">
        <v>84.948156237011119</v>
      </c>
      <c r="P12" s="7">
        <v>71.304109973461152</v>
      </c>
      <c r="Q12" s="7">
        <v>74.164772119067095</v>
      </c>
      <c r="R12" s="7">
        <v>92.338662759679124</v>
      </c>
      <c r="S12" s="7">
        <v>84.911649192737613</v>
      </c>
      <c r="T12" s="7">
        <v>89.011479425714469</v>
      </c>
      <c r="U12" s="7">
        <v>77.972165002352355</v>
      </c>
      <c r="V12" s="7">
        <v>92.137101751536164</v>
      </c>
    </row>
    <row r="13" spans="1:22" x14ac:dyDescent="0.2">
      <c r="A13" s="23" t="s">
        <v>17</v>
      </c>
      <c r="B13" s="7">
        <v>28.292275104858504</v>
      </c>
      <c r="C13" s="7">
        <v>30.569708314206853</v>
      </c>
      <c r="D13" s="7">
        <v>32.009747175739676</v>
      </c>
      <c r="E13" s="7">
        <v>29.119777997769678</v>
      </c>
      <c r="F13" s="7">
        <v>39.241438802244751</v>
      </c>
      <c r="G13" s="7">
        <v>42.475702340419737</v>
      </c>
      <c r="H13" s="7">
        <v>42.108404379560717</v>
      </c>
      <c r="I13" s="7">
        <v>74.050372169897571</v>
      </c>
      <c r="J13" s="7">
        <v>118.93869180249538</v>
      </c>
      <c r="K13" s="7">
        <v>103.47023809033726</v>
      </c>
      <c r="L13" s="7">
        <v>111.96699270176725</v>
      </c>
      <c r="M13" s="7">
        <v>98.732865839032144</v>
      </c>
      <c r="N13" s="7">
        <v>152.72480131087423</v>
      </c>
      <c r="O13" s="7">
        <v>152.74198485826986</v>
      </c>
      <c r="P13" s="7">
        <v>135.81403221486275</v>
      </c>
      <c r="Q13" s="7">
        <v>141.72278816203962</v>
      </c>
      <c r="R13" s="7">
        <v>178.93836629337392</v>
      </c>
      <c r="S13" s="7">
        <v>159.3915382445752</v>
      </c>
      <c r="T13" s="7">
        <v>149.50509512588459</v>
      </c>
      <c r="U13" s="7">
        <v>130.83199571597626</v>
      </c>
      <c r="V13" s="7">
        <v>152.03121840713442</v>
      </c>
    </row>
    <row r="14" spans="1:22" x14ac:dyDescent="0.2">
      <c r="A14" s="23" t="s">
        <v>22</v>
      </c>
      <c r="B14" s="7">
        <v>3.3481982152516056E-2</v>
      </c>
      <c r="C14" s="7">
        <v>3.544354497651258E-2</v>
      </c>
      <c r="D14" s="7">
        <v>3.4599491658917195E-2</v>
      </c>
      <c r="E14" s="7">
        <v>5.6560095495327013E-2</v>
      </c>
      <c r="F14" s="7">
        <v>7.3918590431156908E-2</v>
      </c>
      <c r="G14" s="7">
        <v>9.1294017100337202E-2</v>
      </c>
      <c r="H14" s="7">
        <v>0.11027328987743701</v>
      </c>
      <c r="I14" s="7">
        <v>0.13390234104149878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3.0750712241414041E-2</v>
      </c>
      <c r="C15" s="7">
        <v>3.116334871267798E-2</v>
      </c>
      <c r="D15" s="7">
        <v>3.0494371869152562E-2</v>
      </c>
      <c r="E15" s="7">
        <v>5.00378618152829E-2</v>
      </c>
      <c r="F15" s="7">
        <v>7.0354672948187452E-2</v>
      </c>
      <c r="G15" s="7">
        <v>7.46802024097874E-2</v>
      </c>
      <c r="H15" s="7">
        <v>0.10194877710656584</v>
      </c>
      <c r="I15" s="7">
        <v>0.12747239907419763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463.50357151224193</v>
      </c>
      <c r="C18" s="7">
        <v>486.38451087185985</v>
      </c>
      <c r="D18" s="7">
        <v>525.12821238616471</v>
      </c>
      <c r="E18" s="7">
        <v>541.27970479335977</v>
      </c>
      <c r="F18" s="7">
        <v>719.13020314813832</v>
      </c>
      <c r="G18" s="7">
        <v>654.17287233414743</v>
      </c>
      <c r="H18" s="7">
        <v>600.28386969453254</v>
      </c>
      <c r="I18" s="7">
        <v>1346.5354591404189</v>
      </c>
      <c r="J18" s="7">
        <v>1577.3038730278317</v>
      </c>
      <c r="K18" s="7">
        <v>887.20305335712601</v>
      </c>
      <c r="L18" s="7">
        <v>1237.5426953646111</v>
      </c>
      <c r="M18" s="7">
        <v>1689.2444075843962</v>
      </c>
      <c r="N18" s="7">
        <v>1143.1758659955794</v>
      </c>
      <c r="O18" s="7">
        <v>1292.3627333486638</v>
      </c>
      <c r="P18" s="7">
        <v>1227.2576746676837</v>
      </c>
      <c r="Q18" s="7">
        <v>977.10974324527899</v>
      </c>
      <c r="R18" s="7">
        <v>952.00654172910583</v>
      </c>
      <c r="S18" s="7">
        <v>1060.8927804958757</v>
      </c>
      <c r="T18" s="7">
        <v>950.20286804597583</v>
      </c>
      <c r="U18" s="7">
        <v>1077.1622471235519</v>
      </c>
      <c r="V18" s="7">
        <v>1030.8780931682145</v>
      </c>
    </row>
    <row r="19" spans="1:22" x14ac:dyDescent="0.2">
      <c r="A19" s="23" t="s">
        <v>19</v>
      </c>
      <c r="B19" s="7">
        <v>43.018492063767404</v>
      </c>
      <c r="C19" s="7">
        <v>36.974048148395987</v>
      </c>
      <c r="D19" s="7">
        <v>52.135666541331382</v>
      </c>
      <c r="E19" s="7">
        <v>54.003691473007507</v>
      </c>
      <c r="F19" s="7">
        <v>71.136989638114187</v>
      </c>
      <c r="G19" s="7">
        <v>49.821539064889848</v>
      </c>
      <c r="H19" s="7">
        <v>94.574977168838416</v>
      </c>
      <c r="I19" s="7">
        <v>145.8984820713741</v>
      </c>
      <c r="J19" s="7">
        <v>275.38791453339189</v>
      </c>
      <c r="K19" s="7">
        <v>168.8679448241603</v>
      </c>
      <c r="L19" s="7">
        <v>145.90126778991549</v>
      </c>
      <c r="M19" s="7">
        <v>244.16553752672553</v>
      </c>
      <c r="N19" s="7">
        <v>211.81971368972748</v>
      </c>
      <c r="O19" s="7">
        <v>188.06858609572504</v>
      </c>
      <c r="P19" s="7">
        <v>252.24347245301072</v>
      </c>
      <c r="Q19" s="7">
        <v>154.25236830227684</v>
      </c>
      <c r="R19" s="7">
        <v>249.378398611303</v>
      </c>
      <c r="S19" s="7">
        <v>251.33103757163127</v>
      </c>
      <c r="T19" s="7">
        <v>337.70158685145987</v>
      </c>
      <c r="U19" s="7">
        <v>209.38279150357559</v>
      </c>
      <c r="V19" s="7">
        <v>208.60313077433435</v>
      </c>
    </row>
    <row r="20" spans="1:22" x14ac:dyDescent="0.2">
      <c r="A20" s="23" t="s">
        <v>40</v>
      </c>
      <c r="B20" s="7">
        <v>52.910316805250964</v>
      </c>
      <c r="C20" s="7">
        <v>57.103275313708551</v>
      </c>
      <c r="D20" s="7">
        <v>53.199829600816386</v>
      </c>
      <c r="E20" s="7">
        <v>70.103769953073837</v>
      </c>
      <c r="F20" s="7">
        <v>68.65846457025998</v>
      </c>
      <c r="G20" s="7">
        <v>59.170426970909006</v>
      </c>
      <c r="H20" s="7">
        <v>65.30663972479212</v>
      </c>
      <c r="I20" s="7">
        <v>100.35067958239145</v>
      </c>
      <c r="J20" s="7">
        <v>161.58349854294715</v>
      </c>
      <c r="K20" s="7">
        <v>138.4827468148718</v>
      </c>
      <c r="L20" s="7">
        <v>121.18841551498632</v>
      </c>
      <c r="M20" s="7">
        <v>146.02393482842382</v>
      </c>
      <c r="N20" s="7">
        <v>199.63979755331292</v>
      </c>
      <c r="O20" s="7">
        <v>298.75385012247148</v>
      </c>
      <c r="P20" s="7">
        <v>265.34431674315869</v>
      </c>
      <c r="Q20" s="7">
        <v>239.37868941568451</v>
      </c>
      <c r="R20" s="7">
        <v>242.42770604759116</v>
      </c>
      <c r="S20" s="7">
        <v>239.4897006194762</v>
      </c>
      <c r="T20" s="7">
        <v>241.04675029834991</v>
      </c>
      <c r="U20" s="7">
        <v>224.95122163118376</v>
      </c>
      <c r="V20" s="7">
        <v>217.08856492651526</v>
      </c>
    </row>
    <row r="21" spans="1:22" x14ac:dyDescent="0.2">
      <c r="A21" s="23" t="s">
        <v>30</v>
      </c>
      <c r="B21" s="7">
        <v>63.617858280441702</v>
      </c>
      <c r="C21" s="7">
        <v>65.920645339516881</v>
      </c>
      <c r="D21" s="7">
        <v>72.182088577329353</v>
      </c>
      <c r="E21" s="7">
        <v>87.352460022541024</v>
      </c>
      <c r="F21" s="7">
        <v>95.69609739234582</v>
      </c>
      <c r="G21" s="7">
        <v>108.75055923280311</v>
      </c>
      <c r="H21" s="7">
        <v>109.42519861676178</v>
      </c>
      <c r="I21" s="7">
        <v>158.23902555824293</v>
      </c>
      <c r="J21" s="7">
        <v>148.43021819528312</v>
      </c>
      <c r="K21" s="7">
        <v>161.06870109782676</v>
      </c>
      <c r="L21" s="7">
        <v>156.58776916890372</v>
      </c>
      <c r="M21" s="7">
        <v>153.22740951605522</v>
      </c>
      <c r="N21" s="7">
        <v>181.75327551813027</v>
      </c>
      <c r="O21" s="7">
        <v>200.35551701948768</v>
      </c>
      <c r="P21" s="7">
        <v>199.56221937814195</v>
      </c>
      <c r="Q21" s="7">
        <v>181.29581588452334</v>
      </c>
      <c r="R21" s="7">
        <v>191.07766598740471</v>
      </c>
      <c r="S21" s="7">
        <v>190.27303950231706</v>
      </c>
      <c r="T21" s="7">
        <v>191.72966320000293</v>
      </c>
      <c r="U21" s="7">
        <v>176.91261676095078</v>
      </c>
      <c r="V21" s="7">
        <v>161.70310459043745</v>
      </c>
    </row>
    <row r="22" spans="1:22" x14ac:dyDescent="0.2">
      <c r="A22" s="23" t="s">
        <v>20</v>
      </c>
      <c r="B22" s="7">
        <v>105.58348129731949</v>
      </c>
      <c r="C22" s="7">
        <v>118.63647248016139</v>
      </c>
      <c r="D22" s="7">
        <v>153.74760856447469</v>
      </c>
      <c r="E22" s="7">
        <v>284.02271947857571</v>
      </c>
      <c r="F22" s="7">
        <v>172.57648017849903</v>
      </c>
      <c r="G22" s="7">
        <v>176.10513909657621</v>
      </c>
      <c r="H22" s="7">
        <v>249.53772397510329</v>
      </c>
      <c r="I22" s="7">
        <v>378.06395235908843</v>
      </c>
      <c r="J22" s="7">
        <v>557.31651331459932</v>
      </c>
      <c r="K22" s="7">
        <v>573.53462730796969</v>
      </c>
      <c r="L22" s="7">
        <v>669.96764142569089</v>
      </c>
      <c r="M22" s="7">
        <v>695.87971343232482</v>
      </c>
      <c r="N22" s="7">
        <v>1146.6291553617666</v>
      </c>
      <c r="O22" s="7">
        <v>933.59130034528198</v>
      </c>
      <c r="P22" s="7">
        <v>1165.7686395099381</v>
      </c>
      <c r="Q22" s="7">
        <v>771.72519036337815</v>
      </c>
      <c r="R22" s="7">
        <v>1272.6642851450147</v>
      </c>
      <c r="S22" s="7">
        <v>1053.3975077945972</v>
      </c>
      <c r="T22" s="7">
        <v>887.89637970087244</v>
      </c>
      <c r="U22" s="7">
        <v>906.13240316325459</v>
      </c>
      <c r="V22" s="7">
        <v>1106.9018810845666</v>
      </c>
    </row>
    <row r="23" spans="1:22" x14ac:dyDescent="0.2">
      <c r="A23" s="36" t="s">
        <v>28</v>
      </c>
      <c r="B23" s="7">
        <v>25.631265832691518</v>
      </c>
      <c r="C23" s="7">
        <v>32.826310324215108</v>
      </c>
      <c r="D23" s="7">
        <v>36.407973524379081</v>
      </c>
      <c r="E23" s="7">
        <v>45.437871825216973</v>
      </c>
      <c r="F23" s="7">
        <v>33.732816610442754</v>
      </c>
      <c r="G23" s="7">
        <v>41.770198762685446</v>
      </c>
      <c r="H23" s="7">
        <v>59.958838121408334</v>
      </c>
      <c r="I23" s="7">
        <v>81.900677974002846</v>
      </c>
      <c r="J23" s="7">
        <v>115.60743863028807</v>
      </c>
      <c r="K23" s="7">
        <v>122.24851887248008</v>
      </c>
      <c r="L23" s="7">
        <v>126.55386523719541</v>
      </c>
      <c r="M23" s="7">
        <v>127.32634379635581</v>
      </c>
      <c r="N23" s="7">
        <v>226.40119724802736</v>
      </c>
      <c r="O23" s="7">
        <v>235.43290466275508</v>
      </c>
      <c r="P23" s="7">
        <v>268.58671561958414</v>
      </c>
      <c r="Q23" s="7">
        <v>196.19206526525087</v>
      </c>
      <c r="R23" s="7">
        <v>227.57830377083681</v>
      </c>
      <c r="S23" s="7">
        <v>191.31564891103753</v>
      </c>
      <c r="T23" s="7">
        <v>265.64653385097938</v>
      </c>
      <c r="U23" s="7">
        <v>213.1659464013517</v>
      </c>
      <c r="V23" s="7">
        <v>204.8249780312868</v>
      </c>
    </row>
    <row r="24" spans="1:22" x14ac:dyDescent="0.2">
      <c r="A24" s="38" t="s">
        <v>23</v>
      </c>
      <c r="B24" s="7">
        <v>49.308830111799189</v>
      </c>
      <c r="C24" s="7">
        <v>53.633185045943335</v>
      </c>
      <c r="D24" s="7">
        <v>81.984313861208079</v>
      </c>
      <c r="E24" s="7">
        <v>90.1263264018054</v>
      </c>
      <c r="F24" s="7">
        <v>73.136005018620253</v>
      </c>
      <c r="G24" s="7">
        <v>71.319490624812389</v>
      </c>
      <c r="H24" s="7">
        <v>96.662135095651038</v>
      </c>
      <c r="I24" s="7">
        <v>131.7242510310285</v>
      </c>
      <c r="J24" s="7">
        <v>220.94816985349001</v>
      </c>
      <c r="K24" s="7">
        <v>146.04212314067857</v>
      </c>
      <c r="L24" s="7">
        <v>198.42591684238033</v>
      </c>
      <c r="M24" s="7">
        <v>222.2015643726491</v>
      </c>
      <c r="N24" s="7">
        <v>238.30648744688423</v>
      </c>
      <c r="O24" s="7">
        <v>182.968221625056</v>
      </c>
      <c r="P24" s="7">
        <v>183.19863713997373</v>
      </c>
      <c r="Q24" s="7">
        <v>168.7302898036792</v>
      </c>
      <c r="R24" s="7">
        <v>194.21196862207526</v>
      </c>
      <c r="S24" s="7">
        <v>189.76687982378357</v>
      </c>
      <c r="T24" s="7">
        <v>177.35497247426107</v>
      </c>
      <c r="U24" s="7">
        <v>174.31230187963948</v>
      </c>
      <c r="V24" s="7">
        <v>192.05288557103421</v>
      </c>
    </row>
    <row r="25" spans="1:22" x14ac:dyDescent="0.2">
      <c r="A25" s="38" t="s">
        <v>41</v>
      </c>
      <c r="B25" s="7">
        <v>221.55694134482241</v>
      </c>
      <c r="C25" s="7">
        <v>272.62630351145043</v>
      </c>
      <c r="D25" s="7">
        <v>409.46736864303574</v>
      </c>
      <c r="E25" s="7">
        <v>257.20211133768794</v>
      </c>
      <c r="F25" s="7">
        <v>273.78787348604436</v>
      </c>
      <c r="G25" s="7">
        <v>251.10929351510995</v>
      </c>
      <c r="H25" s="7">
        <v>351.84096305746954</v>
      </c>
      <c r="I25" s="7">
        <v>369.78529540830601</v>
      </c>
      <c r="J25" s="7">
        <v>517.98929871575285</v>
      </c>
      <c r="K25" s="7">
        <v>363.33872233216186</v>
      </c>
      <c r="L25" s="7">
        <v>545.12885950619432</v>
      </c>
      <c r="M25" s="7">
        <v>498.50722532489181</v>
      </c>
      <c r="N25" s="7">
        <v>469.69948927311395</v>
      </c>
      <c r="O25" s="7">
        <v>524.94955972868172</v>
      </c>
      <c r="P25" s="7">
        <v>720.66996694362342</v>
      </c>
      <c r="Q25" s="7">
        <v>567.14835025172704</v>
      </c>
      <c r="R25" s="7">
        <v>665.5232857116016</v>
      </c>
      <c r="S25" s="7">
        <v>600.43049480802154</v>
      </c>
      <c r="T25" s="7">
        <v>550.17198024997549</v>
      </c>
      <c r="U25" s="7">
        <v>563.20877809309741</v>
      </c>
      <c r="V25" s="7">
        <v>617.02263797482601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67.315657356969069</v>
      </c>
      <c r="C28" s="7">
        <v>72.647007511336113</v>
      </c>
      <c r="D28" s="7">
        <v>68.059464506124129</v>
      </c>
      <c r="E28" s="7">
        <v>86.061258960692285</v>
      </c>
      <c r="F28" s="7">
        <v>69.85485458774572</v>
      </c>
      <c r="G28" s="7">
        <v>84.843010035469078</v>
      </c>
      <c r="H28" s="7">
        <v>122.20195224971046</v>
      </c>
      <c r="I28" s="7">
        <v>112.87250149514597</v>
      </c>
      <c r="J28" s="7">
        <v>113.39926613498359</v>
      </c>
      <c r="K28" s="7">
        <v>112.49368260535569</v>
      </c>
      <c r="L28" s="7">
        <v>145.8459422986875</v>
      </c>
      <c r="M28" s="7">
        <v>194.02467489026412</v>
      </c>
      <c r="N28" s="7">
        <v>190.04527980772187</v>
      </c>
      <c r="O28" s="7">
        <v>223.22455225726844</v>
      </c>
      <c r="P28" s="7">
        <v>167.00242626065278</v>
      </c>
      <c r="Q28" s="7">
        <v>166.65222094046052</v>
      </c>
      <c r="R28" s="7">
        <v>176.51144469474428</v>
      </c>
      <c r="S28" s="7">
        <v>174.9257316348428</v>
      </c>
      <c r="T28" s="7">
        <v>185.8017041247453</v>
      </c>
      <c r="U28" s="7">
        <v>132.74846619124935</v>
      </c>
      <c r="V28" s="7">
        <v>128.0383523834428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1228.426227847212</v>
      </c>
      <c r="C30" s="7">
        <v>1352.1326626674665</v>
      </c>
      <c r="D30" s="7">
        <v>1617.1607719185706</v>
      </c>
      <c r="E30" s="7">
        <v>1681.3319823769768</v>
      </c>
      <c r="F30" s="7">
        <v>1712.5331195777449</v>
      </c>
      <c r="G30" s="7">
        <v>1650.828912258934</v>
      </c>
      <c r="H30" s="7">
        <v>1912.4746347958594</v>
      </c>
      <c r="I30" s="7">
        <v>3063.0236147138176</v>
      </c>
      <c r="J30" s="7">
        <v>4012.3096597478252</v>
      </c>
      <c r="K30" s="7">
        <v>2954.4622599291133</v>
      </c>
      <c r="L30" s="7">
        <v>3690.9196677070659</v>
      </c>
      <c r="M30" s="7">
        <v>4315.9536801908653</v>
      </c>
      <c r="N30" s="7">
        <v>4422.3611413270128</v>
      </c>
      <c r="O30" s="7">
        <v>4523.1007577289074</v>
      </c>
      <c r="P30" s="7">
        <v>4898.8079422303172</v>
      </c>
      <c r="Q30" s="7">
        <v>3816.8882688324029</v>
      </c>
      <c r="R30" s="7">
        <v>4614.3884523911665</v>
      </c>
      <c r="S30" s="7">
        <v>4399.792318750131</v>
      </c>
      <c r="T30" s="7">
        <v>4245.8875762546577</v>
      </c>
      <c r="U30" s="7">
        <v>4088.2330374731805</v>
      </c>
      <c r="V30" s="7">
        <v>4315.5013759965423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89.03178643563146</v>
      </c>
      <c r="C32" s="7">
        <v>104.44446388374173</v>
      </c>
      <c r="D32" s="7">
        <v>110.17047963454723</v>
      </c>
      <c r="E32" s="7">
        <v>114.23429579457714</v>
      </c>
      <c r="F32" s="7">
        <v>66.220502650409259</v>
      </c>
      <c r="G32" s="7">
        <v>78.724122145199047</v>
      </c>
      <c r="H32" s="7">
        <v>88.373484085582973</v>
      </c>
      <c r="I32" s="7">
        <v>109.38447806422857</v>
      </c>
      <c r="J32" s="7">
        <v>132.01833299736612</v>
      </c>
      <c r="K32" s="7">
        <v>113.49489955503984</v>
      </c>
      <c r="L32" s="7">
        <v>159.91137692977119</v>
      </c>
      <c r="M32" s="7">
        <v>185.78092387667604</v>
      </c>
      <c r="N32" s="7">
        <v>180.77271166100709</v>
      </c>
      <c r="O32" s="7">
        <v>205.70339142823607</v>
      </c>
      <c r="P32" s="7">
        <v>242.0557313262259</v>
      </c>
      <c r="Q32" s="7">
        <v>178.51597507903685</v>
      </c>
      <c r="R32" s="7">
        <v>171.73182301843579</v>
      </c>
      <c r="S32" s="7">
        <v>203.66631015123534</v>
      </c>
      <c r="T32" s="7">
        <v>219.81856290643668</v>
      </c>
      <c r="U32" s="7">
        <v>201.45210400699733</v>
      </c>
      <c r="V32" s="7">
        <v>204.21942733321418</v>
      </c>
    </row>
    <row r="33" spans="1:22" x14ac:dyDescent="0.2">
      <c r="A33" s="11" t="s">
        <v>31</v>
      </c>
      <c r="B33" s="7">
        <v>1139.3944414115804</v>
      </c>
      <c r="C33" s="7">
        <v>1247.6881987837248</v>
      </c>
      <c r="D33" s="7">
        <v>1506.9902922840233</v>
      </c>
      <c r="E33" s="7">
        <v>1567.0976865823998</v>
      </c>
      <c r="F33" s="7">
        <v>1646.3126169273357</v>
      </c>
      <c r="G33" s="7">
        <v>1572.1047901137349</v>
      </c>
      <c r="H33" s="7">
        <v>1824.1011507102764</v>
      </c>
      <c r="I33" s="7">
        <v>2953.6391366495891</v>
      </c>
      <c r="J33" s="7">
        <v>3880.2913267504596</v>
      </c>
      <c r="K33" s="7">
        <v>2840.967360374073</v>
      </c>
      <c r="L33" s="7">
        <v>3531.0082907772949</v>
      </c>
      <c r="M33" s="7">
        <v>4130.1727563141885</v>
      </c>
      <c r="N33" s="7">
        <v>4241.588429666006</v>
      </c>
      <c r="O33" s="7">
        <v>4317.3973663006727</v>
      </c>
      <c r="P33" s="7">
        <v>4656.752210904091</v>
      </c>
      <c r="Q33" s="7">
        <v>3638.3722937533662</v>
      </c>
      <c r="R33" s="7">
        <v>4442.656629372731</v>
      </c>
      <c r="S33" s="7">
        <v>4196.1260085988961</v>
      </c>
      <c r="T33" s="7">
        <v>4026.0690133482217</v>
      </c>
      <c r="U33" s="7">
        <v>3886.7809334661838</v>
      </c>
      <c r="V33" s="7">
        <v>4111.2819486633289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79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27.677408917940191</v>
      </c>
      <c r="C5" s="7">
        <v>26.233840067646657</v>
      </c>
      <c r="D5" s="7">
        <v>24.54113413064232</v>
      </c>
      <c r="E5" s="7">
        <v>27.759442514450811</v>
      </c>
      <c r="F5" s="7">
        <v>5.1357790817677724</v>
      </c>
      <c r="G5" s="7">
        <v>10.588320109001273</v>
      </c>
      <c r="H5" s="7">
        <v>17.01142176430729</v>
      </c>
      <c r="I5" s="7">
        <v>19.014279837384851</v>
      </c>
      <c r="J5" s="7">
        <v>23.470633069452155</v>
      </c>
      <c r="K5" s="7">
        <v>24.575517304789415</v>
      </c>
      <c r="L5" s="7">
        <v>33.056860149124219</v>
      </c>
      <c r="M5" s="7">
        <v>36.184978894089966</v>
      </c>
      <c r="N5" s="7">
        <v>47.866505055263481</v>
      </c>
      <c r="O5" s="7">
        <v>45.40786670450683</v>
      </c>
      <c r="P5" s="7">
        <v>58.473752285612804</v>
      </c>
      <c r="Q5" s="7">
        <v>57.030479617465978</v>
      </c>
      <c r="R5" s="7">
        <v>54.590360143618938</v>
      </c>
      <c r="S5" s="7">
        <v>65.502417368456307</v>
      </c>
      <c r="T5" s="7">
        <v>71.689787510630509</v>
      </c>
      <c r="U5" s="7">
        <v>76.174178798899604</v>
      </c>
      <c r="V5" s="7">
        <v>71.77113130323113</v>
      </c>
    </row>
    <row r="6" spans="1:22" x14ac:dyDescent="0.2">
      <c r="A6" s="23" t="s">
        <v>13</v>
      </c>
      <c r="B6" s="7">
        <v>37.920747351726398</v>
      </c>
      <c r="C6" s="7">
        <v>43.953556516111128</v>
      </c>
      <c r="D6" s="7">
        <v>41.097515495243329</v>
      </c>
      <c r="E6" s="7">
        <v>41.192333725443781</v>
      </c>
      <c r="F6" s="7">
        <v>62.114424276567348</v>
      </c>
      <c r="G6" s="7">
        <v>71.320458258692511</v>
      </c>
      <c r="H6" s="7">
        <v>79.826047244961359</v>
      </c>
      <c r="I6" s="7">
        <v>86.174148150731867</v>
      </c>
      <c r="J6" s="7">
        <v>129.775109352154</v>
      </c>
      <c r="K6" s="7">
        <v>121.69171444462765</v>
      </c>
      <c r="L6" s="7">
        <v>154.29358922035306</v>
      </c>
      <c r="M6" s="7">
        <v>198.80958675722059</v>
      </c>
      <c r="N6" s="7">
        <v>204.48926035917447</v>
      </c>
      <c r="O6" s="7">
        <v>190.12090929933876</v>
      </c>
      <c r="P6" s="7">
        <v>203.85804264039095</v>
      </c>
      <c r="Q6" s="7">
        <v>170.21584100035628</v>
      </c>
      <c r="R6" s="7">
        <v>183.11977189743828</v>
      </c>
      <c r="S6" s="7">
        <v>215.92271792958411</v>
      </c>
      <c r="T6" s="7">
        <v>202.71435697347115</v>
      </c>
      <c r="U6" s="7">
        <v>213.0575235379537</v>
      </c>
      <c r="V6" s="7">
        <v>280.91332457048259</v>
      </c>
    </row>
    <row r="7" spans="1:22" x14ac:dyDescent="0.2">
      <c r="A7" s="36" t="s">
        <v>14</v>
      </c>
      <c r="B7" s="7">
        <v>19.194762729635084</v>
      </c>
      <c r="C7" s="7">
        <v>24.711130353433003</v>
      </c>
      <c r="D7" s="7">
        <v>20.415978683933815</v>
      </c>
      <c r="E7" s="7">
        <v>19.462993219026885</v>
      </c>
      <c r="F7" s="7">
        <v>19.973967610953633</v>
      </c>
      <c r="G7" s="7">
        <v>21.846626205958646</v>
      </c>
      <c r="H7" s="7">
        <v>26.273362983307372</v>
      </c>
      <c r="I7" s="7">
        <v>25.836899331575786</v>
      </c>
      <c r="J7" s="7">
        <v>25.284429300075665</v>
      </c>
      <c r="K7" s="7">
        <v>19.190304607957398</v>
      </c>
      <c r="L7" s="7">
        <v>32.810200978855796</v>
      </c>
      <c r="M7" s="7">
        <v>35.503034246961967</v>
      </c>
      <c r="N7" s="7">
        <v>40.699483092932297</v>
      </c>
      <c r="O7" s="7">
        <v>42.724856070855409</v>
      </c>
      <c r="P7" s="7">
        <v>40.092048106422418</v>
      </c>
      <c r="Q7" s="7">
        <v>32.914446186009499</v>
      </c>
      <c r="R7" s="7">
        <v>26.315477989184423</v>
      </c>
      <c r="S7" s="7">
        <v>27.987211517667117</v>
      </c>
      <c r="T7" s="7">
        <v>20.575319384120238</v>
      </c>
      <c r="U7" s="7">
        <v>15.407948763295567</v>
      </c>
      <c r="V7" s="7">
        <v>12.818332435736933</v>
      </c>
    </row>
    <row r="8" spans="1:22" x14ac:dyDescent="0.2">
      <c r="A8" s="36" t="s">
        <v>38</v>
      </c>
      <c r="B8" s="7">
        <v>18.298776471745885</v>
      </c>
      <c r="C8" s="7">
        <v>19.143886290368151</v>
      </c>
      <c r="D8" s="7">
        <v>18.412541738051718</v>
      </c>
      <c r="E8" s="7">
        <v>22.098802720175101</v>
      </c>
      <c r="F8" s="7">
        <v>20.316232676407196</v>
      </c>
      <c r="G8" s="7">
        <v>20.743091914219132</v>
      </c>
      <c r="H8" s="7">
        <v>21.252036192113675</v>
      </c>
      <c r="I8" s="7">
        <v>25.036259739761817</v>
      </c>
      <c r="J8" s="7">
        <v>42.020325664165753</v>
      </c>
      <c r="K8" s="7">
        <v>42.235939782271132</v>
      </c>
      <c r="L8" s="7">
        <v>54.1387405941419</v>
      </c>
      <c r="M8" s="7">
        <v>69.67807521140314</v>
      </c>
      <c r="N8" s="7">
        <v>71.879406690310375</v>
      </c>
      <c r="O8" s="7">
        <v>58.231537634083246</v>
      </c>
      <c r="P8" s="7">
        <v>54.054900699140688</v>
      </c>
      <c r="Q8" s="7">
        <v>42.102527988959771</v>
      </c>
      <c r="R8" s="7">
        <v>41.313300852451306</v>
      </c>
      <c r="S8" s="7">
        <v>68.00682277207882</v>
      </c>
      <c r="T8" s="7">
        <v>66.975886145416723</v>
      </c>
      <c r="U8" s="7">
        <v>74.818627823969237</v>
      </c>
      <c r="V8" s="7">
        <v>90.729462995958585</v>
      </c>
    </row>
    <row r="9" spans="1:22" x14ac:dyDescent="0.2">
      <c r="A9" s="36" t="s">
        <v>15</v>
      </c>
      <c r="B9" s="7">
        <v>26.600967707340526</v>
      </c>
      <c r="C9" s="7">
        <v>28.547864990644168</v>
      </c>
      <c r="D9" s="7">
        <v>25.756541723013793</v>
      </c>
      <c r="E9" s="7">
        <v>27.448970927922165</v>
      </c>
      <c r="F9" s="7">
        <v>39.922499167697573</v>
      </c>
      <c r="G9" s="7">
        <v>45.421952033904823</v>
      </c>
      <c r="H9" s="7">
        <v>52.156920293012064</v>
      </c>
      <c r="I9" s="7">
        <v>82.748103258026134</v>
      </c>
      <c r="J9" s="7">
        <v>108.30625367213266</v>
      </c>
      <c r="K9" s="7">
        <v>66.888086035411675</v>
      </c>
      <c r="L9" s="7">
        <v>109.68427787453317</v>
      </c>
      <c r="M9" s="7">
        <v>134.57146504737281</v>
      </c>
      <c r="N9" s="7">
        <v>142.97684722913539</v>
      </c>
      <c r="O9" s="7">
        <v>191.69689602294525</v>
      </c>
      <c r="P9" s="7">
        <v>191.10159931521827</v>
      </c>
      <c r="Q9" s="7">
        <v>143.87597471512677</v>
      </c>
      <c r="R9" s="7">
        <v>127.36374671035831</v>
      </c>
      <c r="S9" s="7">
        <v>145.76680157663034</v>
      </c>
      <c r="T9" s="7">
        <v>140.78724161202283</v>
      </c>
      <c r="U9" s="7">
        <v>147.59459227488458</v>
      </c>
      <c r="V9" s="7">
        <v>162.51100530824215</v>
      </c>
    </row>
    <row r="10" spans="1:22" x14ac:dyDescent="0.2">
      <c r="A10" s="23" t="s">
        <v>33</v>
      </c>
      <c r="B10" s="7">
        <v>7.8504133832333984</v>
      </c>
      <c r="C10" s="7">
        <v>8.9680272365989548</v>
      </c>
      <c r="D10" s="7">
        <v>6.6491489262351067</v>
      </c>
      <c r="E10" s="7">
        <v>7.7588789092340491</v>
      </c>
      <c r="F10" s="7">
        <v>8.6110613594355296</v>
      </c>
      <c r="G10" s="7">
        <v>10.193879238363683</v>
      </c>
      <c r="H10" s="7">
        <v>9.0257641879851302</v>
      </c>
      <c r="I10" s="7">
        <v>15.003577275889338</v>
      </c>
      <c r="J10" s="7">
        <v>22.837760230589531</v>
      </c>
      <c r="K10" s="7">
        <v>23.336059492724196</v>
      </c>
      <c r="L10" s="7">
        <v>23.955353082537354</v>
      </c>
      <c r="M10" s="7">
        <v>27.359904823732535</v>
      </c>
      <c r="N10" s="7">
        <v>31.913599561781556</v>
      </c>
      <c r="O10" s="7">
        <v>33.857943526341167</v>
      </c>
      <c r="P10" s="7">
        <v>34.030155339606772</v>
      </c>
      <c r="Q10" s="7">
        <v>25.304548538434386</v>
      </c>
      <c r="R10" s="7">
        <v>24.971628317603436</v>
      </c>
      <c r="S10" s="7">
        <v>29.793058650274347</v>
      </c>
      <c r="T10" s="7">
        <v>31.143976970558271</v>
      </c>
      <c r="U10" s="7">
        <v>31.601683567576778</v>
      </c>
      <c r="V10" s="7">
        <v>28.428312053303205</v>
      </c>
    </row>
    <row r="11" spans="1:22" x14ac:dyDescent="0.2">
      <c r="A11" s="37" t="s">
        <v>39</v>
      </c>
      <c r="B11" s="7">
        <v>44.539869796068757</v>
      </c>
      <c r="C11" s="7">
        <v>47.02438817595079</v>
      </c>
      <c r="D11" s="7">
        <v>38.595218981558482</v>
      </c>
      <c r="E11" s="7">
        <v>47.401290693524146</v>
      </c>
      <c r="F11" s="7">
        <v>44.687031595334105</v>
      </c>
      <c r="G11" s="7">
        <v>48.063230055342096</v>
      </c>
      <c r="H11" s="7">
        <v>53.270728874017692</v>
      </c>
      <c r="I11" s="7">
        <v>76.505812393236766</v>
      </c>
      <c r="J11" s="7">
        <v>93.202220536088717</v>
      </c>
      <c r="K11" s="7">
        <v>82.861553632876536</v>
      </c>
      <c r="L11" s="7">
        <v>90.603309850094888</v>
      </c>
      <c r="M11" s="7">
        <v>107.13436863155195</v>
      </c>
      <c r="N11" s="7">
        <v>112.65465904403433</v>
      </c>
      <c r="O11" s="7">
        <v>130.58650512440389</v>
      </c>
      <c r="P11" s="7">
        <v>151.94631627864084</v>
      </c>
      <c r="Q11" s="7">
        <v>159.02384402269576</v>
      </c>
      <c r="R11" s="7">
        <v>96.763059797150945</v>
      </c>
      <c r="S11" s="7">
        <v>118.42762031572336</v>
      </c>
      <c r="T11" s="7">
        <v>134.08393006758502</v>
      </c>
      <c r="U11" s="7">
        <v>110.22189227027729</v>
      </c>
      <c r="V11" s="7">
        <v>111.74141952259383</v>
      </c>
    </row>
    <row r="12" spans="1:22" x14ac:dyDescent="0.2">
      <c r="A12" s="37" t="s">
        <v>16</v>
      </c>
      <c r="B12" s="7">
        <v>11.668006761425429</v>
      </c>
      <c r="C12" s="7">
        <v>15.278883571054093</v>
      </c>
      <c r="D12" s="7">
        <v>15.457200467158627</v>
      </c>
      <c r="E12" s="7">
        <v>16.39711678007977</v>
      </c>
      <c r="F12" s="7">
        <v>17.174988915550749</v>
      </c>
      <c r="G12" s="7">
        <v>22.804463777010117</v>
      </c>
      <c r="H12" s="7">
        <v>29.664160456176994</v>
      </c>
      <c r="I12" s="7">
        <v>22.797834364108422</v>
      </c>
      <c r="J12" s="7">
        <v>20.427525693557808</v>
      </c>
      <c r="K12" s="7">
        <v>22.159147282596635</v>
      </c>
      <c r="L12" s="7">
        <v>16.950198520441926</v>
      </c>
      <c r="M12" s="7">
        <v>19.471412280823696</v>
      </c>
      <c r="N12" s="7">
        <v>17.522692322655182</v>
      </c>
      <c r="O12" s="7">
        <v>23.364838006308972</v>
      </c>
      <c r="P12" s="7">
        <v>21.947176874107225</v>
      </c>
      <c r="Q12" s="7">
        <v>19.614795565247167</v>
      </c>
      <c r="R12" s="7">
        <v>14.129517676137322</v>
      </c>
      <c r="S12" s="7">
        <v>12.299360568893652</v>
      </c>
      <c r="T12" s="7">
        <v>15.316429138205622</v>
      </c>
      <c r="U12" s="7">
        <v>1.4733860203135103</v>
      </c>
      <c r="V12" s="7">
        <v>1.4893966499166342</v>
      </c>
    </row>
    <row r="13" spans="1:22" x14ac:dyDescent="0.2">
      <c r="A13" s="23" t="s">
        <v>17</v>
      </c>
      <c r="B13" s="7">
        <v>17.756185338856589</v>
      </c>
      <c r="C13" s="7">
        <v>23.008282631809571</v>
      </c>
      <c r="D13" s="7">
        <v>21.890134932767864</v>
      </c>
      <c r="E13" s="7">
        <v>21.429554605424119</v>
      </c>
      <c r="F13" s="7">
        <v>23.067683300702381</v>
      </c>
      <c r="G13" s="7">
        <v>29.895622187685394</v>
      </c>
      <c r="H13" s="7">
        <v>39.049068936249235</v>
      </c>
      <c r="I13" s="7">
        <v>31.28761943572416</v>
      </c>
      <c r="J13" s="7">
        <v>33.107247746921843</v>
      </c>
      <c r="K13" s="7">
        <v>35.70413093512137</v>
      </c>
      <c r="L13" s="7">
        <v>26.396260527674755</v>
      </c>
      <c r="M13" s="7">
        <v>31.599234597259194</v>
      </c>
      <c r="N13" s="7">
        <v>32.879211412096367</v>
      </c>
      <c r="O13" s="7">
        <v>42.011408970647956</v>
      </c>
      <c r="P13" s="7">
        <v>41.803124505932352</v>
      </c>
      <c r="Q13" s="7">
        <v>37.482263307872557</v>
      </c>
      <c r="R13" s="7">
        <v>27.380868792323273</v>
      </c>
      <c r="S13" s="7">
        <v>23.087691961450027</v>
      </c>
      <c r="T13" s="7">
        <v>25.725717739669197</v>
      </c>
      <c r="U13" s="7">
        <v>2.4722416453592242</v>
      </c>
      <c r="V13" s="7">
        <v>2.4575853057430783</v>
      </c>
    </row>
    <row r="14" spans="1:22" x14ac:dyDescent="0.2">
      <c r="A14" s="23" t="s">
        <v>22</v>
      </c>
      <c r="B14" s="7">
        <v>6.1092853488666599</v>
      </c>
      <c r="C14" s="7">
        <v>6.2026203708897016</v>
      </c>
      <c r="D14" s="7">
        <v>5.7375308384446573</v>
      </c>
      <c r="E14" s="7">
        <v>7.5267250889767841</v>
      </c>
      <c r="F14" s="7">
        <v>8.4562867453243502</v>
      </c>
      <c r="G14" s="7">
        <v>8.8301059066491003</v>
      </c>
      <c r="H14" s="7">
        <v>10.352328831803149</v>
      </c>
      <c r="I14" s="7">
        <v>11.468000806478406</v>
      </c>
      <c r="J14" s="7">
        <v>11.983550594863916</v>
      </c>
      <c r="K14" s="7">
        <v>10.86821811169445</v>
      </c>
      <c r="L14" s="7">
        <v>10.147855667060393</v>
      </c>
      <c r="M14" s="7">
        <v>9.915741319758693</v>
      </c>
      <c r="N14" s="7">
        <v>5.2326714951317328</v>
      </c>
      <c r="O14" s="7">
        <v>9.5424099095297894</v>
      </c>
      <c r="P14" s="7">
        <v>5.8975418872709726</v>
      </c>
      <c r="Q14" s="7">
        <v>6.7470789466859182</v>
      </c>
      <c r="R14" s="7">
        <v>5.6873949844223004</v>
      </c>
      <c r="S14" s="7">
        <v>8.1236534601896953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5.6109245536279602</v>
      </c>
      <c r="C15" s="7">
        <v>5.4535860247186445</v>
      </c>
      <c r="D15" s="7">
        <v>5.0567910281181758</v>
      </c>
      <c r="E15" s="7">
        <v>6.658779951228329</v>
      </c>
      <c r="F15" s="7">
        <v>8.0485745852726467</v>
      </c>
      <c r="G15" s="7">
        <v>7.2231907123076766</v>
      </c>
      <c r="H15" s="7">
        <v>9.5708332070295956</v>
      </c>
      <c r="I15" s="7">
        <v>10.917311557186149</v>
      </c>
      <c r="J15" s="7">
        <v>11.036766308985486</v>
      </c>
      <c r="K15" s="7">
        <v>9.613079392439424</v>
      </c>
      <c r="L15" s="7">
        <v>9.009343181879327</v>
      </c>
      <c r="M15" s="7">
        <v>9.179854408430673</v>
      </c>
      <c r="N15" s="7">
        <v>4.4952985632894151</v>
      </c>
      <c r="O15" s="7">
        <v>8.4631746422515484</v>
      </c>
      <c r="P15" s="7">
        <v>5.3215011740193781</v>
      </c>
      <c r="Q15" s="7">
        <v>6.6127569566010065</v>
      </c>
      <c r="R15" s="7">
        <v>5.3741387184975844</v>
      </c>
      <c r="S15" s="7">
        <v>7.0847756158383222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85.868643888214024</v>
      </c>
      <c r="C18" s="7">
        <v>101.43623369417544</v>
      </c>
      <c r="D18" s="7">
        <v>99.326521505836098</v>
      </c>
      <c r="E18" s="7">
        <v>111.80666381086716</v>
      </c>
      <c r="F18" s="7">
        <v>127.31330147967117</v>
      </c>
      <c r="G18" s="7">
        <v>104.00509926335343</v>
      </c>
      <c r="H18" s="7">
        <v>127.38635917999343</v>
      </c>
      <c r="I18" s="7">
        <v>167.54835274985328</v>
      </c>
      <c r="J18" s="7">
        <v>309.39807044220322</v>
      </c>
      <c r="K18" s="7">
        <v>127.99205670405502</v>
      </c>
      <c r="L18" s="7">
        <v>137.75971244209731</v>
      </c>
      <c r="M18" s="7">
        <v>212.11618768610091</v>
      </c>
      <c r="N18" s="7">
        <v>131.38748689843621</v>
      </c>
      <c r="O18" s="7">
        <v>249.22907277491069</v>
      </c>
      <c r="P18" s="7">
        <v>142.7568895002257</v>
      </c>
      <c r="Q18" s="7">
        <v>85.201316454256713</v>
      </c>
      <c r="R18" s="7">
        <v>91.604412971698807</v>
      </c>
      <c r="S18" s="7">
        <v>141.25412714190384</v>
      </c>
      <c r="T18" s="7">
        <v>101.58734735969719</v>
      </c>
      <c r="U18" s="7">
        <v>83.40309441700289</v>
      </c>
      <c r="V18" s="7">
        <v>118.12402031924564</v>
      </c>
    </row>
    <row r="19" spans="1:22" x14ac:dyDescent="0.2">
      <c r="A19" s="23" t="s">
        <v>19</v>
      </c>
      <c r="B19" s="7">
        <v>223.90202071097519</v>
      </c>
      <c r="C19" s="7">
        <v>222.33805211265621</v>
      </c>
      <c r="D19" s="7">
        <v>196.94638614840022</v>
      </c>
      <c r="E19" s="7">
        <v>189.98725535233601</v>
      </c>
      <c r="F19" s="7">
        <v>277.26477745615443</v>
      </c>
      <c r="G19" s="7">
        <v>195.95587826458092</v>
      </c>
      <c r="H19" s="7">
        <v>335.44629538611861</v>
      </c>
      <c r="I19" s="7">
        <v>395.61877280258778</v>
      </c>
      <c r="J19" s="7">
        <v>530.384478452331</v>
      </c>
      <c r="K19" s="7">
        <v>332.12662267387873</v>
      </c>
      <c r="L19" s="7">
        <v>395.28575826130435</v>
      </c>
      <c r="M19" s="7">
        <v>532.5411777596106</v>
      </c>
      <c r="N19" s="7">
        <v>389.02789397970611</v>
      </c>
      <c r="O19" s="7">
        <v>291.13691926037978</v>
      </c>
      <c r="P19" s="7">
        <v>438.18323393853217</v>
      </c>
      <c r="Q19" s="7">
        <v>349.88614636564461</v>
      </c>
      <c r="R19" s="7">
        <v>371.14148684706083</v>
      </c>
      <c r="S19" s="7">
        <v>336.59656691566352</v>
      </c>
      <c r="T19" s="7">
        <v>507.30672804987807</v>
      </c>
      <c r="U19" s="7">
        <v>300.67891588801183</v>
      </c>
      <c r="V19" s="7">
        <v>317.90189869014432</v>
      </c>
    </row>
    <row r="20" spans="1:22" x14ac:dyDescent="0.2">
      <c r="A20" s="23" t="s">
        <v>40</v>
      </c>
      <c r="B20" s="7">
        <v>138.29393376582854</v>
      </c>
      <c r="C20" s="7">
        <v>143.18808887218924</v>
      </c>
      <c r="D20" s="7">
        <v>114.0148092984241</v>
      </c>
      <c r="E20" s="7">
        <v>123.5105978537546</v>
      </c>
      <c r="F20" s="7">
        <v>132.92779693531162</v>
      </c>
      <c r="G20" s="7">
        <v>123.34564590250815</v>
      </c>
      <c r="H20" s="7">
        <v>159.40963229259899</v>
      </c>
      <c r="I20" s="7">
        <v>175.86491446104372</v>
      </c>
      <c r="J20" s="7">
        <v>232.10772966712659</v>
      </c>
      <c r="K20" s="7">
        <v>190.03780345352988</v>
      </c>
      <c r="L20" s="7">
        <v>243.05770575746635</v>
      </c>
      <c r="M20" s="7">
        <v>274.33105024617362</v>
      </c>
      <c r="N20" s="7">
        <v>311.18874709666659</v>
      </c>
      <c r="O20" s="7">
        <v>386.25135627258089</v>
      </c>
      <c r="P20" s="7">
        <v>382.45399792449683</v>
      </c>
      <c r="Q20" s="7">
        <v>401.7444004052266</v>
      </c>
      <c r="R20" s="7">
        <v>306.57052813378863</v>
      </c>
      <c r="S20" s="7">
        <v>289.05533727238554</v>
      </c>
      <c r="T20" s="7">
        <v>331.34924053262131</v>
      </c>
      <c r="U20" s="7">
        <v>293.50747958013739</v>
      </c>
      <c r="V20" s="7">
        <v>292.85023012078102</v>
      </c>
    </row>
    <row r="21" spans="1:22" x14ac:dyDescent="0.2">
      <c r="A21" s="23" t="s">
        <v>30</v>
      </c>
      <c r="B21" s="7">
        <v>57.260032877569834</v>
      </c>
      <c r="C21" s="7">
        <v>60.301052379460522</v>
      </c>
      <c r="D21" s="7">
        <v>57.724391410086035</v>
      </c>
      <c r="E21" s="7">
        <v>66.587076159966799</v>
      </c>
      <c r="F21" s="7">
        <v>77.53205969890405</v>
      </c>
      <c r="G21" s="7">
        <v>76.535124403690233</v>
      </c>
      <c r="H21" s="7">
        <v>100.88315509891532</v>
      </c>
      <c r="I21" s="7">
        <v>100.34835346008835</v>
      </c>
      <c r="J21" s="7">
        <v>104.47138201799622</v>
      </c>
      <c r="K21" s="7">
        <v>100.73134153006954</v>
      </c>
      <c r="L21" s="7">
        <v>115.56034780757818</v>
      </c>
      <c r="M21" s="7">
        <v>126.07977670942979</v>
      </c>
      <c r="N21" s="7">
        <v>142.63999340133191</v>
      </c>
      <c r="O21" s="7">
        <v>162.2305694646507</v>
      </c>
      <c r="P21" s="7">
        <v>143.00851161081852</v>
      </c>
      <c r="Q21" s="7">
        <v>140.65460275997154</v>
      </c>
      <c r="R21" s="7">
        <v>126.51924122347489</v>
      </c>
      <c r="S21" s="7">
        <v>126.29167605614079</v>
      </c>
      <c r="T21" s="7">
        <v>138.15170779517129</v>
      </c>
      <c r="U21" s="7">
        <v>123.74292503631817</v>
      </c>
      <c r="V21" s="7">
        <v>112.2889447973173</v>
      </c>
    </row>
    <row r="22" spans="1:22" x14ac:dyDescent="0.2">
      <c r="A22" s="23" t="s">
        <v>20</v>
      </c>
      <c r="B22" s="7">
        <v>359.34943453543002</v>
      </c>
      <c r="C22" s="7">
        <v>354.61919758528342</v>
      </c>
      <c r="D22" s="7">
        <v>371.98044232713818</v>
      </c>
      <c r="E22" s="7">
        <v>502.21050089992849</v>
      </c>
      <c r="F22" s="7">
        <v>407.91003478045286</v>
      </c>
      <c r="G22" s="7">
        <v>429.12335786070514</v>
      </c>
      <c r="H22" s="7">
        <v>480.4589816223143</v>
      </c>
      <c r="I22" s="7">
        <v>696.33644088569758</v>
      </c>
      <c r="J22" s="7">
        <v>1040.7585507775668</v>
      </c>
      <c r="K22" s="7">
        <v>1023.3126603639452</v>
      </c>
      <c r="L22" s="7">
        <v>1243.9667665489501</v>
      </c>
      <c r="M22" s="7">
        <v>1092.6168894998323</v>
      </c>
      <c r="N22" s="7">
        <v>1760.5890877797362</v>
      </c>
      <c r="O22" s="7">
        <v>1606.3586695368508</v>
      </c>
      <c r="P22" s="7">
        <v>1498.114639217591</v>
      </c>
      <c r="Q22" s="7">
        <v>1212.2744205463741</v>
      </c>
      <c r="R22" s="7">
        <v>1389.4627947060901</v>
      </c>
      <c r="S22" s="7">
        <v>1301.3320171814094</v>
      </c>
      <c r="T22" s="7">
        <v>1063.3090229761378</v>
      </c>
      <c r="U22" s="7">
        <v>1190.5924169562606</v>
      </c>
      <c r="V22" s="7">
        <v>1615.2663448927858</v>
      </c>
    </row>
    <row r="23" spans="1:22" x14ac:dyDescent="0.2">
      <c r="A23" s="36" t="s">
        <v>28</v>
      </c>
      <c r="B23" s="7">
        <v>87.235055808287868</v>
      </c>
      <c r="C23" s="7">
        <v>98.121931506394617</v>
      </c>
      <c r="D23" s="7">
        <v>88.086274786862333</v>
      </c>
      <c r="E23" s="7">
        <v>80.343489461202324</v>
      </c>
      <c r="F23" s="7">
        <v>79.73250110661759</v>
      </c>
      <c r="G23" s="7">
        <v>101.78333263586815</v>
      </c>
      <c r="H23" s="7">
        <v>115.44451814405117</v>
      </c>
      <c r="I23" s="7">
        <v>150.84862296624033</v>
      </c>
      <c r="J23" s="7">
        <v>215.89066071696686</v>
      </c>
      <c r="K23" s="7">
        <v>218.11840317319795</v>
      </c>
      <c r="L23" s="7">
        <v>234.97971065942397</v>
      </c>
      <c r="M23" s="7">
        <v>199.9180476521968</v>
      </c>
      <c r="N23" s="7">
        <v>347.62719530656335</v>
      </c>
      <c r="O23" s="7">
        <v>405.09127212238241</v>
      </c>
      <c r="P23" s="7">
        <v>345.15741540124077</v>
      </c>
      <c r="Q23" s="7">
        <v>308.1908238906114</v>
      </c>
      <c r="R23" s="7">
        <v>248.46425696299596</v>
      </c>
      <c r="S23" s="7">
        <v>236.34494810701284</v>
      </c>
      <c r="T23" s="7">
        <v>318.1276135636943</v>
      </c>
      <c r="U23" s="7">
        <v>280.08463051621936</v>
      </c>
      <c r="V23" s="7">
        <v>298.89450841222776</v>
      </c>
    </row>
    <row r="24" spans="1:22" x14ac:dyDescent="0.2">
      <c r="A24" s="38" t="s">
        <v>23</v>
      </c>
      <c r="B24" s="7">
        <v>73.030119389155772</v>
      </c>
      <c r="C24" s="7">
        <v>68.578646700263803</v>
      </c>
      <c r="D24" s="7">
        <v>94.392499788447637</v>
      </c>
      <c r="E24" s="7">
        <v>94.314059397149407</v>
      </c>
      <c r="F24" s="7">
        <v>89.744910025147959</v>
      </c>
      <c r="G24" s="7">
        <v>97.86277305807026</v>
      </c>
      <c r="H24" s="7">
        <v>111.69613411193257</v>
      </c>
      <c r="I24" s="7">
        <v>156.11627107728123</v>
      </c>
      <c r="J24" s="7">
        <v>237.65307112561402</v>
      </c>
      <c r="K24" s="7">
        <v>174.34825801738094</v>
      </c>
      <c r="L24" s="7">
        <v>238.45553440475229</v>
      </c>
      <c r="M24" s="7">
        <v>225.39706253781199</v>
      </c>
      <c r="N24" s="7">
        <v>267.64977995998385</v>
      </c>
      <c r="O24" s="7">
        <v>236.40198760918815</v>
      </c>
      <c r="P24" s="7">
        <v>184.20521081893608</v>
      </c>
      <c r="Q24" s="7">
        <v>178.46349934917853</v>
      </c>
      <c r="R24" s="7">
        <v>166.65833339866381</v>
      </c>
      <c r="S24" s="7">
        <v>168.50599300097559</v>
      </c>
      <c r="T24" s="7">
        <v>162.42442775169562</v>
      </c>
      <c r="U24" s="7">
        <v>165.0923342407697</v>
      </c>
      <c r="V24" s="7">
        <v>195.20580966784405</v>
      </c>
    </row>
    <row r="25" spans="1:22" x14ac:dyDescent="0.2">
      <c r="A25" s="38" t="s">
        <v>41</v>
      </c>
      <c r="B25" s="7">
        <v>6.4907537706689486E-2</v>
      </c>
      <c r="C25" s="7">
        <v>0.13861967284618334</v>
      </c>
      <c r="D25" s="7">
        <v>0.17243819133705554</v>
      </c>
      <c r="E25" s="7">
        <v>9.8164421631276547E-2</v>
      </c>
      <c r="F25" s="7">
        <v>0.11318081921529237</v>
      </c>
      <c r="G25" s="7">
        <v>4.0888178013832127E-2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14.807071033980362</v>
      </c>
      <c r="C27" s="7">
        <v>15.633105998952903</v>
      </c>
      <c r="D27" s="7">
        <v>8.554574856790838</v>
      </c>
      <c r="E27" s="7">
        <v>10.933346765335823</v>
      </c>
      <c r="F27" s="7">
        <v>10.141007425402066</v>
      </c>
      <c r="G27" s="7">
        <v>10.22080822729427</v>
      </c>
      <c r="H27" s="7">
        <v>10.889024220286597</v>
      </c>
      <c r="I27" s="7">
        <v>10.584703924466824</v>
      </c>
      <c r="J27" s="7">
        <v>10.219311640502132</v>
      </c>
      <c r="K27" s="7">
        <v>8.9193219569576847</v>
      </c>
      <c r="L27" s="7">
        <v>8.3475448624211079</v>
      </c>
      <c r="M27" s="7">
        <v>6.8481372710219377</v>
      </c>
      <c r="N27" s="7">
        <v>5.5271154255638804</v>
      </c>
      <c r="O27" s="7">
        <v>6.377351370382967</v>
      </c>
      <c r="P27" s="7">
        <v>5.6102706927585846</v>
      </c>
      <c r="Q27" s="7">
        <v>5.1848518533963892</v>
      </c>
      <c r="R27" s="7">
        <v>2.3192876560137923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198.03279055828088</v>
      </c>
      <c r="C28" s="7">
        <v>211.66945449454695</v>
      </c>
      <c r="D28" s="7">
        <v>196.16371860117238</v>
      </c>
      <c r="E28" s="7">
        <v>127.68189607038607</v>
      </c>
      <c r="F28" s="7">
        <v>238.53325786964837</v>
      </c>
      <c r="G28" s="7">
        <v>223.53484759645019</v>
      </c>
      <c r="H28" s="7">
        <v>151.61253146664228</v>
      </c>
      <c r="I28" s="7">
        <v>181.39869105118382</v>
      </c>
      <c r="J28" s="7">
        <v>195.95472366910795</v>
      </c>
      <c r="K28" s="7">
        <v>198.19170430267107</v>
      </c>
      <c r="L28" s="7">
        <v>228.37150488651235</v>
      </c>
      <c r="M28" s="7">
        <v>252.14288559025238</v>
      </c>
      <c r="N28" s="7">
        <v>289.79704149359384</v>
      </c>
      <c r="O28" s="7">
        <v>307.66861122707678</v>
      </c>
      <c r="P28" s="7">
        <v>309.9131169449596</v>
      </c>
      <c r="Q28" s="7">
        <v>325.4262292805891</v>
      </c>
      <c r="R28" s="7">
        <v>339.9109113703019</v>
      </c>
      <c r="S28" s="7">
        <v>351.09640673404158</v>
      </c>
      <c r="T28" s="7">
        <v>351.16853997449539</v>
      </c>
      <c r="U28" s="7">
        <v>399.40171349827574</v>
      </c>
      <c r="V28" s="7">
        <v>382.4872864272491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1461.0713584658959</v>
      </c>
      <c r="C30" s="7">
        <v>1524.5504492459941</v>
      </c>
      <c r="D30" s="7">
        <v>1450.9717938596625</v>
      </c>
      <c r="E30" s="7">
        <v>1552.6079393280438</v>
      </c>
      <c r="F30" s="7">
        <v>1698.7213569115386</v>
      </c>
      <c r="G30" s="7">
        <v>1659.3386957896691</v>
      </c>
      <c r="H30" s="7">
        <v>1940.6793044938167</v>
      </c>
      <c r="I30" s="7">
        <v>2441.4549695285473</v>
      </c>
      <c r="J30" s="7">
        <v>3398.2898006784021</v>
      </c>
      <c r="K30" s="7">
        <v>2832.9019231981961</v>
      </c>
      <c r="L30" s="7">
        <v>3406.830575277203</v>
      </c>
      <c r="M30" s="7">
        <v>3601.3988711710358</v>
      </c>
      <c r="N30" s="7">
        <v>4358.0439761673861</v>
      </c>
      <c r="O30" s="7">
        <v>4426.7541555496155</v>
      </c>
      <c r="P30" s="7">
        <v>4257.9294451559217</v>
      </c>
      <c r="Q30" s="7">
        <v>3707.9508477507043</v>
      </c>
      <c r="R30" s="7">
        <v>3649.6605191492749</v>
      </c>
      <c r="S30" s="7">
        <v>3672.4792041463193</v>
      </c>
      <c r="T30" s="7">
        <v>3682.4372735450706</v>
      </c>
      <c r="U30" s="7">
        <v>3509.3255848355248</v>
      </c>
      <c r="V30" s="7">
        <v>4095.8790134728033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182.08294635769022</v>
      </c>
      <c r="C32" s="7">
        <v>198.58269363075283</v>
      </c>
      <c r="D32" s="7">
        <v>175.46807967867855</v>
      </c>
      <c r="E32" s="7">
        <v>193.12271270977695</v>
      </c>
      <c r="F32" s="7">
        <v>200.76099576816316</v>
      </c>
      <c r="G32" s="7">
        <v>228.17755781548217</v>
      </c>
      <c r="H32" s="7">
        <v>258.81628153970456</v>
      </c>
      <c r="I32" s="7">
        <v>330.31907998660654</v>
      </c>
      <c r="J32" s="7">
        <v>444.89673182465845</v>
      </c>
      <c r="K32" s="7">
        <v>380.77917530065804</v>
      </c>
      <c r="L32" s="7">
        <v>498.54233174964037</v>
      </c>
      <c r="M32" s="7">
        <v>609.24141361233308</v>
      </c>
      <c r="N32" s="7">
        <v>652.47976103263193</v>
      </c>
      <c r="O32" s="7">
        <v>692.62651438247451</v>
      </c>
      <c r="P32" s="7">
        <v>733.55681466503279</v>
      </c>
      <c r="Q32" s="7">
        <v>630.4676620690484</v>
      </c>
      <c r="R32" s="7">
        <v>554.43734570780566</v>
      </c>
      <c r="S32" s="7">
        <v>671.40665013041439</v>
      </c>
      <c r="T32" s="7">
        <v>667.97049866380473</v>
      </c>
      <c r="U32" s="7">
        <v>668.87644703685669</v>
      </c>
      <c r="V32" s="7">
        <v>758.9129881895484</v>
      </c>
    </row>
    <row r="33" spans="1:22" x14ac:dyDescent="0.2">
      <c r="A33" s="11" t="s">
        <v>31</v>
      </c>
      <c r="B33" s="7">
        <v>1278.9884121082055</v>
      </c>
      <c r="C33" s="7">
        <v>1325.9677556152415</v>
      </c>
      <c r="D33" s="7">
        <v>1275.5037141809842</v>
      </c>
      <c r="E33" s="7">
        <v>1359.4852266182668</v>
      </c>
      <c r="F33" s="7">
        <v>1497.9603611433754</v>
      </c>
      <c r="G33" s="7">
        <v>1431.1611379741869</v>
      </c>
      <c r="H33" s="7">
        <v>1681.8630229541122</v>
      </c>
      <c r="I33" s="7">
        <v>2111.1358895419398</v>
      </c>
      <c r="J33" s="7">
        <v>2953.3930688537434</v>
      </c>
      <c r="K33" s="7">
        <v>2452.1227478975379</v>
      </c>
      <c r="L33" s="7">
        <v>2908.2882435275624</v>
      </c>
      <c r="M33" s="7">
        <v>2992.1574575587024</v>
      </c>
      <c r="N33" s="7">
        <v>3705.5642151347547</v>
      </c>
      <c r="O33" s="7">
        <v>3734.1276411671415</v>
      </c>
      <c r="P33" s="7">
        <v>3524.3726304908887</v>
      </c>
      <c r="Q33" s="7">
        <v>3077.4831856816559</v>
      </c>
      <c r="R33" s="7">
        <v>3095.223173441469</v>
      </c>
      <c r="S33" s="7">
        <v>3001.0725540159046</v>
      </c>
      <c r="T33" s="7">
        <v>3014.4667748812662</v>
      </c>
      <c r="U33" s="7">
        <v>2840.4491377986687</v>
      </c>
      <c r="V33" s="7">
        <v>3336.9660252832546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80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203.68978700606581</v>
      </c>
      <c r="C5" s="7">
        <v>156.63150380522922</v>
      </c>
      <c r="D5" s="7">
        <v>158.59876451903597</v>
      </c>
      <c r="E5" s="7">
        <v>201.9465811042181</v>
      </c>
      <c r="F5" s="7">
        <v>40.743372819827137</v>
      </c>
      <c r="G5" s="7">
        <v>75.378926720469309</v>
      </c>
      <c r="H5" s="7">
        <v>113.80325559504443</v>
      </c>
      <c r="I5" s="7">
        <v>131.35312750581693</v>
      </c>
      <c r="J5" s="7">
        <v>158.07705661271197</v>
      </c>
      <c r="K5" s="7">
        <v>162.6728357408559</v>
      </c>
      <c r="L5" s="7">
        <v>230.55462131544905</v>
      </c>
      <c r="M5" s="7">
        <v>337.6079029242</v>
      </c>
      <c r="N5" s="7">
        <v>290.09508581421079</v>
      </c>
      <c r="O5" s="7">
        <v>302.11454308451249</v>
      </c>
      <c r="P5" s="7">
        <v>352.66192839964594</v>
      </c>
      <c r="Q5" s="7">
        <v>313.2413897360895</v>
      </c>
      <c r="R5" s="7">
        <v>307.63525307174086</v>
      </c>
      <c r="S5" s="7">
        <v>373.98888824664061</v>
      </c>
      <c r="T5" s="7">
        <v>412.1566989588303</v>
      </c>
      <c r="U5" s="7">
        <v>400.12089778635527</v>
      </c>
      <c r="V5" s="7">
        <v>349.87423119174008</v>
      </c>
    </row>
    <row r="6" spans="1:22" x14ac:dyDescent="0.2">
      <c r="A6" s="23" t="s">
        <v>13</v>
      </c>
      <c r="B6" s="7">
        <v>54.154956351293762</v>
      </c>
      <c r="C6" s="7">
        <v>63.904734714729329</v>
      </c>
      <c r="D6" s="7">
        <v>62.48128416072803</v>
      </c>
      <c r="E6" s="7">
        <v>65.778858929342476</v>
      </c>
      <c r="F6" s="7">
        <v>95.65825584125129</v>
      </c>
      <c r="G6" s="7">
        <v>113.23974521268396</v>
      </c>
      <c r="H6" s="7">
        <v>114.68126481497337</v>
      </c>
      <c r="I6" s="7">
        <v>125.071017134353</v>
      </c>
      <c r="J6" s="7">
        <v>168.60156711539733</v>
      </c>
      <c r="K6" s="7">
        <v>148.84931909438626</v>
      </c>
      <c r="L6" s="7">
        <v>185.60380348912616</v>
      </c>
      <c r="M6" s="7">
        <v>264.88677475527567</v>
      </c>
      <c r="N6" s="7">
        <v>262.4432491661729</v>
      </c>
      <c r="O6" s="7">
        <v>251.67196952867792</v>
      </c>
      <c r="P6" s="7">
        <v>256.54197394845687</v>
      </c>
      <c r="Q6" s="7">
        <v>237.33161415111152</v>
      </c>
      <c r="R6" s="7">
        <v>258.07892128650474</v>
      </c>
      <c r="S6" s="7">
        <v>281.12137597163309</v>
      </c>
      <c r="T6" s="7">
        <v>284.82142694564584</v>
      </c>
      <c r="U6" s="7">
        <v>308.0885743009519</v>
      </c>
      <c r="V6" s="7">
        <v>369.79646938997143</v>
      </c>
    </row>
    <row r="7" spans="1:22" x14ac:dyDescent="0.2">
      <c r="A7" s="36" t="s">
        <v>14</v>
      </c>
      <c r="B7" s="7">
        <v>81.700689020969136</v>
      </c>
      <c r="C7" s="7">
        <v>87.441685822115261</v>
      </c>
      <c r="D7" s="7">
        <v>82.964647621661825</v>
      </c>
      <c r="E7" s="7">
        <v>88.987566036937494</v>
      </c>
      <c r="F7" s="7">
        <v>84.392336779351936</v>
      </c>
      <c r="G7" s="7">
        <v>91.641057736909289</v>
      </c>
      <c r="H7" s="7">
        <v>106.65846937300401</v>
      </c>
      <c r="I7" s="7">
        <v>102.63700402826724</v>
      </c>
      <c r="J7" s="7">
        <v>94.754715430719102</v>
      </c>
      <c r="K7" s="7">
        <v>70.700132761109302</v>
      </c>
      <c r="L7" s="7">
        <v>118.66271998528757</v>
      </c>
      <c r="M7" s="7">
        <v>152.83766305866851</v>
      </c>
      <c r="N7" s="7">
        <v>138.84914562613596</v>
      </c>
      <c r="O7" s="7">
        <v>147.418096859098</v>
      </c>
      <c r="P7" s="7">
        <v>136.72212810397195</v>
      </c>
      <c r="Q7" s="7">
        <v>117.31363029768559</v>
      </c>
      <c r="R7" s="7">
        <v>90.699847678251061</v>
      </c>
      <c r="S7" s="7">
        <v>93.539415702560618</v>
      </c>
      <c r="T7" s="7">
        <v>70.27523508346718</v>
      </c>
      <c r="U7" s="7">
        <v>50.446171211370348</v>
      </c>
      <c r="V7" s="7">
        <v>37.815352390691615</v>
      </c>
    </row>
    <row r="8" spans="1:22" x14ac:dyDescent="0.2">
      <c r="A8" s="36" t="s">
        <v>38</v>
      </c>
      <c r="B8" s="7">
        <v>21.253159132720747</v>
      </c>
      <c r="C8" s="7">
        <v>21.658468339539748</v>
      </c>
      <c r="D8" s="7">
        <v>19.639524979343072</v>
      </c>
      <c r="E8" s="7">
        <v>22.988981489666973</v>
      </c>
      <c r="F8" s="7">
        <v>20.28417490233765</v>
      </c>
      <c r="G8" s="7">
        <v>19.573802551963141</v>
      </c>
      <c r="H8" s="7">
        <v>19.384615555156373</v>
      </c>
      <c r="I8" s="7">
        <v>21.750838386328624</v>
      </c>
      <c r="J8" s="7">
        <v>25.370324192599927</v>
      </c>
      <c r="K8" s="7">
        <v>23.180300453774784</v>
      </c>
      <c r="L8" s="7">
        <v>26.232508478813376</v>
      </c>
      <c r="M8" s="7">
        <v>30.905028035277809</v>
      </c>
      <c r="N8" s="7">
        <v>29.029966062259245</v>
      </c>
      <c r="O8" s="7">
        <v>24.720771481056119</v>
      </c>
      <c r="P8" s="7">
        <v>22.702504210955812</v>
      </c>
      <c r="Q8" s="7">
        <v>23.942390442276679</v>
      </c>
      <c r="R8" s="7">
        <v>25.016304377463243</v>
      </c>
      <c r="S8" s="7">
        <v>30.808661904021548</v>
      </c>
      <c r="T8" s="7">
        <v>30.444866758796227</v>
      </c>
      <c r="U8" s="7">
        <v>33.170137238326376</v>
      </c>
      <c r="V8" s="7">
        <v>39.556233422025031</v>
      </c>
    </row>
    <row r="9" spans="1:22" x14ac:dyDescent="0.2">
      <c r="A9" s="36" t="s">
        <v>15</v>
      </c>
      <c r="B9" s="7">
        <v>8.4142926751145115</v>
      </c>
      <c r="C9" s="7">
        <v>9.1685780682774354</v>
      </c>
      <c r="D9" s="7">
        <v>8.0184290002865559</v>
      </c>
      <c r="E9" s="7">
        <v>8.3543982203619738</v>
      </c>
      <c r="F9" s="7">
        <v>11.613402873658666</v>
      </c>
      <c r="G9" s="7">
        <v>12.169711697229074</v>
      </c>
      <c r="H9" s="7">
        <v>13.931987152532541</v>
      </c>
      <c r="I9" s="7">
        <v>19.891886307487759</v>
      </c>
      <c r="J9" s="7">
        <v>22.841900201215424</v>
      </c>
      <c r="K9" s="7">
        <v>13.309942647828434</v>
      </c>
      <c r="L9" s="7">
        <v>20.108941071859906</v>
      </c>
      <c r="M9" s="7">
        <v>24.345715861752698</v>
      </c>
      <c r="N9" s="7">
        <v>23.642830194073166</v>
      </c>
      <c r="O9" s="7">
        <v>27.634548729305397</v>
      </c>
      <c r="P9" s="7">
        <v>26.774594456015297</v>
      </c>
      <c r="Q9" s="7">
        <v>19.755383183774136</v>
      </c>
      <c r="R9" s="7">
        <v>16.511596042136588</v>
      </c>
      <c r="S9" s="7">
        <v>19.618485918036956</v>
      </c>
      <c r="T9" s="7">
        <v>19.937210110430861</v>
      </c>
      <c r="U9" s="7">
        <v>21.39177557848091</v>
      </c>
      <c r="V9" s="7">
        <v>21.933034985611268</v>
      </c>
    </row>
    <row r="10" spans="1:22" x14ac:dyDescent="0.2">
      <c r="A10" s="23" t="s">
        <v>33</v>
      </c>
      <c r="B10" s="7">
        <v>38.329932606300815</v>
      </c>
      <c r="C10" s="7">
        <v>46.899617261329027</v>
      </c>
      <c r="D10" s="7">
        <v>35.359833007722088</v>
      </c>
      <c r="E10" s="7">
        <v>37.268178580812524</v>
      </c>
      <c r="F10" s="7">
        <v>46.61202360247097</v>
      </c>
      <c r="G10" s="7">
        <v>56.427649672716655</v>
      </c>
      <c r="H10" s="7">
        <v>49.092348380082321</v>
      </c>
      <c r="I10" s="7">
        <v>68.907384403741901</v>
      </c>
      <c r="J10" s="7">
        <v>87.804848134874888</v>
      </c>
      <c r="K10" s="7">
        <v>84.158689085998716</v>
      </c>
      <c r="L10" s="7">
        <v>95.554183611931933</v>
      </c>
      <c r="M10" s="7">
        <v>115.76372505497585</v>
      </c>
      <c r="N10" s="7">
        <v>112.83376300759635</v>
      </c>
      <c r="O10" s="7">
        <v>113.77687753073474</v>
      </c>
      <c r="P10" s="7">
        <v>105.6444509030032</v>
      </c>
      <c r="Q10" s="7">
        <v>80.500074143003587</v>
      </c>
      <c r="R10" s="7">
        <v>71.630423119378406</v>
      </c>
      <c r="S10" s="7">
        <v>77.565054973400379</v>
      </c>
      <c r="T10" s="7">
        <v>73.189115407271004</v>
      </c>
      <c r="U10" s="7">
        <v>83.115184240584995</v>
      </c>
      <c r="V10" s="7">
        <v>76.985258506966659</v>
      </c>
    </row>
    <row r="11" spans="1:22" x14ac:dyDescent="0.2">
      <c r="A11" s="37" t="s">
        <v>39</v>
      </c>
      <c r="B11" s="7">
        <v>8.1499499674810867</v>
      </c>
      <c r="C11" s="7">
        <v>8.5640681390001401</v>
      </c>
      <c r="D11" s="7">
        <v>7.1348522545698136</v>
      </c>
      <c r="E11" s="7">
        <v>7.9379653552720582</v>
      </c>
      <c r="F11" s="7">
        <v>7.5882909100260125</v>
      </c>
      <c r="G11" s="7">
        <v>9.7276978338352009</v>
      </c>
      <c r="H11" s="7">
        <v>9.4394311503087351</v>
      </c>
      <c r="I11" s="7">
        <v>10.421968484700237</v>
      </c>
      <c r="J11" s="7">
        <v>13.056914675249276</v>
      </c>
      <c r="K11" s="7">
        <v>14.590993231767458</v>
      </c>
      <c r="L11" s="7">
        <v>18.020099935219175</v>
      </c>
      <c r="M11" s="7">
        <v>19.769059677447785</v>
      </c>
      <c r="N11" s="7">
        <v>18.194549763819044</v>
      </c>
      <c r="O11" s="7">
        <v>19.757349841688033</v>
      </c>
      <c r="P11" s="7">
        <v>19.397468369408983</v>
      </c>
      <c r="Q11" s="7">
        <v>14.578066625335605</v>
      </c>
      <c r="R11" s="7">
        <v>15.513459471393446</v>
      </c>
      <c r="S11" s="7">
        <v>16.394857240160899</v>
      </c>
      <c r="T11" s="7">
        <v>15.877710319237046</v>
      </c>
      <c r="U11" s="7">
        <v>17.076711586593635</v>
      </c>
      <c r="V11" s="7">
        <v>15.720572384531634</v>
      </c>
    </row>
    <row r="12" spans="1:22" x14ac:dyDescent="0.2">
      <c r="A12" s="37" t="s">
        <v>16</v>
      </c>
      <c r="B12" s="7">
        <v>1.6173218509405396</v>
      </c>
      <c r="C12" s="7">
        <v>1.6128875299328711</v>
      </c>
      <c r="D12" s="7">
        <v>1.5541278785387576</v>
      </c>
      <c r="E12" s="7">
        <v>3.284085154943214</v>
      </c>
      <c r="F12" s="7">
        <v>3.3696609218510769</v>
      </c>
      <c r="G12" s="7">
        <v>3.3412997748172146</v>
      </c>
      <c r="H12" s="7">
        <v>3.0939849109784809</v>
      </c>
      <c r="I12" s="7">
        <v>3.0924110874972213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2.4612144237714277</v>
      </c>
      <c r="C13" s="7">
        <v>2.4288274708972417</v>
      </c>
      <c r="D13" s="7">
        <v>2.2009204730359104</v>
      </c>
      <c r="E13" s="7">
        <v>4.2920034723553382</v>
      </c>
      <c r="F13" s="7">
        <v>4.5257828903536694</v>
      </c>
      <c r="G13" s="7">
        <v>4.3802931154398008</v>
      </c>
      <c r="H13" s="7">
        <v>4.072834970502452</v>
      </c>
      <c r="I13" s="7">
        <v>4.2440075534872328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2.5458975294023967</v>
      </c>
      <c r="C14" s="7">
        <v>2.479515454519059</v>
      </c>
      <c r="D14" s="7">
        <v>2.3316316892525437</v>
      </c>
      <c r="E14" s="7">
        <v>2.5902215161533437</v>
      </c>
      <c r="F14" s="7">
        <v>2.7505496544646282</v>
      </c>
      <c r="G14" s="7">
        <v>2.9710631089741431</v>
      </c>
      <c r="H14" s="7">
        <v>2.2102516184475793</v>
      </c>
      <c r="I14" s="7">
        <v>2.8320241650878963</v>
      </c>
      <c r="J14" s="7">
        <v>1.1086571341178699</v>
      </c>
      <c r="K14" s="7">
        <v>0.95363286372220901</v>
      </c>
      <c r="L14" s="7">
        <v>1.3206787858505988</v>
      </c>
      <c r="M14" s="7">
        <v>0.63666031862944394</v>
      </c>
      <c r="N14" s="7">
        <v>1.2378593713960231</v>
      </c>
      <c r="O14" s="7">
        <v>0.82767703559944583</v>
      </c>
      <c r="P14" s="7">
        <v>1.0122259593122134</v>
      </c>
      <c r="Q14" s="7">
        <v>1.5932302902740461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2.3382176708106561</v>
      </c>
      <c r="C15" s="7">
        <v>2.1800868056188021</v>
      </c>
      <c r="D15" s="7">
        <v>2.0549909950958116</v>
      </c>
      <c r="E15" s="7">
        <v>2.2915298349692832</v>
      </c>
      <c r="F15" s="7">
        <v>2.6179344091772911</v>
      </c>
      <c r="G15" s="7">
        <v>2.4303848313146648</v>
      </c>
      <c r="H15" s="7">
        <v>2.0434000821865745</v>
      </c>
      <c r="I15" s="7">
        <v>2.6960313893838022</v>
      </c>
      <c r="J15" s="7">
        <v>1.0210654688012739</v>
      </c>
      <c r="K15" s="7">
        <v>0.84350059374836128</v>
      </c>
      <c r="L15" s="7">
        <v>1.1725086368125763</v>
      </c>
      <c r="M15" s="7">
        <v>0.58941120428357507</v>
      </c>
      <c r="N15" s="7">
        <v>1.0634238092278316</v>
      </c>
      <c r="O15" s="7">
        <v>0.73406774243303585</v>
      </c>
      <c r="P15" s="7">
        <v>0.91335707890078432</v>
      </c>
      <c r="Q15" s="7">
        <v>1.5615119918897817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1.5473450807007789</v>
      </c>
      <c r="C16" s="7">
        <v>6.4670836971097678</v>
      </c>
      <c r="D16" s="7">
        <v>3.2414895341732928</v>
      </c>
      <c r="E16" s="7">
        <v>3.4540512521840436</v>
      </c>
      <c r="F16" s="7">
        <v>22.57101188127567</v>
      </c>
      <c r="G16" s="7">
        <v>19.196995181629411</v>
      </c>
      <c r="H16" s="7">
        <v>17.375818060239929</v>
      </c>
      <c r="I16" s="7">
        <v>17.39416115821129</v>
      </c>
      <c r="J16" s="7">
        <v>4.2664050298220548</v>
      </c>
      <c r="K16" s="7">
        <v>12.379001197745998</v>
      </c>
      <c r="L16" s="7">
        <v>26.913825160063091</v>
      </c>
      <c r="M16" s="7">
        <v>8.6584519529534258</v>
      </c>
      <c r="N16" s="7">
        <v>19.017889721239055</v>
      </c>
      <c r="O16" s="7">
        <v>14.199938736622167</v>
      </c>
      <c r="P16" s="7">
        <v>9.3930702895848128</v>
      </c>
      <c r="Q16" s="7">
        <v>20.694214740220101</v>
      </c>
      <c r="R16" s="7">
        <v>22.406047648837411</v>
      </c>
      <c r="S16" s="7">
        <v>22.756425593608256</v>
      </c>
      <c r="T16" s="7">
        <v>13.304337411910204</v>
      </c>
      <c r="U16" s="7">
        <v>26.371159219804959</v>
      </c>
      <c r="V16" s="7">
        <v>8.8602383413218728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199.85160170101435</v>
      </c>
      <c r="C18" s="7">
        <v>180.37421946222892</v>
      </c>
      <c r="D18" s="7">
        <v>225.2533935717646</v>
      </c>
      <c r="E18" s="7">
        <v>251.3173966813487</v>
      </c>
      <c r="F18" s="7">
        <v>355.17804595574472</v>
      </c>
      <c r="G18" s="7">
        <v>296.24375486426146</v>
      </c>
      <c r="H18" s="7">
        <v>200.52530423308343</v>
      </c>
      <c r="I18" s="7">
        <v>416.00736328189384</v>
      </c>
      <c r="J18" s="7">
        <v>793.70650841709971</v>
      </c>
      <c r="K18" s="7">
        <v>224.34017608567387</v>
      </c>
      <c r="L18" s="7">
        <v>327.29323969548074</v>
      </c>
      <c r="M18" s="7">
        <v>334.91834087395745</v>
      </c>
      <c r="N18" s="7">
        <v>553.03008682774987</v>
      </c>
      <c r="O18" s="7">
        <v>522.78303766562738</v>
      </c>
      <c r="P18" s="7">
        <v>238.21442498402931</v>
      </c>
      <c r="Q18" s="7">
        <v>245.41341555277859</v>
      </c>
      <c r="R18" s="7">
        <v>268.51264949180216</v>
      </c>
      <c r="S18" s="7">
        <v>281.82331154003828</v>
      </c>
      <c r="T18" s="7">
        <v>221.33877641276649</v>
      </c>
      <c r="U18" s="7">
        <v>309.65345960330046</v>
      </c>
      <c r="V18" s="7">
        <v>319.84598250737906</v>
      </c>
    </row>
    <row r="19" spans="1:22" x14ac:dyDescent="0.2">
      <c r="A19" s="23" t="s">
        <v>19</v>
      </c>
      <c r="B19" s="7">
        <v>19.238250012168496</v>
      </c>
      <c r="C19" s="7">
        <v>13.866517159038191</v>
      </c>
      <c r="D19" s="7">
        <v>9.8500989868048148</v>
      </c>
      <c r="E19" s="7">
        <v>10.18817072521299</v>
      </c>
      <c r="F19" s="7">
        <v>15.960677378863394</v>
      </c>
      <c r="G19" s="7">
        <v>14.463239833045602</v>
      </c>
      <c r="H19" s="7">
        <v>16.263501642716705</v>
      </c>
      <c r="I19" s="7">
        <v>24.99258364633619</v>
      </c>
      <c r="J19" s="7">
        <v>36.641483712399832</v>
      </c>
      <c r="K19" s="7">
        <v>26.935377599882074</v>
      </c>
      <c r="L19" s="7">
        <v>30.720230036849657</v>
      </c>
      <c r="M19" s="7">
        <v>28.087531770216717</v>
      </c>
      <c r="N19" s="7">
        <v>18.851169209253499</v>
      </c>
      <c r="O19" s="7">
        <v>20.071621030653429</v>
      </c>
      <c r="P19" s="7">
        <v>36.467788935911862</v>
      </c>
      <c r="Q19" s="7">
        <v>25.106825590175053</v>
      </c>
      <c r="R19" s="7">
        <v>27.55015147450608</v>
      </c>
      <c r="S19" s="7">
        <v>24.434706387620515</v>
      </c>
      <c r="T19" s="7">
        <v>34.779958143670306</v>
      </c>
      <c r="U19" s="7">
        <v>22.883668127387182</v>
      </c>
      <c r="V19" s="7">
        <v>32.311828455935071</v>
      </c>
    </row>
    <row r="20" spans="1:22" x14ac:dyDescent="0.2">
      <c r="A20" s="23" t="s">
        <v>40</v>
      </c>
      <c r="B20" s="7">
        <v>34.524976076061321</v>
      </c>
      <c r="C20" s="7">
        <v>34.918845322369059</v>
      </c>
      <c r="D20" s="7">
        <v>32.592667654654868</v>
      </c>
      <c r="E20" s="7">
        <v>28.1638611694117</v>
      </c>
      <c r="F20" s="7">
        <v>23.679217314079558</v>
      </c>
      <c r="G20" s="7">
        <v>28.873274033309325</v>
      </c>
      <c r="H20" s="7">
        <v>25.68028271408939</v>
      </c>
      <c r="I20" s="7">
        <v>32.064092028662131</v>
      </c>
      <c r="J20" s="7">
        <v>33.416425952452805</v>
      </c>
      <c r="K20" s="7">
        <v>29.884185482265256</v>
      </c>
      <c r="L20" s="7">
        <v>33.813499441685558</v>
      </c>
      <c r="M20" s="7">
        <v>23.972119597440212</v>
      </c>
      <c r="N20" s="7">
        <v>29.424340576026029</v>
      </c>
      <c r="O20" s="7">
        <v>53.388037252485383</v>
      </c>
      <c r="P20" s="7">
        <v>68.985540919468107</v>
      </c>
      <c r="Q20" s="7">
        <v>61.839800503199463</v>
      </c>
      <c r="R20" s="7">
        <v>49.054035967672569</v>
      </c>
      <c r="S20" s="7">
        <v>41.741724938702731</v>
      </c>
      <c r="T20" s="7">
        <v>46.371667427846972</v>
      </c>
      <c r="U20" s="7">
        <v>51.010922092723682</v>
      </c>
      <c r="V20" s="7">
        <v>65.084072433326455</v>
      </c>
    </row>
    <row r="21" spans="1:22" x14ac:dyDescent="0.2">
      <c r="A21" s="23" t="s">
        <v>30</v>
      </c>
      <c r="B21" s="7">
        <v>31.735864153456152</v>
      </c>
      <c r="C21" s="7">
        <v>29.470144458514589</v>
      </c>
      <c r="D21" s="7">
        <v>35.308144545562911</v>
      </c>
      <c r="E21" s="7">
        <v>38.838674894665189</v>
      </c>
      <c r="F21" s="7">
        <v>42.380654143220546</v>
      </c>
      <c r="G21" s="7">
        <v>50.574732026311537</v>
      </c>
      <c r="H21" s="7">
        <v>38.803759152772422</v>
      </c>
      <c r="I21" s="7">
        <v>49.724106026018902</v>
      </c>
      <c r="J21" s="7">
        <v>56.906546052410995</v>
      </c>
      <c r="K21" s="7">
        <v>38.62268521277106</v>
      </c>
      <c r="L21" s="7">
        <v>42.524952116874488</v>
      </c>
      <c r="M21" s="7">
        <v>28.65605741864411</v>
      </c>
      <c r="N21" s="7">
        <v>59.950453573738791</v>
      </c>
      <c r="O21" s="7">
        <v>56.262740025989316</v>
      </c>
      <c r="P21" s="7">
        <v>45.11925649476963</v>
      </c>
      <c r="Q21" s="7">
        <v>46.824370013278177</v>
      </c>
      <c r="R21" s="7">
        <v>47.367527502769128</v>
      </c>
      <c r="S21" s="7">
        <v>42.398183028802755</v>
      </c>
      <c r="T21" s="7">
        <v>41.211956380878235</v>
      </c>
      <c r="U21" s="7">
        <v>45.835261687733343</v>
      </c>
      <c r="V21" s="7">
        <v>49.679006103278319</v>
      </c>
    </row>
    <row r="22" spans="1:22" x14ac:dyDescent="0.2">
      <c r="A22" s="23" t="s">
        <v>20</v>
      </c>
      <c r="B22" s="7">
        <v>10.564633484308635</v>
      </c>
      <c r="C22" s="7">
        <v>9.1411595144520241</v>
      </c>
      <c r="D22" s="7">
        <v>12.459506845955493</v>
      </c>
      <c r="E22" s="7">
        <v>19.337694629610279</v>
      </c>
      <c r="F22" s="7">
        <v>20.401584501247232</v>
      </c>
      <c r="G22" s="7">
        <v>17.354382960053801</v>
      </c>
      <c r="H22" s="7">
        <v>12.402681265047113</v>
      </c>
      <c r="I22" s="7">
        <v>12.686451040968631</v>
      </c>
      <c r="J22" s="7">
        <v>32.31634768226079</v>
      </c>
      <c r="K22" s="7">
        <v>52.001519447383167</v>
      </c>
      <c r="L22" s="7">
        <v>69.354261412169464</v>
      </c>
      <c r="M22" s="7">
        <v>39.16139501534925</v>
      </c>
      <c r="N22" s="7">
        <v>28.394061469019608</v>
      </c>
      <c r="O22" s="7">
        <v>48.691072288538386</v>
      </c>
      <c r="P22" s="7">
        <v>64.952907441286186</v>
      </c>
      <c r="Q22" s="7">
        <v>52.593576506323842</v>
      </c>
      <c r="R22" s="7">
        <v>69.967399401251342</v>
      </c>
      <c r="S22" s="7">
        <v>79.912522584155454</v>
      </c>
      <c r="T22" s="7">
        <v>65.642937737071094</v>
      </c>
      <c r="U22" s="7">
        <v>66.037311981953025</v>
      </c>
      <c r="V22" s="7">
        <v>96.158675769443207</v>
      </c>
    </row>
    <row r="23" spans="1:22" x14ac:dyDescent="0.2">
      <c r="A23" s="36" t="s">
        <v>28</v>
      </c>
      <c r="B23" s="7">
        <v>2.5646524052256572</v>
      </c>
      <c r="C23" s="7">
        <v>2.5293278927754019</v>
      </c>
      <c r="D23" s="7">
        <v>2.9504549671362068</v>
      </c>
      <c r="E23" s="7">
        <v>3.0936387468879842</v>
      </c>
      <c r="F23" s="7">
        <v>3.9878140279092671</v>
      </c>
      <c r="G23" s="7">
        <v>4.1162684369345692</v>
      </c>
      <c r="H23" s="7">
        <v>2.9801119702309169</v>
      </c>
      <c r="I23" s="7">
        <v>2.7482888406997508</v>
      </c>
      <c r="J23" s="7">
        <v>6.7035698605310801</v>
      </c>
      <c r="K23" s="7">
        <v>11.084088787105609</v>
      </c>
      <c r="L23" s="7">
        <v>13.100707123262488</v>
      </c>
      <c r="M23" s="7">
        <v>7.1654298135451766</v>
      </c>
      <c r="N23" s="7">
        <v>5.6063893729371612</v>
      </c>
      <c r="O23" s="7">
        <v>12.278906814786179</v>
      </c>
      <c r="P23" s="7">
        <v>14.964794461216231</v>
      </c>
      <c r="Q23" s="7">
        <v>13.370617576449801</v>
      </c>
      <c r="R23" s="7">
        <v>12.511596546593651</v>
      </c>
      <c r="S23" s="7">
        <v>14.513529794003233</v>
      </c>
      <c r="T23" s="7">
        <v>19.639475146326525</v>
      </c>
      <c r="U23" s="7">
        <v>15.535153645640188</v>
      </c>
      <c r="V23" s="7">
        <v>17.793536164827508</v>
      </c>
    </row>
    <row r="24" spans="1:22" x14ac:dyDescent="0.2">
      <c r="A24" s="38" t="s">
        <v>23</v>
      </c>
      <c r="B24" s="7">
        <v>5.3394963992479472</v>
      </c>
      <c r="C24" s="7">
        <v>6.7136368060073295</v>
      </c>
      <c r="D24" s="7">
        <v>6.1404345698946399</v>
      </c>
      <c r="E24" s="7">
        <v>5.4668554642457785</v>
      </c>
      <c r="F24" s="7">
        <v>6.5546255490340535</v>
      </c>
      <c r="G24" s="7">
        <v>6.1163440373917659</v>
      </c>
      <c r="H24" s="7">
        <v>4.446347158377816</v>
      </c>
      <c r="I24" s="7">
        <v>4.4852155553799671</v>
      </c>
      <c r="J24" s="7">
        <v>9.539006003238045</v>
      </c>
      <c r="K24" s="7">
        <v>10.507893870293341</v>
      </c>
      <c r="L24" s="7">
        <v>16.221689657120926</v>
      </c>
      <c r="M24" s="7">
        <v>12.390403068939138</v>
      </c>
      <c r="N24" s="7">
        <v>8.2993821469862468</v>
      </c>
      <c r="O24" s="7">
        <v>11.840978218986422</v>
      </c>
      <c r="P24" s="7">
        <v>10.144995125424412</v>
      </c>
      <c r="Q24" s="7">
        <v>10.158382955142351</v>
      </c>
      <c r="R24" s="7">
        <v>9.7145395666169492</v>
      </c>
      <c r="S24" s="7">
        <v>12.75973425170231</v>
      </c>
      <c r="T24" s="7">
        <v>12.036288629691125</v>
      </c>
      <c r="U24" s="7">
        <v>10.431520048757381</v>
      </c>
      <c r="V24" s="7">
        <v>13.124127540653115</v>
      </c>
    </row>
    <row r="25" spans="1:22" x14ac:dyDescent="0.2">
      <c r="A25" s="38" t="s">
        <v>41</v>
      </c>
      <c r="B25" s="7">
        <v>25.395779644460731</v>
      </c>
      <c r="C25" s="7">
        <v>43.930622115594332</v>
      </c>
      <c r="D25" s="7">
        <v>28.385902956712084</v>
      </c>
      <c r="E25" s="7">
        <v>12.83248109182281</v>
      </c>
      <c r="F25" s="7">
        <v>16.087646628214312</v>
      </c>
      <c r="G25" s="7">
        <v>17.397238275267835</v>
      </c>
      <c r="H25" s="7">
        <v>14.228325258812054</v>
      </c>
      <c r="I25" s="7">
        <v>12.920678110151263</v>
      </c>
      <c r="J25" s="7">
        <v>11.940800994255822</v>
      </c>
      <c r="K25" s="7">
        <v>12.391126140843907</v>
      </c>
      <c r="L25" s="7">
        <v>22.79568428649408</v>
      </c>
      <c r="M25" s="7">
        <v>27.329972427575598</v>
      </c>
      <c r="N25" s="7">
        <v>29.233607034244081</v>
      </c>
      <c r="O25" s="7">
        <v>53.851732186714649</v>
      </c>
      <c r="P25" s="7">
        <v>39.027926006687586</v>
      </c>
      <c r="Q25" s="7">
        <v>24.85707635349301</v>
      </c>
      <c r="R25" s="7">
        <v>21.173838087364953</v>
      </c>
      <c r="S25" s="7">
        <v>27.139077955702426</v>
      </c>
      <c r="T25" s="7">
        <v>26.49081493791159</v>
      </c>
      <c r="U25" s="7">
        <v>14.750411686022471</v>
      </c>
      <c r="V25" s="7">
        <v>15.914877618221487</v>
      </c>
    </row>
    <row r="26" spans="1:22" x14ac:dyDescent="0.2">
      <c r="A26" s="38" t="s">
        <v>21</v>
      </c>
      <c r="B26" s="7">
        <v>18.325601325445842</v>
      </c>
      <c r="C26" s="7">
        <v>19.296555354853457</v>
      </c>
      <c r="D26" s="7">
        <v>22.315075517436892</v>
      </c>
      <c r="E26" s="7">
        <v>36.455840632731316</v>
      </c>
      <c r="F26" s="7">
        <v>60.481931386206995</v>
      </c>
      <c r="G26" s="7">
        <v>53.41919813872822</v>
      </c>
      <c r="H26" s="7">
        <v>55.210645310088047</v>
      </c>
      <c r="I26" s="7">
        <v>56.948807661233552</v>
      </c>
      <c r="J26" s="7">
        <v>69.483415200171791</v>
      </c>
      <c r="K26" s="7">
        <v>74.749207601531765</v>
      </c>
      <c r="L26" s="7">
        <v>159.94253988337016</v>
      </c>
      <c r="M26" s="7">
        <v>128.18729913244465</v>
      </c>
      <c r="N26" s="7">
        <v>39.897112015287632</v>
      </c>
      <c r="O26" s="7">
        <v>43.180762536073644</v>
      </c>
      <c r="P26" s="7">
        <v>47.676313478422152</v>
      </c>
      <c r="Q26" s="7">
        <v>70.168957367792387</v>
      </c>
      <c r="R26" s="7">
        <v>115.58809945167187</v>
      </c>
      <c r="S26" s="7">
        <v>238.95480999832841</v>
      </c>
      <c r="T26" s="7">
        <v>291.88108930267754</v>
      </c>
      <c r="U26" s="7">
        <v>216.76631816136808</v>
      </c>
      <c r="V26" s="7">
        <v>228.83207710118015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43.584550489109006</v>
      </c>
      <c r="C28" s="7">
        <v>54.269565451866256</v>
      </c>
      <c r="D28" s="7">
        <v>61.978501034091721</v>
      </c>
      <c r="E28" s="7">
        <v>63.358635256665963</v>
      </c>
      <c r="F28" s="7">
        <v>68.596187158376438</v>
      </c>
      <c r="G28" s="7">
        <v>102.10254630492676</v>
      </c>
      <c r="H28" s="7">
        <v>77.43628123219743</v>
      </c>
      <c r="I28" s="7">
        <v>82.894072572932046</v>
      </c>
      <c r="J28" s="7">
        <v>88.755268193420335</v>
      </c>
      <c r="K28" s="7">
        <v>92.172264202817246</v>
      </c>
      <c r="L28" s="7">
        <v>101.40850318360891</v>
      </c>
      <c r="M28" s="7">
        <v>112.72525919891298</v>
      </c>
      <c r="N28" s="7">
        <v>117.96435919061571</v>
      </c>
      <c r="O28" s="7">
        <v>125.06944125684635</v>
      </c>
      <c r="P28" s="7">
        <v>135.98428607998162</v>
      </c>
      <c r="Q28" s="7">
        <v>129.96061911152361</v>
      </c>
      <c r="R28" s="7">
        <v>134.74872441048916</v>
      </c>
      <c r="S28" s="7">
        <v>137.76891100265686</v>
      </c>
      <c r="T28" s="7">
        <v>130.6128142026657</v>
      </c>
      <c r="U28" s="7">
        <v>136.09211911984571</v>
      </c>
      <c r="V28" s="7">
        <v>107.47817346900239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817.32816900606974</v>
      </c>
      <c r="C30" s="7">
        <v>803.94765064599767</v>
      </c>
      <c r="D30" s="7">
        <v>822.81467676345801</v>
      </c>
      <c r="E30" s="7">
        <v>918.22767023981976</v>
      </c>
      <c r="F30" s="7">
        <v>956.03518152894253</v>
      </c>
      <c r="G30" s="7">
        <v>1001.1396063482127</v>
      </c>
      <c r="H30" s="7">
        <v>903.76490160087201</v>
      </c>
      <c r="I30" s="7">
        <v>1205.7635203686398</v>
      </c>
      <c r="J30" s="7">
        <v>1716.31282606375</v>
      </c>
      <c r="K30" s="7">
        <v>1104.3268721015047</v>
      </c>
      <c r="L30" s="7">
        <v>1541.3191973073303</v>
      </c>
      <c r="M30" s="7">
        <v>1698.59420116049</v>
      </c>
      <c r="N30" s="7">
        <v>1787.0587239519891</v>
      </c>
      <c r="O30" s="7">
        <v>1850.2741698464285</v>
      </c>
      <c r="P30" s="7">
        <v>1633.3019356464529</v>
      </c>
      <c r="Q30" s="7">
        <v>1510.805147131817</v>
      </c>
      <c r="R30" s="7">
        <v>1563.6804145964436</v>
      </c>
      <c r="S30" s="7">
        <v>1817.239677031775</v>
      </c>
      <c r="T30" s="7">
        <v>1810.0123793170942</v>
      </c>
      <c r="U30" s="7">
        <v>1828.7767573171998</v>
      </c>
      <c r="V30" s="7">
        <v>1866.7637477761059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415.69276675994581</v>
      </c>
      <c r="C32" s="7">
        <v>394.26865615022018</v>
      </c>
      <c r="D32" s="7">
        <v>374.19733554334738</v>
      </c>
      <c r="E32" s="7">
        <v>433.2625297166116</v>
      </c>
      <c r="F32" s="7">
        <v>306.89185772892364</v>
      </c>
      <c r="G32" s="7">
        <v>378.15859142580661</v>
      </c>
      <c r="H32" s="7">
        <v>426.99137202110177</v>
      </c>
      <c r="I32" s="7">
        <v>480.03322625069569</v>
      </c>
      <c r="J32" s="7">
        <v>570.50732636276791</v>
      </c>
      <c r="K32" s="7">
        <v>517.46221301572098</v>
      </c>
      <c r="L32" s="7">
        <v>694.73687788768734</v>
      </c>
      <c r="M32" s="7">
        <v>946.11586936759841</v>
      </c>
      <c r="N32" s="7">
        <v>875.08858963426758</v>
      </c>
      <c r="O32" s="7">
        <v>887.09415705507263</v>
      </c>
      <c r="P32" s="7">
        <v>920.44504839145804</v>
      </c>
      <c r="Q32" s="7">
        <v>806.66254857927652</v>
      </c>
      <c r="R32" s="7">
        <v>785.08580504686847</v>
      </c>
      <c r="S32" s="7">
        <v>893.03673995645408</v>
      </c>
      <c r="T32" s="7">
        <v>906.70226358367847</v>
      </c>
      <c r="U32" s="7">
        <v>913.4094519426634</v>
      </c>
      <c r="V32" s="7">
        <v>911.68115227153771</v>
      </c>
    </row>
    <row r="33" spans="1:22" x14ac:dyDescent="0.2">
      <c r="A33" s="11" t="s">
        <v>31</v>
      </c>
      <c r="B33" s="7">
        <v>401.63540224612393</v>
      </c>
      <c r="C33" s="7">
        <v>409.67899449577726</v>
      </c>
      <c r="D33" s="7">
        <v>448.61734122011052</v>
      </c>
      <c r="E33" s="7">
        <v>484.96514052320788</v>
      </c>
      <c r="F33" s="7">
        <v>649.14332380001883</v>
      </c>
      <c r="G33" s="7">
        <v>622.98101492240608</v>
      </c>
      <c r="H33" s="7">
        <v>476.77352957977035</v>
      </c>
      <c r="I33" s="7">
        <v>725.7302941179438</v>
      </c>
      <c r="J33" s="7">
        <v>1145.8054997009824</v>
      </c>
      <c r="K33" s="7">
        <v>586.86465908578384</v>
      </c>
      <c r="L33" s="7">
        <v>846.58231941964277</v>
      </c>
      <c r="M33" s="7">
        <v>752.47833179289171</v>
      </c>
      <c r="N33" s="7">
        <v>911.97013431772132</v>
      </c>
      <c r="O33" s="7">
        <v>963.18001279135569</v>
      </c>
      <c r="P33" s="7">
        <v>712.85688725499494</v>
      </c>
      <c r="Q33" s="7">
        <v>704.14259855254022</v>
      </c>
      <c r="R33" s="7">
        <v>778.59460954957513</v>
      </c>
      <c r="S33" s="7">
        <v>924.20293707532119</v>
      </c>
      <c r="T33" s="7">
        <v>903.31011573341584</v>
      </c>
      <c r="U33" s="7">
        <v>915.36730537453661</v>
      </c>
      <c r="V33" s="7">
        <v>955.08259550456864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42.789937311204163</v>
      </c>
      <c r="C5" s="7">
        <v>34.250699096504569</v>
      </c>
      <c r="D5" s="7">
        <v>34.627186103567063</v>
      </c>
      <c r="E5" s="7">
        <v>32.471222709043431</v>
      </c>
      <c r="F5" s="7">
        <v>8.6666069776622123</v>
      </c>
      <c r="G5" s="7">
        <v>14.760594293613142</v>
      </c>
      <c r="H5" s="7">
        <v>23.110500622455557</v>
      </c>
      <c r="I5" s="7">
        <v>21.544200751550971</v>
      </c>
      <c r="J5" s="7">
        <v>33.129573289620588</v>
      </c>
      <c r="K5" s="7">
        <v>31.073651624356675</v>
      </c>
      <c r="L5" s="7">
        <v>34.235805150265378</v>
      </c>
      <c r="M5" s="7">
        <v>58.848303675071051</v>
      </c>
      <c r="N5" s="7">
        <v>62.634804561879641</v>
      </c>
      <c r="O5" s="7">
        <v>69.906516812955957</v>
      </c>
      <c r="P5" s="7">
        <v>84.889957461347308</v>
      </c>
      <c r="Q5" s="7">
        <v>79.453931207081155</v>
      </c>
      <c r="R5" s="7">
        <v>77.866481070177741</v>
      </c>
      <c r="S5" s="7">
        <v>89.62597267679331</v>
      </c>
      <c r="T5" s="7">
        <v>87.362394450715939</v>
      </c>
      <c r="U5" s="7">
        <v>90.05746820828918</v>
      </c>
      <c r="V5" s="7">
        <v>86.540201538582508</v>
      </c>
    </row>
    <row r="6" spans="1:22" x14ac:dyDescent="0.2">
      <c r="A6" s="23" t="s">
        <v>13</v>
      </c>
      <c r="B6" s="7">
        <v>0.64516271910826561</v>
      </c>
      <c r="C6" s="7">
        <v>0.8783103297792747</v>
      </c>
      <c r="D6" s="7">
        <v>0.69846677396255064</v>
      </c>
      <c r="E6" s="7">
        <v>0.7623740294889173</v>
      </c>
      <c r="F6" s="7">
        <v>0.82770735712339094</v>
      </c>
      <c r="G6" s="7">
        <v>0.87774686979522476</v>
      </c>
      <c r="H6" s="7">
        <v>1.0144161541611343</v>
      </c>
      <c r="I6" s="7">
        <v>1.0501450820867981</v>
      </c>
      <c r="J6" s="7">
        <v>1.6651836698786895</v>
      </c>
      <c r="K6" s="7">
        <v>1.2339976381957394</v>
      </c>
      <c r="L6" s="7">
        <v>1.2326162150619313</v>
      </c>
      <c r="M6" s="7">
        <v>1.4378492888324987</v>
      </c>
      <c r="N6" s="7">
        <v>0.87899652830775621</v>
      </c>
      <c r="O6" s="7">
        <v>0.60215482357034833</v>
      </c>
      <c r="P6" s="7">
        <v>0.4177562781850615</v>
      </c>
      <c r="Q6" s="7">
        <v>0.51569805961750148</v>
      </c>
      <c r="R6" s="7">
        <v>0.63452036774089704</v>
      </c>
      <c r="S6" s="7">
        <v>0.46114477464957038</v>
      </c>
      <c r="T6" s="7">
        <v>0.49284939229951863</v>
      </c>
      <c r="U6" s="7">
        <v>0.27913810088116892</v>
      </c>
      <c r="V6" s="7">
        <v>0.91343920267288359</v>
      </c>
    </row>
    <row r="7" spans="1:22" x14ac:dyDescent="0.2">
      <c r="A7" s="36" t="s">
        <v>14</v>
      </c>
      <c r="B7" s="7">
        <v>14.617854640162889</v>
      </c>
      <c r="C7" s="7">
        <v>15.542830856131143</v>
      </c>
      <c r="D7" s="7">
        <v>15.486780648957881</v>
      </c>
      <c r="E7" s="7">
        <v>12.562193383805376</v>
      </c>
      <c r="F7" s="7">
        <v>14.717325570346755</v>
      </c>
      <c r="G7" s="7">
        <v>15.00787303950333</v>
      </c>
      <c r="H7" s="7">
        <v>18.470436801374525</v>
      </c>
      <c r="I7" s="7">
        <v>14.193522699663452</v>
      </c>
      <c r="J7" s="7">
        <v>16.253207195480741</v>
      </c>
      <c r="K7" s="7">
        <v>11.172051138960917</v>
      </c>
      <c r="L7" s="7">
        <v>14.363362064025068</v>
      </c>
      <c r="M7" s="7">
        <v>21.621652446125548</v>
      </c>
      <c r="N7" s="7">
        <v>23.822419168332704</v>
      </c>
      <c r="O7" s="7">
        <v>26.327736332131746</v>
      </c>
      <c r="P7" s="7">
        <v>26.286536178338814</v>
      </c>
      <c r="Q7" s="7">
        <v>24.326362100278264</v>
      </c>
      <c r="R7" s="7">
        <v>18.142689373756955</v>
      </c>
      <c r="S7" s="7">
        <v>17.758557997100535</v>
      </c>
      <c r="T7" s="7">
        <v>11.630911837448631</v>
      </c>
      <c r="U7" s="7">
        <v>8.7580600173371845</v>
      </c>
      <c r="V7" s="7">
        <v>7.1184620645822507</v>
      </c>
    </row>
    <row r="8" spans="1:22" x14ac:dyDescent="0.2">
      <c r="A8" s="36" t="s">
        <v>38</v>
      </c>
      <c r="B8" s="7">
        <v>17.323882890574506</v>
      </c>
      <c r="C8" s="7">
        <v>17.269058252946653</v>
      </c>
      <c r="D8" s="7">
        <v>16.214449318843467</v>
      </c>
      <c r="E8" s="7">
        <v>27.421929867324085</v>
      </c>
      <c r="F8" s="7">
        <v>24.276894334666085</v>
      </c>
      <c r="G8" s="7">
        <v>25.65574478665177</v>
      </c>
      <c r="H8" s="7">
        <v>27.742517306948823</v>
      </c>
      <c r="I8" s="7">
        <v>31.018749604225551</v>
      </c>
      <c r="J8" s="7">
        <v>39.622572590983154</v>
      </c>
      <c r="K8" s="7">
        <v>39.658711563573917</v>
      </c>
      <c r="L8" s="7">
        <v>45.854247281363264</v>
      </c>
      <c r="M8" s="7">
        <v>48.92869199892111</v>
      </c>
      <c r="N8" s="7">
        <v>46.38489646402958</v>
      </c>
      <c r="O8" s="7">
        <v>35.031810803371762</v>
      </c>
      <c r="P8" s="7">
        <v>34.002482993503541</v>
      </c>
      <c r="Q8" s="7">
        <v>30.719787085586194</v>
      </c>
      <c r="R8" s="7">
        <v>32.046776751147554</v>
      </c>
      <c r="S8" s="7">
        <v>41.552023852410315</v>
      </c>
      <c r="T8" s="7">
        <v>39.865203225384391</v>
      </c>
      <c r="U8" s="7">
        <v>37.747917491857081</v>
      </c>
      <c r="V8" s="7">
        <v>48.709438222006476</v>
      </c>
    </row>
    <row r="9" spans="1:22" x14ac:dyDescent="0.2">
      <c r="A9" s="36" t="s">
        <v>15</v>
      </c>
      <c r="B9" s="7">
        <v>9.8748006706683249</v>
      </c>
      <c r="C9" s="7">
        <v>11.651341514693527</v>
      </c>
      <c r="D9" s="7">
        <v>11.909012737098848</v>
      </c>
      <c r="E9" s="7">
        <v>12.737654884525552</v>
      </c>
      <c r="F9" s="7">
        <v>19.086859890915491</v>
      </c>
      <c r="G9" s="7">
        <v>21.681401035309548</v>
      </c>
      <c r="H9" s="7">
        <v>25.536185927958645</v>
      </c>
      <c r="I9" s="7">
        <v>33.989095277945019</v>
      </c>
      <c r="J9" s="7">
        <v>44.027681867332831</v>
      </c>
      <c r="K9" s="7">
        <v>28.038349203972928</v>
      </c>
      <c r="L9" s="7">
        <v>48.39869327556822</v>
      </c>
      <c r="M9" s="7">
        <v>63.660874819364665</v>
      </c>
      <c r="N9" s="7">
        <v>68.173056121626757</v>
      </c>
      <c r="O9" s="7">
        <v>88.073131432370872</v>
      </c>
      <c r="P9" s="7">
        <v>93.449331656851328</v>
      </c>
      <c r="Q9" s="7">
        <v>69.034695379763207</v>
      </c>
      <c r="R9" s="7">
        <v>63.305466296782534</v>
      </c>
      <c r="S9" s="7">
        <v>70.37553608358229</v>
      </c>
      <c r="T9" s="7">
        <v>73.220934474139554</v>
      </c>
      <c r="U9" s="7">
        <v>80.101118084448686</v>
      </c>
      <c r="V9" s="7">
        <v>87.87905979402332</v>
      </c>
    </row>
    <row r="10" spans="1:22" x14ac:dyDescent="0.2">
      <c r="A10" s="23" t="s">
        <v>33</v>
      </c>
      <c r="B10" s="7">
        <v>4.8769313235588978</v>
      </c>
      <c r="C10" s="7">
        <v>5.3781110547085129</v>
      </c>
      <c r="D10" s="7">
        <v>4.2364429833044204</v>
      </c>
      <c r="E10" s="7">
        <v>4.3427111284816498</v>
      </c>
      <c r="F10" s="7">
        <v>4.9589216915463101</v>
      </c>
      <c r="G10" s="7">
        <v>5.2251543078987224</v>
      </c>
      <c r="H10" s="7">
        <v>5.3630540620512948</v>
      </c>
      <c r="I10" s="7">
        <v>7.6798157505647522</v>
      </c>
      <c r="J10" s="7">
        <v>9.1132641246969435</v>
      </c>
      <c r="K10" s="7">
        <v>8.3701018694069695</v>
      </c>
      <c r="L10" s="7">
        <v>7.8769160035681942</v>
      </c>
      <c r="M10" s="7">
        <v>9.3725790403970883</v>
      </c>
      <c r="N10" s="7">
        <v>11.337912198744958</v>
      </c>
      <c r="O10" s="7">
        <v>11.292503430291768</v>
      </c>
      <c r="P10" s="7">
        <v>10.656251613942873</v>
      </c>
      <c r="Q10" s="7">
        <v>6.8363903676220126</v>
      </c>
      <c r="R10" s="7">
        <v>6.3781838997930773</v>
      </c>
      <c r="S10" s="7">
        <v>7.0909492104826102</v>
      </c>
      <c r="T10" s="7">
        <v>6.9740941814449027</v>
      </c>
      <c r="U10" s="7">
        <v>5.494448132453865</v>
      </c>
      <c r="V10" s="7">
        <v>5.6772781850082739</v>
      </c>
    </row>
    <row r="11" spans="1:22" x14ac:dyDescent="0.2">
      <c r="A11" s="37" t="s">
        <v>39</v>
      </c>
      <c r="B11" s="7">
        <v>4.5126815639407205</v>
      </c>
      <c r="C11" s="7">
        <v>5.9015687349779684</v>
      </c>
      <c r="D11" s="7">
        <v>4.3472897200659171</v>
      </c>
      <c r="E11" s="7">
        <v>4.6477286166098741</v>
      </c>
      <c r="F11" s="7">
        <v>5.1992281340089717</v>
      </c>
      <c r="G11" s="7">
        <v>4.6516666427481477</v>
      </c>
      <c r="H11" s="7">
        <v>4.9505898577857046</v>
      </c>
      <c r="I11" s="7">
        <v>6.2897924285749607</v>
      </c>
      <c r="J11" s="7">
        <v>11.594268641783819</v>
      </c>
      <c r="K11" s="7">
        <v>11.658748683714583</v>
      </c>
      <c r="L11" s="7">
        <v>13.533435065746852</v>
      </c>
      <c r="M11" s="7">
        <v>14.728984691410012</v>
      </c>
      <c r="N11" s="7">
        <v>17.005270427078095</v>
      </c>
      <c r="O11" s="7">
        <v>16.720515686374082</v>
      </c>
      <c r="P11" s="7">
        <v>17.627100300390396</v>
      </c>
      <c r="Q11" s="7">
        <v>17.311144211949859</v>
      </c>
      <c r="R11" s="7">
        <v>13.917167007940883</v>
      </c>
      <c r="S11" s="7">
        <v>14.980275283987138</v>
      </c>
      <c r="T11" s="7">
        <v>17.501101623051536</v>
      </c>
      <c r="U11" s="7">
        <v>15.833743026745886</v>
      </c>
      <c r="V11" s="7">
        <v>17.109619914391608</v>
      </c>
    </row>
    <row r="12" spans="1:22" x14ac:dyDescent="0.2">
      <c r="A12" s="37" t="s">
        <v>16</v>
      </c>
      <c r="B12" s="7">
        <v>29.192335945106549</v>
      </c>
      <c r="C12" s="7">
        <v>29.533260983094824</v>
      </c>
      <c r="D12" s="7">
        <v>28.240912451260943</v>
      </c>
      <c r="E12" s="7">
        <v>30.628819948483081</v>
      </c>
      <c r="F12" s="7">
        <v>24.53752522667115</v>
      </c>
      <c r="G12" s="7">
        <v>30.650578159342011</v>
      </c>
      <c r="H12" s="7">
        <v>38.431740197662258</v>
      </c>
      <c r="I12" s="7">
        <v>38.79719622804717</v>
      </c>
      <c r="J12" s="7">
        <v>41.075804971761762</v>
      </c>
      <c r="K12" s="7">
        <v>46.00773911938672</v>
      </c>
      <c r="L12" s="7">
        <v>42.81265312908647</v>
      </c>
      <c r="M12" s="7">
        <v>44.533218896235375</v>
      </c>
      <c r="N12" s="7">
        <v>51.817249840606351</v>
      </c>
      <c r="O12" s="7">
        <v>51.659560394054992</v>
      </c>
      <c r="P12" s="7">
        <v>49.507380103923623</v>
      </c>
      <c r="Q12" s="7">
        <v>50.817125131978784</v>
      </c>
      <c r="R12" s="7">
        <v>65.84080443501216</v>
      </c>
      <c r="S12" s="7">
        <v>53.628382615762497</v>
      </c>
      <c r="T12" s="7">
        <v>53.304651507357292</v>
      </c>
      <c r="U12" s="7">
        <v>58.803131907477443</v>
      </c>
      <c r="V12" s="7">
        <v>61.253616560088219</v>
      </c>
    </row>
    <row r="13" spans="1:22" x14ac:dyDescent="0.2">
      <c r="A13" s="23" t="s">
        <v>17</v>
      </c>
      <c r="B13" s="7">
        <v>44.424428106189509</v>
      </c>
      <c r="C13" s="7">
        <v>44.473774054105206</v>
      </c>
      <c r="D13" s="7">
        <v>39.994136421795709</v>
      </c>
      <c r="E13" s="7">
        <v>40.029108677393261</v>
      </c>
      <c r="F13" s="7">
        <v>32.956286824694878</v>
      </c>
      <c r="G13" s="7">
        <v>40.181523821208145</v>
      </c>
      <c r="H13" s="7">
        <v>50.59046503391054</v>
      </c>
      <c r="I13" s="7">
        <v>53.245053515578732</v>
      </c>
      <c r="J13" s="7">
        <v>66.572274684898915</v>
      </c>
      <c r="K13" s="7">
        <v>74.130395028224186</v>
      </c>
      <c r="L13" s="7">
        <v>66.671428332443654</v>
      </c>
      <c r="M13" s="7">
        <v>72.27085590802912</v>
      </c>
      <c r="N13" s="7">
        <v>97.228798002689174</v>
      </c>
      <c r="O13" s="7">
        <v>92.88705183286568</v>
      </c>
      <c r="P13" s="7">
        <v>94.29746642669383</v>
      </c>
      <c r="Q13" s="7">
        <v>97.107352376422028</v>
      </c>
      <c r="R13" s="7">
        <v>127.58952348817343</v>
      </c>
      <c r="S13" s="7">
        <v>100.66828850882939</v>
      </c>
      <c r="T13" s="7">
        <v>89.531339616823956</v>
      </c>
      <c r="U13" s="7">
        <v>98.667660460280601</v>
      </c>
      <c r="V13" s="7">
        <v>101.071791715202</v>
      </c>
    </row>
    <row r="14" spans="1:22" x14ac:dyDescent="0.2">
      <c r="A14" s="23" t="s">
        <v>22</v>
      </c>
      <c r="B14" s="7">
        <v>41.837637028285577</v>
      </c>
      <c r="C14" s="7">
        <v>44.016667952777375</v>
      </c>
      <c r="D14" s="7">
        <v>41.8193769345974</v>
      </c>
      <c r="E14" s="7">
        <v>51.529517477955217</v>
      </c>
      <c r="F14" s="7">
        <v>57.238471455153544</v>
      </c>
      <c r="G14" s="7">
        <v>58.197883252258215</v>
      </c>
      <c r="H14" s="7">
        <v>73.211892836820496</v>
      </c>
      <c r="I14" s="7">
        <v>84.047829703279774</v>
      </c>
      <c r="J14" s="7">
        <v>96.164707674331737</v>
      </c>
      <c r="K14" s="7">
        <v>77.511749764288794</v>
      </c>
      <c r="L14" s="7">
        <v>94.428533188317815</v>
      </c>
      <c r="M14" s="7">
        <v>115.17491898120197</v>
      </c>
      <c r="N14" s="7">
        <v>128.12190664843448</v>
      </c>
      <c r="O14" s="7">
        <v>134.03866488025821</v>
      </c>
      <c r="P14" s="7">
        <v>134.56477697748335</v>
      </c>
      <c r="Q14" s="7">
        <v>130.55593390835085</v>
      </c>
      <c r="R14" s="7">
        <v>126.50432386968701</v>
      </c>
      <c r="S14" s="7">
        <v>142.38320453425519</v>
      </c>
      <c r="T14" s="7">
        <v>107.38715707003318</v>
      </c>
      <c r="U14" s="7">
        <v>82.385079952400901</v>
      </c>
      <c r="V14" s="7">
        <v>93.435842497962881</v>
      </c>
    </row>
    <row r="15" spans="1:22" x14ac:dyDescent="0.2">
      <c r="A15" s="23" t="s">
        <v>34</v>
      </c>
      <c r="B15" s="7">
        <v>38.424760256341628</v>
      </c>
      <c r="C15" s="7">
        <v>38.701173189407257</v>
      </c>
      <c r="D15" s="7">
        <v>36.857640688810761</v>
      </c>
      <c r="E15" s="7">
        <v>45.587385459473943</v>
      </c>
      <c r="F15" s="7">
        <v>54.478770709676603</v>
      </c>
      <c r="G15" s="7">
        <v>47.606949931046081</v>
      </c>
      <c r="H15" s="7">
        <v>67.685138918649187</v>
      </c>
      <c r="I15" s="7">
        <v>80.011883331720753</v>
      </c>
      <c r="J15" s="7">
        <v>88.567023385238627</v>
      </c>
      <c r="K15" s="7">
        <v>68.560144512487554</v>
      </c>
      <c r="L15" s="7">
        <v>83.834367532099222</v>
      </c>
      <c r="M15" s="7">
        <v>106.62732655635297</v>
      </c>
      <c r="N15" s="7">
        <v>110.06733815001479</v>
      </c>
      <c r="O15" s="7">
        <v>118.87905051772741</v>
      </c>
      <c r="P15" s="7">
        <v>121.42120096050647</v>
      </c>
      <c r="Q15" s="7">
        <v>127.9568042703943</v>
      </c>
      <c r="R15" s="7">
        <v>119.53658693084409</v>
      </c>
      <c r="S15" s="7">
        <v>124.17480146496254</v>
      </c>
      <c r="T15" s="7">
        <v>91.831816857141433</v>
      </c>
      <c r="U15" s="7">
        <v>71.435902272061043</v>
      </c>
      <c r="V15" s="7">
        <v>77.565432667253589</v>
      </c>
    </row>
    <row r="16" spans="1:22" x14ac:dyDescent="0.2">
      <c r="A16" s="23" t="s">
        <v>35</v>
      </c>
      <c r="B16" s="7">
        <v>14.623884674603982</v>
      </c>
      <c r="C16" s="7">
        <v>26.033387968643741</v>
      </c>
      <c r="D16" s="7">
        <v>12.273601148811498</v>
      </c>
      <c r="E16" s="7">
        <v>25.537083093088725</v>
      </c>
      <c r="F16" s="7">
        <v>31.0136041116765</v>
      </c>
      <c r="G16" s="7">
        <v>40.368538439083572</v>
      </c>
      <c r="H16" s="7">
        <v>36.185335906616245</v>
      </c>
      <c r="I16" s="7">
        <v>54.029270955629158</v>
      </c>
      <c r="J16" s="7">
        <v>46.077174322078193</v>
      </c>
      <c r="K16" s="7">
        <v>70.484879221287784</v>
      </c>
      <c r="L16" s="7">
        <v>50.872406773138863</v>
      </c>
      <c r="M16" s="7">
        <v>68.132143196463772</v>
      </c>
      <c r="N16" s="7">
        <v>49.919079019809907</v>
      </c>
      <c r="O16" s="7">
        <v>86.634927487055876</v>
      </c>
      <c r="P16" s="7">
        <v>87.553359431112753</v>
      </c>
      <c r="Q16" s="7">
        <v>86.48328548151683</v>
      </c>
      <c r="R16" s="7">
        <v>107.94154341775689</v>
      </c>
      <c r="S16" s="7">
        <v>69.12393411843037</v>
      </c>
      <c r="T16" s="7">
        <v>82.057120022396987</v>
      </c>
      <c r="U16" s="7">
        <v>82.616462615483329</v>
      </c>
      <c r="V16" s="7">
        <v>136.20840489854561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80.749262801067019</v>
      </c>
      <c r="C18" s="7">
        <v>73.301350209745806</v>
      </c>
      <c r="D18" s="7">
        <v>69.799035550900015</v>
      </c>
      <c r="E18" s="7">
        <v>95.025387730916648</v>
      </c>
      <c r="F18" s="7">
        <v>152.47947845201259</v>
      </c>
      <c r="G18" s="7">
        <v>100.59016056634552</v>
      </c>
      <c r="H18" s="7">
        <v>101.53113027998121</v>
      </c>
      <c r="I18" s="7">
        <v>196.55545267666037</v>
      </c>
      <c r="J18" s="7">
        <v>256.50455086883636</v>
      </c>
      <c r="K18" s="7">
        <v>134.73752855849617</v>
      </c>
      <c r="L18" s="7">
        <v>186.32190595291564</v>
      </c>
      <c r="M18" s="7">
        <v>326.6833680975721</v>
      </c>
      <c r="N18" s="7">
        <v>229.06880765323882</v>
      </c>
      <c r="O18" s="7">
        <v>296.94073561244477</v>
      </c>
      <c r="P18" s="7">
        <v>212.18194686724135</v>
      </c>
      <c r="Q18" s="7">
        <v>144.7862972013655</v>
      </c>
      <c r="R18" s="7">
        <v>88.197969693212372</v>
      </c>
      <c r="S18" s="7">
        <v>168.60102305091579</v>
      </c>
      <c r="T18" s="7">
        <v>166.84954761987913</v>
      </c>
      <c r="U18" s="7">
        <v>193.02582870088358</v>
      </c>
      <c r="V18" s="7">
        <v>191.02707780323371</v>
      </c>
    </row>
    <row r="19" spans="1:22" x14ac:dyDescent="0.2">
      <c r="A19" s="23" t="s">
        <v>19</v>
      </c>
      <c r="B19" s="7">
        <v>2.815569340037591</v>
      </c>
      <c r="C19" s="7">
        <v>1.9650600620035896</v>
      </c>
      <c r="D19" s="7">
        <v>1.7025197246616546</v>
      </c>
      <c r="E19" s="7">
        <v>2.2887085124909148</v>
      </c>
      <c r="F19" s="7">
        <v>2.8849144261755311</v>
      </c>
      <c r="G19" s="7">
        <v>1.9472386191858542</v>
      </c>
      <c r="H19" s="7">
        <v>2.859352226957407</v>
      </c>
      <c r="I19" s="7">
        <v>4.7559326308796352</v>
      </c>
      <c r="J19" s="7">
        <v>6.4381041302202791</v>
      </c>
      <c r="K19" s="7">
        <v>4.9309020306621854</v>
      </c>
      <c r="L19" s="7">
        <v>6.6131697304882557</v>
      </c>
      <c r="M19" s="7">
        <v>10.977726991636521</v>
      </c>
      <c r="N19" s="7">
        <v>9.4389683515701641</v>
      </c>
      <c r="O19" s="7">
        <v>5.6736279155313198</v>
      </c>
      <c r="P19" s="7">
        <v>6.4376061789372967</v>
      </c>
      <c r="Q19" s="7">
        <v>4.6623695244414325</v>
      </c>
      <c r="R19" s="7">
        <v>5.4197679259095644</v>
      </c>
      <c r="S19" s="7">
        <v>6.6897242451777101</v>
      </c>
      <c r="T19" s="7">
        <v>8.8091247157978234</v>
      </c>
      <c r="U19" s="7">
        <v>5.6432972593830213</v>
      </c>
      <c r="V19" s="7">
        <v>11.238845365482991</v>
      </c>
    </row>
    <row r="20" spans="1:22" x14ac:dyDescent="0.2">
      <c r="A20" s="23" t="s">
        <v>40</v>
      </c>
      <c r="B20" s="7">
        <v>35.813932191487496</v>
      </c>
      <c r="C20" s="7">
        <v>43.427591732868827</v>
      </c>
      <c r="D20" s="7">
        <v>36.479430652278509</v>
      </c>
      <c r="E20" s="7">
        <v>34.561049512317801</v>
      </c>
      <c r="F20" s="7">
        <v>33.193310380852218</v>
      </c>
      <c r="G20" s="7">
        <v>38.012013616825669</v>
      </c>
      <c r="H20" s="7">
        <v>36.605170863058724</v>
      </c>
      <c r="I20" s="7">
        <v>36.786409554298722</v>
      </c>
      <c r="J20" s="7">
        <v>38.162501242688947</v>
      </c>
      <c r="K20" s="7">
        <v>32.721889276924614</v>
      </c>
      <c r="L20" s="7">
        <v>36.459645542419501</v>
      </c>
      <c r="M20" s="7">
        <v>51.375937143575044</v>
      </c>
      <c r="N20" s="7">
        <v>42.351407523434197</v>
      </c>
      <c r="O20" s="7">
        <v>58.359229403945328</v>
      </c>
      <c r="P20" s="7">
        <v>69.612040643887596</v>
      </c>
      <c r="Q20" s="7">
        <v>68.805646835331714</v>
      </c>
      <c r="R20" s="7">
        <v>57.837650873581431</v>
      </c>
      <c r="S20" s="7">
        <v>56.467195183324051</v>
      </c>
      <c r="T20" s="7">
        <v>59.868751338423614</v>
      </c>
      <c r="U20" s="7">
        <v>58.903171606660933</v>
      </c>
      <c r="V20" s="7">
        <v>67.719528506563165</v>
      </c>
    </row>
    <row r="21" spans="1:22" x14ac:dyDescent="0.2">
      <c r="A21" s="23" t="s">
        <v>30</v>
      </c>
      <c r="B21" s="7">
        <v>20.482998956808238</v>
      </c>
      <c r="C21" s="7">
        <v>22.279706494732995</v>
      </c>
      <c r="D21" s="7">
        <v>22.06081750131969</v>
      </c>
      <c r="E21" s="7">
        <v>25.237925294305878</v>
      </c>
      <c r="F21" s="7">
        <v>29.625783417366407</v>
      </c>
      <c r="G21" s="7">
        <v>31.746138166472008</v>
      </c>
      <c r="H21" s="7">
        <v>32.135064011688812</v>
      </c>
      <c r="I21" s="7">
        <v>34.015975503599257</v>
      </c>
      <c r="J21" s="7">
        <v>28.591425801820712</v>
      </c>
      <c r="K21" s="7">
        <v>29.770173207889759</v>
      </c>
      <c r="L21" s="7">
        <v>31.3469157568694</v>
      </c>
      <c r="M21" s="7">
        <v>39.272299102119753</v>
      </c>
      <c r="N21" s="7">
        <v>37.397736383536611</v>
      </c>
      <c r="O21" s="7">
        <v>42.14871411102277</v>
      </c>
      <c r="P21" s="7">
        <v>42.569481723911927</v>
      </c>
      <c r="Q21" s="7">
        <v>37.751488164579904</v>
      </c>
      <c r="R21" s="7">
        <v>31.184589364355663</v>
      </c>
      <c r="S21" s="7">
        <v>37.409554860730587</v>
      </c>
      <c r="T21" s="7">
        <v>40.343659382384978</v>
      </c>
      <c r="U21" s="7">
        <v>39.011348822776</v>
      </c>
      <c r="V21" s="7">
        <v>39.479183271828859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0.11157950947265644</v>
      </c>
      <c r="C24" s="7">
        <v>9.869995859149297E-2</v>
      </c>
      <c r="D24" s="7">
        <v>8.0301111038887776E-2</v>
      </c>
      <c r="E24" s="7">
        <v>4.8971963057398621E-2</v>
      </c>
      <c r="F24" s="7">
        <v>7.1720068882583865E-2</v>
      </c>
      <c r="G24" s="7">
        <v>4.5326296925699401E-2</v>
      </c>
      <c r="H24" s="7">
        <v>4.5448977124716565E-2</v>
      </c>
      <c r="I24" s="7">
        <v>0.10703366339740408</v>
      </c>
      <c r="J24" s="7">
        <v>0.26399117494794172</v>
      </c>
      <c r="K24" s="7">
        <v>0.21805403946636234</v>
      </c>
      <c r="L24" s="7">
        <v>0.27900116518816942</v>
      </c>
      <c r="M24" s="7">
        <v>0.38172863389087908</v>
      </c>
      <c r="N24" s="7">
        <v>0.32884312132731119</v>
      </c>
      <c r="O24" s="7">
        <v>0.33434693901035289</v>
      </c>
      <c r="P24" s="7">
        <v>0.2918833726402893</v>
      </c>
      <c r="Q24" s="7">
        <v>0.17699488616769427</v>
      </c>
      <c r="R24" s="7">
        <v>0.18320071050518261</v>
      </c>
      <c r="S24" s="7">
        <v>0.38808135793406207</v>
      </c>
      <c r="T24" s="7">
        <v>0.32609859428817323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0.88754002646770747</v>
      </c>
      <c r="C25" s="7">
        <v>0.8766119083969468</v>
      </c>
      <c r="D25" s="7">
        <v>0.76507059604726213</v>
      </c>
      <c r="E25" s="7">
        <v>0.34231695748303864</v>
      </c>
      <c r="F25" s="7">
        <v>0.55826612668152742</v>
      </c>
      <c r="G25" s="7">
        <v>0.36526772359056597</v>
      </c>
      <c r="H25" s="7">
        <v>0.41373264873665339</v>
      </c>
      <c r="I25" s="7">
        <v>0.84276929727059424</v>
      </c>
      <c r="J25" s="7">
        <v>1.4595874085661817</v>
      </c>
      <c r="K25" s="7">
        <v>1.6394583661886253</v>
      </c>
      <c r="L25" s="7">
        <v>2.1727349471112563</v>
      </c>
      <c r="M25" s="7">
        <v>2.4195772606325665</v>
      </c>
      <c r="N25" s="7">
        <v>2.4136748143062894</v>
      </c>
      <c r="O25" s="7">
        <v>3.8511330660870779</v>
      </c>
      <c r="P25" s="7">
        <v>5.2775204047792865</v>
      </c>
      <c r="Q25" s="7">
        <v>1.8211039141467253</v>
      </c>
      <c r="R25" s="7">
        <v>2.9334849821512439</v>
      </c>
      <c r="S25" s="7">
        <v>4.3664338011551731</v>
      </c>
      <c r="T25" s="7">
        <v>4.2997780321312602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395.65362944905723</v>
      </c>
      <c r="C28" s="7">
        <v>440.02981683516515</v>
      </c>
      <c r="D28" s="7">
        <v>418.09903366062446</v>
      </c>
      <c r="E28" s="7">
        <v>475.42537891951883</v>
      </c>
      <c r="F28" s="7">
        <v>499.90510241941337</v>
      </c>
      <c r="G28" s="7">
        <v>533.07010523686802</v>
      </c>
      <c r="H28" s="7">
        <v>690.51362945577864</v>
      </c>
      <c r="I28" s="7">
        <v>729.3073009100118</v>
      </c>
      <c r="J28" s="7">
        <v>663.301519566926</v>
      </c>
      <c r="K28" s="7">
        <v>582.31297504080953</v>
      </c>
      <c r="L28" s="7">
        <v>586.13676956288543</v>
      </c>
      <c r="M28" s="7">
        <v>731.24878238670544</v>
      </c>
      <c r="N28" s="7">
        <v>804.37806449888058</v>
      </c>
      <c r="O28" s="7">
        <v>869.65190689684516</v>
      </c>
      <c r="P28" s="7">
        <v>900.13920027739584</v>
      </c>
      <c r="Q28" s="7">
        <v>890.77661398598218</v>
      </c>
      <c r="R28" s="7">
        <v>933.80120359200009</v>
      </c>
      <c r="S28" s="7">
        <v>990.26161663209007</v>
      </c>
      <c r="T28" s="7">
        <v>1065.2610920250688</v>
      </c>
      <c r="U28" s="7">
        <v>1177.0665327226384</v>
      </c>
      <c r="V28" s="7">
        <v>1042.0391643500727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799.65880940414286</v>
      </c>
      <c r="C30" s="7">
        <v>855.60902118927493</v>
      </c>
      <c r="D30" s="7">
        <v>795.69150472794695</v>
      </c>
      <c r="E30" s="7">
        <v>921.18746816576356</v>
      </c>
      <c r="F30" s="7">
        <v>996.6767775755261</v>
      </c>
      <c r="G30" s="7">
        <v>1010.6419048046712</v>
      </c>
      <c r="H30" s="7">
        <v>1236.3958020897203</v>
      </c>
      <c r="I30" s="7">
        <v>1428.2674295649849</v>
      </c>
      <c r="J30" s="7">
        <v>1488.5844166120924</v>
      </c>
      <c r="K30" s="7">
        <v>1254.2314998882939</v>
      </c>
      <c r="L30" s="7">
        <v>1353.4446066685628</v>
      </c>
      <c r="M30" s="7">
        <v>1787.6968191145374</v>
      </c>
      <c r="N30" s="7">
        <v>1792.7692294778481</v>
      </c>
      <c r="O30" s="7">
        <v>2009.0133183779158</v>
      </c>
      <c r="P30" s="7">
        <v>1991.1832798510732</v>
      </c>
      <c r="Q30" s="7">
        <v>1869.8990240925764</v>
      </c>
      <c r="R30" s="7">
        <v>1879.2619340505289</v>
      </c>
      <c r="S30" s="7">
        <v>1996.0067002525734</v>
      </c>
      <c r="T30" s="7">
        <v>2006.9176259662113</v>
      </c>
      <c r="U30" s="7">
        <v>2105.8303093820587</v>
      </c>
      <c r="V30" s="7">
        <v>2074.9863865575012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94.641251119217756</v>
      </c>
      <c r="C32" s="7">
        <v>90.871919839741651</v>
      </c>
      <c r="D32" s="7">
        <v>87.519628285800138</v>
      </c>
      <c r="E32" s="7">
        <v>94.945814619278877</v>
      </c>
      <c r="F32" s="7">
        <v>77.733543956269216</v>
      </c>
      <c r="G32" s="7">
        <v>87.860180975519881</v>
      </c>
      <c r="H32" s="7">
        <v>106.18770073273568</v>
      </c>
      <c r="I32" s="7">
        <v>115.76532159461151</v>
      </c>
      <c r="J32" s="7">
        <v>155.40575137977677</v>
      </c>
      <c r="K32" s="7">
        <v>131.20561172218171</v>
      </c>
      <c r="L32" s="7">
        <v>165.4950750555989</v>
      </c>
      <c r="M32" s="7">
        <v>218.59893596012196</v>
      </c>
      <c r="N32" s="7">
        <v>230.2373554699995</v>
      </c>
      <c r="O32" s="7">
        <v>247.95436932106654</v>
      </c>
      <c r="P32" s="7">
        <v>267.3294164825594</v>
      </c>
      <c r="Q32" s="7">
        <v>228.1980084118982</v>
      </c>
      <c r="R32" s="7">
        <v>212.29128476733962</v>
      </c>
      <c r="S32" s="7">
        <v>241.84445987900577</v>
      </c>
      <c r="T32" s="7">
        <v>237.04748918448448</v>
      </c>
      <c r="U32" s="7">
        <v>238.27189306201305</v>
      </c>
      <c r="V32" s="7">
        <v>253.94749892126731</v>
      </c>
    </row>
    <row r="33" spans="1:22" x14ac:dyDescent="0.2">
      <c r="A33" s="11" t="s">
        <v>31</v>
      </c>
      <c r="B33" s="7">
        <v>705.01755828492514</v>
      </c>
      <c r="C33" s="7">
        <v>764.7371013495333</v>
      </c>
      <c r="D33" s="7">
        <v>708.17187644214675</v>
      </c>
      <c r="E33" s="7">
        <v>826.24165354648471</v>
      </c>
      <c r="F33" s="7">
        <v>918.94323361925694</v>
      </c>
      <c r="G33" s="7">
        <v>922.78172382915136</v>
      </c>
      <c r="H33" s="7">
        <v>1130.2081013569848</v>
      </c>
      <c r="I33" s="7">
        <v>1312.5021079703733</v>
      </c>
      <c r="J33" s="7">
        <v>1333.1786652323158</v>
      </c>
      <c r="K33" s="7">
        <v>1123.0258881661121</v>
      </c>
      <c r="L33" s="7">
        <v>1187.9495316129637</v>
      </c>
      <c r="M33" s="7">
        <v>1569.0978831544155</v>
      </c>
      <c r="N33" s="7">
        <v>1562.5318740078487</v>
      </c>
      <c r="O33" s="7">
        <v>1761.0589490568491</v>
      </c>
      <c r="P33" s="7">
        <v>1723.8538633685134</v>
      </c>
      <c r="Q33" s="7">
        <v>1641.7010156806778</v>
      </c>
      <c r="R33" s="7">
        <v>1666.9706492831892</v>
      </c>
      <c r="S33" s="7">
        <v>1754.1622403735673</v>
      </c>
      <c r="T33" s="7">
        <v>1769.8701367817266</v>
      </c>
      <c r="U33" s="7">
        <v>1867.5584163200454</v>
      </c>
      <c r="V33" s="7">
        <v>1821.038887636234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34.929852036349232</v>
      </c>
      <c r="C5" s="7">
        <v>35.121669607590746</v>
      </c>
      <c r="D5" s="7">
        <v>33.000143081468423</v>
      </c>
      <c r="E5" s="7">
        <v>37.66592444571571</v>
      </c>
      <c r="F5" s="7">
        <v>7.9314840219239784</v>
      </c>
      <c r="G5" s="7">
        <v>13.200455600413401</v>
      </c>
      <c r="H5" s="7">
        <v>19.289869393517055</v>
      </c>
      <c r="I5" s="7">
        <v>24.333467115316502</v>
      </c>
      <c r="J5" s="7">
        <v>32.53434189096194</v>
      </c>
      <c r="K5" s="7">
        <v>29.217817109475217</v>
      </c>
      <c r="L5" s="7">
        <v>37.178432135156498</v>
      </c>
      <c r="M5" s="7">
        <v>50.927319774018542</v>
      </c>
      <c r="N5" s="7">
        <v>57.91110888546347</v>
      </c>
      <c r="O5" s="7">
        <v>63.393650989019129</v>
      </c>
      <c r="P5" s="7">
        <v>78.604531514720591</v>
      </c>
      <c r="Q5" s="7">
        <v>59.114260944786288</v>
      </c>
      <c r="R5" s="7">
        <v>54.43637435101644</v>
      </c>
      <c r="S5" s="7">
        <v>67.982217383622867</v>
      </c>
      <c r="T5" s="7">
        <v>73.055033202063328</v>
      </c>
      <c r="U5" s="7">
        <v>75.265001145472453</v>
      </c>
      <c r="V5" s="7">
        <v>70.983915705655576</v>
      </c>
    </row>
    <row r="6" spans="1:22" x14ac:dyDescent="0.2">
      <c r="A6" s="23" t="s">
        <v>13</v>
      </c>
      <c r="B6" s="7">
        <v>17.774101198823637</v>
      </c>
      <c r="C6" s="7">
        <v>22.580459678973753</v>
      </c>
      <c r="D6" s="7">
        <v>21.988699175639344</v>
      </c>
      <c r="E6" s="7">
        <v>27.607713511496161</v>
      </c>
      <c r="F6" s="7">
        <v>37.466464966442807</v>
      </c>
      <c r="G6" s="7">
        <v>42.352343993968738</v>
      </c>
      <c r="H6" s="7">
        <v>44.243730191996718</v>
      </c>
      <c r="I6" s="7">
        <v>44.995368881793979</v>
      </c>
      <c r="J6" s="7">
        <v>51.666475096246813</v>
      </c>
      <c r="K6" s="7">
        <v>49.801475941876859</v>
      </c>
      <c r="L6" s="7">
        <v>71.040991736368341</v>
      </c>
      <c r="M6" s="7">
        <v>91.177225848832279</v>
      </c>
      <c r="N6" s="7">
        <v>95.240546713785776</v>
      </c>
      <c r="O6" s="7">
        <v>91.541524950878994</v>
      </c>
      <c r="P6" s="7">
        <v>99.52554357325441</v>
      </c>
      <c r="Q6" s="7">
        <v>83.248130202718286</v>
      </c>
      <c r="R6" s="7">
        <v>80.841636493636415</v>
      </c>
      <c r="S6" s="7">
        <v>94.946811532912236</v>
      </c>
      <c r="T6" s="7">
        <v>83.590170329420829</v>
      </c>
      <c r="U6" s="7">
        <v>103.81600676369392</v>
      </c>
      <c r="V6" s="7">
        <v>120.42032711943401</v>
      </c>
    </row>
    <row r="7" spans="1:22" x14ac:dyDescent="0.2">
      <c r="A7" s="36" t="s">
        <v>14</v>
      </c>
      <c r="B7" s="7">
        <v>16.334729119321256</v>
      </c>
      <c r="C7" s="7">
        <v>22.179313629169062</v>
      </c>
      <c r="D7" s="7">
        <v>19.527061123053542</v>
      </c>
      <c r="E7" s="7">
        <v>20.053454213969896</v>
      </c>
      <c r="F7" s="7">
        <v>19.980776660175199</v>
      </c>
      <c r="G7" s="7">
        <v>19.717924346731518</v>
      </c>
      <c r="H7" s="7">
        <v>22.21963122377316</v>
      </c>
      <c r="I7" s="7">
        <v>22.581819411123305</v>
      </c>
      <c r="J7" s="7">
        <v>21.318474878556888</v>
      </c>
      <c r="K7" s="7">
        <v>14.677076769544005</v>
      </c>
      <c r="L7" s="7">
        <v>24.221275448891959</v>
      </c>
      <c r="M7" s="7">
        <v>28.802282285512916</v>
      </c>
      <c r="N7" s="7">
        <v>32.447203617726444</v>
      </c>
      <c r="O7" s="7">
        <v>36.164146025853547</v>
      </c>
      <c r="P7" s="7">
        <v>35.047117113231671</v>
      </c>
      <c r="Q7" s="7">
        <v>25.638423314621374</v>
      </c>
      <c r="R7" s="7">
        <v>18.667372136174752</v>
      </c>
      <c r="S7" s="7">
        <v>20.055646039875533</v>
      </c>
      <c r="T7" s="7">
        <v>14.261403852431524</v>
      </c>
      <c r="U7" s="7">
        <v>11.213209254826442</v>
      </c>
      <c r="V7" s="7">
        <v>8.7925463947669851</v>
      </c>
    </row>
    <row r="8" spans="1:22" x14ac:dyDescent="0.2">
      <c r="A8" s="36" t="s">
        <v>38</v>
      </c>
      <c r="B8" s="7">
        <v>30.317034590097808</v>
      </c>
      <c r="C8" s="7">
        <v>29.887835851402112</v>
      </c>
      <c r="D8" s="7">
        <v>25.293865533776749</v>
      </c>
      <c r="E8" s="7">
        <v>18.973369619038387</v>
      </c>
      <c r="F8" s="7">
        <v>19.141162600691342</v>
      </c>
      <c r="G8" s="7">
        <v>19.874800013670921</v>
      </c>
      <c r="H8" s="7">
        <v>22.263642254625587</v>
      </c>
      <c r="I8" s="7">
        <v>27.539836479190512</v>
      </c>
      <c r="J8" s="7">
        <v>58.359956772392628</v>
      </c>
      <c r="K8" s="7">
        <v>55.842052383368461</v>
      </c>
      <c r="L8" s="7">
        <v>72.488284279821656</v>
      </c>
      <c r="M8" s="7">
        <v>93.236792305114292</v>
      </c>
      <c r="N8" s="7">
        <v>93.170270308336114</v>
      </c>
      <c r="O8" s="7">
        <v>73.68581572269926</v>
      </c>
      <c r="P8" s="7">
        <v>71.732619262938996</v>
      </c>
      <c r="Q8" s="7">
        <v>60.412488476644036</v>
      </c>
      <c r="R8" s="7">
        <v>58.998506432673501</v>
      </c>
      <c r="S8" s="7">
        <v>76.51620015069102</v>
      </c>
      <c r="T8" s="7">
        <v>75.483894714286293</v>
      </c>
      <c r="U8" s="7">
        <v>84.002217600022306</v>
      </c>
      <c r="V8" s="7">
        <v>100.83890082981341</v>
      </c>
    </row>
    <row r="9" spans="1:22" x14ac:dyDescent="0.2">
      <c r="A9" s="36" t="s">
        <v>15</v>
      </c>
      <c r="B9" s="7">
        <v>72.379907404655711</v>
      </c>
      <c r="C9" s="7">
        <v>78.892375020290118</v>
      </c>
      <c r="D9" s="7">
        <v>68.095941544549234</v>
      </c>
      <c r="E9" s="7">
        <v>67.594958394680191</v>
      </c>
      <c r="F9" s="7">
        <v>93.428777594210231</v>
      </c>
      <c r="G9" s="7">
        <v>107.59043308819817</v>
      </c>
      <c r="H9" s="7">
        <v>122.11686750645552</v>
      </c>
      <c r="I9" s="7">
        <v>186.4184014235702</v>
      </c>
      <c r="J9" s="7">
        <v>226.3943545638617</v>
      </c>
      <c r="K9" s="7">
        <v>138.7530642910219</v>
      </c>
      <c r="L9" s="7">
        <v>229.89917308265689</v>
      </c>
      <c r="M9" s="7">
        <v>280.87374402019498</v>
      </c>
      <c r="N9" s="7">
        <v>288.02479703953594</v>
      </c>
      <c r="O9" s="7">
        <v>377.62832145044337</v>
      </c>
      <c r="P9" s="7">
        <v>391.60775678106381</v>
      </c>
      <c r="Q9" s="7">
        <v>291.23654528931155</v>
      </c>
      <c r="R9" s="7">
        <v>251.20275680451707</v>
      </c>
      <c r="S9" s="7">
        <v>285.16020286498951</v>
      </c>
      <c r="T9" s="7">
        <v>277.67078110358449</v>
      </c>
      <c r="U9" s="7">
        <v>283.17730061097734</v>
      </c>
      <c r="V9" s="7">
        <v>294.85701182577611</v>
      </c>
    </row>
    <row r="10" spans="1:22" x14ac:dyDescent="0.2">
      <c r="A10" s="23" t="s">
        <v>33</v>
      </c>
      <c r="B10" s="7">
        <v>25.778111102630874</v>
      </c>
      <c r="C10" s="7">
        <v>31.109937692962976</v>
      </c>
      <c r="D10" s="7">
        <v>23.343834116783768</v>
      </c>
      <c r="E10" s="7">
        <v>24.309744848793571</v>
      </c>
      <c r="F10" s="7">
        <v>27.731928645996117</v>
      </c>
      <c r="G10" s="7">
        <v>36.503147907516194</v>
      </c>
      <c r="H10" s="7">
        <v>31.813298121014618</v>
      </c>
      <c r="I10" s="7">
        <v>48.537388418562003</v>
      </c>
      <c r="J10" s="7">
        <v>65.015856763838158</v>
      </c>
      <c r="K10" s="7">
        <v>60.33991031078822</v>
      </c>
      <c r="L10" s="7">
        <v>53.346291297227715</v>
      </c>
      <c r="M10" s="7">
        <v>63.492345519786326</v>
      </c>
      <c r="N10" s="7">
        <v>80.970659647653065</v>
      </c>
      <c r="O10" s="7">
        <v>79.952417974687904</v>
      </c>
      <c r="P10" s="7">
        <v>78.753508064993682</v>
      </c>
      <c r="Q10" s="7">
        <v>59.928218367777184</v>
      </c>
      <c r="R10" s="7">
        <v>54.646338615198033</v>
      </c>
      <c r="S10" s="7">
        <v>58.708684787410306</v>
      </c>
      <c r="T10" s="7">
        <v>63.309190022614338</v>
      </c>
      <c r="U10" s="7">
        <v>62.422256744606777</v>
      </c>
      <c r="V10" s="7">
        <v>64.929758288639462</v>
      </c>
    </row>
    <row r="11" spans="1:22" x14ac:dyDescent="0.2">
      <c r="A11" s="37" t="s">
        <v>39</v>
      </c>
      <c r="B11" s="7">
        <v>39.570388108580282</v>
      </c>
      <c r="C11" s="7">
        <v>45.470529399309697</v>
      </c>
      <c r="D11" s="7">
        <v>35.886300592543428</v>
      </c>
      <c r="E11" s="7">
        <v>48.402042806451384</v>
      </c>
      <c r="F11" s="7">
        <v>46.390670816201364</v>
      </c>
      <c r="G11" s="7">
        <v>48.124799546585166</v>
      </c>
      <c r="H11" s="7">
        <v>49.627418433169254</v>
      </c>
      <c r="I11" s="7">
        <v>67.005195529935335</v>
      </c>
      <c r="J11" s="7">
        <v>81.252656410272095</v>
      </c>
      <c r="K11" s="7">
        <v>76.055143767717269</v>
      </c>
      <c r="L11" s="7">
        <v>85.219113070952048</v>
      </c>
      <c r="M11" s="7">
        <v>104.98641317522434</v>
      </c>
      <c r="N11" s="7">
        <v>107.26299443747831</v>
      </c>
      <c r="O11" s="7">
        <v>125.47513956874438</v>
      </c>
      <c r="P11" s="7">
        <v>138.63608698759779</v>
      </c>
      <c r="Q11" s="7">
        <v>121.18180747612635</v>
      </c>
      <c r="R11" s="7">
        <v>79.579181806337218</v>
      </c>
      <c r="S11" s="7">
        <v>103.15661086071522</v>
      </c>
      <c r="T11" s="7">
        <v>114.47207966395678</v>
      </c>
      <c r="U11" s="7">
        <v>89.204764872662793</v>
      </c>
      <c r="V11" s="7">
        <v>93.632235036401056</v>
      </c>
    </row>
    <row r="12" spans="1:22" x14ac:dyDescent="0.2">
      <c r="A12" s="37" t="s">
        <v>16</v>
      </c>
      <c r="B12" s="7">
        <v>10.719043165386067</v>
      </c>
      <c r="C12" s="7">
        <v>9.7190989666224876</v>
      </c>
      <c r="D12" s="7">
        <v>9.7931814138241293</v>
      </c>
      <c r="E12" s="7">
        <v>11.024753964782295</v>
      </c>
      <c r="F12" s="7">
        <v>13.753227851754128</v>
      </c>
      <c r="G12" s="7">
        <v>14.589414211208831</v>
      </c>
      <c r="H12" s="7">
        <v>18.13722960924126</v>
      </c>
      <c r="I12" s="7">
        <v>16.203364357867081</v>
      </c>
      <c r="J12" s="7">
        <v>15.397714062281915</v>
      </c>
      <c r="K12" s="7">
        <v>13.276858867741119</v>
      </c>
      <c r="L12" s="7">
        <v>13.21546500936368</v>
      </c>
      <c r="M12" s="7">
        <v>12.498626204157411</v>
      </c>
      <c r="N12" s="7">
        <v>14.691627784041128</v>
      </c>
      <c r="O12" s="7">
        <v>14.215049433168451</v>
      </c>
      <c r="P12" s="7">
        <v>15.055551932811902</v>
      </c>
      <c r="Q12" s="7">
        <v>12.593218951738104</v>
      </c>
      <c r="R12" s="7">
        <v>10.893790416008541</v>
      </c>
      <c r="S12" s="7">
        <v>9.0673928057769295</v>
      </c>
      <c r="T12" s="7">
        <v>10.371998186051162</v>
      </c>
      <c r="U12" s="7">
        <v>3.7743716748804066</v>
      </c>
      <c r="V12" s="7">
        <v>4.5677314166978071</v>
      </c>
    </row>
    <row r="13" spans="1:22" x14ac:dyDescent="0.2">
      <c r="A13" s="23" t="s">
        <v>17</v>
      </c>
      <c r="B13" s="7">
        <v>16.312067775708705</v>
      </c>
      <c r="C13" s="7">
        <v>14.635871456879686</v>
      </c>
      <c r="D13" s="7">
        <v>13.868880268788487</v>
      </c>
      <c r="E13" s="7">
        <v>14.408360339708389</v>
      </c>
      <c r="F13" s="7">
        <v>18.471924844120934</v>
      </c>
      <c r="G13" s="7">
        <v>19.126063189332836</v>
      </c>
      <c r="H13" s="7">
        <v>23.875340425363859</v>
      </c>
      <c r="I13" s="7">
        <v>22.237405953148677</v>
      </c>
      <c r="J13" s="7">
        <v>24.955344168628162</v>
      </c>
      <c r="K13" s="7">
        <v>21.392461604028288</v>
      </c>
      <c r="L13" s="7">
        <v>20.580222524286896</v>
      </c>
      <c r="M13" s="7">
        <v>20.283429669741132</v>
      </c>
      <c r="N13" s="7">
        <v>27.567061442651731</v>
      </c>
      <c r="O13" s="7">
        <v>25.559529028772332</v>
      </c>
      <c r="P13" s="7">
        <v>28.67654074886422</v>
      </c>
      <c r="Q13" s="7">
        <v>24.064607100930061</v>
      </c>
      <c r="R13" s="7">
        <v>21.110518622695249</v>
      </c>
      <c r="S13" s="7">
        <v>17.020817531173229</v>
      </c>
      <c r="T13" s="7">
        <v>17.420972951530455</v>
      </c>
      <c r="U13" s="7">
        <v>6.3331392527520274</v>
      </c>
      <c r="V13" s="7">
        <v>7.5370047400642894</v>
      </c>
    </row>
    <row r="14" spans="1:22" x14ac:dyDescent="0.2">
      <c r="A14" s="23" t="s">
        <v>22</v>
      </c>
      <c r="B14" s="7">
        <v>19.607591699575334</v>
      </c>
      <c r="C14" s="7">
        <v>21.222253624828515</v>
      </c>
      <c r="D14" s="7">
        <v>18.599003497320748</v>
      </c>
      <c r="E14" s="7">
        <v>20.378179168156496</v>
      </c>
      <c r="F14" s="7">
        <v>19.838193490871333</v>
      </c>
      <c r="G14" s="7">
        <v>21.010135318718714</v>
      </c>
      <c r="H14" s="7">
        <v>24.446770788090898</v>
      </c>
      <c r="I14" s="7">
        <v>27.912118905077055</v>
      </c>
      <c r="J14" s="7">
        <v>34.11979952899776</v>
      </c>
      <c r="K14" s="7">
        <v>30.427902970637351</v>
      </c>
      <c r="L14" s="7">
        <v>34.125859579548262</v>
      </c>
      <c r="M14" s="7">
        <v>36.778168347618639</v>
      </c>
      <c r="N14" s="7">
        <v>45.459161879460432</v>
      </c>
      <c r="O14" s="7">
        <v>38.586462568306864</v>
      </c>
      <c r="P14" s="7">
        <v>34.237511993742139</v>
      </c>
      <c r="Q14" s="7">
        <v>35.210389415056412</v>
      </c>
      <c r="R14" s="7">
        <v>28.91227537995605</v>
      </c>
      <c r="S14" s="7">
        <v>36.105103175645759</v>
      </c>
      <c r="T14" s="7">
        <v>30.044750160978154</v>
      </c>
      <c r="U14" s="7">
        <v>28.950187018659253</v>
      </c>
      <c r="V14" s="7">
        <v>25.235811687591092</v>
      </c>
    </row>
    <row r="15" spans="1:22" x14ac:dyDescent="0.2">
      <c r="A15" s="23" t="s">
        <v>34</v>
      </c>
      <c r="B15" s="7">
        <v>18.008115748770578</v>
      </c>
      <c r="C15" s="7">
        <v>18.659434055416501</v>
      </c>
      <c r="D15" s="7">
        <v>16.392290806873596</v>
      </c>
      <c r="E15" s="7">
        <v>18.028267179066862</v>
      </c>
      <c r="F15" s="7">
        <v>18.881713068284085</v>
      </c>
      <c r="G15" s="7">
        <v>17.186681100191628</v>
      </c>
      <c r="H15" s="7">
        <v>22.601288025599537</v>
      </c>
      <c r="I15" s="7">
        <v>26.571789054619604</v>
      </c>
      <c r="J15" s="7">
        <v>31.424096800857846</v>
      </c>
      <c r="K15" s="7">
        <v>26.913873460768823</v>
      </c>
      <c r="L15" s="7">
        <v>30.297196808459951</v>
      </c>
      <c r="M15" s="7">
        <v>34.048713046510635</v>
      </c>
      <c r="N15" s="7">
        <v>39.053188275855035</v>
      </c>
      <c r="O15" s="7">
        <v>34.222379319101677</v>
      </c>
      <c r="P15" s="7">
        <v>30.893372824268344</v>
      </c>
      <c r="Q15" s="7">
        <v>34.509415020764173</v>
      </c>
      <c r="R15" s="7">
        <v>27.319814956560275</v>
      </c>
      <c r="S15" s="7">
        <v>31.487871293339083</v>
      </c>
      <c r="T15" s="7">
        <v>25.692681225392498</v>
      </c>
      <c r="U15" s="7">
        <v>25.102636688799663</v>
      </c>
      <c r="V15" s="7">
        <v>20.949419408296279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11.810590166628176</v>
      </c>
      <c r="C18" s="7">
        <v>13.56944590007658</v>
      </c>
      <c r="D18" s="7">
        <v>18.530354087391515</v>
      </c>
      <c r="E18" s="7">
        <v>13.782748156428706</v>
      </c>
      <c r="F18" s="7">
        <v>15.573566603524885</v>
      </c>
      <c r="G18" s="7">
        <v>13.375487577734184</v>
      </c>
      <c r="H18" s="7">
        <v>18.495526642267262</v>
      </c>
      <c r="I18" s="7">
        <v>35.394668066058635</v>
      </c>
      <c r="J18" s="7">
        <v>41.69471192119412</v>
      </c>
      <c r="K18" s="7">
        <v>21.173476650383307</v>
      </c>
      <c r="L18" s="7">
        <v>22.691242947103845</v>
      </c>
      <c r="M18" s="7">
        <v>36.296959414021906</v>
      </c>
      <c r="N18" s="7">
        <v>32.275202071613371</v>
      </c>
      <c r="O18" s="7">
        <v>48.004267367591659</v>
      </c>
      <c r="P18" s="7">
        <v>40.827760744074332</v>
      </c>
      <c r="Q18" s="7">
        <v>32.763858747350625</v>
      </c>
      <c r="R18" s="7">
        <v>32.011615226770886</v>
      </c>
      <c r="S18" s="7">
        <v>35.534189153133376</v>
      </c>
      <c r="T18" s="7">
        <v>31.589576149898118</v>
      </c>
      <c r="U18" s="7">
        <v>36.770138967014077</v>
      </c>
      <c r="V18" s="7">
        <v>46.87022733635883</v>
      </c>
    </row>
    <row r="19" spans="1:22" x14ac:dyDescent="0.2">
      <c r="A19" s="23" t="s">
        <v>19</v>
      </c>
      <c r="B19" s="7">
        <v>39.802930303877318</v>
      </c>
      <c r="C19" s="7">
        <v>41.67537940053618</v>
      </c>
      <c r="D19" s="7">
        <v>32.395875085752877</v>
      </c>
      <c r="E19" s="7">
        <v>32.894883465717186</v>
      </c>
      <c r="F19" s="7">
        <v>73.663960464235231</v>
      </c>
      <c r="G19" s="7">
        <v>43.811185141469565</v>
      </c>
      <c r="H19" s="7">
        <v>78.043172517115764</v>
      </c>
      <c r="I19" s="7">
        <v>109.08945556113025</v>
      </c>
      <c r="J19" s="7">
        <v>126.38866083369639</v>
      </c>
      <c r="K19" s="7">
        <v>76.002487722776678</v>
      </c>
      <c r="L19" s="7">
        <v>118.36764344342569</v>
      </c>
      <c r="M19" s="7">
        <v>113.87112433897468</v>
      </c>
      <c r="N19" s="7">
        <v>102.23436958644724</v>
      </c>
      <c r="O19" s="7">
        <v>69.218388380281979</v>
      </c>
      <c r="P19" s="7">
        <v>109.90048000402696</v>
      </c>
      <c r="Q19" s="7">
        <v>87.414811417999132</v>
      </c>
      <c r="R19" s="7">
        <v>115.18643642558904</v>
      </c>
      <c r="S19" s="7">
        <v>80.540135215400454</v>
      </c>
      <c r="T19" s="7">
        <v>132.72879029412667</v>
      </c>
      <c r="U19" s="7">
        <v>80.847349977300851</v>
      </c>
      <c r="V19" s="7">
        <v>107.73517455791328</v>
      </c>
    </row>
    <row r="20" spans="1:22" x14ac:dyDescent="0.2">
      <c r="A20" s="23" t="s">
        <v>40</v>
      </c>
      <c r="B20" s="7">
        <v>47.572246701177313</v>
      </c>
      <c r="C20" s="7">
        <v>42.665683782379084</v>
      </c>
      <c r="D20" s="7">
        <v>34.075803331315889</v>
      </c>
      <c r="E20" s="7">
        <v>39.321984144827738</v>
      </c>
      <c r="F20" s="7">
        <v>54.741111967659755</v>
      </c>
      <c r="G20" s="7">
        <v>45.767027681152634</v>
      </c>
      <c r="H20" s="7">
        <v>60.741116552236626</v>
      </c>
      <c r="I20" s="7">
        <v>67.021271884329835</v>
      </c>
      <c r="J20" s="7">
        <v>74.287581060526591</v>
      </c>
      <c r="K20" s="7">
        <v>56.279121466328071</v>
      </c>
      <c r="L20" s="7">
        <v>84.362163801298152</v>
      </c>
      <c r="M20" s="7">
        <v>70.683974515297194</v>
      </c>
      <c r="N20" s="7">
        <v>95.632839940078838</v>
      </c>
      <c r="O20" s="7">
        <v>112.00189230605314</v>
      </c>
      <c r="P20" s="7">
        <v>123.72209372609861</v>
      </c>
      <c r="Q20" s="7">
        <v>137.88569305983722</v>
      </c>
      <c r="R20" s="7">
        <v>118.3844503316766</v>
      </c>
      <c r="S20" s="7">
        <v>96.178814520485076</v>
      </c>
      <c r="T20" s="7">
        <v>109.85780078846122</v>
      </c>
      <c r="U20" s="7">
        <v>101.33873551871869</v>
      </c>
      <c r="V20" s="7">
        <v>125.7133576746175</v>
      </c>
    </row>
    <row r="21" spans="1:22" x14ac:dyDescent="0.2">
      <c r="A21" s="23" t="s">
        <v>30</v>
      </c>
      <c r="B21" s="7">
        <v>18.031707226422771</v>
      </c>
      <c r="C21" s="7">
        <v>16.429965381175112</v>
      </c>
      <c r="D21" s="7">
        <v>16.231718057264906</v>
      </c>
      <c r="E21" s="7">
        <v>18.968221683226801</v>
      </c>
      <c r="F21" s="7">
        <v>28.81671687483221</v>
      </c>
      <c r="G21" s="7">
        <v>25.432442888982429</v>
      </c>
      <c r="H21" s="7">
        <v>34.76407088429427</v>
      </c>
      <c r="I21" s="7">
        <v>36.025043983119268</v>
      </c>
      <c r="J21" s="7">
        <v>30.320769954398287</v>
      </c>
      <c r="K21" s="7">
        <v>28.069865076943852</v>
      </c>
      <c r="L21" s="7">
        <v>38.048608580649748</v>
      </c>
      <c r="M21" s="7">
        <v>31.541425834428864</v>
      </c>
      <c r="N21" s="7">
        <v>43.192460227953354</v>
      </c>
      <c r="O21" s="7">
        <v>45.455293024639097</v>
      </c>
      <c r="P21" s="7">
        <v>45.888420555314312</v>
      </c>
      <c r="Q21" s="7">
        <v>49.00892339649419</v>
      </c>
      <c r="R21" s="7">
        <v>48.8938477763541</v>
      </c>
      <c r="S21" s="7">
        <v>41.340177823742827</v>
      </c>
      <c r="T21" s="7">
        <v>45.923568981986129</v>
      </c>
      <c r="U21" s="7">
        <v>43.54829029960964</v>
      </c>
      <c r="V21" s="7">
        <v>48.110958076120795</v>
      </c>
    </row>
    <row r="22" spans="1:22" x14ac:dyDescent="0.2">
      <c r="A22" s="23" t="s">
        <v>20</v>
      </c>
      <c r="B22" s="7">
        <v>26.014820703118449</v>
      </c>
      <c r="C22" s="7">
        <v>27.36798028438724</v>
      </c>
      <c r="D22" s="7">
        <v>21.504641430867309</v>
      </c>
      <c r="E22" s="7">
        <v>35.429667364031225</v>
      </c>
      <c r="F22" s="7">
        <v>43.674232772497049</v>
      </c>
      <c r="G22" s="7">
        <v>33.426813273835123</v>
      </c>
      <c r="H22" s="7">
        <v>36.520388661563352</v>
      </c>
      <c r="I22" s="7">
        <v>58.129627123247182</v>
      </c>
      <c r="J22" s="7">
        <v>92.475815032668763</v>
      </c>
      <c r="K22" s="7">
        <v>95.249545980020002</v>
      </c>
      <c r="L22" s="7">
        <v>118.89440011434105</v>
      </c>
      <c r="M22" s="7">
        <v>114.01966061756767</v>
      </c>
      <c r="N22" s="7">
        <v>177.05705412377873</v>
      </c>
      <c r="O22" s="7">
        <v>175.04524641066558</v>
      </c>
      <c r="P22" s="7">
        <v>172.16634670353588</v>
      </c>
      <c r="Q22" s="7">
        <v>126.58646915741187</v>
      </c>
      <c r="R22" s="7">
        <v>138.61121495532242</v>
      </c>
      <c r="S22" s="7">
        <v>135.44531225952656</v>
      </c>
      <c r="T22" s="7">
        <v>105.34008250045571</v>
      </c>
      <c r="U22" s="7">
        <v>130.30464520160072</v>
      </c>
      <c r="V22" s="7">
        <v>190.2877620881093</v>
      </c>
    </row>
    <row r="23" spans="1:22" x14ac:dyDescent="0.2">
      <c r="A23" s="36" t="s">
        <v>28</v>
      </c>
      <c r="B23" s="7">
        <v>6.3153135020597588</v>
      </c>
      <c r="C23" s="7">
        <v>7.572627497943575</v>
      </c>
      <c r="D23" s="7">
        <v>5.092374594808434</v>
      </c>
      <c r="E23" s="7">
        <v>5.6680278516182492</v>
      </c>
      <c r="F23" s="7">
        <v>8.5368231128170944</v>
      </c>
      <c r="G23" s="7">
        <v>7.9284718300330974</v>
      </c>
      <c r="H23" s="7">
        <v>8.7751063727264924</v>
      </c>
      <c r="I23" s="7">
        <v>12.592726288932267</v>
      </c>
      <c r="J23" s="7">
        <v>19.182801614098647</v>
      </c>
      <c r="K23" s="7">
        <v>20.302376465023997</v>
      </c>
      <c r="L23" s="7">
        <v>22.458615848234796</v>
      </c>
      <c r="M23" s="7">
        <v>20.862379269155255</v>
      </c>
      <c r="N23" s="7">
        <v>34.959802694171856</v>
      </c>
      <c r="O23" s="7">
        <v>44.142882216906862</v>
      </c>
      <c r="P23" s="7">
        <v>39.66618421024279</v>
      </c>
      <c r="Q23" s="7">
        <v>32.181482642719715</v>
      </c>
      <c r="R23" s="7">
        <v>24.786509334276417</v>
      </c>
      <c r="S23" s="7">
        <v>24.599268191872525</v>
      </c>
      <c r="T23" s="7">
        <v>31.516321534332267</v>
      </c>
      <c r="U23" s="7">
        <v>30.653923110933249</v>
      </c>
      <c r="V23" s="7">
        <v>35.211510031160564</v>
      </c>
    </row>
    <row r="24" spans="1:22" x14ac:dyDescent="0.2">
      <c r="A24" s="38" t="s">
        <v>23</v>
      </c>
      <c r="B24" s="7">
        <v>5.302066706881126</v>
      </c>
      <c r="C24" s="7">
        <v>5.3131260728218423</v>
      </c>
      <c r="D24" s="7">
        <v>5.4907444927587683</v>
      </c>
      <c r="E24" s="7">
        <v>6.6825124295529656</v>
      </c>
      <c r="F24" s="7">
        <v>9.6279732271580123</v>
      </c>
      <c r="G24" s="7">
        <v>7.6288555053265776</v>
      </c>
      <c r="H24" s="7">
        <v>8.490186229817434</v>
      </c>
      <c r="I24" s="7">
        <v>13.032465476101343</v>
      </c>
      <c r="J24" s="7">
        <v>21.116484155655964</v>
      </c>
      <c r="K24" s="7">
        <v>16.228268311130552</v>
      </c>
      <c r="L24" s="7">
        <v>22.790824063290618</v>
      </c>
      <c r="M24" s="7">
        <v>23.521233125475995</v>
      </c>
      <c r="N24" s="7">
        <v>26.916718901373255</v>
      </c>
      <c r="O24" s="7">
        <v>25.760774948817954</v>
      </c>
      <c r="P24" s="7">
        <v>21.169233221707163</v>
      </c>
      <c r="Q24" s="7">
        <v>18.635272569643721</v>
      </c>
      <c r="R24" s="7">
        <v>16.625644215039536</v>
      </c>
      <c r="S24" s="7">
        <v>17.538450248117652</v>
      </c>
      <c r="T24" s="7">
        <v>16.091091347615592</v>
      </c>
      <c r="U24" s="7">
        <v>18.096148093821942</v>
      </c>
      <c r="V24" s="7">
        <v>23.057803185740664</v>
      </c>
    </row>
    <row r="25" spans="1:22" x14ac:dyDescent="0.2">
      <c r="A25" s="38" t="s">
        <v>41</v>
      </c>
      <c r="B25" s="7">
        <v>0.12487645841397761</v>
      </c>
      <c r="C25" s="7">
        <v>0.19296488549618684</v>
      </c>
      <c r="D25" s="7">
        <v>0.33199306952828167</v>
      </c>
      <c r="E25" s="7">
        <v>0.20891402552273286</v>
      </c>
      <c r="F25" s="7">
        <v>0.16109171814690795</v>
      </c>
      <c r="G25" s="7">
        <v>4.9747283250203098E-2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0.31921223862735909</v>
      </c>
      <c r="V25" s="7">
        <v>0.65027765931387482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6.7244838009153733</v>
      </c>
      <c r="C27" s="7">
        <v>11.795980388586651</v>
      </c>
      <c r="D27" s="7">
        <v>13.338826814283802</v>
      </c>
      <c r="E27" s="7">
        <v>6.0902051869954414</v>
      </c>
      <c r="F27" s="7">
        <v>6.2676140172927619</v>
      </c>
      <c r="G27" s="7">
        <v>9.8645096437816733</v>
      </c>
      <c r="H27" s="7">
        <v>14.770983557178981</v>
      </c>
      <c r="I27" s="7">
        <v>24.748753603696915</v>
      </c>
      <c r="J27" s="7">
        <v>28.62057193479027</v>
      </c>
      <c r="K27" s="7">
        <v>25.208017202051611</v>
      </c>
      <c r="L27" s="7">
        <v>28.433933971566997</v>
      </c>
      <c r="M27" s="7">
        <v>34.817329151963001</v>
      </c>
      <c r="N27" s="7">
        <v>32.749282293910213</v>
      </c>
      <c r="O27" s="7">
        <v>32.094993893315362</v>
      </c>
      <c r="P27" s="7">
        <v>27.344293510750912</v>
      </c>
      <c r="Q27" s="7">
        <v>26.684078499058273</v>
      </c>
      <c r="R27" s="7">
        <v>31.903595139442352</v>
      </c>
      <c r="S27" s="7">
        <v>29.370444604821667</v>
      </c>
      <c r="T27" s="7">
        <v>30.973716035441836</v>
      </c>
      <c r="U27" s="7">
        <v>26.309666525222404</v>
      </c>
      <c r="V27" s="7">
        <v>26.259664043284086</v>
      </c>
    </row>
    <row r="28" spans="1:22" x14ac:dyDescent="0.2">
      <c r="A28" s="38" t="s">
        <v>42</v>
      </c>
      <c r="B28" s="7">
        <v>236.20174626447309</v>
      </c>
      <c r="C28" s="7">
        <v>262.36227680193588</v>
      </c>
      <c r="D28" s="7">
        <v>270.76629345066914</v>
      </c>
      <c r="E28" s="7">
        <v>263.93021791816318</v>
      </c>
      <c r="F28" s="7">
        <v>297.04890688043395</v>
      </c>
      <c r="G28" s="7">
        <v>310.90804583874757</v>
      </c>
      <c r="H28" s="7">
        <v>290.74582083441595</v>
      </c>
      <c r="I28" s="7">
        <v>324.98440282959899</v>
      </c>
      <c r="J28" s="7">
        <v>442.13888856059441</v>
      </c>
      <c r="K28" s="7">
        <v>444.02706779109292</v>
      </c>
      <c r="L28" s="7">
        <v>487.68512498486643</v>
      </c>
      <c r="M28" s="7">
        <v>563.51124268770093</v>
      </c>
      <c r="N28" s="7">
        <v>639.56515099349099</v>
      </c>
      <c r="O28" s="7">
        <v>668.00948029510403</v>
      </c>
      <c r="P28" s="7">
        <v>685.60135168536135</v>
      </c>
      <c r="Q28" s="7">
        <v>719.65527852782157</v>
      </c>
      <c r="R28" s="7">
        <v>746.44195350526604</v>
      </c>
      <c r="S28" s="7">
        <v>779.20050997312853</v>
      </c>
      <c r="T28" s="7">
        <v>767.10604198717499</v>
      </c>
      <c r="U28" s="7">
        <v>783.23386609125237</v>
      </c>
      <c r="V28" s="7">
        <v>701.05679523664651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699.63172378386685</v>
      </c>
      <c r="C30" s="7">
        <v>758.42420937878387</v>
      </c>
      <c r="D30" s="7">
        <v>703.54782556926239</v>
      </c>
      <c r="E30" s="7">
        <v>731.42415071794358</v>
      </c>
      <c r="F30" s="7">
        <v>861.12832219926941</v>
      </c>
      <c r="G30" s="7">
        <v>857.46878498084925</v>
      </c>
      <c r="H30" s="7">
        <v>951.98145822446349</v>
      </c>
      <c r="I30" s="7">
        <v>1195.354570346419</v>
      </c>
      <c r="J30" s="7">
        <v>1518.6653560045193</v>
      </c>
      <c r="K30" s="7">
        <v>1299.2378641427185</v>
      </c>
      <c r="L30" s="7">
        <v>1615.3448627275111</v>
      </c>
      <c r="M30" s="7">
        <v>1826.230389151297</v>
      </c>
      <c r="N30" s="7">
        <v>2066.3815008648053</v>
      </c>
      <c r="O30" s="7">
        <v>2180.1576558750517</v>
      </c>
      <c r="P30" s="7">
        <v>2269.0563051586</v>
      </c>
      <c r="Q30" s="7">
        <v>2037.9533725788099</v>
      </c>
      <c r="R30" s="7">
        <v>1959.4538329245111</v>
      </c>
      <c r="S30" s="7">
        <v>2039.9548604163806</v>
      </c>
      <c r="T30" s="7">
        <v>2056.4999450318023</v>
      </c>
      <c r="U30" s="7">
        <v>2024.6830676514546</v>
      </c>
      <c r="V30" s="7">
        <v>2117.6981923424014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237.08412356045881</v>
      </c>
      <c r="C32" s="7">
        <v>265.24212087969846</v>
      </c>
      <c r="D32" s="7">
        <v>227.13584516781449</v>
      </c>
      <c r="E32" s="7">
        <v>244.60720784014532</v>
      </c>
      <c r="F32" s="7">
        <v>252.07126530564102</v>
      </c>
      <c r="G32" s="7">
        <v>287.36390449708415</v>
      </c>
      <c r="H32" s="7">
        <v>311.57445712455194</v>
      </c>
      <c r="I32" s="7">
        <v>421.41147725949185</v>
      </c>
      <c r="J32" s="7">
        <v>536.54211637613025</v>
      </c>
      <c r="K32" s="7">
        <v>424.68654057379194</v>
      </c>
      <c r="L32" s="7">
        <v>573.39356105107504</v>
      </c>
      <c r="M32" s="7">
        <v>713.49612292868369</v>
      </c>
      <c r="N32" s="7">
        <v>755.02758064997897</v>
      </c>
      <c r="O32" s="7">
        <v>847.84101668232654</v>
      </c>
      <c r="P32" s="7">
        <v>893.90716329780093</v>
      </c>
      <c r="Q32" s="7">
        <v>700.759874071985</v>
      </c>
      <c r="R32" s="7">
        <v>598.37216663955348</v>
      </c>
      <c r="S32" s="7">
        <v>706.52637362021676</v>
      </c>
      <c r="T32" s="7">
        <v>701.84255288835743</v>
      </c>
      <c r="U32" s="7">
        <v>709.10075699226195</v>
      </c>
      <c r="V32" s="7">
        <v>754.45469520048664</v>
      </c>
    </row>
    <row r="33" spans="1:22" x14ac:dyDescent="0.2">
      <c r="A33" s="11" t="s">
        <v>31</v>
      </c>
      <c r="B33" s="7">
        <v>462.54760022340804</v>
      </c>
      <c r="C33" s="7">
        <v>493.18208849908558</v>
      </c>
      <c r="D33" s="7">
        <v>476.41198040144792</v>
      </c>
      <c r="E33" s="7">
        <v>486.81694287779828</v>
      </c>
      <c r="F33" s="7">
        <v>609.05705689362833</v>
      </c>
      <c r="G33" s="7">
        <v>570.1048804837651</v>
      </c>
      <c r="H33" s="7">
        <v>640.40700109991167</v>
      </c>
      <c r="I33" s="7">
        <v>773.94309308692709</v>
      </c>
      <c r="J33" s="7">
        <v>982.12323962838911</v>
      </c>
      <c r="K33" s="7">
        <v>874.55132356892659</v>
      </c>
      <c r="L33" s="7">
        <v>1041.9513016764361</v>
      </c>
      <c r="M33" s="7">
        <v>1112.7342662226133</v>
      </c>
      <c r="N33" s="7">
        <v>1311.3539202148263</v>
      </c>
      <c r="O33" s="7">
        <v>1332.316639192725</v>
      </c>
      <c r="P33" s="7">
        <v>1375.1491418607989</v>
      </c>
      <c r="Q33" s="7">
        <v>1337.1934985068251</v>
      </c>
      <c r="R33" s="7">
        <v>1361.0816662849575</v>
      </c>
      <c r="S33" s="7">
        <v>1333.4284867961637</v>
      </c>
      <c r="T33" s="7">
        <v>1354.6573921434447</v>
      </c>
      <c r="U33" s="7">
        <v>1315.5823106591927</v>
      </c>
      <c r="V33" s="7">
        <v>1363.2434971419148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8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47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54.040446018480615</v>
      </c>
      <c r="C5" s="7">
        <v>57.389574720504676</v>
      </c>
      <c r="D5" s="7">
        <v>53.02708646409333</v>
      </c>
      <c r="E5" s="7">
        <v>61.02481987774356</v>
      </c>
      <c r="F5" s="7">
        <v>12.42032016196451</v>
      </c>
      <c r="G5" s="7">
        <v>21.683329001543616</v>
      </c>
      <c r="H5" s="7">
        <v>30.825844477905619</v>
      </c>
      <c r="I5" s="7">
        <v>36.86284741034337</v>
      </c>
      <c r="J5" s="7">
        <v>42.038894379816419</v>
      </c>
      <c r="K5" s="7">
        <v>42.295632235021863</v>
      </c>
      <c r="L5" s="7">
        <v>50.832959926676224</v>
      </c>
      <c r="M5" s="7">
        <v>71.314336815277542</v>
      </c>
      <c r="N5" s="7">
        <v>73.681568598658757</v>
      </c>
      <c r="O5" s="7">
        <v>77.940259245584812</v>
      </c>
      <c r="P5" s="7">
        <v>89.136864516996724</v>
      </c>
      <c r="Q5" s="7">
        <v>73.184200207719059</v>
      </c>
      <c r="R5" s="7">
        <v>67.64150488590073</v>
      </c>
      <c r="S5" s="7">
        <v>88.307354887061564</v>
      </c>
      <c r="T5" s="7">
        <v>105.66034929674672</v>
      </c>
      <c r="U5" s="45">
        <v>95.796407742953036</v>
      </c>
      <c r="V5" s="7">
        <v>81.479841170039279</v>
      </c>
    </row>
    <row r="6" spans="1:22" x14ac:dyDescent="0.2">
      <c r="A6" s="23" t="s">
        <v>13</v>
      </c>
      <c r="B6" s="7">
        <v>4.2232789107754645</v>
      </c>
      <c r="C6" s="7">
        <v>1.81449674046596</v>
      </c>
      <c r="D6" s="7">
        <v>3.6555914692898681</v>
      </c>
      <c r="E6" s="7">
        <v>4.6952228190959042</v>
      </c>
      <c r="F6" s="7">
        <v>6.4292266113310221</v>
      </c>
      <c r="G6" s="7">
        <v>7.251810684910585</v>
      </c>
      <c r="H6" s="7">
        <v>7.203164607641189</v>
      </c>
      <c r="I6" s="7">
        <v>7.8261372342765165</v>
      </c>
      <c r="J6" s="7">
        <v>12.883704092357005</v>
      </c>
      <c r="K6" s="7">
        <v>11.225076927007011</v>
      </c>
      <c r="L6" s="7">
        <v>14.190307254030785</v>
      </c>
      <c r="M6" s="7">
        <v>17.91983626158671</v>
      </c>
      <c r="N6" s="7">
        <v>17.043608245759081</v>
      </c>
      <c r="O6" s="7">
        <v>15.182594856570326</v>
      </c>
      <c r="P6" s="7">
        <v>14.455219789036159</v>
      </c>
      <c r="Q6" s="7">
        <v>11.044714010022306</v>
      </c>
      <c r="R6" s="7">
        <v>14.815349028603794</v>
      </c>
      <c r="S6" s="7">
        <v>10.033597870884703</v>
      </c>
      <c r="T6" s="7">
        <v>11.164980999199072</v>
      </c>
      <c r="U6" s="45">
        <v>12.900032619115828</v>
      </c>
      <c r="V6" s="7">
        <v>14.268716739242864</v>
      </c>
    </row>
    <row r="7" spans="1:22" x14ac:dyDescent="0.2">
      <c r="A7" s="36" t="s">
        <v>14</v>
      </c>
      <c r="B7" s="7">
        <v>19.279074582060471</v>
      </c>
      <c r="C7" s="7">
        <v>25.934294044645704</v>
      </c>
      <c r="D7" s="7">
        <v>23.931207313272548</v>
      </c>
      <c r="E7" s="7">
        <v>23.923265128549865</v>
      </c>
      <c r="F7" s="7">
        <v>21.840263554794081</v>
      </c>
      <c r="G7" s="7">
        <v>22.620866570817832</v>
      </c>
      <c r="H7" s="7">
        <v>25.228583445549493</v>
      </c>
      <c r="I7" s="7">
        <v>24.687932056096113</v>
      </c>
      <c r="J7" s="7">
        <v>21.777392507390648</v>
      </c>
      <c r="K7" s="7">
        <v>16.0255130234106</v>
      </c>
      <c r="L7" s="7">
        <v>22.855722679381969</v>
      </c>
      <c r="M7" s="7">
        <v>28.017021809817141</v>
      </c>
      <c r="N7" s="7">
        <v>29.790801196712707</v>
      </c>
      <c r="O7" s="7">
        <v>31.31314347504895</v>
      </c>
      <c r="P7" s="7">
        <v>29.115384911687102</v>
      </c>
      <c r="Q7" s="7">
        <v>23.368450461670939</v>
      </c>
      <c r="R7" s="7">
        <v>16.821943415301401</v>
      </c>
      <c r="S7" s="7">
        <v>18.164167581156235</v>
      </c>
      <c r="T7" s="7">
        <v>14.643263612697742</v>
      </c>
      <c r="U7" s="45">
        <v>9.7899253891870028</v>
      </c>
      <c r="V7" s="7">
        <v>7.0331654864419964</v>
      </c>
    </row>
    <row r="8" spans="1:22" x14ac:dyDescent="0.2">
      <c r="A8" s="36" t="s">
        <v>38</v>
      </c>
      <c r="B8" s="7">
        <v>5.5806070403269299</v>
      </c>
      <c r="C8" s="7">
        <v>5.5685832762863328</v>
      </c>
      <c r="D8" s="7">
        <v>5.3690258204848424</v>
      </c>
      <c r="E8" s="7">
        <v>5.0055340653002753</v>
      </c>
      <c r="F8" s="7">
        <v>4.201094963780486</v>
      </c>
      <c r="G8" s="7">
        <v>3.8763170522004176</v>
      </c>
      <c r="H8" s="7">
        <v>4.6076890510552788</v>
      </c>
      <c r="I8" s="7">
        <v>7.3585954665686026</v>
      </c>
      <c r="J8" s="7">
        <v>9.8290834033780676</v>
      </c>
      <c r="K8" s="7">
        <v>11.164195186816483</v>
      </c>
      <c r="L8" s="7">
        <v>18.122458147577181</v>
      </c>
      <c r="M8" s="7">
        <v>22.955749603797379</v>
      </c>
      <c r="N8" s="7">
        <v>30.245057049620723</v>
      </c>
      <c r="O8" s="7">
        <v>19.833868483780357</v>
      </c>
      <c r="P8" s="7">
        <v>19.074503119105923</v>
      </c>
      <c r="Q8" s="7">
        <v>17.225075079876262</v>
      </c>
      <c r="R8" s="7">
        <v>15.869269766028872</v>
      </c>
      <c r="S8" s="7">
        <v>16.764244543867974</v>
      </c>
      <c r="T8" s="7">
        <v>17.205975265235114</v>
      </c>
      <c r="U8" s="45">
        <v>18.664490012481942</v>
      </c>
      <c r="V8" s="7">
        <v>22.641091670337897</v>
      </c>
    </row>
    <row r="9" spans="1:22" x14ac:dyDescent="0.2">
      <c r="A9" s="36" t="s">
        <v>15</v>
      </c>
      <c r="B9" s="7">
        <v>17.098004529153364</v>
      </c>
      <c r="C9" s="7">
        <v>19.869277086294648</v>
      </c>
      <c r="D9" s="7">
        <v>18.36486901890844</v>
      </c>
      <c r="E9" s="7">
        <v>19.951783407506905</v>
      </c>
      <c r="F9" s="7">
        <v>30.282498800172693</v>
      </c>
      <c r="G9" s="7">
        <v>33.891432008731876</v>
      </c>
      <c r="H9" s="7">
        <v>39.473181096362339</v>
      </c>
      <c r="I9" s="7">
        <v>67.339844444872583</v>
      </c>
      <c r="J9" s="7">
        <v>82.223086755424617</v>
      </c>
      <c r="K9" s="7">
        <v>45.246471447716537</v>
      </c>
      <c r="L9" s="7">
        <v>77.37144389884007</v>
      </c>
      <c r="M9" s="7">
        <v>105.48034443385197</v>
      </c>
      <c r="N9" s="7">
        <v>109.34935091367582</v>
      </c>
      <c r="O9" s="7">
        <v>145.50711442048885</v>
      </c>
      <c r="P9" s="7">
        <v>156.44261783419233</v>
      </c>
      <c r="Q9" s="7">
        <v>110.83576236414362</v>
      </c>
      <c r="R9" s="7">
        <v>99.05488985025201</v>
      </c>
      <c r="S9" s="7">
        <v>118.78528950949772</v>
      </c>
      <c r="T9" s="7">
        <v>120.00405257738878</v>
      </c>
      <c r="U9" s="45">
        <v>124.49744833943804</v>
      </c>
      <c r="V9" s="7">
        <v>125.57354197394879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1.1552109766990324</v>
      </c>
      <c r="C11" s="7">
        <v>1.5288985506171271</v>
      </c>
      <c r="D11" s="7">
        <v>1.6819013008786208</v>
      </c>
      <c r="E11" s="7">
        <v>2.5467255447292731</v>
      </c>
      <c r="F11" s="7">
        <v>2.8229846199703914</v>
      </c>
      <c r="G11" s="7">
        <v>2.4298110891941649</v>
      </c>
      <c r="H11" s="7">
        <v>2.7885042904829662</v>
      </c>
      <c r="I11" s="7">
        <v>4.0625184349136001</v>
      </c>
      <c r="J11" s="7">
        <v>3.1309280746479331</v>
      </c>
      <c r="K11" s="7">
        <v>3.0375888107982458</v>
      </c>
      <c r="L11" s="7">
        <v>3.5395647955994498</v>
      </c>
      <c r="M11" s="7">
        <v>4.1313047749733132</v>
      </c>
      <c r="N11" s="7">
        <v>4.136479787216496</v>
      </c>
      <c r="O11" s="7">
        <v>4.2481931666823813</v>
      </c>
      <c r="P11" s="7">
        <v>5.6530102300183094</v>
      </c>
      <c r="Q11" s="7">
        <v>5.5537199997895286</v>
      </c>
      <c r="R11" s="7">
        <v>3.9453897084134426</v>
      </c>
      <c r="S11" s="7">
        <v>4.73999034508223</v>
      </c>
      <c r="T11" s="7">
        <v>6.2467813473222229</v>
      </c>
      <c r="U11" s="45">
        <v>5.0146002644080587</v>
      </c>
      <c r="V11" s="7">
        <v>5.3162355200895544</v>
      </c>
    </row>
    <row r="12" spans="1:22" x14ac:dyDescent="0.2">
      <c r="A12" s="37" t="s">
        <v>16</v>
      </c>
      <c r="B12" s="7">
        <v>59.676588584744408</v>
      </c>
      <c r="C12" s="7">
        <v>45.81479608713169</v>
      </c>
      <c r="D12" s="7">
        <v>64.864712972966046</v>
      </c>
      <c r="E12" s="7">
        <v>43.263977133756427</v>
      </c>
      <c r="F12" s="7">
        <v>69.500206930361529</v>
      </c>
      <c r="G12" s="7">
        <v>68.534977517280637</v>
      </c>
      <c r="H12" s="7">
        <v>58.510638712599466</v>
      </c>
      <c r="I12" s="7">
        <v>78.699929419874607</v>
      </c>
      <c r="J12" s="7">
        <v>69.124845144563636</v>
      </c>
      <c r="K12" s="7">
        <v>71.00330162089152</v>
      </c>
      <c r="L12" s="7">
        <v>100.25179483234878</v>
      </c>
      <c r="M12" s="7">
        <v>141.266699969944</v>
      </c>
      <c r="N12" s="7">
        <v>78.700358074624944</v>
      </c>
      <c r="O12" s="7">
        <v>126.34791881064926</v>
      </c>
      <c r="P12" s="7">
        <v>75.046395481609039</v>
      </c>
      <c r="Q12" s="7">
        <v>115.55283149958565</v>
      </c>
      <c r="R12" s="7">
        <v>159.30559494694657</v>
      </c>
      <c r="S12" s="7">
        <v>195.30836377530929</v>
      </c>
      <c r="T12" s="7">
        <v>169.35276963813629</v>
      </c>
      <c r="U12" s="45">
        <v>298.27466832519491</v>
      </c>
      <c r="V12" s="7">
        <v>155.46588967197846</v>
      </c>
    </row>
    <row r="13" spans="1:22" x14ac:dyDescent="0.2">
      <c r="A13" s="23" t="s">
        <v>17</v>
      </c>
      <c r="B13" s="7">
        <v>90.814874294087645</v>
      </c>
      <c r="C13" s="7">
        <v>68.991937283198041</v>
      </c>
      <c r="D13" s="7">
        <v>91.85992782912345</v>
      </c>
      <c r="E13" s="7">
        <v>56.542120963728586</v>
      </c>
      <c r="F13" s="7">
        <v>93.345548616410937</v>
      </c>
      <c r="G13" s="7">
        <v>89.846260562534695</v>
      </c>
      <c r="H13" s="7">
        <v>77.021763955450368</v>
      </c>
      <c r="I13" s="7">
        <v>108.00733973152913</v>
      </c>
      <c r="J13" s="7">
        <v>112.03184409115229</v>
      </c>
      <c r="K13" s="7">
        <v>114.40472620935434</v>
      </c>
      <c r="L13" s="7">
        <v>156.12044257595409</v>
      </c>
      <c r="M13" s="7">
        <v>229.25504985209284</v>
      </c>
      <c r="N13" s="7">
        <v>147.67169700273456</v>
      </c>
      <c r="O13" s="7">
        <v>227.18129217549591</v>
      </c>
      <c r="P13" s="7">
        <v>142.94202083641596</v>
      </c>
      <c r="Q13" s="7">
        <v>220.81197032262426</v>
      </c>
      <c r="R13" s="7">
        <v>308.71015508844954</v>
      </c>
      <c r="S13" s="7">
        <v>366.62225772479957</v>
      </c>
      <c r="T13" s="7">
        <v>284.44760269052637</v>
      </c>
      <c r="U13" s="45">
        <v>500.48462970508547</v>
      </c>
      <c r="V13" s="7">
        <v>256.52715549179896</v>
      </c>
    </row>
    <row r="14" spans="1:22" x14ac:dyDescent="0.2">
      <c r="A14" s="23" t="s">
        <v>22</v>
      </c>
      <c r="B14" s="7">
        <v>33.791826225192317</v>
      </c>
      <c r="C14" s="7">
        <v>33.824637111369171</v>
      </c>
      <c r="D14" s="7">
        <v>32.526140499291486</v>
      </c>
      <c r="E14" s="7">
        <v>37.98722223236831</v>
      </c>
      <c r="F14" s="7">
        <v>35.284455574493563</v>
      </c>
      <c r="G14" s="7">
        <v>45.012837690482314</v>
      </c>
      <c r="H14" s="7">
        <v>47.077322545072036</v>
      </c>
      <c r="I14" s="7">
        <v>49.495644785875918</v>
      </c>
      <c r="J14" s="7">
        <v>58.672588971774537</v>
      </c>
      <c r="K14" s="7">
        <v>45.893581566631312</v>
      </c>
      <c r="L14" s="7">
        <v>44.963829943069491</v>
      </c>
      <c r="M14" s="7">
        <v>50.369482106186332</v>
      </c>
      <c r="N14" s="7">
        <v>31.262812861004676</v>
      </c>
      <c r="O14" s="7">
        <v>53.00913283527894</v>
      </c>
      <c r="P14" s="7">
        <v>69.264065317350941</v>
      </c>
      <c r="Q14" s="7">
        <v>58.18546956115506</v>
      </c>
      <c r="R14" s="7">
        <v>52.410032688979037</v>
      </c>
      <c r="S14" s="7">
        <v>47.131500255224452</v>
      </c>
      <c r="T14" s="7">
        <v>77.264604264343873</v>
      </c>
      <c r="U14" s="45">
        <v>53.886647633329503</v>
      </c>
      <c r="V14" s="7">
        <v>51.386069664113606</v>
      </c>
    </row>
    <row r="15" spans="1:22" x14ac:dyDescent="0.2">
      <c r="A15" s="23" t="s">
        <v>34</v>
      </c>
      <c r="B15" s="7">
        <v>31.035280994696755</v>
      </c>
      <c r="C15" s="7">
        <v>29.739941703909714</v>
      </c>
      <c r="D15" s="7">
        <v>28.667017239198916</v>
      </c>
      <c r="E15" s="7">
        <v>33.606721490891601</v>
      </c>
      <c r="F15" s="7">
        <v>33.583247700188743</v>
      </c>
      <c r="G15" s="7">
        <v>36.821337657533206</v>
      </c>
      <c r="H15" s="7">
        <v>43.523463100228732</v>
      </c>
      <c r="I15" s="7">
        <v>47.118881832129659</v>
      </c>
      <c r="J15" s="7">
        <v>54.037044204759596</v>
      </c>
      <c r="K15" s="7">
        <v>40.593466074139883</v>
      </c>
      <c r="L15" s="7">
        <v>39.919229048920982</v>
      </c>
      <c r="M15" s="7">
        <v>46.631360929259998</v>
      </c>
      <c r="N15" s="7">
        <v>26.857347698820554</v>
      </c>
      <c r="O15" s="7">
        <v>47.013862648181188</v>
      </c>
      <c r="P15" s="7">
        <v>62.498717592694973</v>
      </c>
      <c r="Q15" s="7">
        <v>57.027103381177518</v>
      </c>
      <c r="R15" s="7">
        <v>49.523338309195324</v>
      </c>
      <c r="S15" s="7">
        <v>41.104178727276057</v>
      </c>
      <c r="T15" s="7">
        <v>66.072602925091516</v>
      </c>
      <c r="U15" s="45">
        <v>46.724980983541954</v>
      </c>
      <c r="V15" s="7">
        <v>42.657963154273538</v>
      </c>
    </row>
    <row r="16" spans="1:22" x14ac:dyDescent="0.2">
      <c r="A16" s="23" t="s">
        <v>35</v>
      </c>
      <c r="B16" s="7">
        <v>13.996104670433949</v>
      </c>
      <c r="C16" s="7">
        <v>7.2473350944408788</v>
      </c>
      <c r="D16" s="7">
        <v>10.372766509354539</v>
      </c>
      <c r="E16" s="7">
        <v>15.307727140361099</v>
      </c>
      <c r="F16" s="7">
        <v>14.875043453563359</v>
      </c>
      <c r="G16" s="7">
        <v>22.984157496372635</v>
      </c>
      <c r="H16" s="7">
        <v>19.090024326272566</v>
      </c>
      <c r="I16" s="7">
        <v>26.341774922723271</v>
      </c>
      <c r="J16" s="7">
        <v>22.55417242327805</v>
      </c>
      <c r="K16" s="7">
        <v>30.525995785122745</v>
      </c>
      <c r="L16" s="7">
        <v>46.439541452657892</v>
      </c>
      <c r="M16" s="7">
        <v>39.342790452893631</v>
      </c>
      <c r="N16" s="7">
        <v>24.588786710288879</v>
      </c>
      <c r="O16" s="7">
        <v>30.71014220623249</v>
      </c>
      <c r="P16" s="7">
        <v>28.373773889712464</v>
      </c>
      <c r="Q16" s="7">
        <v>53.802965622141805</v>
      </c>
      <c r="R16" s="7">
        <v>61.065111532159975</v>
      </c>
      <c r="S16" s="7">
        <v>65.742872123507141</v>
      </c>
      <c r="T16" s="7">
        <v>46.635796546062281</v>
      </c>
      <c r="U16" s="45">
        <v>66.723942090338682</v>
      </c>
      <c r="V16" s="7">
        <v>53.150105086072692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12.465814175471754</v>
      </c>
      <c r="C18" s="7">
        <v>14.443761018389811</v>
      </c>
      <c r="D18" s="7">
        <v>17.64001962460987</v>
      </c>
      <c r="E18" s="7">
        <v>23.513699066296603</v>
      </c>
      <c r="F18" s="7">
        <v>26.9499209470567</v>
      </c>
      <c r="G18" s="7">
        <v>16.174617657248845</v>
      </c>
      <c r="H18" s="7">
        <v>17.121294069188917</v>
      </c>
      <c r="I18" s="7">
        <v>31.038378744825764</v>
      </c>
      <c r="J18" s="7">
        <v>73.716918385580968</v>
      </c>
      <c r="K18" s="7">
        <v>59.190797337216388</v>
      </c>
      <c r="L18" s="7">
        <v>26.392002825150964</v>
      </c>
      <c r="M18" s="7">
        <v>50.423727431262137</v>
      </c>
      <c r="N18" s="7">
        <v>46.008605706913883</v>
      </c>
      <c r="O18" s="7">
        <v>47.946937726842457</v>
      </c>
      <c r="P18" s="7">
        <v>47.767135658760253</v>
      </c>
      <c r="Q18" s="7">
        <v>74.993469065233583</v>
      </c>
      <c r="R18" s="7">
        <v>41.206350794872975</v>
      </c>
      <c r="S18" s="7">
        <v>51.267685939128661</v>
      </c>
      <c r="T18" s="7">
        <v>31.918954715310974</v>
      </c>
      <c r="U18" s="45">
        <v>15.885607663439128</v>
      </c>
      <c r="V18" s="7">
        <v>23.993908174610514</v>
      </c>
    </row>
    <row r="19" spans="1:22" x14ac:dyDescent="0.2">
      <c r="A19" s="23" t="s">
        <v>19</v>
      </c>
      <c r="B19" s="7">
        <v>3.3316980999209496</v>
      </c>
      <c r="C19" s="7">
        <v>3.0769090321740311</v>
      </c>
      <c r="D19" s="7">
        <v>2.8076117727655476</v>
      </c>
      <c r="E19" s="7">
        <v>2.2981886654748536</v>
      </c>
      <c r="F19" s="7">
        <v>2.4456704580466599</v>
      </c>
      <c r="G19" s="7">
        <v>1.8747061177395272</v>
      </c>
      <c r="H19" s="7">
        <v>2.078278774771543</v>
      </c>
      <c r="I19" s="7">
        <v>2.9063077162060118</v>
      </c>
      <c r="J19" s="7">
        <v>3.9823238753539831</v>
      </c>
      <c r="K19" s="7">
        <v>2.5965704006286319</v>
      </c>
      <c r="L19" s="7">
        <v>3.9674486980616308</v>
      </c>
      <c r="M19" s="7">
        <v>6.374915117422697</v>
      </c>
      <c r="N19" s="7">
        <v>5.4573359637958685</v>
      </c>
      <c r="O19" s="7">
        <v>4.5496384396147089</v>
      </c>
      <c r="P19" s="7">
        <v>8.3755511754996093</v>
      </c>
      <c r="Q19" s="7">
        <v>5.3794812515756885</v>
      </c>
      <c r="R19" s="7">
        <v>8.3653722773695414</v>
      </c>
      <c r="S19" s="7">
        <v>7.6826911187555043</v>
      </c>
      <c r="T19" s="7">
        <v>6.1377017656758577</v>
      </c>
      <c r="U19" s="45">
        <v>4.9287219217381528</v>
      </c>
      <c r="V19" s="7">
        <v>7.1253829605440879</v>
      </c>
    </row>
    <row r="20" spans="1:22" x14ac:dyDescent="0.2">
      <c r="A20" s="23" t="s">
        <v>40</v>
      </c>
      <c r="B20" s="7">
        <v>17.993569095859733</v>
      </c>
      <c r="C20" s="7">
        <v>19.935208698473872</v>
      </c>
      <c r="D20" s="7">
        <v>17.163987995161428</v>
      </c>
      <c r="E20" s="7">
        <v>17.258980839302907</v>
      </c>
      <c r="F20" s="7">
        <v>16.178329233756386</v>
      </c>
      <c r="G20" s="7">
        <v>22.191295111255563</v>
      </c>
      <c r="H20" s="7">
        <v>25.073559791529849</v>
      </c>
      <c r="I20" s="7">
        <v>24.411450448058005</v>
      </c>
      <c r="J20" s="7">
        <v>31.524200601823949</v>
      </c>
      <c r="K20" s="7">
        <v>24.548724373109021</v>
      </c>
      <c r="L20" s="7">
        <v>26.109426793855548</v>
      </c>
      <c r="M20" s="7">
        <v>34.760231925756578</v>
      </c>
      <c r="N20" s="7">
        <v>36.341765343589572</v>
      </c>
      <c r="O20" s="7">
        <v>46.267406050299371</v>
      </c>
      <c r="P20" s="7">
        <v>57.523076357413736</v>
      </c>
      <c r="Q20" s="7">
        <v>51.8788733730796</v>
      </c>
      <c r="R20" s="7">
        <v>41.950547404840428</v>
      </c>
      <c r="S20" s="7">
        <v>45.404560581610554</v>
      </c>
      <c r="T20" s="7">
        <v>49.502178415880799</v>
      </c>
      <c r="U20" s="45">
        <v>47.091540492559794</v>
      </c>
      <c r="V20" s="7">
        <v>50.176290875357886</v>
      </c>
    </row>
    <row r="21" spans="1:22" x14ac:dyDescent="0.2">
      <c r="A21" s="23" t="s">
        <v>30</v>
      </c>
      <c r="B21" s="7">
        <v>7.575041791687755</v>
      </c>
      <c r="C21" s="7">
        <v>8.4255055796572709</v>
      </c>
      <c r="D21" s="7">
        <v>8.9437952610782414</v>
      </c>
      <c r="E21" s="7">
        <v>10.122334207470285</v>
      </c>
      <c r="F21" s="7">
        <v>10.410559065763495</v>
      </c>
      <c r="G21" s="7">
        <v>13.467488604687015</v>
      </c>
      <c r="H21" s="7">
        <v>15.506155127998507</v>
      </c>
      <c r="I21" s="7">
        <v>14.55671559790899</v>
      </c>
      <c r="J21" s="7">
        <v>15.948377008025362</v>
      </c>
      <c r="K21" s="7">
        <v>17.715430981468877</v>
      </c>
      <c r="L21" s="7">
        <v>13.394248981253057</v>
      </c>
      <c r="M21" s="7">
        <v>17.260483295300062</v>
      </c>
      <c r="N21" s="7">
        <v>19.269476271467678</v>
      </c>
      <c r="O21" s="7">
        <v>20.663623930644587</v>
      </c>
      <c r="P21" s="7">
        <v>23.845067440379456</v>
      </c>
      <c r="Q21" s="7">
        <v>24.878222681449461</v>
      </c>
      <c r="R21" s="7">
        <v>20.270304410847409</v>
      </c>
      <c r="S21" s="7">
        <v>22.464799019153013</v>
      </c>
      <c r="T21" s="7">
        <v>22.373567172042581</v>
      </c>
      <c r="U21" s="45">
        <v>20.055208082106649</v>
      </c>
      <c r="V21" s="7">
        <v>19.549262804036974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0.15566139835016854</v>
      </c>
      <c r="C24" s="7">
        <v>3.8220738681880938E-2</v>
      </c>
      <c r="D24" s="7">
        <v>6.4282495624394614E-2</v>
      </c>
      <c r="E24" s="7">
        <v>0.10019447588765561</v>
      </c>
      <c r="F24" s="7">
        <v>9.0542126760973396E-2</v>
      </c>
      <c r="G24" s="7">
        <v>5.1245776001816873E-2</v>
      </c>
      <c r="H24" s="7">
        <v>3.639651145511183E-2</v>
      </c>
      <c r="I24" s="7">
        <v>1.9328220522761723E-2</v>
      </c>
      <c r="J24" s="7">
        <v>7.1851627444016589E-2</v>
      </c>
      <c r="K24" s="7">
        <v>8.7926337597672613E-2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1.23818183342673</v>
      </c>
      <c r="C25" s="7">
        <v>0.33946067611777542</v>
      </c>
      <c r="D25" s="7">
        <v>0.61245288647306728</v>
      </c>
      <c r="E25" s="7">
        <v>0.70036539279158461</v>
      </c>
      <c r="F25" s="7">
        <v>0.70477626689272421</v>
      </c>
      <c r="G25" s="7">
        <v>0.41297059794008018</v>
      </c>
      <c r="H25" s="7">
        <v>0.33132594046672459</v>
      </c>
      <c r="I25" s="7">
        <v>0.15218792210240317</v>
      </c>
      <c r="J25" s="7">
        <v>0.3972622597060515</v>
      </c>
      <c r="K25" s="7">
        <v>0.66108185904562011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73.910670770657816</v>
      </c>
      <c r="C26" s="7">
        <v>81.644419947431558</v>
      </c>
      <c r="D26" s="7">
        <v>90.539506436035452</v>
      </c>
      <c r="E26" s="7">
        <v>106.911396678117</v>
      </c>
      <c r="F26" s="7">
        <v>141.19527142588058</v>
      </c>
      <c r="G26" s="7">
        <v>114.68065861450455</v>
      </c>
      <c r="H26" s="7">
        <v>127.81818726109849</v>
      </c>
      <c r="I26" s="7">
        <v>118.08035633363545</v>
      </c>
      <c r="J26" s="7">
        <v>180.67593313849446</v>
      </c>
      <c r="K26" s="7">
        <v>111.42681885405834</v>
      </c>
      <c r="L26" s="7">
        <v>207.12478034211969</v>
      </c>
      <c r="M26" s="7">
        <v>407.10470539385972</v>
      </c>
      <c r="N26" s="7">
        <v>313.9776152160855</v>
      </c>
      <c r="O26" s="7">
        <v>227.96090786324268</v>
      </c>
      <c r="P26" s="7">
        <v>146.09000501791371</v>
      </c>
      <c r="Q26" s="7">
        <v>139.35186106512921</v>
      </c>
      <c r="R26" s="7">
        <v>109.93069776460914</v>
      </c>
      <c r="S26" s="7">
        <v>150.54329766480504</v>
      </c>
      <c r="T26" s="7">
        <v>188.44937405652288</v>
      </c>
      <c r="U26" s="45">
        <v>162.58554003928936</v>
      </c>
      <c r="V26" s="7">
        <v>154.96676650587111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38.59596315003629</v>
      </c>
      <c r="C28" s="7">
        <v>41.578210642750498</v>
      </c>
      <c r="D28" s="7">
        <v>39.82657862790289</v>
      </c>
      <c r="E28" s="7">
        <v>88.022753826011368</v>
      </c>
      <c r="F28" s="7">
        <v>109.71276963608237</v>
      </c>
      <c r="G28" s="7">
        <v>139.84745750179508</v>
      </c>
      <c r="H28" s="7">
        <v>162.8582894043378</v>
      </c>
      <c r="I28" s="7">
        <v>194.94884007965402</v>
      </c>
      <c r="J28" s="7">
        <v>219.61297765647353</v>
      </c>
      <c r="K28" s="7">
        <v>203.0307777221123</v>
      </c>
      <c r="L28" s="7">
        <v>218.50860567621442</v>
      </c>
      <c r="M28" s="7">
        <v>242.14902954137912</v>
      </c>
      <c r="N28" s="7">
        <v>340.97823317911758</v>
      </c>
      <c r="O28" s="7">
        <v>309.90200445756443</v>
      </c>
      <c r="P28" s="7">
        <v>358.90573034051613</v>
      </c>
      <c r="Q28" s="7">
        <v>240.26447337576116</v>
      </c>
      <c r="R28" s="7">
        <v>241.36884404084444</v>
      </c>
      <c r="S28" s="7">
        <v>263.10228047173848</v>
      </c>
      <c r="T28" s="7">
        <v>249.65860367228944</v>
      </c>
      <c r="U28" s="45">
        <v>253.95310384228952</v>
      </c>
      <c r="V28" s="7">
        <v>243.22173875831336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485.95789714206217</v>
      </c>
      <c r="C30" s="7">
        <v>467.20546803254075</v>
      </c>
      <c r="D30" s="7">
        <v>511.91848153651301</v>
      </c>
      <c r="E30" s="7">
        <v>552.7830329553841</v>
      </c>
      <c r="F30" s="7">
        <v>632.2727301472712</v>
      </c>
      <c r="G30" s="7">
        <v>663.65357731277436</v>
      </c>
      <c r="H30" s="7">
        <v>706.17366648946711</v>
      </c>
      <c r="I30" s="7">
        <v>843.91501080211674</v>
      </c>
      <c r="J30" s="7">
        <v>1014.233428601445</v>
      </c>
      <c r="K30" s="7">
        <v>850.67367675214746</v>
      </c>
      <c r="L30" s="7">
        <v>1070.1038078717122</v>
      </c>
      <c r="M30" s="7">
        <v>1514.7570697146612</v>
      </c>
      <c r="N30" s="7">
        <v>1335.3608998200873</v>
      </c>
      <c r="O30" s="7">
        <v>1435.5780407922016</v>
      </c>
      <c r="P30" s="7">
        <v>1334.5091395093029</v>
      </c>
      <c r="Q30" s="7">
        <v>1283.3386433221347</v>
      </c>
      <c r="R30" s="7">
        <v>1312.2546959136146</v>
      </c>
      <c r="S30" s="7">
        <v>1513.169132138858</v>
      </c>
      <c r="T30" s="7">
        <v>1466.7391589604724</v>
      </c>
      <c r="U30" s="45">
        <v>1737.2574951464962</v>
      </c>
      <c r="V30" s="7">
        <v>1314.5331257070716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101.37662205749587</v>
      </c>
      <c r="C32" s="7">
        <v>112.10512441881446</v>
      </c>
      <c r="D32" s="7">
        <v>106.02968138692763</v>
      </c>
      <c r="E32" s="7">
        <v>117.1473508429258</v>
      </c>
      <c r="F32" s="7">
        <v>77.996388712013186</v>
      </c>
      <c r="G32" s="7">
        <v>91.75356640739848</v>
      </c>
      <c r="H32" s="7">
        <v>110.12696696899688</v>
      </c>
      <c r="I32" s="7">
        <v>148.13787504707079</v>
      </c>
      <c r="J32" s="7">
        <v>171.8830892130147</v>
      </c>
      <c r="K32" s="7">
        <v>128.99447763077075</v>
      </c>
      <c r="L32" s="7">
        <v>186.91245670210569</v>
      </c>
      <c r="M32" s="7">
        <v>249.81859369930405</v>
      </c>
      <c r="N32" s="7">
        <v>264.24686579164359</v>
      </c>
      <c r="O32" s="7">
        <v>294.02517364815566</v>
      </c>
      <c r="P32" s="7">
        <v>313.87760040103655</v>
      </c>
      <c r="Q32" s="7">
        <v>241.21192212322171</v>
      </c>
      <c r="R32" s="7">
        <v>218.14834665450024</v>
      </c>
      <c r="S32" s="7">
        <v>256.79464473755041</v>
      </c>
      <c r="T32" s="7">
        <v>274.92540309858964</v>
      </c>
      <c r="U32" s="45">
        <v>266.66290436758391</v>
      </c>
      <c r="V32" s="7">
        <v>256.31259256010037</v>
      </c>
    </row>
    <row r="33" spans="1:22" x14ac:dyDescent="0.2">
      <c r="A33" s="11" t="s">
        <v>31</v>
      </c>
      <c r="B33" s="7">
        <v>384.5812750845663</v>
      </c>
      <c r="C33" s="7">
        <v>355.10034361372618</v>
      </c>
      <c r="D33" s="7">
        <v>405.88880014958534</v>
      </c>
      <c r="E33" s="7">
        <v>435.63568211245826</v>
      </c>
      <c r="F33" s="7">
        <v>554.27634143525802</v>
      </c>
      <c r="G33" s="7">
        <v>571.90001090537589</v>
      </c>
      <c r="H33" s="7">
        <v>596.04669952047016</v>
      </c>
      <c r="I33" s="7">
        <v>695.77713575504606</v>
      </c>
      <c r="J33" s="7">
        <v>842.35033938843037</v>
      </c>
      <c r="K33" s="7">
        <v>721.67919912137654</v>
      </c>
      <c r="L33" s="7">
        <v>883.19135116960649</v>
      </c>
      <c r="M33" s="7">
        <v>1264.9384760153571</v>
      </c>
      <c r="N33" s="7">
        <v>1071.1140340284437</v>
      </c>
      <c r="O33" s="7">
        <v>1141.5528671440461</v>
      </c>
      <c r="P33" s="7">
        <v>1020.6315391082662</v>
      </c>
      <c r="Q33" s="7">
        <v>1042.1267211989132</v>
      </c>
      <c r="R33" s="7">
        <v>1094.1063492591143</v>
      </c>
      <c r="S33" s="7">
        <v>1256.3744874013078</v>
      </c>
      <c r="T33" s="7">
        <v>1191.8137558618828</v>
      </c>
      <c r="U33" s="45">
        <v>1470.5945907789132</v>
      </c>
      <c r="V33" s="7">
        <v>1058.2205331469711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</row>
    <row r="2" spans="1:22" x14ac:dyDescent="0.2">
      <c r="A2" s="14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7.5334864786905334E-2</v>
      </c>
      <c r="C5" s="7">
        <v>8.8852261183026179E-2</v>
      </c>
      <c r="D5" s="7">
        <v>6.2572108365625503E-2</v>
      </c>
      <c r="E5" s="7">
        <v>8.1549878298008013E-2</v>
      </c>
      <c r="F5" s="7">
        <v>1.5973899795734325E-2</v>
      </c>
      <c r="G5" s="7">
        <v>3.5601230434111952E-2</v>
      </c>
      <c r="H5" s="7">
        <v>4.0784063655523096E-2</v>
      </c>
      <c r="I5" s="7">
        <v>4.4794596632656503E-2</v>
      </c>
      <c r="J5" s="7">
        <v>5.196883855606374E-2</v>
      </c>
      <c r="K5" s="7">
        <v>5.4975159378965265E-2</v>
      </c>
      <c r="L5" s="7">
        <v>4.9026538898464464E-2</v>
      </c>
      <c r="M5" s="7">
        <v>0.10610130062126356</v>
      </c>
      <c r="N5" s="7">
        <v>0.10350793983960632</v>
      </c>
      <c r="O5" s="7">
        <v>0.10340496797966341</v>
      </c>
      <c r="P5" s="7">
        <v>0.17153379984243183</v>
      </c>
      <c r="Q5" s="7">
        <v>0.14387034668289916</v>
      </c>
      <c r="R5" s="7">
        <v>0.18364453475745607</v>
      </c>
      <c r="S5" s="7">
        <v>6.2605320881693557E-2</v>
      </c>
      <c r="T5" s="7">
        <v>0.11236897651906155</v>
      </c>
      <c r="U5" s="7">
        <v>0.15006319333448098</v>
      </c>
      <c r="V5" s="7">
        <v>0.16393262367230207</v>
      </c>
    </row>
    <row r="6" spans="1:22" x14ac:dyDescent="0.2">
      <c r="A6" s="23" t="s">
        <v>13</v>
      </c>
      <c r="B6" s="7">
        <v>5.2455978226803791E-2</v>
      </c>
      <c r="C6" s="7">
        <v>5.2477661213227111E-2</v>
      </c>
      <c r="D6" s="7">
        <v>3.9012612542995762E-2</v>
      </c>
      <c r="E6" s="7">
        <v>3.9034980599198035E-2</v>
      </c>
      <c r="F6" s="7">
        <v>5.347067246017774E-2</v>
      </c>
      <c r="G6" s="7">
        <v>7.226430052530966E-2</v>
      </c>
      <c r="H6" s="7">
        <v>6.2363308479367136E-2</v>
      </c>
      <c r="I6" s="7">
        <v>4.8346463343168944E-2</v>
      </c>
      <c r="J6" s="7">
        <v>8.7672743086155622E-2</v>
      </c>
      <c r="K6" s="7">
        <v>4.5064177444188731E-2</v>
      </c>
      <c r="L6" s="7">
        <v>5.4207342213512144E-2</v>
      </c>
      <c r="M6" s="7">
        <v>0.10090666328154158</v>
      </c>
      <c r="N6" s="7">
        <v>0.11269919692588869</v>
      </c>
      <c r="O6" s="7">
        <v>9.3617648953902913E-2</v>
      </c>
      <c r="P6" s="7">
        <v>0.11960969069284175</v>
      </c>
      <c r="Q6" s="7">
        <v>8.8297041720223443E-2</v>
      </c>
      <c r="R6" s="7">
        <v>5.986629513820748E-2</v>
      </c>
      <c r="S6" s="7">
        <v>9.5558074960806705E-2</v>
      </c>
      <c r="T6" s="7">
        <v>8.34566397058914E-2</v>
      </c>
      <c r="U6" s="7">
        <v>9.4730124733428345E-2</v>
      </c>
      <c r="V6" s="7">
        <v>0.1576698227423031</v>
      </c>
    </row>
    <row r="7" spans="1:22" x14ac:dyDescent="0.2">
      <c r="A7" s="36" t="s">
        <v>14</v>
      </c>
      <c r="B7" s="7">
        <v>3.8532460856883013E-2</v>
      </c>
      <c r="C7" s="7">
        <v>5.431866920088925E-2</v>
      </c>
      <c r="D7" s="7">
        <v>3.6016612451204223E-2</v>
      </c>
      <c r="E7" s="7">
        <v>3.8537143191437466E-2</v>
      </c>
      <c r="F7" s="7">
        <v>3.5922638280035071E-2</v>
      </c>
      <c r="G7" s="7">
        <v>4.6161117876540161E-2</v>
      </c>
      <c r="H7" s="7">
        <v>4.1559936116160115E-2</v>
      </c>
      <c r="I7" s="7">
        <v>3.5854250737160247E-2</v>
      </c>
      <c r="J7" s="7">
        <v>3.4603856673913053E-2</v>
      </c>
      <c r="K7" s="7">
        <v>2.3443644337727495E-2</v>
      </c>
      <c r="L7" s="7">
        <v>2.7056676381485022E-2</v>
      </c>
      <c r="M7" s="7">
        <v>5.0014368746859168E-2</v>
      </c>
      <c r="N7" s="7">
        <v>5.1645604895879597E-2</v>
      </c>
      <c r="O7" s="7">
        <v>5.1466789106515025E-2</v>
      </c>
      <c r="P7" s="7">
        <v>6.5942739337370826E-2</v>
      </c>
      <c r="Q7" s="7">
        <v>5.1997467455466809E-2</v>
      </c>
      <c r="R7" s="7">
        <v>4.7133030672322586E-2</v>
      </c>
      <c r="S7" s="7">
        <v>1.9034744249373348E-2</v>
      </c>
      <c r="T7" s="7">
        <v>1.9476055719258891E-2</v>
      </c>
      <c r="U7" s="7">
        <v>1.8137052963080567E-2</v>
      </c>
      <c r="V7" s="7">
        <v>1.7333313015931422E-2</v>
      </c>
    </row>
    <row r="8" spans="1:22" x14ac:dyDescent="0.2">
      <c r="A8" s="36" t="s">
        <v>38</v>
      </c>
      <c r="B8" s="7">
        <v>0.56194111582998441</v>
      </c>
      <c r="C8" s="7">
        <v>1.0802717106549466</v>
      </c>
      <c r="D8" s="7">
        <v>1.1204772859781287</v>
      </c>
      <c r="E8" s="7">
        <v>1.0846575817671682</v>
      </c>
      <c r="F8" s="7">
        <v>0.94875745639155973</v>
      </c>
      <c r="G8" s="7">
        <v>1.1264011228934827</v>
      </c>
      <c r="H8" s="7">
        <v>1.2176662707278894</v>
      </c>
      <c r="I8" s="7">
        <v>1.3751209111552327</v>
      </c>
      <c r="J8" s="7">
        <v>1.4315252032871333</v>
      </c>
      <c r="K8" s="7">
        <v>1.182810333932681</v>
      </c>
      <c r="L8" s="7">
        <v>1.4554118578392563</v>
      </c>
      <c r="M8" s="7">
        <v>1.6363736860062312</v>
      </c>
      <c r="N8" s="7">
        <v>1.5456350734018032</v>
      </c>
      <c r="O8" s="7">
        <v>3.122473339756203</v>
      </c>
      <c r="P8" s="7">
        <v>2.9416001558491125</v>
      </c>
      <c r="Q8" s="7">
        <v>3.8471032845403355</v>
      </c>
      <c r="R8" s="7">
        <v>4.424155443380454</v>
      </c>
      <c r="S8" s="7">
        <v>7.5154057922990072</v>
      </c>
      <c r="T8" s="7">
        <v>7.4788850707183752</v>
      </c>
      <c r="U8" s="7">
        <v>5.4016405528212683</v>
      </c>
      <c r="V8" s="7">
        <v>6.3887453422555014</v>
      </c>
    </row>
    <row r="9" spans="1:22" x14ac:dyDescent="0.2">
      <c r="A9" s="36" t="s">
        <v>15</v>
      </c>
      <c r="B9" s="7">
        <v>0.18789382059588289</v>
      </c>
      <c r="C9" s="7">
        <v>0.16520673749670201</v>
      </c>
      <c r="D9" s="7">
        <v>0.13927917692915609</v>
      </c>
      <c r="E9" s="7">
        <v>0.13892206728830628</v>
      </c>
      <c r="F9" s="7">
        <v>0.18438102025241851</v>
      </c>
      <c r="G9" s="7">
        <v>0.19061685038414158</v>
      </c>
      <c r="H9" s="7">
        <v>0.21659668642700719</v>
      </c>
      <c r="I9" s="7">
        <v>0.3190470495649797</v>
      </c>
      <c r="J9" s="7">
        <v>0.42862217256406132</v>
      </c>
      <c r="K9" s="7">
        <v>0.25446884108371726</v>
      </c>
      <c r="L9" s="7">
        <v>0.41064574399377068</v>
      </c>
      <c r="M9" s="7">
        <v>0.51711036624997908</v>
      </c>
      <c r="N9" s="7">
        <v>0.4953838528600138</v>
      </c>
      <c r="O9" s="7">
        <v>0.61415665260314944</v>
      </c>
      <c r="P9" s="7">
        <v>0.64154010805838368</v>
      </c>
      <c r="Q9" s="7">
        <v>0.43526274213047189</v>
      </c>
      <c r="R9" s="7">
        <v>0.32745238317162373</v>
      </c>
      <c r="S9" s="7">
        <v>0.33828396531404742</v>
      </c>
      <c r="T9" s="7">
        <v>0.3112166612180336</v>
      </c>
      <c r="U9" s="7">
        <v>0.2934187257974995</v>
      </c>
      <c r="V9" s="7">
        <v>0.30051787822825354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0.19372205872099379</v>
      </c>
      <c r="C11" s="7">
        <v>0.21831727106027238</v>
      </c>
      <c r="D11" s="7">
        <v>0.21320011888977283</v>
      </c>
      <c r="E11" s="7">
        <v>0.24662366408301026</v>
      </c>
      <c r="F11" s="7">
        <v>0.25536783782483452</v>
      </c>
      <c r="G11" s="7">
        <v>0.31193330346027376</v>
      </c>
      <c r="H11" s="7">
        <v>0.32786164502930748</v>
      </c>
      <c r="I11" s="7">
        <v>0.26358646139084663</v>
      </c>
      <c r="J11" s="7">
        <v>0.895106201202993</v>
      </c>
      <c r="K11" s="7">
        <v>0.96679371997951125</v>
      </c>
      <c r="L11" s="7">
        <v>1.1783629135460112</v>
      </c>
      <c r="M11" s="7">
        <v>1.3670213271372351</v>
      </c>
      <c r="N11" s="7">
        <v>1.9953795610872207</v>
      </c>
      <c r="O11" s="7">
        <v>1.8970107094746769</v>
      </c>
      <c r="P11" s="7">
        <v>2.2831451116103887</v>
      </c>
      <c r="Q11" s="7">
        <v>1.6827216670461418</v>
      </c>
      <c r="R11" s="7">
        <v>1.4304202234592049</v>
      </c>
      <c r="S11" s="7">
        <v>1.5692599167515813</v>
      </c>
      <c r="T11" s="7">
        <v>1.8440033655041883</v>
      </c>
      <c r="U11" s="7">
        <v>1.1152797140906248</v>
      </c>
      <c r="V11" s="7">
        <v>1.1759843942299266</v>
      </c>
    </row>
    <row r="12" spans="1:22" x14ac:dyDescent="0.2">
      <c r="A12" s="37" t="s">
        <v>16</v>
      </c>
      <c r="B12" s="7">
        <v>0.44646169695213606</v>
      </c>
      <c r="C12" s="7">
        <v>0.53813992436210256</v>
      </c>
      <c r="D12" s="7">
        <v>0.50074000246518768</v>
      </c>
      <c r="E12" s="7">
        <v>0.54451733861716978</v>
      </c>
      <c r="F12" s="7">
        <v>0.65440543133589901</v>
      </c>
      <c r="G12" s="7">
        <v>0.6250086856560868</v>
      </c>
      <c r="H12" s="7">
        <v>0.64316211336965212</v>
      </c>
      <c r="I12" s="7">
        <v>0.7837329349875769</v>
      </c>
      <c r="J12" s="7">
        <v>0.5061209313002063</v>
      </c>
      <c r="K12" s="7">
        <v>0.35821611938248055</v>
      </c>
      <c r="L12" s="7">
        <v>0.50011605142734639</v>
      </c>
      <c r="M12" s="7">
        <v>0.59602832861800881</v>
      </c>
      <c r="N12" s="7">
        <v>0.73073199742988115</v>
      </c>
      <c r="O12" s="7">
        <v>0.42118568842512821</v>
      </c>
      <c r="P12" s="7">
        <v>0.5416360102184401</v>
      </c>
      <c r="Q12" s="7">
        <v>0.28705719755098247</v>
      </c>
      <c r="R12" s="7">
        <v>5.8508680648407467E-2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0.67941824168210263</v>
      </c>
      <c r="C13" s="7">
        <v>0.81037828566486447</v>
      </c>
      <c r="D13" s="7">
        <v>0.70913657641217043</v>
      </c>
      <c r="E13" s="7">
        <v>0.71163511231881915</v>
      </c>
      <c r="F13" s="7">
        <v>0.87893024644971007</v>
      </c>
      <c r="G13" s="7">
        <v>0.81935816220476698</v>
      </c>
      <c r="H13" s="7">
        <v>0.84664056949319744</v>
      </c>
      <c r="I13" s="7">
        <v>1.0755906643369206</v>
      </c>
      <c r="J13" s="7">
        <v>0.82027903495640364</v>
      </c>
      <c r="K13" s="7">
        <v>0.57717903430101813</v>
      </c>
      <c r="L13" s="7">
        <v>0.77882235843005565</v>
      </c>
      <c r="M13" s="7">
        <v>0.96726620087857462</v>
      </c>
      <c r="N13" s="7">
        <v>1.3711301543551797</v>
      </c>
      <c r="O13" s="7">
        <v>0.75731764989057793</v>
      </c>
      <c r="P13" s="7">
        <v>1.0316624184484748</v>
      </c>
      <c r="Q13" s="7">
        <v>0.54854272771974877</v>
      </c>
      <c r="R13" s="7">
        <v>0.11338097624886108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0.3854952539722119</v>
      </c>
      <c r="C14" s="7">
        <v>0.39677611700733817</v>
      </c>
      <c r="D14" s="7">
        <v>0.44044217760405407</v>
      </c>
      <c r="E14" s="7">
        <v>0.491918925787589</v>
      </c>
      <c r="F14" s="7">
        <v>0.55458395084007461</v>
      </c>
      <c r="G14" s="7">
        <v>0.5678996138682646</v>
      </c>
      <c r="H14" s="7">
        <v>0.55714931630661657</v>
      </c>
      <c r="I14" s="7">
        <v>0.927796282672394</v>
      </c>
      <c r="J14" s="7">
        <v>0.35717759998930543</v>
      </c>
      <c r="K14" s="7">
        <v>0.31144015544745329</v>
      </c>
      <c r="L14" s="7">
        <v>0.49225300199885952</v>
      </c>
      <c r="M14" s="7">
        <v>0.43516343752776321</v>
      </c>
      <c r="N14" s="7">
        <v>0.32516190238020898</v>
      </c>
      <c r="O14" s="7">
        <v>0.49342284814582354</v>
      </c>
      <c r="P14" s="7">
        <v>0.29647968726769836</v>
      </c>
      <c r="Q14" s="7">
        <v>0.39950959816474019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0.35404874094168609</v>
      </c>
      <c r="C15" s="7">
        <v>0.34886105504841131</v>
      </c>
      <c r="D15" s="7">
        <v>0.38818511217218538</v>
      </c>
      <c r="E15" s="7">
        <v>0.43519324034584494</v>
      </c>
      <c r="F15" s="7">
        <v>0.52784519098758542</v>
      </c>
      <c r="G15" s="7">
        <v>0.46455243683176078</v>
      </c>
      <c r="H15" s="7">
        <v>0.51509020476626566</v>
      </c>
      <c r="I15" s="7">
        <v>0.88324384088041408</v>
      </c>
      <c r="J15" s="7">
        <v>0.32895807220739881</v>
      </c>
      <c r="K15" s="7">
        <v>0.275472842883834</v>
      </c>
      <c r="L15" s="7">
        <v>0.43702594644832393</v>
      </c>
      <c r="M15" s="7">
        <v>0.40286821444372833</v>
      </c>
      <c r="N15" s="7">
        <v>0.27934102761201673</v>
      </c>
      <c r="O15" s="7">
        <v>0.43761730798892523</v>
      </c>
      <c r="P15" s="7">
        <v>0.2675211188026046</v>
      </c>
      <c r="Q15" s="7">
        <v>0.39155609343957759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0.11832245868595918</v>
      </c>
      <c r="C20" s="7">
        <v>0.11382161455487003</v>
      </c>
      <c r="D20" s="7">
        <v>9.1202672559104594E-2</v>
      </c>
      <c r="E20" s="7">
        <v>0.10433217596928177</v>
      </c>
      <c r="F20" s="7">
        <v>0.10227221397005404</v>
      </c>
      <c r="G20" s="7">
        <v>0.14779863026533852</v>
      </c>
      <c r="H20" s="7">
        <v>0.13043206440927793</v>
      </c>
      <c r="I20" s="7">
        <v>7.9007637534659877E-2</v>
      </c>
      <c r="J20" s="7">
        <v>8.2464070434277711E-2</v>
      </c>
      <c r="K20" s="7">
        <v>6.9048181888939922E-2</v>
      </c>
      <c r="L20" s="7">
        <v>8.5245953040944872E-2</v>
      </c>
      <c r="M20" s="7">
        <v>9.5537849085996621E-2</v>
      </c>
      <c r="N20" s="7">
        <v>0.10034486768512621</v>
      </c>
      <c r="O20" s="7">
        <v>0.12966922294363156</v>
      </c>
      <c r="P20" s="7">
        <v>0.11825882409859387</v>
      </c>
      <c r="Q20" s="7">
        <v>0.10949223537367028</v>
      </c>
      <c r="R20" s="7">
        <v>7.7446259517490998E-2</v>
      </c>
      <c r="S20" s="7">
        <v>8.4854571673273219E-2</v>
      </c>
      <c r="T20" s="7">
        <v>8.7445347354386249E-2</v>
      </c>
      <c r="U20" s="7">
        <v>6.0786282920984445E-2</v>
      </c>
      <c r="V20" s="7">
        <v>7.469789317057754E-2</v>
      </c>
    </row>
    <row r="21" spans="1:22" x14ac:dyDescent="0.2">
      <c r="A21" s="23" t="s">
        <v>30</v>
      </c>
      <c r="B21" s="7">
        <v>4.18902114184726E-2</v>
      </c>
      <c r="C21" s="7">
        <v>4.0368609895688502E-2</v>
      </c>
      <c r="D21" s="7">
        <v>3.8668862315943797E-2</v>
      </c>
      <c r="E21" s="7">
        <v>4.6460126845644233E-2</v>
      </c>
      <c r="F21" s="7">
        <v>5.132025473874495E-2</v>
      </c>
      <c r="G21" s="7">
        <v>7.6870748906623571E-2</v>
      </c>
      <c r="H21" s="7">
        <v>6.9610447564171576E-2</v>
      </c>
      <c r="I21" s="7">
        <v>3.9011038437281653E-2</v>
      </c>
      <c r="J21" s="7">
        <v>3.1015201605278292E-2</v>
      </c>
      <c r="K21" s="7">
        <v>3.1472291246958488E-2</v>
      </c>
      <c r="L21" s="7">
        <v>3.6442839477081261E-2</v>
      </c>
      <c r="M21" s="7">
        <v>3.9876804422036179E-2</v>
      </c>
      <c r="N21" s="7">
        <v>4.2387187762037655E-2</v>
      </c>
      <c r="O21" s="7">
        <v>4.8771393248671559E-2</v>
      </c>
      <c r="P21" s="7">
        <v>4.0298634579405586E-2</v>
      </c>
      <c r="Q21" s="7">
        <v>3.5897593592852682E-2</v>
      </c>
      <c r="R21" s="7">
        <v>2.9574288095461636E-2</v>
      </c>
      <c r="S21" s="7">
        <v>3.3327949995944267E-2</v>
      </c>
      <c r="T21" s="7">
        <v>3.3682049815607275E-2</v>
      </c>
      <c r="U21" s="7">
        <v>2.4238370115226129E-2</v>
      </c>
      <c r="V21" s="7">
        <v>2.615475127006809E-2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9.4159465899122434</v>
      </c>
      <c r="C28" s="7">
        <v>11.71734601070424</v>
      </c>
      <c r="D28" s="7">
        <v>12.25118005117589</v>
      </c>
      <c r="E28" s="7">
        <v>13.848019400189447</v>
      </c>
      <c r="F28" s="7">
        <v>14.707642596081048</v>
      </c>
      <c r="G28" s="7">
        <v>15.185757416949631</v>
      </c>
      <c r="H28" s="7">
        <v>16.849256841164372</v>
      </c>
      <c r="I28" s="7">
        <v>17.222022681115057</v>
      </c>
      <c r="J28" s="7">
        <v>25.095364910064291</v>
      </c>
      <c r="K28" s="7">
        <v>24.569108386318121</v>
      </c>
      <c r="L28" s="7">
        <v>26.175214856655959</v>
      </c>
      <c r="M28" s="7">
        <v>28.311258855378743</v>
      </c>
      <c r="N28" s="7">
        <v>23.250763993258182</v>
      </c>
      <c r="O28" s="7">
        <v>24.676879472701859</v>
      </c>
      <c r="P28" s="7">
        <v>26.461585188490837</v>
      </c>
      <c r="Q28" s="7">
        <v>24.615345357058523</v>
      </c>
      <c r="R28" s="7">
        <v>24.860367091307083</v>
      </c>
      <c r="S28" s="7">
        <v>26.00246545858122</v>
      </c>
      <c r="T28" s="7">
        <v>24.512391095197248</v>
      </c>
      <c r="U28" s="7">
        <v>25.088228268829059</v>
      </c>
      <c r="V28" s="7">
        <v>19.732270345876248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12.551463492582265</v>
      </c>
      <c r="C30" s="7">
        <v>15.625135928046578</v>
      </c>
      <c r="D30" s="7">
        <v>16.030113369861418</v>
      </c>
      <c r="E30" s="7">
        <v>17.811401635300925</v>
      </c>
      <c r="F30" s="7">
        <v>18.970873409407876</v>
      </c>
      <c r="G30" s="7">
        <v>19.67022362025633</v>
      </c>
      <c r="H30" s="7">
        <v>21.518173467508809</v>
      </c>
      <c r="I30" s="7">
        <v>23.097154812788347</v>
      </c>
      <c r="J30" s="7">
        <v>30.150878835927482</v>
      </c>
      <c r="K30" s="7">
        <v>28.719492887625595</v>
      </c>
      <c r="L30" s="7">
        <v>31.679832080351069</v>
      </c>
      <c r="M30" s="7">
        <v>34.625527402397964</v>
      </c>
      <c r="N30" s="7">
        <v>30.404112359493045</v>
      </c>
      <c r="O30" s="7">
        <v>32.846993691218728</v>
      </c>
      <c r="P30" s="7">
        <v>34.980813487296587</v>
      </c>
      <c r="Q30" s="7">
        <v>32.636653352475633</v>
      </c>
      <c r="R30" s="7">
        <v>31.611949206396574</v>
      </c>
      <c r="S30" s="7">
        <v>35.720795794706952</v>
      </c>
      <c r="T30" s="7">
        <v>34.482925261752051</v>
      </c>
      <c r="U30" s="7">
        <v>32.24652228560565</v>
      </c>
      <c r="V30" s="7">
        <v>28.037306364461113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1.1098802990174532</v>
      </c>
      <c r="C32" s="7">
        <v>1.6594443108090635</v>
      </c>
      <c r="D32" s="7">
        <v>1.610557915156883</v>
      </c>
      <c r="E32" s="7">
        <v>1.6293253152271281</v>
      </c>
      <c r="F32" s="7">
        <v>1.4938735250047599</v>
      </c>
      <c r="G32" s="7">
        <v>1.78297792557386</v>
      </c>
      <c r="H32" s="7">
        <v>1.9068319104352545</v>
      </c>
      <c r="I32" s="7">
        <v>2.0867497328240447</v>
      </c>
      <c r="J32" s="7">
        <v>2.92949901537032</v>
      </c>
      <c r="K32" s="7">
        <v>2.5275558761567911</v>
      </c>
      <c r="L32" s="7">
        <v>3.1747110728724999</v>
      </c>
      <c r="M32" s="7">
        <v>3.7775277120431099</v>
      </c>
      <c r="N32" s="7">
        <v>4.3042512290104122</v>
      </c>
      <c r="O32" s="7">
        <v>5.8821301078741106</v>
      </c>
      <c r="P32" s="7">
        <v>6.223371605390529</v>
      </c>
      <c r="Q32" s="7">
        <v>6.2492525495755382</v>
      </c>
      <c r="R32" s="7">
        <v>6.4726719105792681</v>
      </c>
      <c r="S32" s="7">
        <v>9.6001478144565109</v>
      </c>
      <c r="T32" s="7">
        <v>9.8494067693848084</v>
      </c>
      <c r="U32" s="7">
        <v>7.0732693637403825</v>
      </c>
      <c r="V32" s="7">
        <v>8.2041833741442183</v>
      </c>
    </row>
    <row r="33" spans="1:22" x14ac:dyDescent="0.2">
      <c r="A33" s="11" t="s">
        <v>31</v>
      </c>
      <c r="B33" s="7">
        <v>11.441583193564812</v>
      </c>
      <c r="C33" s="7">
        <v>13.965691617237516</v>
      </c>
      <c r="D33" s="7">
        <v>14.419555454704536</v>
      </c>
      <c r="E33" s="7">
        <v>16.182076320073797</v>
      </c>
      <c r="F33" s="7">
        <v>17.476999884403117</v>
      </c>
      <c r="G33" s="7">
        <v>17.887245694682473</v>
      </c>
      <c r="H33" s="7">
        <v>19.611341557073555</v>
      </c>
      <c r="I33" s="7">
        <v>21.010405079964304</v>
      </c>
      <c r="J33" s="7">
        <v>27.221379820557161</v>
      </c>
      <c r="K33" s="7">
        <v>26.191937011468806</v>
      </c>
      <c r="L33" s="7">
        <v>28.505121007478571</v>
      </c>
      <c r="M33" s="7">
        <v>30.84799969035485</v>
      </c>
      <c r="N33" s="7">
        <v>26.099861130482633</v>
      </c>
      <c r="O33" s="7">
        <v>26.964863583344616</v>
      </c>
      <c r="P33" s="7">
        <v>28.757441881906054</v>
      </c>
      <c r="Q33" s="7">
        <v>26.387400802900096</v>
      </c>
      <c r="R33" s="7">
        <v>25.139277295817305</v>
      </c>
      <c r="S33" s="7">
        <v>26.120647980250439</v>
      </c>
      <c r="T33" s="7">
        <v>24.633518492367241</v>
      </c>
      <c r="U33" s="7">
        <v>25.17325292186527</v>
      </c>
      <c r="V33" s="7">
        <v>19.833122990316895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1" width="9.140625" style="16"/>
    <col min="22" max="22" width="9.140625" style="6"/>
    <col min="23" max="204" width="9.140625" style="16"/>
    <col min="205" max="205" width="24.140625" style="16" customWidth="1"/>
    <col min="206" max="460" width="9.140625" style="16"/>
    <col min="461" max="461" width="24.140625" style="16" customWidth="1"/>
    <col min="462" max="716" width="9.140625" style="16"/>
    <col min="717" max="717" width="24.140625" style="16" customWidth="1"/>
    <col min="718" max="972" width="9.140625" style="16"/>
    <col min="973" max="973" width="24.140625" style="16" customWidth="1"/>
    <col min="974" max="1228" width="9.140625" style="16"/>
    <col min="1229" max="1229" width="24.140625" style="16" customWidth="1"/>
    <col min="1230" max="1484" width="9.140625" style="16"/>
    <col min="1485" max="1485" width="24.140625" style="16" customWidth="1"/>
    <col min="1486" max="1740" width="9.140625" style="16"/>
    <col min="1741" max="1741" width="24.140625" style="16" customWidth="1"/>
    <col min="1742" max="1996" width="9.140625" style="16"/>
    <col min="1997" max="1997" width="24.140625" style="16" customWidth="1"/>
    <col min="1998" max="2252" width="9.140625" style="16"/>
    <col min="2253" max="2253" width="24.140625" style="16" customWidth="1"/>
    <col min="2254" max="2508" width="9.140625" style="16"/>
    <col min="2509" max="2509" width="24.140625" style="16" customWidth="1"/>
    <col min="2510" max="2764" width="9.140625" style="16"/>
    <col min="2765" max="2765" width="24.140625" style="16" customWidth="1"/>
    <col min="2766" max="3020" width="9.140625" style="16"/>
    <col min="3021" max="3021" width="24.140625" style="16" customWidth="1"/>
    <col min="3022" max="3276" width="9.140625" style="16"/>
    <col min="3277" max="3277" width="24.140625" style="16" customWidth="1"/>
    <col min="3278" max="3532" width="9.140625" style="16"/>
    <col min="3533" max="3533" width="24.140625" style="16" customWidth="1"/>
    <col min="3534" max="3788" width="9.140625" style="16"/>
    <col min="3789" max="3789" width="24.140625" style="16" customWidth="1"/>
    <col min="3790" max="4044" width="9.140625" style="16"/>
    <col min="4045" max="4045" width="24.140625" style="16" customWidth="1"/>
    <col min="4046" max="4300" width="9.140625" style="16"/>
    <col min="4301" max="4301" width="24.140625" style="16" customWidth="1"/>
    <col min="4302" max="4556" width="9.140625" style="16"/>
    <col min="4557" max="4557" width="24.140625" style="16" customWidth="1"/>
    <col min="4558" max="4812" width="9.140625" style="16"/>
    <col min="4813" max="4813" width="24.140625" style="16" customWidth="1"/>
    <col min="4814" max="5068" width="9.140625" style="16"/>
    <col min="5069" max="5069" width="24.140625" style="16" customWidth="1"/>
    <col min="5070" max="5324" width="9.140625" style="16"/>
    <col min="5325" max="5325" width="24.140625" style="16" customWidth="1"/>
    <col min="5326" max="5580" width="9.140625" style="16"/>
    <col min="5581" max="5581" width="24.140625" style="16" customWidth="1"/>
    <col min="5582" max="5836" width="9.140625" style="16"/>
    <col min="5837" max="5837" width="24.140625" style="16" customWidth="1"/>
    <col min="5838" max="6092" width="9.140625" style="16"/>
    <col min="6093" max="6093" width="24.140625" style="16" customWidth="1"/>
    <col min="6094" max="6348" width="9.140625" style="16"/>
    <col min="6349" max="6349" width="24.140625" style="16" customWidth="1"/>
    <col min="6350" max="6604" width="9.140625" style="16"/>
    <col min="6605" max="6605" width="24.140625" style="16" customWidth="1"/>
    <col min="6606" max="6860" width="9.140625" style="16"/>
    <col min="6861" max="6861" width="24.140625" style="16" customWidth="1"/>
    <col min="6862" max="7116" width="9.140625" style="16"/>
    <col min="7117" max="7117" width="24.140625" style="16" customWidth="1"/>
    <col min="7118" max="7372" width="9.140625" style="16"/>
    <col min="7373" max="7373" width="24.140625" style="16" customWidth="1"/>
    <col min="7374" max="7628" width="9.140625" style="16"/>
    <col min="7629" max="7629" width="24.140625" style="16" customWidth="1"/>
    <col min="7630" max="7884" width="9.140625" style="16"/>
    <col min="7885" max="7885" width="24.140625" style="16" customWidth="1"/>
    <col min="7886" max="8140" width="9.140625" style="16"/>
    <col min="8141" max="8141" width="24.140625" style="16" customWidth="1"/>
    <col min="8142" max="8396" width="9.140625" style="16"/>
    <col min="8397" max="8397" width="24.140625" style="16" customWidth="1"/>
    <col min="8398" max="8652" width="9.140625" style="16"/>
    <col min="8653" max="8653" width="24.140625" style="16" customWidth="1"/>
    <col min="8654" max="8908" width="9.140625" style="16"/>
    <col min="8909" max="8909" width="24.140625" style="16" customWidth="1"/>
    <col min="8910" max="9164" width="9.140625" style="16"/>
    <col min="9165" max="9165" width="24.140625" style="16" customWidth="1"/>
    <col min="9166" max="9420" width="9.140625" style="16"/>
    <col min="9421" max="9421" width="24.140625" style="16" customWidth="1"/>
    <col min="9422" max="9676" width="9.140625" style="16"/>
    <col min="9677" max="9677" width="24.140625" style="16" customWidth="1"/>
    <col min="9678" max="9932" width="9.140625" style="16"/>
    <col min="9933" max="9933" width="24.140625" style="16" customWidth="1"/>
    <col min="9934" max="10188" width="9.140625" style="16"/>
    <col min="10189" max="10189" width="24.140625" style="16" customWidth="1"/>
    <col min="10190" max="10444" width="9.140625" style="16"/>
    <col min="10445" max="10445" width="24.140625" style="16" customWidth="1"/>
    <col min="10446" max="10700" width="9.140625" style="16"/>
    <col min="10701" max="10701" width="24.140625" style="16" customWidth="1"/>
    <col min="10702" max="10956" width="9.140625" style="16"/>
    <col min="10957" max="10957" width="24.140625" style="16" customWidth="1"/>
    <col min="10958" max="11212" width="9.140625" style="16"/>
    <col min="11213" max="11213" width="24.140625" style="16" customWidth="1"/>
    <col min="11214" max="11468" width="9.140625" style="16"/>
    <col min="11469" max="11469" width="24.140625" style="16" customWidth="1"/>
    <col min="11470" max="11724" width="9.140625" style="16"/>
    <col min="11725" max="11725" width="24.140625" style="16" customWidth="1"/>
    <col min="11726" max="11980" width="9.140625" style="16"/>
    <col min="11981" max="11981" width="24.140625" style="16" customWidth="1"/>
    <col min="11982" max="12236" width="9.140625" style="16"/>
    <col min="12237" max="12237" width="24.140625" style="16" customWidth="1"/>
    <col min="12238" max="12492" width="9.140625" style="16"/>
    <col min="12493" max="12493" width="24.140625" style="16" customWidth="1"/>
    <col min="12494" max="12748" width="9.140625" style="16"/>
    <col min="12749" max="12749" width="24.140625" style="16" customWidth="1"/>
    <col min="12750" max="13004" width="9.140625" style="16"/>
    <col min="13005" max="13005" width="24.140625" style="16" customWidth="1"/>
    <col min="13006" max="13260" width="9.140625" style="16"/>
    <col min="13261" max="13261" width="24.140625" style="16" customWidth="1"/>
    <col min="13262" max="13516" width="9.140625" style="16"/>
    <col min="13517" max="13517" width="24.140625" style="16" customWidth="1"/>
    <col min="13518" max="13772" width="9.140625" style="16"/>
    <col min="13773" max="13773" width="24.140625" style="16" customWidth="1"/>
    <col min="13774" max="14028" width="9.140625" style="16"/>
    <col min="14029" max="14029" width="24.140625" style="16" customWidth="1"/>
    <col min="14030" max="14284" width="9.140625" style="16"/>
    <col min="14285" max="14285" width="24.140625" style="16" customWidth="1"/>
    <col min="14286" max="14540" width="9.140625" style="16"/>
    <col min="14541" max="14541" width="24.140625" style="16" customWidth="1"/>
    <col min="14542" max="14796" width="9.140625" style="16"/>
    <col min="14797" max="14797" width="24.140625" style="16" customWidth="1"/>
    <col min="14798" max="15052" width="9.140625" style="16"/>
    <col min="15053" max="15053" width="24.140625" style="16" customWidth="1"/>
    <col min="15054" max="15308" width="9.140625" style="16"/>
    <col min="15309" max="15309" width="24.140625" style="16" customWidth="1"/>
    <col min="15310" max="15564" width="9.140625" style="16"/>
    <col min="15565" max="15565" width="24.140625" style="16" customWidth="1"/>
    <col min="15566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</row>
    <row r="2" spans="1:22" x14ac:dyDescent="0.2">
      <c r="A2" s="14" t="s">
        <v>84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11.549277918096042</v>
      </c>
      <c r="C5" s="7">
        <v>10.826538849405484</v>
      </c>
      <c r="D5" s="7">
        <v>8.8177052440779669</v>
      </c>
      <c r="E5" s="7">
        <v>10.234382171845835</v>
      </c>
      <c r="F5" s="7">
        <v>2.4778958591455518</v>
      </c>
      <c r="G5" s="7">
        <v>4.7276142571527675</v>
      </c>
      <c r="H5" s="7">
        <v>5.8308802083080939</v>
      </c>
      <c r="I5" s="7">
        <v>7.0240664675146292</v>
      </c>
      <c r="J5" s="7">
        <v>8.3469746745116655</v>
      </c>
      <c r="K5" s="7">
        <v>7.8286036575117786</v>
      </c>
      <c r="L5" s="7">
        <v>9.9357533921191639</v>
      </c>
      <c r="M5" s="7">
        <v>15.155875047513916</v>
      </c>
      <c r="N5" s="7">
        <v>14.702544462708396</v>
      </c>
      <c r="O5" s="7">
        <v>12.195014568829933</v>
      </c>
      <c r="P5" s="7">
        <v>17.158461169325339</v>
      </c>
      <c r="Q5" s="7">
        <v>13.842278955373445</v>
      </c>
      <c r="R5" s="7">
        <v>13.167482905953586</v>
      </c>
      <c r="S5" s="7">
        <v>14.511414273832276</v>
      </c>
      <c r="T5" s="7">
        <v>15.658529673625726</v>
      </c>
      <c r="U5" s="7">
        <v>14.928354905640768</v>
      </c>
      <c r="V5" s="7">
        <v>14.728389761530186</v>
      </c>
    </row>
    <row r="6" spans="1:22" x14ac:dyDescent="0.2">
      <c r="A6" s="23" t="s">
        <v>13</v>
      </c>
      <c r="B6" s="7">
        <v>4.339300539473613</v>
      </c>
      <c r="C6" s="7">
        <v>5.1730670581124949</v>
      </c>
      <c r="D6" s="7">
        <v>5.9040653753321646</v>
      </c>
      <c r="E6" s="7">
        <v>5.4751774887020161</v>
      </c>
      <c r="F6" s="7">
        <v>8.1320499159858119</v>
      </c>
      <c r="G6" s="7">
        <v>9.5632107753713456</v>
      </c>
      <c r="H6" s="7">
        <v>10.332668814969427</v>
      </c>
      <c r="I6" s="7">
        <v>9.3593191049866569</v>
      </c>
      <c r="J6" s="7">
        <v>14.460317346012138</v>
      </c>
      <c r="K6" s="7">
        <v>7.2295816099748498</v>
      </c>
      <c r="L6" s="7">
        <v>8.4064105429732816</v>
      </c>
      <c r="M6" s="7">
        <v>10.83375769444876</v>
      </c>
      <c r="N6" s="7">
        <v>8.8119902530351588</v>
      </c>
      <c r="O6" s="7">
        <v>8.6769314416296748</v>
      </c>
      <c r="P6" s="7">
        <v>9.5126063440747259</v>
      </c>
      <c r="Q6" s="7">
        <v>8.9220639610609851</v>
      </c>
      <c r="R6" s="7">
        <v>8.9306792986903059</v>
      </c>
      <c r="S6" s="7">
        <v>7.6591338340360124</v>
      </c>
      <c r="T6" s="7">
        <v>5.2055699668187456</v>
      </c>
      <c r="U6" s="7">
        <v>7.327690915213128</v>
      </c>
      <c r="V6" s="7">
        <v>9.1134766420793465</v>
      </c>
    </row>
    <row r="7" spans="1:22" x14ac:dyDescent="0.2">
      <c r="A7" s="36" t="s">
        <v>14</v>
      </c>
      <c r="B7" s="7">
        <v>4.9675058712010998</v>
      </c>
      <c r="C7" s="7">
        <v>6.2723710433132531</v>
      </c>
      <c r="D7" s="7">
        <v>5.169562678192583</v>
      </c>
      <c r="E7" s="7">
        <v>4.9584457572982874</v>
      </c>
      <c r="F7" s="7">
        <v>5.5430984611504028</v>
      </c>
      <c r="G7" s="7">
        <v>6.1247634768292771</v>
      </c>
      <c r="H7" s="7">
        <v>6.1665117267130016</v>
      </c>
      <c r="I7" s="7">
        <v>5.8989064539179559</v>
      </c>
      <c r="J7" s="7">
        <v>5.598455441326692</v>
      </c>
      <c r="K7" s="7">
        <v>3.4081135205317343</v>
      </c>
      <c r="L7" s="7">
        <v>5.1642242392597533</v>
      </c>
      <c r="M7" s="7">
        <v>6.7425204609034664</v>
      </c>
      <c r="N7" s="7">
        <v>6.5416924382296777</v>
      </c>
      <c r="O7" s="7">
        <v>5.7504688650960256</v>
      </c>
      <c r="P7" s="7">
        <v>6.3314237374296809</v>
      </c>
      <c r="Q7" s="7">
        <v>5.0416843018218636</v>
      </c>
      <c r="R7" s="7">
        <v>3.7246929704124945</v>
      </c>
      <c r="S7" s="7">
        <v>3.4033135572180027</v>
      </c>
      <c r="T7" s="7">
        <v>2.3637014913111769</v>
      </c>
      <c r="U7" s="7">
        <v>1.7254889496970525</v>
      </c>
      <c r="V7" s="7">
        <v>1.432599313510891</v>
      </c>
    </row>
    <row r="8" spans="1:22" x14ac:dyDescent="0.2">
      <c r="A8" s="36" t="s">
        <v>38</v>
      </c>
      <c r="B8" s="7">
        <v>9.7431870534955038</v>
      </c>
      <c r="C8" s="7">
        <v>10.917385488043132</v>
      </c>
      <c r="D8" s="7">
        <v>10.404246390780681</v>
      </c>
      <c r="E8" s="7">
        <v>17.135002305577682</v>
      </c>
      <c r="F8" s="7">
        <v>17.104349026772699</v>
      </c>
      <c r="G8" s="7">
        <v>18.944905005674741</v>
      </c>
      <c r="H8" s="7">
        <v>20.017752162658688</v>
      </c>
      <c r="I8" s="7">
        <v>22.750299700200856</v>
      </c>
      <c r="J8" s="7">
        <v>32.770669128784853</v>
      </c>
      <c r="K8" s="7">
        <v>26.781422578787932</v>
      </c>
      <c r="L8" s="7">
        <v>33.030623724011491</v>
      </c>
      <c r="M8" s="7">
        <v>38.752437935747423</v>
      </c>
      <c r="N8" s="7">
        <v>34.165692357761884</v>
      </c>
      <c r="O8" s="7">
        <v>27.920949391910373</v>
      </c>
      <c r="P8" s="7">
        <v>26.196119577383861</v>
      </c>
      <c r="Q8" s="7">
        <v>22.418683527069291</v>
      </c>
      <c r="R8" s="7">
        <v>21.39889326058946</v>
      </c>
      <c r="S8" s="7">
        <v>23.362789550047591</v>
      </c>
      <c r="T8" s="7">
        <v>23.485611925474103</v>
      </c>
      <c r="U8" s="7">
        <v>26.873061645753701</v>
      </c>
      <c r="V8" s="7">
        <v>31.570753650176297</v>
      </c>
    </row>
    <row r="9" spans="1:22" x14ac:dyDescent="0.2">
      <c r="A9" s="36" t="s">
        <v>15</v>
      </c>
      <c r="B9" s="7">
        <v>2.4627511485246076</v>
      </c>
      <c r="C9" s="7">
        <v>2.6417243487891171</v>
      </c>
      <c r="D9" s="7">
        <v>2.2387106489585831</v>
      </c>
      <c r="E9" s="7">
        <v>2.0126551784345761</v>
      </c>
      <c r="F9" s="7">
        <v>2.6234876178501327</v>
      </c>
      <c r="G9" s="7">
        <v>2.8857866213355967</v>
      </c>
      <c r="H9" s="7">
        <v>3.3018474640440734</v>
      </c>
      <c r="I9" s="7">
        <v>5.654222711734918</v>
      </c>
      <c r="J9" s="7">
        <v>7.4093481086450792</v>
      </c>
      <c r="K9" s="7">
        <v>4.7050544332987201</v>
      </c>
      <c r="L9" s="7">
        <v>6.6226621891458146</v>
      </c>
      <c r="M9" s="7">
        <v>7.618993473982365</v>
      </c>
      <c r="N9" s="7">
        <v>7.8110036018337725</v>
      </c>
      <c r="O9" s="7">
        <v>10.007552621000832</v>
      </c>
      <c r="P9" s="7">
        <v>10.205404946208892</v>
      </c>
      <c r="Q9" s="7">
        <v>7.523135807864799</v>
      </c>
      <c r="R9" s="7">
        <v>5.978725697061301</v>
      </c>
      <c r="S9" s="7">
        <v>6.6317545692797859</v>
      </c>
      <c r="T9" s="7">
        <v>6.4873464027133547</v>
      </c>
      <c r="U9" s="7">
        <v>5.6713480834229548</v>
      </c>
      <c r="V9" s="7">
        <v>5.7079316363163199</v>
      </c>
    </row>
    <row r="10" spans="1:22" x14ac:dyDescent="0.2">
      <c r="A10" s="23" t="s">
        <v>33</v>
      </c>
      <c r="B10" s="7">
        <v>35.191870981471027</v>
      </c>
      <c r="C10" s="7">
        <v>44.287932949349354</v>
      </c>
      <c r="D10" s="7">
        <v>33.484432028527571</v>
      </c>
      <c r="E10" s="7">
        <v>38.268452168414122</v>
      </c>
      <c r="F10" s="7">
        <v>44.464923995078721</v>
      </c>
      <c r="G10" s="7">
        <v>57.120861051428022</v>
      </c>
      <c r="H10" s="7">
        <v>54.039237247422584</v>
      </c>
      <c r="I10" s="7">
        <v>84.835810937321256</v>
      </c>
      <c r="J10" s="7">
        <v>105.63334979139672</v>
      </c>
      <c r="K10" s="7">
        <v>104.95002273319336</v>
      </c>
      <c r="L10" s="7">
        <v>98.980936869231996</v>
      </c>
      <c r="M10" s="7">
        <v>112.31744537801124</v>
      </c>
      <c r="N10" s="7">
        <v>129.37968514326684</v>
      </c>
      <c r="O10" s="7">
        <v>132.72990707025679</v>
      </c>
      <c r="P10" s="7">
        <v>130.37146252743122</v>
      </c>
      <c r="Q10" s="7">
        <v>98.177256223082011</v>
      </c>
      <c r="R10" s="7">
        <v>95.156826665851312</v>
      </c>
      <c r="S10" s="7">
        <v>101.83316084229787</v>
      </c>
      <c r="T10" s="7">
        <v>100.31457556166035</v>
      </c>
      <c r="U10" s="7">
        <v>101.80255495009362</v>
      </c>
      <c r="V10" s="7">
        <v>96.598559441724362</v>
      </c>
    </row>
    <row r="11" spans="1:22" x14ac:dyDescent="0.2">
      <c r="A11" s="37" t="s">
        <v>39</v>
      </c>
      <c r="B11" s="7">
        <v>22.838148427223739</v>
      </c>
      <c r="C11" s="7">
        <v>24.876309969954693</v>
      </c>
      <c r="D11" s="7">
        <v>21.345549471276239</v>
      </c>
      <c r="E11" s="7">
        <v>23.087675829881704</v>
      </c>
      <c r="F11" s="7">
        <v>26.200231459955866</v>
      </c>
      <c r="G11" s="7">
        <v>29.505734542573382</v>
      </c>
      <c r="H11" s="7">
        <v>34.195741054704961</v>
      </c>
      <c r="I11" s="7">
        <v>38.976283526152386</v>
      </c>
      <c r="J11" s="7">
        <v>48.316039418727861</v>
      </c>
      <c r="K11" s="7">
        <v>50.092334913571008</v>
      </c>
      <c r="L11" s="7">
        <v>57.950488906567863</v>
      </c>
      <c r="M11" s="7">
        <v>74.34853737542953</v>
      </c>
      <c r="N11" s="7">
        <v>77.423210845156476</v>
      </c>
      <c r="O11" s="7">
        <v>76.826912458531339</v>
      </c>
      <c r="P11" s="7">
        <v>27.203584633719068</v>
      </c>
      <c r="Q11" s="7">
        <v>21.534406346967042</v>
      </c>
      <c r="R11" s="7">
        <v>20.118996391355545</v>
      </c>
      <c r="S11" s="7">
        <v>20.357934748544757</v>
      </c>
      <c r="T11" s="7">
        <v>21.17313911635047</v>
      </c>
      <c r="U11" s="7">
        <v>18.360775407144825</v>
      </c>
      <c r="V11" s="7">
        <v>17.602974844952449</v>
      </c>
    </row>
    <row r="12" spans="1:22" x14ac:dyDescent="0.2">
      <c r="A12" s="37" t="s">
        <v>16</v>
      </c>
      <c r="B12" s="7">
        <v>3.7975525721009333</v>
      </c>
      <c r="C12" s="7">
        <v>5.1426112448144634</v>
      </c>
      <c r="D12" s="7">
        <v>5.0084102077729264</v>
      </c>
      <c r="E12" s="7">
        <v>6.2875812782335982</v>
      </c>
      <c r="F12" s="7">
        <v>6.3822241875480401</v>
      </c>
      <c r="G12" s="7">
        <v>4.1650229831922907</v>
      </c>
      <c r="H12" s="7">
        <v>6.1073328402145854</v>
      </c>
      <c r="I12" s="7">
        <v>3.7807624680048066</v>
      </c>
      <c r="J12" s="7">
        <v>5.8654263808453111</v>
      </c>
      <c r="K12" s="7">
        <v>4.0978113170180377</v>
      </c>
      <c r="L12" s="7">
        <v>3.8038552417633302</v>
      </c>
      <c r="M12" s="7">
        <v>5.8299769588649859</v>
      </c>
      <c r="N12" s="7">
        <v>6.0513743537162039</v>
      </c>
      <c r="O12" s="7">
        <v>3.922413406535401</v>
      </c>
      <c r="P12" s="7">
        <v>5.8165250199490517</v>
      </c>
      <c r="Q12" s="7">
        <v>6.4318291720567675</v>
      </c>
      <c r="R12" s="7">
        <v>4.8886960985822165</v>
      </c>
      <c r="S12" s="7">
        <v>4.7459114253498784</v>
      </c>
      <c r="T12" s="7">
        <v>8.1026227889486382</v>
      </c>
      <c r="U12" s="7">
        <v>0</v>
      </c>
      <c r="V12" s="7">
        <v>0</v>
      </c>
    </row>
    <row r="13" spans="1:22" x14ac:dyDescent="0.2">
      <c r="A13" s="23" t="s">
        <v>17</v>
      </c>
      <c r="B13" s="7">
        <v>5.7790545277365002</v>
      </c>
      <c r="C13" s="7">
        <v>7.7441949495823081</v>
      </c>
      <c r="D13" s="7">
        <v>7.0927963624291772</v>
      </c>
      <c r="E13" s="7">
        <v>8.2173023553530964</v>
      </c>
      <c r="F13" s="7">
        <v>8.5719488400449908</v>
      </c>
      <c r="G13" s="7">
        <v>5.4601570432044726</v>
      </c>
      <c r="H13" s="7">
        <v>8.0395216795861835</v>
      </c>
      <c r="I13" s="7">
        <v>5.1886971098462817</v>
      </c>
      <c r="J13" s="7">
        <v>9.5061990005582349</v>
      </c>
      <c r="K13" s="7">
        <v>6.6026363715332259</v>
      </c>
      <c r="L13" s="7">
        <v>5.9236801179676259</v>
      </c>
      <c r="M13" s="7">
        <v>9.461194029629846</v>
      </c>
      <c r="N13" s="7">
        <v>11.354671590753833</v>
      </c>
      <c r="O13" s="7">
        <v>7.0527394082259685</v>
      </c>
      <c r="P13" s="7">
        <v>11.078824442685489</v>
      </c>
      <c r="Q13" s="7">
        <v>12.290697283912776</v>
      </c>
      <c r="R13" s="7">
        <v>9.4735538401913573</v>
      </c>
      <c r="S13" s="7">
        <v>8.9087672851809412</v>
      </c>
      <c r="T13" s="7">
        <v>13.609293976985295</v>
      </c>
      <c r="U13" s="7">
        <v>0</v>
      </c>
      <c r="V13" s="7">
        <v>0</v>
      </c>
    </row>
    <row r="14" spans="1:22" x14ac:dyDescent="0.2">
      <c r="A14" s="23" t="s">
        <v>22</v>
      </c>
      <c r="B14" s="7">
        <v>7.8407562853700172</v>
      </c>
      <c r="C14" s="7">
        <v>9.9165291242394122</v>
      </c>
      <c r="D14" s="7">
        <v>10.991790939339898</v>
      </c>
      <c r="E14" s="7">
        <v>8.8068301074322477</v>
      </c>
      <c r="F14" s="7">
        <v>9.5565066071102009</v>
      </c>
      <c r="G14" s="7">
        <v>9.9008068309714723</v>
      </c>
      <c r="H14" s="7">
        <v>12.825002962870453</v>
      </c>
      <c r="I14" s="7">
        <v>5.4597799984787931</v>
      </c>
      <c r="J14" s="7">
        <v>16.104121099582368</v>
      </c>
      <c r="K14" s="7">
        <v>18.633799692605539</v>
      </c>
      <c r="L14" s="7">
        <v>32.98095113392359</v>
      </c>
      <c r="M14" s="7">
        <v>30.652713037593166</v>
      </c>
      <c r="N14" s="7">
        <v>25.303659964299534</v>
      </c>
      <c r="O14" s="7">
        <v>27.995280405434865</v>
      </c>
      <c r="P14" s="7">
        <v>24.649057242958108</v>
      </c>
      <c r="Q14" s="7">
        <v>22.727462873275527</v>
      </c>
      <c r="R14" s="7">
        <v>20.61935269986385</v>
      </c>
      <c r="S14" s="7">
        <v>10.432587303456755</v>
      </c>
      <c r="T14" s="7">
        <v>20.668283909010665</v>
      </c>
      <c r="U14" s="7">
        <v>24.252957305092743</v>
      </c>
      <c r="V14" s="7">
        <v>30.036654704481059</v>
      </c>
    </row>
    <row r="15" spans="1:22" x14ac:dyDescent="0.2">
      <c r="A15" s="23" t="s">
        <v>34</v>
      </c>
      <c r="B15" s="7">
        <v>7.2011519266744912</v>
      </c>
      <c r="C15" s="7">
        <v>8.7189996182065528</v>
      </c>
      <c r="D15" s="7">
        <v>9.6876498567234286</v>
      </c>
      <c r="E15" s="7">
        <v>7.7912695176191189</v>
      </c>
      <c r="F15" s="7">
        <v>9.0957483489435642</v>
      </c>
      <c r="G15" s="7">
        <v>8.0990439641243928</v>
      </c>
      <c r="H15" s="7">
        <v>11.856845568912806</v>
      </c>
      <c r="I15" s="7">
        <v>5.1976033384488538</v>
      </c>
      <c r="J15" s="7">
        <v>14.83178293283714</v>
      </c>
      <c r="K15" s="7">
        <v>16.481836671559286</v>
      </c>
      <c r="L15" s="7">
        <v>29.280738412037703</v>
      </c>
      <c r="M15" s="7">
        <v>28.37785232938668</v>
      </c>
      <c r="N15" s="7">
        <v>21.737941391754802</v>
      </c>
      <c r="O15" s="7">
        <v>24.82904732413375</v>
      </c>
      <c r="P15" s="7">
        <v>22.241467642643567</v>
      </c>
      <c r="Q15" s="7">
        <v>22.275000694184108</v>
      </c>
      <c r="R15" s="7">
        <v>19.483658511182465</v>
      </c>
      <c r="S15" s="7">
        <v>9.0984358823091593</v>
      </c>
      <c r="T15" s="7">
        <v>17.674423222191034</v>
      </c>
      <c r="U15" s="7">
        <v>21.02968023889845</v>
      </c>
      <c r="V15" s="7">
        <v>24.934822181121412</v>
      </c>
    </row>
    <row r="16" spans="1:22" x14ac:dyDescent="0.2">
      <c r="A16" s="23" t="s">
        <v>35</v>
      </c>
      <c r="B16" s="7">
        <v>1.2526126843768213</v>
      </c>
      <c r="C16" s="7">
        <v>1.7180535575848457</v>
      </c>
      <c r="D16" s="7">
        <v>0.10196530185166473</v>
      </c>
      <c r="E16" s="7">
        <v>2.4001731144437981</v>
      </c>
      <c r="F16" s="7">
        <v>1.0682463638466351</v>
      </c>
      <c r="G16" s="7">
        <v>1.4423864747013393</v>
      </c>
      <c r="H16" s="7">
        <v>1.4188952774751977</v>
      </c>
      <c r="I16" s="7">
        <v>1.5676219315424993</v>
      </c>
      <c r="J16" s="7">
        <v>3.4575657429182898</v>
      </c>
      <c r="K16" s="7">
        <v>2.0090364667883107</v>
      </c>
      <c r="L16" s="7">
        <v>1.982727175657309</v>
      </c>
      <c r="M16" s="7">
        <v>4.0831436578138263</v>
      </c>
      <c r="N16" s="7">
        <v>2.3051987540895826</v>
      </c>
      <c r="O16" s="7">
        <v>2.2197506296434715</v>
      </c>
      <c r="P16" s="7">
        <v>0.33508075831660433</v>
      </c>
      <c r="Q16" s="7">
        <v>0.72833273832936418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13.024055569287949</v>
      </c>
      <c r="C18" s="7">
        <v>15.022665504905676</v>
      </c>
      <c r="D18" s="7">
        <v>12.705495585531663</v>
      </c>
      <c r="E18" s="7">
        <v>13.758294142295126</v>
      </c>
      <c r="F18" s="7">
        <v>20.794437047090614</v>
      </c>
      <c r="G18" s="7">
        <v>17.523798355574918</v>
      </c>
      <c r="H18" s="7">
        <v>15.951673288672639</v>
      </c>
      <c r="I18" s="7">
        <v>17.584444616704182</v>
      </c>
      <c r="J18" s="7">
        <v>39.397916921383377</v>
      </c>
      <c r="K18" s="7">
        <v>20.146585376388753</v>
      </c>
      <c r="L18" s="7">
        <v>15.446836711536978</v>
      </c>
      <c r="M18" s="7">
        <v>47.141792722405924</v>
      </c>
      <c r="N18" s="7">
        <v>40.426957028474412</v>
      </c>
      <c r="O18" s="7">
        <v>57.801679609392963</v>
      </c>
      <c r="P18" s="7">
        <v>40.845563457496652</v>
      </c>
      <c r="Q18" s="7">
        <v>21.152417416837636</v>
      </c>
      <c r="R18" s="7">
        <v>9.9755804318318457</v>
      </c>
      <c r="S18" s="7">
        <v>9.5613552118051288</v>
      </c>
      <c r="T18" s="7">
        <v>9.6225595181328138</v>
      </c>
      <c r="U18" s="7">
        <v>8.6976538300107489</v>
      </c>
      <c r="V18" s="7">
        <v>13.967008027283615</v>
      </c>
    </row>
    <row r="19" spans="1:22" x14ac:dyDescent="0.2">
      <c r="A19" s="23" t="s">
        <v>19</v>
      </c>
      <c r="B19" s="7">
        <v>8.2680820758013454</v>
      </c>
      <c r="C19" s="7">
        <v>10.446912938067243</v>
      </c>
      <c r="D19" s="7">
        <v>8.145952132747178</v>
      </c>
      <c r="E19" s="7">
        <v>9.0527976665312622</v>
      </c>
      <c r="F19" s="7">
        <v>15.24922978929774</v>
      </c>
      <c r="G19" s="7">
        <v>12.610811555036017</v>
      </c>
      <c r="H19" s="7">
        <v>18.793739586417388</v>
      </c>
      <c r="I19" s="7">
        <v>30.330465839644138</v>
      </c>
      <c r="J19" s="7">
        <v>30.644565940071633</v>
      </c>
      <c r="K19" s="7">
        <v>22.751754422481522</v>
      </c>
      <c r="L19" s="7">
        <v>32.508280195082087</v>
      </c>
      <c r="M19" s="7">
        <v>31.133660613743373</v>
      </c>
      <c r="N19" s="7">
        <v>27.473147095234431</v>
      </c>
      <c r="O19" s="7">
        <v>24.617851182271423</v>
      </c>
      <c r="P19" s="7">
        <v>33.345436296602912</v>
      </c>
      <c r="Q19" s="7">
        <v>19.583992349976747</v>
      </c>
      <c r="R19" s="7">
        <v>27.078922580990973</v>
      </c>
      <c r="S19" s="7">
        <v>33.736869667634245</v>
      </c>
      <c r="T19" s="7">
        <v>48.226269867227018</v>
      </c>
      <c r="U19" s="7">
        <v>26.676919299950388</v>
      </c>
      <c r="V19" s="7">
        <v>37.668546927699467</v>
      </c>
    </row>
    <row r="20" spans="1:22" x14ac:dyDescent="0.2">
      <c r="A20" s="23" t="s">
        <v>40</v>
      </c>
      <c r="B20" s="7">
        <v>6.687882381743484</v>
      </c>
      <c r="C20" s="7">
        <v>7.8000990114271058</v>
      </c>
      <c r="D20" s="7">
        <v>5.4531825519209542</v>
      </c>
      <c r="E20" s="7">
        <v>6.5264518440420716</v>
      </c>
      <c r="F20" s="7">
        <v>8.0793841572187208</v>
      </c>
      <c r="G20" s="7">
        <v>9.0256835985156805</v>
      </c>
      <c r="H20" s="7">
        <v>10.343823993178811</v>
      </c>
      <c r="I20" s="7">
        <v>15.031740101949261</v>
      </c>
      <c r="J20" s="7">
        <v>14.833951790318704</v>
      </c>
      <c r="K20" s="7">
        <v>14.56376164867406</v>
      </c>
      <c r="L20" s="7">
        <v>21.070443791879701</v>
      </c>
      <c r="M20" s="7">
        <v>16.813689867788771</v>
      </c>
      <c r="N20" s="7">
        <v>22.776393543406567</v>
      </c>
      <c r="O20" s="7">
        <v>33.586213860906504</v>
      </c>
      <c r="P20" s="7">
        <v>30.575906984701263</v>
      </c>
      <c r="Q20" s="7">
        <v>24.430526674972288</v>
      </c>
      <c r="R20" s="7">
        <v>23.669472217849894</v>
      </c>
      <c r="S20" s="7">
        <v>31.075825485303127</v>
      </c>
      <c r="T20" s="7">
        <v>33.784891205592146</v>
      </c>
      <c r="U20" s="7">
        <v>27.682747085537383</v>
      </c>
      <c r="V20" s="7">
        <v>36.179184307777454</v>
      </c>
    </row>
    <row r="21" spans="1:22" x14ac:dyDescent="0.2">
      <c r="A21" s="23" t="s">
        <v>30</v>
      </c>
      <c r="B21" s="7">
        <v>3.6649648816734621</v>
      </c>
      <c r="C21" s="7">
        <v>4.1986885073722657</v>
      </c>
      <c r="D21" s="7">
        <v>3.5317753873623454</v>
      </c>
      <c r="E21" s="7">
        <v>4.3503573319103221</v>
      </c>
      <c r="F21" s="7">
        <v>5.8551745179204469</v>
      </c>
      <c r="G21" s="7">
        <v>6.8255744840816703</v>
      </c>
      <c r="H21" s="7">
        <v>7.5404661457730278</v>
      </c>
      <c r="I21" s="7">
        <v>8.8635200775702945</v>
      </c>
      <c r="J21" s="7">
        <v>7.7845153174321302</v>
      </c>
      <c r="K21" s="7">
        <v>8.880816956913316</v>
      </c>
      <c r="L21" s="7">
        <v>10.331077775861807</v>
      </c>
      <c r="M21" s="7">
        <v>9.6061644803922714</v>
      </c>
      <c r="N21" s="7">
        <v>13.077708948033916</v>
      </c>
      <c r="O21" s="7">
        <v>16.588300491460682</v>
      </c>
      <c r="P21" s="7">
        <v>14.084236457239129</v>
      </c>
      <c r="Q21" s="7">
        <v>10.323596610456931</v>
      </c>
      <c r="R21" s="7">
        <v>10.165069655089894</v>
      </c>
      <c r="S21" s="7">
        <v>13.195981710658311</v>
      </c>
      <c r="T21" s="7">
        <v>14.160521147431698</v>
      </c>
      <c r="U21" s="7">
        <v>11.872323135654295</v>
      </c>
      <c r="V21" s="7">
        <v>13.953088545801686</v>
      </c>
    </row>
    <row r="22" spans="1:22" x14ac:dyDescent="0.2">
      <c r="A22" s="23" t="s">
        <v>20</v>
      </c>
      <c r="B22" s="7">
        <v>19.141087100784443</v>
      </c>
      <c r="C22" s="7">
        <v>19.063881287440235</v>
      </c>
      <c r="D22" s="7">
        <v>16.108801694124292</v>
      </c>
      <c r="E22" s="7">
        <v>28.891239711654254</v>
      </c>
      <c r="F22" s="7">
        <v>34.559821855183742</v>
      </c>
      <c r="G22" s="7">
        <v>22.617545791568226</v>
      </c>
      <c r="H22" s="7">
        <v>21.79100035961136</v>
      </c>
      <c r="I22" s="7">
        <v>36.095994424720196</v>
      </c>
      <c r="J22" s="7">
        <v>59.365489886545802</v>
      </c>
      <c r="K22" s="7">
        <v>76.931659653040384</v>
      </c>
      <c r="L22" s="7">
        <v>71.052952255241962</v>
      </c>
      <c r="M22" s="7">
        <v>54.267103933086872</v>
      </c>
      <c r="N22" s="7">
        <v>86.065742442484492</v>
      </c>
      <c r="O22" s="7">
        <v>74.986201159592724</v>
      </c>
      <c r="P22" s="7">
        <v>81.555217485008725</v>
      </c>
      <c r="Q22" s="7">
        <v>62.829914011176989</v>
      </c>
      <c r="R22" s="7">
        <v>62.617122532328118</v>
      </c>
      <c r="S22" s="7">
        <v>70.079757237091599</v>
      </c>
      <c r="T22" s="7">
        <v>51.127502787061857</v>
      </c>
      <c r="U22" s="7">
        <v>44.860409550456524</v>
      </c>
      <c r="V22" s="7">
        <v>66.937461477962898</v>
      </c>
    </row>
    <row r="23" spans="1:22" x14ac:dyDescent="0.2">
      <c r="A23" s="36" t="s">
        <v>28</v>
      </c>
      <c r="B23" s="7">
        <v>4.6466576568484852</v>
      </c>
      <c r="C23" s="7">
        <v>5.2749114167243754</v>
      </c>
      <c r="D23" s="7">
        <v>3.8146208000575408</v>
      </c>
      <c r="E23" s="7">
        <v>4.6220121027634482</v>
      </c>
      <c r="F23" s="7">
        <v>6.7552666013623401</v>
      </c>
      <c r="G23" s="7">
        <v>5.3646326738928867</v>
      </c>
      <c r="H23" s="7">
        <v>5.2359340393592992</v>
      </c>
      <c r="I23" s="7">
        <v>7.819540575300616</v>
      </c>
      <c r="J23" s="7">
        <v>12.314532343565579</v>
      </c>
      <c r="K23" s="7">
        <v>16.397931352688591</v>
      </c>
      <c r="L23" s="7">
        <v>13.421582160714124</v>
      </c>
      <c r="M23" s="7">
        <v>9.9293481313545477</v>
      </c>
      <c r="N23" s="7">
        <v>16.993626090792297</v>
      </c>
      <c r="O23" s="7">
        <v>18.910008203910301</v>
      </c>
      <c r="P23" s="7">
        <v>18.789875849763451</v>
      </c>
      <c r="Q23" s="7">
        <v>15.972953512748123</v>
      </c>
      <c r="R23" s="7">
        <v>11.197217286013586</v>
      </c>
      <c r="S23" s="7">
        <v>12.727725414323331</v>
      </c>
      <c r="T23" s="7">
        <v>15.296654215906274</v>
      </c>
      <c r="U23" s="7">
        <v>10.553327112453371</v>
      </c>
      <c r="V23" s="7">
        <v>12.386340931375095</v>
      </c>
    </row>
    <row r="24" spans="1:22" x14ac:dyDescent="0.2">
      <c r="A24" s="38" t="s">
        <v>23</v>
      </c>
      <c r="B24" s="7">
        <v>4.5562224341024553</v>
      </c>
      <c r="C24" s="7">
        <v>4.3893547622669606</v>
      </c>
      <c r="D24" s="7">
        <v>4.4205137525008453</v>
      </c>
      <c r="E24" s="7">
        <v>6.5504501688816354</v>
      </c>
      <c r="F24" s="7">
        <v>9.7064728050394464</v>
      </c>
      <c r="G24" s="7">
        <v>7.8579393455723237</v>
      </c>
      <c r="H24" s="7">
        <v>7.9350927679328045</v>
      </c>
      <c r="I24" s="7">
        <v>11.835766958207136</v>
      </c>
      <c r="J24" s="7">
        <v>19.717852755893755</v>
      </c>
      <c r="K24" s="7">
        <v>17.972290904878239</v>
      </c>
      <c r="L24" s="7">
        <v>18.055625755849505</v>
      </c>
      <c r="M24" s="7">
        <v>17.75235366749018</v>
      </c>
      <c r="N24" s="7">
        <v>21.902181519699656</v>
      </c>
      <c r="O24" s="7">
        <v>19.092752039413149</v>
      </c>
      <c r="P24" s="7">
        <v>13.079565547693434</v>
      </c>
      <c r="Q24" s="7">
        <v>18.754834250209864</v>
      </c>
      <c r="R24" s="7">
        <v>11.358836204108702</v>
      </c>
      <c r="S24" s="7">
        <v>15.099256862745429</v>
      </c>
      <c r="T24" s="7">
        <v>13.326134395925015</v>
      </c>
      <c r="U24" s="7">
        <v>10.077958003317679</v>
      </c>
      <c r="V24" s="7">
        <v>12.902831328259271</v>
      </c>
    </row>
    <row r="25" spans="1:22" x14ac:dyDescent="0.2">
      <c r="A25" s="38" t="s">
        <v>41</v>
      </c>
      <c r="B25" s="7">
        <v>5.3026636239517391</v>
      </c>
      <c r="C25" s="7">
        <v>6.2481242311886609</v>
      </c>
      <c r="D25" s="7">
        <v>3.1782142506781983</v>
      </c>
      <c r="E25" s="7">
        <v>7.8676266900927079</v>
      </c>
      <c r="F25" s="7">
        <v>16.378583826074458</v>
      </c>
      <c r="G25" s="7">
        <v>21.760006869347691</v>
      </c>
      <c r="H25" s="7">
        <v>26.118678753099942</v>
      </c>
      <c r="I25" s="7">
        <v>29.473217738213638</v>
      </c>
      <c r="J25" s="7">
        <v>34.069122618701655</v>
      </c>
      <c r="K25" s="7">
        <v>36.577603811444</v>
      </c>
      <c r="L25" s="7">
        <v>34.541757095369981</v>
      </c>
      <c r="M25" s="7">
        <v>41.564781586928561</v>
      </c>
      <c r="N25" s="7">
        <v>64.724843085895074</v>
      </c>
      <c r="O25" s="7">
        <v>92.807044883385402</v>
      </c>
      <c r="P25" s="7">
        <v>55.1775022330309</v>
      </c>
      <c r="Q25" s="7">
        <v>97.80130305391485</v>
      </c>
      <c r="R25" s="7">
        <v>61.619929455612947</v>
      </c>
      <c r="S25" s="7">
        <v>67.787241568649108</v>
      </c>
      <c r="T25" s="7">
        <v>72.734167262577301</v>
      </c>
      <c r="U25" s="7">
        <v>44.643234702755407</v>
      </c>
      <c r="V25" s="7">
        <v>50.957717124726308</v>
      </c>
    </row>
    <row r="26" spans="1:22" x14ac:dyDescent="0.2">
      <c r="A26" s="38" t="s">
        <v>21</v>
      </c>
      <c r="B26" s="7">
        <v>43.612890770393363</v>
      </c>
      <c r="C26" s="7">
        <v>44.623807029971033</v>
      </c>
      <c r="D26" s="7">
        <v>24.257945130888576</v>
      </c>
      <c r="E26" s="7">
        <v>45.174822195565589</v>
      </c>
      <c r="F26" s="7">
        <v>66.930048743431513</v>
      </c>
      <c r="G26" s="7">
        <v>59.930890375078242</v>
      </c>
      <c r="H26" s="7">
        <v>75.826928354475172</v>
      </c>
      <c r="I26" s="7">
        <v>60.553810235079482</v>
      </c>
      <c r="J26" s="7">
        <v>46.518309216568099</v>
      </c>
      <c r="K26" s="7">
        <v>59.805341426252632</v>
      </c>
      <c r="L26" s="7">
        <v>109.54953352124149</v>
      </c>
      <c r="M26" s="7">
        <v>206.98048693436942</v>
      </c>
      <c r="N26" s="7">
        <v>215.13278228937239</v>
      </c>
      <c r="O26" s="7">
        <v>169.03862577265602</v>
      </c>
      <c r="P26" s="7">
        <v>118.9032855331259</v>
      </c>
      <c r="Q26" s="7">
        <v>96.552865977768747</v>
      </c>
      <c r="R26" s="7">
        <v>48.41881352022444</v>
      </c>
      <c r="S26" s="7">
        <v>96.050546073154777</v>
      </c>
      <c r="T26" s="7">
        <v>145.25175168689489</v>
      </c>
      <c r="U26" s="7">
        <v>141.49339456821519</v>
      </c>
      <c r="V26" s="7">
        <v>126.14861967758519</v>
      </c>
    </row>
    <row r="27" spans="1:22" x14ac:dyDescent="0.2">
      <c r="A27" s="38" t="s">
        <v>32</v>
      </c>
      <c r="B27" s="7">
        <v>87.299741332830152</v>
      </c>
      <c r="C27" s="7">
        <v>87.880221308827899</v>
      </c>
      <c r="D27" s="7">
        <v>77.841332755162369</v>
      </c>
      <c r="E27" s="7">
        <v>81.304012507551221</v>
      </c>
      <c r="F27" s="7">
        <v>76.146279573709791</v>
      </c>
      <c r="G27" s="7">
        <v>52.906280553833824</v>
      </c>
      <c r="H27" s="7">
        <v>71.014989221691494</v>
      </c>
      <c r="I27" s="7">
        <v>65.084828930502184</v>
      </c>
      <c r="J27" s="7">
        <v>62.580533354040405</v>
      </c>
      <c r="K27" s="7">
        <v>54.417432498101441</v>
      </c>
      <c r="L27" s="7">
        <v>57.221073653693075</v>
      </c>
      <c r="M27" s="7">
        <v>52.337390631882073</v>
      </c>
      <c r="N27" s="7">
        <v>38.189793989228747</v>
      </c>
      <c r="O27" s="7">
        <v>37.313428867211293</v>
      </c>
      <c r="P27" s="7">
        <v>39.569404408781665</v>
      </c>
      <c r="Q27" s="7">
        <v>39.808730774832597</v>
      </c>
      <c r="R27" s="7">
        <v>39.328074763259771</v>
      </c>
      <c r="S27" s="7">
        <v>35.928395371271648</v>
      </c>
      <c r="T27" s="7">
        <v>38.93134021660326</v>
      </c>
      <c r="U27" s="7">
        <v>25.609952994683891</v>
      </c>
      <c r="V27" s="7">
        <v>16.379449170188924</v>
      </c>
    </row>
    <row r="28" spans="1:22" x14ac:dyDescent="0.2">
      <c r="A28" s="38" t="s">
        <v>42</v>
      </c>
      <c r="B28" s="7">
        <v>84.901765128609284</v>
      </c>
      <c r="C28" s="7">
        <v>91.22173844750283</v>
      </c>
      <c r="D28" s="7">
        <v>91.850340765313064</v>
      </c>
      <c r="E28" s="7">
        <v>99.385989148524317</v>
      </c>
      <c r="F28" s="7">
        <v>101.90455208893819</v>
      </c>
      <c r="G28" s="7">
        <v>105.22478502363847</v>
      </c>
      <c r="H28" s="7">
        <v>108.65604655243968</v>
      </c>
      <c r="I28" s="7">
        <v>112.4939284751446</v>
      </c>
      <c r="J28" s="7">
        <v>119.95147028073968</v>
      </c>
      <c r="K28" s="7">
        <v>121.70679257305287</v>
      </c>
      <c r="L28" s="7">
        <v>131.57769400187314</v>
      </c>
      <c r="M28" s="7">
        <v>146.25108009945544</v>
      </c>
      <c r="N28" s="7">
        <v>134.892686031729</v>
      </c>
      <c r="O28" s="7">
        <v>140.26092056767436</v>
      </c>
      <c r="P28" s="7">
        <v>143.45216058793466</v>
      </c>
      <c r="Q28" s="7">
        <v>159.0610591335446</v>
      </c>
      <c r="R28" s="7">
        <v>180.13565833592739</v>
      </c>
      <c r="S28" s="7">
        <v>196.85328752984026</v>
      </c>
      <c r="T28" s="7">
        <v>187.00753955244537</v>
      </c>
      <c r="U28" s="7">
        <v>225.37309723934234</v>
      </c>
      <c r="V28" s="7">
        <v>193.03483823395135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398.06918289177054</v>
      </c>
      <c r="C30" s="7">
        <v>434.40612264708938</v>
      </c>
      <c r="D30" s="7">
        <v>371.55505931154994</v>
      </c>
      <c r="E30" s="7">
        <v>442.1590007830481</v>
      </c>
      <c r="F30" s="7">
        <v>503.57996168869965</v>
      </c>
      <c r="G30" s="7">
        <v>479.58824165269914</v>
      </c>
      <c r="H30" s="7">
        <v>543.34061007053162</v>
      </c>
      <c r="I30" s="7">
        <v>590.86063172118565</v>
      </c>
      <c r="J30" s="7">
        <v>719.47850949140729</v>
      </c>
      <c r="K30" s="7">
        <v>702.97222459028956</v>
      </c>
      <c r="L30" s="7">
        <v>808.83990886300285</v>
      </c>
      <c r="M30" s="7">
        <v>977.95230004822258</v>
      </c>
      <c r="N30" s="7">
        <v>1027.244527220957</v>
      </c>
      <c r="O30" s="7">
        <v>1025.1299942291034</v>
      </c>
      <c r="P30" s="7">
        <v>880.47817288350416</v>
      </c>
      <c r="Q30" s="7">
        <v>808.1850256514374</v>
      </c>
      <c r="R30" s="7">
        <v>708.50625532297136</v>
      </c>
      <c r="S30" s="7">
        <v>793.04144540403001</v>
      </c>
      <c r="T30" s="7">
        <v>864.21242989088717</v>
      </c>
      <c r="U30" s="7">
        <v>799.51292992333447</v>
      </c>
      <c r="V30" s="7">
        <v>812.24124792850353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91.09204193948564</v>
      </c>
      <c r="C32" s="7">
        <v>104.99532970696752</v>
      </c>
      <c r="D32" s="7">
        <v>87.364271837145793</v>
      </c>
      <c r="E32" s="7">
        <v>101.17179090015422</v>
      </c>
      <c r="F32" s="7">
        <v>106.54603633593919</v>
      </c>
      <c r="G32" s="7">
        <v>128.87287573036514</v>
      </c>
      <c r="H32" s="7">
        <v>133.88463867882083</v>
      </c>
      <c r="I32" s="7">
        <v>174.49890890182866</v>
      </c>
      <c r="J32" s="7">
        <v>222.53515390940501</v>
      </c>
      <c r="K32" s="7">
        <v>204.99513344686937</v>
      </c>
      <c r="L32" s="7">
        <v>220.09109986330938</v>
      </c>
      <c r="M32" s="7">
        <v>265.76956736603671</v>
      </c>
      <c r="N32" s="7">
        <v>278.83581910199217</v>
      </c>
      <c r="O32" s="7">
        <v>274.10773641725496</v>
      </c>
      <c r="P32" s="7">
        <v>226.97906293557278</v>
      </c>
      <c r="Q32" s="7">
        <v>177.45950912323943</v>
      </c>
      <c r="R32" s="7">
        <v>168.47629718991402</v>
      </c>
      <c r="S32" s="7">
        <v>177.75950137525629</v>
      </c>
      <c r="T32" s="7">
        <v>174.6884741379539</v>
      </c>
      <c r="U32" s="7">
        <v>176.68927485696602</v>
      </c>
      <c r="V32" s="7">
        <v>176.75468529028987</v>
      </c>
    </row>
    <row r="33" spans="1:22" x14ac:dyDescent="0.2">
      <c r="A33" s="11" t="s">
        <v>31</v>
      </c>
      <c r="B33" s="7">
        <v>306.97714095228491</v>
      </c>
      <c r="C33" s="7">
        <v>329.41079294012189</v>
      </c>
      <c r="D33" s="7">
        <v>284.19078747440415</v>
      </c>
      <c r="E33" s="7">
        <v>340.98720988289381</v>
      </c>
      <c r="F33" s="7">
        <v>397.03392535276043</v>
      </c>
      <c r="G33" s="7">
        <v>350.71536592233394</v>
      </c>
      <c r="H33" s="7">
        <v>409.45597139171082</v>
      </c>
      <c r="I33" s="7">
        <v>416.36172281935694</v>
      </c>
      <c r="J33" s="7">
        <v>496.9433555820022</v>
      </c>
      <c r="K33" s="7">
        <v>497.97709114342024</v>
      </c>
      <c r="L33" s="7">
        <v>588.74880899969344</v>
      </c>
      <c r="M33" s="7">
        <v>712.18273268218593</v>
      </c>
      <c r="N33" s="7">
        <v>748.40870811896491</v>
      </c>
      <c r="O33" s="7">
        <v>751.02225781184825</v>
      </c>
      <c r="P33" s="7">
        <v>653.49910994793152</v>
      </c>
      <c r="Q33" s="7">
        <v>630.725516528198</v>
      </c>
      <c r="R33" s="7">
        <v>540.02995813305756</v>
      </c>
      <c r="S33" s="7">
        <v>615.28194402877375</v>
      </c>
      <c r="T33" s="7">
        <v>689.52395575293326</v>
      </c>
      <c r="U33" s="7">
        <v>622.82365506636847</v>
      </c>
      <c r="V33" s="7">
        <v>635.48656263821374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10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85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125.0211328792082</v>
      </c>
      <c r="C5" s="7">
        <v>131.59036677474828</v>
      </c>
      <c r="D5" s="7">
        <v>125.66926736636742</v>
      </c>
      <c r="E5" s="7">
        <v>127.63219237319925</v>
      </c>
      <c r="F5" s="7">
        <v>28.273172537924761</v>
      </c>
      <c r="G5" s="7">
        <v>51.300422944225055</v>
      </c>
      <c r="H5" s="7">
        <v>77.141360515365292</v>
      </c>
      <c r="I5" s="7">
        <v>94.349579793711996</v>
      </c>
      <c r="J5" s="7">
        <v>113.0005274903066</v>
      </c>
      <c r="K5" s="7">
        <v>106.3066638676557</v>
      </c>
      <c r="L5" s="7">
        <v>163.34074866786054</v>
      </c>
      <c r="M5" s="7">
        <v>193.48093977962594</v>
      </c>
      <c r="N5" s="7">
        <v>186.45930283473817</v>
      </c>
      <c r="O5" s="7">
        <v>236.38769168082302</v>
      </c>
      <c r="P5" s="7">
        <v>275.5686990203094</v>
      </c>
      <c r="Q5" s="7">
        <v>217.07003069474553</v>
      </c>
      <c r="R5" s="7">
        <v>242.78226911491421</v>
      </c>
      <c r="S5" s="7">
        <v>284.33220966723115</v>
      </c>
      <c r="T5" s="7">
        <v>339.59922860844893</v>
      </c>
      <c r="U5" s="7">
        <v>333.4357719399116</v>
      </c>
      <c r="V5" s="7">
        <v>278.60882113598251</v>
      </c>
    </row>
    <row r="6" spans="1:22" x14ac:dyDescent="0.2">
      <c r="A6" s="23" t="s">
        <v>13</v>
      </c>
      <c r="B6" s="7">
        <v>32.603222991215382</v>
      </c>
      <c r="C6" s="7">
        <v>40.241954659393784</v>
      </c>
      <c r="D6" s="7">
        <v>38.209172072632377</v>
      </c>
      <c r="E6" s="7">
        <v>40.924899411796609</v>
      </c>
      <c r="F6" s="7">
        <v>56.194723433621384</v>
      </c>
      <c r="G6" s="7">
        <v>64.947980733100863</v>
      </c>
      <c r="H6" s="7">
        <v>82.407442763803729</v>
      </c>
      <c r="I6" s="7">
        <v>76.83964404462931</v>
      </c>
      <c r="J6" s="7">
        <v>119.0886098757753</v>
      </c>
      <c r="K6" s="7">
        <v>97.459769834395033</v>
      </c>
      <c r="L6" s="7">
        <v>120.84125032479771</v>
      </c>
      <c r="M6" s="7">
        <v>159.98426413812859</v>
      </c>
      <c r="N6" s="7">
        <v>171.79190528355198</v>
      </c>
      <c r="O6" s="7">
        <v>140.08685505761127</v>
      </c>
      <c r="P6" s="7">
        <v>146.58129981297475</v>
      </c>
      <c r="Q6" s="7">
        <v>122.40326375867652</v>
      </c>
      <c r="R6" s="7">
        <v>138.96058414249748</v>
      </c>
      <c r="S6" s="7">
        <v>164.62498552764009</v>
      </c>
      <c r="T6" s="7">
        <v>177.75232429809412</v>
      </c>
      <c r="U6" s="7">
        <v>230.45123750734095</v>
      </c>
      <c r="V6" s="7">
        <v>283.70472398331827</v>
      </c>
    </row>
    <row r="7" spans="1:22" x14ac:dyDescent="0.2">
      <c r="A7" s="36" t="s">
        <v>14</v>
      </c>
      <c r="B7" s="7">
        <v>50.767842837000366</v>
      </c>
      <c r="C7" s="7">
        <v>70.271650171006797</v>
      </c>
      <c r="D7" s="7">
        <v>63.983276261275329</v>
      </c>
      <c r="E7" s="7">
        <v>57.097622397721395</v>
      </c>
      <c r="F7" s="7">
        <v>57.465937622277039</v>
      </c>
      <c r="G7" s="7">
        <v>61.363147209344866</v>
      </c>
      <c r="H7" s="7">
        <v>73.905514093230664</v>
      </c>
      <c r="I7" s="7">
        <v>72.649733815167053</v>
      </c>
      <c r="J7" s="7">
        <v>67.581203921720061</v>
      </c>
      <c r="K7" s="7">
        <v>46.218542405551275</v>
      </c>
      <c r="L7" s="7">
        <v>82.750846020560601</v>
      </c>
      <c r="M7" s="7">
        <v>88.508052926662828</v>
      </c>
      <c r="N7" s="7">
        <v>89.588393338730796</v>
      </c>
      <c r="O7" s="7">
        <v>107.67099651497875</v>
      </c>
      <c r="P7" s="7">
        <v>101.01520446046688</v>
      </c>
      <c r="Q7" s="7">
        <v>77.468907433842574</v>
      </c>
      <c r="R7" s="7">
        <v>66.76290524430955</v>
      </c>
      <c r="S7" s="7">
        <v>67.696713838025829</v>
      </c>
      <c r="T7" s="7">
        <v>54.799729990395491</v>
      </c>
      <c r="U7" s="7">
        <v>41.050418109354801</v>
      </c>
      <c r="V7" s="7">
        <v>29.84701197904128</v>
      </c>
    </row>
    <row r="8" spans="1:22" x14ac:dyDescent="0.2">
      <c r="A8" s="36" t="s">
        <v>38</v>
      </c>
      <c r="B8" s="7">
        <v>18.051100805178017</v>
      </c>
      <c r="C8" s="7">
        <v>15.742057639389285</v>
      </c>
      <c r="D8" s="7">
        <v>18.886623124506915</v>
      </c>
      <c r="E8" s="7">
        <v>25.582727880849326</v>
      </c>
      <c r="F8" s="7">
        <v>23.547579974583922</v>
      </c>
      <c r="G8" s="7">
        <v>20.077154524844929</v>
      </c>
      <c r="H8" s="7">
        <v>19.608539854003975</v>
      </c>
      <c r="I8" s="7">
        <v>24.054522862982889</v>
      </c>
      <c r="J8" s="7">
        <v>55.579017659946295</v>
      </c>
      <c r="K8" s="7">
        <v>53.045207563110679</v>
      </c>
      <c r="L8" s="7">
        <v>61.423541435773501</v>
      </c>
      <c r="M8" s="7">
        <v>75.755445781129779</v>
      </c>
      <c r="N8" s="7">
        <v>76.702072223331825</v>
      </c>
      <c r="O8" s="7">
        <v>58.983574977354046</v>
      </c>
      <c r="P8" s="7">
        <v>63.291128233748729</v>
      </c>
      <c r="Q8" s="7">
        <v>51.16187252300039</v>
      </c>
      <c r="R8" s="7">
        <v>55.743369183174416</v>
      </c>
      <c r="S8" s="7">
        <v>63.990375254469761</v>
      </c>
      <c r="T8" s="7">
        <v>60.864611445046577</v>
      </c>
      <c r="U8" s="7">
        <v>72.229424100864691</v>
      </c>
      <c r="V8" s="7">
        <v>81.438878780902698</v>
      </c>
    </row>
    <row r="9" spans="1:22" x14ac:dyDescent="0.2">
      <c r="A9" s="36" t="s">
        <v>15</v>
      </c>
      <c r="B9" s="7">
        <v>8.9001133743654659</v>
      </c>
      <c r="C9" s="7">
        <v>9.0194257661338462</v>
      </c>
      <c r="D9" s="7">
        <v>7.514460711998372</v>
      </c>
      <c r="E9" s="7">
        <v>8.3036590141829532</v>
      </c>
      <c r="F9" s="7">
        <v>11.703124706145447</v>
      </c>
      <c r="G9" s="7">
        <v>13.326954220585215</v>
      </c>
      <c r="H9" s="7">
        <v>15.345421381915139</v>
      </c>
      <c r="I9" s="7">
        <v>26.201087914814611</v>
      </c>
      <c r="J9" s="7">
        <v>36.778367062313421</v>
      </c>
      <c r="K9" s="7">
        <v>23.880370614289728</v>
      </c>
      <c r="L9" s="7">
        <v>36.42011458865715</v>
      </c>
      <c r="M9" s="7">
        <v>46.76658494227334</v>
      </c>
      <c r="N9" s="7">
        <v>54.182608906564013</v>
      </c>
      <c r="O9" s="7">
        <v>70.578002292635546</v>
      </c>
      <c r="P9" s="7">
        <v>74.720012477957269</v>
      </c>
      <c r="Q9" s="7">
        <v>63.859807200237633</v>
      </c>
      <c r="R9" s="7">
        <v>60.766894415948698</v>
      </c>
      <c r="S9" s="7">
        <v>69.53882534574646</v>
      </c>
      <c r="T9" s="7">
        <v>72.785855141740015</v>
      </c>
      <c r="U9" s="7">
        <v>82.379867002294773</v>
      </c>
      <c r="V9" s="7">
        <v>101.9331202283296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7.0319972023954138</v>
      </c>
      <c r="C11" s="7">
        <v>8.8173974918134821</v>
      </c>
      <c r="D11" s="7">
        <v>7.2133996667923581</v>
      </c>
      <c r="E11" s="7">
        <v>8.5690347638583937</v>
      </c>
      <c r="F11" s="7">
        <v>10.355216693884255</v>
      </c>
      <c r="G11" s="7">
        <v>11.460237956983798</v>
      </c>
      <c r="H11" s="7">
        <v>12.639409198657507</v>
      </c>
      <c r="I11" s="7">
        <v>17.690254539733306</v>
      </c>
      <c r="J11" s="7">
        <v>18.759523811749528</v>
      </c>
      <c r="K11" s="7">
        <v>19.525754181822624</v>
      </c>
      <c r="L11" s="7">
        <v>25.237987230221957</v>
      </c>
      <c r="M11" s="7">
        <v>29.338037144717742</v>
      </c>
      <c r="N11" s="7">
        <v>30.448167368872426</v>
      </c>
      <c r="O11" s="7">
        <v>30.766620647707242</v>
      </c>
      <c r="P11" s="7">
        <v>33.005820034430869</v>
      </c>
      <c r="Q11" s="7">
        <v>23.311550326991636</v>
      </c>
      <c r="R11" s="7">
        <v>26.021891188408549</v>
      </c>
      <c r="S11" s="7">
        <v>25.911074849506281</v>
      </c>
      <c r="T11" s="7">
        <v>22.957849293692746</v>
      </c>
      <c r="U11" s="7">
        <v>25.349578949631709</v>
      </c>
      <c r="V11" s="7">
        <v>28.055627690913965</v>
      </c>
    </row>
    <row r="12" spans="1:22" x14ac:dyDescent="0.2">
      <c r="A12" s="37" t="s">
        <v>16</v>
      </c>
      <c r="B12" s="7">
        <v>0.57997161574727751</v>
      </c>
      <c r="C12" s="7">
        <v>0.72684776536424855</v>
      </c>
      <c r="D12" s="7">
        <v>0.76447550345321469</v>
      </c>
      <c r="E12" s="7">
        <v>1.1190720414563815</v>
      </c>
      <c r="F12" s="7">
        <v>1.0393243904858107</v>
      </c>
      <c r="G12" s="7">
        <v>1.264496337003048</v>
      </c>
      <c r="H12" s="7">
        <v>1.4625846796366091</v>
      </c>
      <c r="I12" s="7">
        <v>1.390038783830001</v>
      </c>
      <c r="J12" s="7">
        <v>0.60176869532316735</v>
      </c>
      <c r="K12" s="7">
        <v>0.58174750509508688</v>
      </c>
      <c r="L12" s="7">
        <v>0.81027440547565743</v>
      </c>
      <c r="M12" s="7">
        <v>1.0043836015523659</v>
      </c>
      <c r="N12" s="7">
        <v>1.1074504396763216</v>
      </c>
      <c r="O12" s="7">
        <v>1.213456086621425</v>
      </c>
      <c r="P12" s="7">
        <v>1.0590236608401604</v>
      </c>
      <c r="Q12" s="7">
        <v>0.74718575863398939</v>
      </c>
      <c r="R12" s="7">
        <v>0.73116128783324486</v>
      </c>
      <c r="S12" s="7">
        <v>0.76530164493904362</v>
      </c>
      <c r="T12" s="7">
        <v>0.54115418289740469</v>
      </c>
      <c r="U12" s="7">
        <v>0.43766001854535108</v>
      </c>
      <c r="V12" s="7">
        <v>0.44406223279155271</v>
      </c>
    </row>
    <row r="13" spans="1:22" x14ac:dyDescent="0.2">
      <c r="A13" s="23" t="s">
        <v>17</v>
      </c>
      <c r="B13" s="7">
        <v>0.8825914923644339</v>
      </c>
      <c r="C13" s="7">
        <v>1.094551099759842</v>
      </c>
      <c r="D13" s="7">
        <v>1.0826327806863643</v>
      </c>
      <c r="E13" s="7">
        <v>1.4625263539579614</v>
      </c>
      <c r="F13" s="7">
        <v>1.3959139073862641</v>
      </c>
      <c r="G13" s="7">
        <v>1.6576975945764398</v>
      </c>
      <c r="H13" s="7">
        <v>1.9253054562122058</v>
      </c>
      <c r="I13" s="7">
        <v>1.9076813952925111</v>
      </c>
      <c r="J13" s="7">
        <v>0.97529703701163772</v>
      </c>
      <c r="K13" s="7">
        <v>0.93734604622661388</v>
      </c>
      <c r="L13" s="7">
        <v>1.2618267732999147</v>
      </c>
      <c r="M13" s="7">
        <v>1.6299666707971696</v>
      </c>
      <c r="N13" s="7">
        <v>2.0779967178593592</v>
      </c>
      <c r="O13" s="7">
        <v>2.181868323213255</v>
      </c>
      <c r="P13" s="7">
        <v>2.0171386143544874</v>
      </c>
      <c r="Q13" s="7">
        <v>1.4278106163202724</v>
      </c>
      <c r="R13" s="7">
        <v>1.4168800200447564</v>
      </c>
      <c r="S13" s="7">
        <v>1.4365827017569093</v>
      </c>
      <c r="T13" s="7">
        <v>0.90893116386597383</v>
      </c>
      <c r="U13" s="7">
        <v>0.73436377801811692</v>
      </c>
      <c r="V13" s="7">
        <v>0.73272678450368911</v>
      </c>
    </row>
    <row r="14" spans="1:22" x14ac:dyDescent="0.2">
      <c r="A14" s="23" t="s">
        <v>22</v>
      </c>
      <c r="B14" s="7">
        <v>4.2531166518060937E-2</v>
      </c>
      <c r="C14" s="7">
        <v>5.441063120718688E-2</v>
      </c>
      <c r="D14" s="7">
        <v>6.6206594850036146E-2</v>
      </c>
      <c r="E14" s="7">
        <v>0.1827622133352404</v>
      </c>
      <c r="F14" s="7">
        <v>0.24218064496523781</v>
      </c>
      <c r="G14" s="7">
        <v>0.3030101209968365</v>
      </c>
      <c r="H14" s="7">
        <v>0.36691293557772886</v>
      </c>
      <c r="I14" s="7">
        <v>0.44082223557711342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3.9061715549904327E-2</v>
      </c>
      <c r="C15" s="7">
        <v>4.7839951537300238E-2</v>
      </c>
      <c r="D15" s="7">
        <v>5.8351392657729782E-2</v>
      </c>
      <c r="E15" s="7">
        <v>0.16168696845074412</v>
      </c>
      <c r="F15" s="7">
        <v>0.23050412584340368</v>
      </c>
      <c r="G15" s="7">
        <v>0.24786790949715296</v>
      </c>
      <c r="H15" s="7">
        <v>0.33921473756976683</v>
      </c>
      <c r="I15" s="7">
        <v>0.41965411132618385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182.77319973765452</v>
      </c>
      <c r="C18" s="7">
        <v>138.736373149847</v>
      </c>
      <c r="D18" s="7">
        <v>118.14732193552526</v>
      </c>
      <c r="E18" s="7">
        <v>185.38005876232035</v>
      </c>
      <c r="F18" s="7">
        <v>272.78104193522893</v>
      </c>
      <c r="G18" s="7">
        <v>288.58160279327006</v>
      </c>
      <c r="H18" s="7">
        <v>240.10159303150598</v>
      </c>
      <c r="I18" s="7">
        <v>520.83084907749753</v>
      </c>
      <c r="J18" s="7">
        <v>838.51487681683932</v>
      </c>
      <c r="K18" s="7">
        <v>359.07816063496665</v>
      </c>
      <c r="L18" s="7">
        <v>376.02298004654898</v>
      </c>
      <c r="M18" s="7">
        <v>711.26584396703106</v>
      </c>
      <c r="N18" s="7">
        <v>382.06543212373333</v>
      </c>
      <c r="O18" s="7">
        <v>424.18275644410687</v>
      </c>
      <c r="P18" s="7">
        <v>367.8605368787218</v>
      </c>
      <c r="Q18" s="7">
        <v>325.21647746898719</v>
      </c>
      <c r="R18" s="7">
        <v>252.73365583960856</v>
      </c>
      <c r="S18" s="7">
        <v>231.29068610641824</v>
      </c>
      <c r="T18" s="7">
        <v>182.71340867237356</v>
      </c>
      <c r="U18" s="7">
        <v>217.93622666201151</v>
      </c>
      <c r="V18" s="7">
        <v>220.95933730353158</v>
      </c>
    </row>
    <row r="19" spans="1:22" x14ac:dyDescent="0.2">
      <c r="A19" s="23" t="s">
        <v>19</v>
      </c>
      <c r="B19" s="7">
        <v>154.77230645103</v>
      </c>
      <c r="C19" s="7">
        <v>161.50142671416546</v>
      </c>
      <c r="D19" s="7">
        <v>178.30056802338649</v>
      </c>
      <c r="E19" s="7">
        <v>172.55125819319176</v>
      </c>
      <c r="F19" s="7">
        <v>231.64666922099403</v>
      </c>
      <c r="G19" s="7">
        <v>186.92506374521713</v>
      </c>
      <c r="H19" s="7">
        <v>223.4936562433156</v>
      </c>
      <c r="I19" s="7">
        <v>326.09185387343723</v>
      </c>
      <c r="J19" s="7">
        <v>596.96646012071199</v>
      </c>
      <c r="K19" s="7">
        <v>425.06038382713825</v>
      </c>
      <c r="L19" s="7">
        <v>400.94280210370192</v>
      </c>
      <c r="M19" s="7">
        <v>642.68749078752819</v>
      </c>
      <c r="N19" s="7">
        <v>441.76502939934136</v>
      </c>
      <c r="O19" s="7">
        <v>302.47735851544905</v>
      </c>
      <c r="P19" s="7">
        <v>546.55604759803578</v>
      </c>
      <c r="Q19" s="7">
        <v>413.51666422101897</v>
      </c>
      <c r="R19" s="7">
        <v>487.98146206985842</v>
      </c>
      <c r="S19" s="7">
        <v>438.95396864342956</v>
      </c>
      <c r="T19" s="7">
        <v>581.69621179846354</v>
      </c>
      <c r="U19" s="7">
        <v>343.67927715508591</v>
      </c>
      <c r="V19" s="7">
        <v>385.51458082443156</v>
      </c>
    </row>
    <row r="20" spans="1:22" x14ac:dyDescent="0.2">
      <c r="A20" s="23" t="s">
        <v>40</v>
      </c>
      <c r="B20" s="7">
        <v>108.16932634430918</v>
      </c>
      <c r="C20" s="7">
        <v>123.23894283315765</v>
      </c>
      <c r="D20" s="7">
        <v>110.68359072391873</v>
      </c>
      <c r="E20" s="7">
        <v>110.57489849322039</v>
      </c>
      <c r="F20" s="7">
        <v>126.27442794572733</v>
      </c>
      <c r="G20" s="7">
        <v>123.80071760031935</v>
      </c>
      <c r="H20" s="7">
        <v>114.94873597649661</v>
      </c>
      <c r="I20" s="7">
        <v>161.01768464252135</v>
      </c>
      <c r="J20" s="7">
        <v>272.35989098509413</v>
      </c>
      <c r="K20" s="7">
        <v>250.42165182211838</v>
      </c>
      <c r="L20" s="7">
        <v>254.68904246127531</v>
      </c>
      <c r="M20" s="7">
        <v>340.78534288007143</v>
      </c>
      <c r="N20" s="7">
        <v>366.93101793511318</v>
      </c>
      <c r="O20" s="7">
        <v>428.77666743728685</v>
      </c>
      <c r="P20" s="7">
        <v>502.76578880842339</v>
      </c>
      <c r="Q20" s="7">
        <v>495.02968299841206</v>
      </c>
      <c r="R20" s="7">
        <v>405.93734686939268</v>
      </c>
      <c r="S20" s="7">
        <v>374.56232852975052</v>
      </c>
      <c r="T20" s="7">
        <v>385.50711307285985</v>
      </c>
      <c r="U20" s="7">
        <v>350.0757840793114</v>
      </c>
      <c r="V20" s="7">
        <v>370.26450208219671</v>
      </c>
    </row>
    <row r="21" spans="1:22" x14ac:dyDescent="0.2">
      <c r="A21" s="23" t="s">
        <v>30</v>
      </c>
      <c r="B21" s="7">
        <v>56.032472521132192</v>
      </c>
      <c r="C21" s="7">
        <v>56.75867743792881</v>
      </c>
      <c r="D21" s="7">
        <v>58.114379621796374</v>
      </c>
      <c r="E21" s="7">
        <v>68.502560818202937</v>
      </c>
      <c r="F21" s="7">
        <v>86.669852210898853</v>
      </c>
      <c r="G21" s="7">
        <v>98.816384983688295</v>
      </c>
      <c r="H21" s="7">
        <v>91.205519832998448</v>
      </c>
      <c r="I21" s="7">
        <v>121.58762458486703</v>
      </c>
      <c r="J21" s="7">
        <v>149.03808182840459</v>
      </c>
      <c r="K21" s="7">
        <v>153.80418236982473</v>
      </c>
      <c r="L21" s="7">
        <v>140.74172693172036</v>
      </c>
      <c r="M21" s="7">
        <v>181.10719847528372</v>
      </c>
      <c r="N21" s="7">
        <v>187.58815785888902</v>
      </c>
      <c r="O21" s="7">
        <v>190.22945145611007</v>
      </c>
      <c r="P21" s="7">
        <v>204.16755170038081</v>
      </c>
      <c r="Q21" s="7">
        <v>196.70089541628897</v>
      </c>
      <c r="R21" s="7">
        <v>181.37717470606756</v>
      </c>
      <c r="S21" s="7">
        <v>168.37355797460467</v>
      </c>
      <c r="T21" s="7">
        <v>167.862775166284</v>
      </c>
      <c r="U21" s="7">
        <v>157.62665505788212</v>
      </c>
      <c r="V21" s="7">
        <v>148.3969926959852</v>
      </c>
    </row>
    <row r="22" spans="1:22" x14ac:dyDescent="0.2">
      <c r="A22" s="23" t="s">
        <v>20</v>
      </c>
      <c r="B22" s="7">
        <v>273.51506109759782</v>
      </c>
      <c r="C22" s="7">
        <v>256.64642397341561</v>
      </c>
      <c r="D22" s="7">
        <v>259.29631802318374</v>
      </c>
      <c r="E22" s="7">
        <v>395.0877749709465</v>
      </c>
      <c r="F22" s="7">
        <v>247.17953127558613</v>
      </c>
      <c r="G22" s="7">
        <v>289.11202753463505</v>
      </c>
      <c r="H22" s="7">
        <v>276.29806636539882</v>
      </c>
      <c r="I22" s="7">
        <v>439.39205195998466</v>
      </c>
      <c r="J22" s="7">
        <v>765.40599438770528</v>
      </c>
      <c r="K22" s="7">
        <v>858.98025972405776</v>
      </c>
      <c r="L22" s="7">
        <v>836.11828932993092</v>
      </c>
      <c r="M22" s="7">
        <v>766.20217670138049</v>
      </c>
      <c r="N22" s="7">
        <v>1176.8481882593289</v>
      </c>
      <c r="O22" s="7">
        <v>1087.8581905368287</v>
      </c>
      <c r="P22" s="7">
        <v>1300.9416802865605</v>
      </c>
      <c r="Q22" s="7">
        <v>1041.8647171314137</v>
      </c>
      <c r="R22" s="7">
        <v>1363.8918522620277</v>
      </c>
      <c r="S22" s="7">
        <v>1172.6126862479928</v>
      </c>
      <c r="T22" s="7">
        <v>899.13582418926705</v>
      </c>
      <c r="U22" s="7">
        <v>891.31081194065302</v>
      </c>
      <c r="V22" s="7">
        <v>1208.9794384735835</v>
      </c>
    </row>
    <row r="23" spans="1:22" x14ac:dyDescent="0.2">
      <c r="A23" s="36" t="s">
        <v>28</v>
      </c>
      <c r="B23" s="7">
        <v>66.398049714765122</v>
      </c>
      <c r="C23" s="7">
        <v>71.013196707784971</v>
      </c>
      <c r="D23" s="7">
        <v>61.402278511526625</v>
      </c>
      <c r="E23" s="7">
        <v>63.206027010082821</v>
      </c>
      <c r="F23" s="7">
        <v>48.315168960163831</v>
      </c>
      <c r="G23" s="7">
        <v>68.574187651514563</v>
      </c>
      <c r="H23" s="7">
        <v>66.38880394739013</v>
      </c>
      <c r="I23" s="7">
        <v>95.186295142285161</v>
      </c>
      <c r="J23" s="7">
        <v>158.77266222951746</v>
      </c>
      <c r="K23" s="7">
        <v>183.09106284454177</v>
      </c>
      <c r="L23" s="7">
        <v>157.93897311972006</v>
      </c>
      <c r="M23" s="7">
        <v>140.19336946468374</v>
      </c>
      <c r="N23" s="7">
        <v>232.36792606849511</v>
      </c>
      <c r="O23" s="7">
        <v>274.3359043347246</v>
      </c>
      <c r="P23" s="7">
        <v>299.72984456647987</v>
      </c>
      <c r="Q23" s="7">
        <v>264.86836652923188</v>
      </c>
      <c r="R23" s="7">
        <v>243.89165146509094</v>
      </c>
      <c r="S23" s="7">
        <v>212.96723727828831</v>
      </c>
      <c r="T23" s="7">
        <v>269.00922294287358</v>
      </c>
      <c r="U23" s="7">
        <v>209.67919489670365</v>
      </c>
      <c r="V23" s="7">
        <v>223.71376465906505</v>
      </c>
    </row>
    <row r="24" spans="1:22" x14ac:dyDescent="0.2">
      <c r="A24" s="38" t="s">
        <v>23</v>
      </c>
      <c r="B24" s="7">
        <v>62.273428935415019</v>
      </c>
      <c r="C24" s="7">
        <v>56.832464835795356</v>
      </c>
      <c r="D24" s="7">
        <v>72.853495040980562</v>
      </c>
      <c r="E24" s="7">
        <v>79.062803762415371</v>
      </c>
      <c r="F24" s="7">
        <v>60.720672348210854</v>
      </c>
      <c r="G24" s="7">
        <v>73.161886205260558</v>
      </c>
      <c r="H24" s="7">
        <v>71.140901263326626</v>
      </c>
      <c r="I24" s="7">
        <v>109.98660756098965</v>
      </c>
      <c r="J24" s="7">
        <v>199.08400060629373</v>
      </c>
      <c r="K24" s="7">
        <v>161.42464333405928</v>
      </c>
      <c r="L24" s="7">
        <v>174.21518164810439</v>
      </c>
      <c r="M24" s="7">
        <v>184.57861373140804</v>
      </c>
      <c r="N24" s="7">
        <v>197.34020022686545</v>
      </c>
      <c r="O24" s="7">
        <v>173.61714304880212</v>
      </c>
      <c r="P24" s="7">
        <v>172.61667924029385</v>
      </c>
      <c r="Q24" s="7">
        <v>171.9496515489094</v>
      </c>
      <c r="R24" s="7">
        <v>176.20169827358859</v>
      </c>
      <c r="S24" s="7">
        <v>163.52238216384464</v>
      </c>
      <c r="T24" s="7">
        <v>148.4463583043279</v>
      </c>
      <c r="U24" s="7">
        <v>135.43911731487248</v>
      </c>
      <c r="V24" s="7">
        <v>163.0341365394315</v>
      </c>
    </row>
    <row r="25" spans="1:22" x14ac:dyDescent="0.2">
      <c r="A25" s="38" t="s">
        <v>41</v>
      </c>
      <c r="B25" s="7">
        <v>53.242524354063598</v>
      </c>
      <c r="C25" s="7">
        <v>64.051740196292243</v>
      </c>
      <c r="D25" s="7">
        <v>67.340086789393013</v>
      </c>
      <c r="E25" s="7">
        <v>34.092000225213354</v>
      </c>
      <c r="F25" s="7">
        <v>49.405857850461025</v>
      </c>
      <c r="G25" s="7">
        <v>58.284053349870049</v>
      </c>
      <c r="H25" s="7">
        <v>62.88226528581032</v>
      </c>
      <c r="I25" s="7">
        <v>90.363681847727918</v>
      </c>
      <c r="J25" s="7">
        <v>134.38930979601679</v>
      </c>
      <c r="K25" s="7">
        <v>113.34072883095004</v>
      </c>
      <c r="L25" s="7">
        <v>108.55820511107115</v>
      </c>
      <c r="M25" s="7">
        <v>168.08353204911541</v>
      </c>
      <c r="N25" s="7">
        <v>135.29176951225986</v>
      </c>
      <c r="O25" s="7">
        <v>155.73985408011964</v>
      </c>
      <c r="P25" s="7">
        <v>228.82247505901719</v>
      </c>
      <c r="Q25" s="7">
        <v>191.09599935865751</v>
      </c>
      <c r="R25" s="7">
        <v>201.92381713386564</v>
      </c>
      <c r="S25" s="7">
        <v>131.45960006618543</v>
      </c>
      <c r="T25" s="7">
        <v>146.35922502980239</v>
      </c>
      <c r="U25" s="7">
        <v>137.10165649045072</v>
      </c>
      <c r="V25" s="7">
        <v>179.21385053296152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7.8536695429297971</v>
      </c>
      <c r="C28" s="7">
        <v>8.5640849524927507</v>
      </c>
      <c r="D28" s="7">
        <v>7.7723257331226554</v>
      </c>
      <c r="E28" s="7">
        <v>10.751275794326077</v>
      </c>
      <c r="F28" s="7">
        <v>10.345234991728905</v>
      </c>
      <c r="G28" s="7">
        <v>10.206908103245711</v>
      </c>
      <c r="H28" s="7">
        <v>10.279034676443308</v>
      </c>
      <c r="I28" s="7">
        <v>10.399575710564008</v>
      </c>
      <c r="J28" s="7">
        <v>22.165270937708257</v>
      </c>
      <c r="K28" s="7">
        <v>20.981681094317654</v>
      </c>
      <c r="L28" s="7">
        <v>22.943193338627559</v>
      </c>
      <c r="M28" s="7">
        <v>29.450592044588582</v>
      </c>
      <c r="N28" s="7">
        <v>39.940817638906438</v>
      </c>
      <c r="O28" s="7">
        <v>37.932326240101709</v>
      </c>
      <c r="P28" s="7">
        <v>35.4742414803233</v>
      </c>
      <c r="Q28" s="7">
        <v>44.504710125607495</v>
      </c>
      <c r="R28" s="7">
        <v>56.175015777248504</v>
      </c>
      <c r="S28" s="7">
        <v>54.840937498992503</v>
      </c>
      <c r="T28" s="7">
        <v>49.455193702831366</v>
      </c>
      <c r="U28" s="7">
        <v>57.017157083573004</v>
      </c>
      <c r="V28" s="7">
        <v>42.822559420013413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1208.9496047784396</v>
      </c>
      <c r="C30" s="7">
        <v>1214.949832751234</v>
      </c>
      <c r="D30" s="7">
        <v>1197.3582298780539</v>
      </c>
      <c r="E30" s="7">
        <v>1390.2448414487278</v>
      </c>
      <c r="F30" s="7">
        <v>1323.7861347761173</v>
      </c>
      <c r="G30" s="7">
        <v>1423.4118015181789</v>
      </c>
      <c r="H30" s="7">
        <v>1441.8802822386585</v>
      </c>
      <c r="I30" s="7">
        <v>2190.7992438969395</v>
      </c>
      <c r="J30" s="7">
        <v>3549.060863262438</v>
      </c>
      <c r="K30" s="7">
        <v>2874.1381565001211</v>
      </c>
      <c r="L30" s="7">
        <v>2964.2569835373479</v>
      </c>
      <c r="M30" s="7">
        <v>3760.8218350859784</v>
      </c>
      <c r="N30" s="7">
        <v>3772.4964361362577</v>
      </c>
      <c r="O30" s="7">
        <v>3723.0187176744744</v>
      </c>
      <c r="P30" s="7">
        <v>4356.1931719333188</v>
      </c>
      <c r="Q30" s="7">
        <v>3702.197593110976</v>
      </c>
      <c r="R30" s="7">
        <v>3963.2996289938797</v>
      </c>
      <c r="S30" s="7">
        <v>3626.8794533388218</v>
      </c>
      <c r="T30" s="7">
        <v>3560.3950170032649</v>
      </c>
      <c r="U30" s="7">
        <v>3285.9342020865056</v>
      </c>
      <c r="V30" s="7">
        <v>3747.6641353469836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242.37541008936284</v>
      </c>
      <c r="C32" s="7">
        <v>275.68285250248545</v>
      </c>
      <c r="D32" s="7">
        <v>261.47619920357278</v>
      </c>
      <c r="E32" s="7">
        <v>268.11013584160793</v>
      </c>
      <c r="F32" s="7">
        <v>187.5397549684368</v>
      </c>
      <c r="G32" s="7">
        <v>222.47589758908472</v>
      </c>
      <c r="H32" s="7">
        <v>281.04768780697628</v>
      </c>
      <c r="I32" s="7">
        <v>311.78482297103915</v>
      </c>
      <c r="J32" s="7">
        <v>410.78724982181126</v>
      </c>
      <c r="K32" s="7">
        <v>346.43630846682504</v>
      </c>
      <c r="L32" s="7">
        <v>490.01448826787146</v>
      </c>
      <c r="M32" s="7">
        <v>593.83332471253823</v>
      </c>
      <c r="N32" s="7">
        <v>609.17244995578926</v>
      </c>
      <c r="O32" s="7">
        <v>644.47374117110985</v>
      </c>
      <c r="P32" s="7">
        <v>694.18216403988788</v>
      </c>
      <c r="Q32" s="7">
        <v>555.27543193749432</v>
      </c>
      <c r="R32" s="7">
        <v>591.03791328925286</v>
      </c>
      <c r="S32" s="7">
        <v>676.09418448261954</v>
      </c>
      <c r="T32" s="7">
        <v>728.75959877741786</v>
      </c>
      <c r="U32" s="7">
        <v>784.89629760939852</v>
      </c>
      <c r="V32" s="7">
        <v>803.58818379848833</v>
      </c>
    </row>
    <row r="33" spans="1:22" x14ac:dyDescent="0.2">
      <c r="A33" s="11" t="s">
        <v>31</v>
      </c>
      <c r="B33" s="7">
        <v>966.57419468907688</v>
      </c>
      <c r="C33" s="7">
        <v>939.26698024874838</v>
      </c>
      <c r="D33" s="7">
        <v>935.88203067448092</v>
      </c>
      <c r="E33" s="7">
        <v>1122.1347056071199</v>
      </c>
      <c r="F33" s="7">
        <v>1136.2463798076803</v>
      </c>
      <c r="G33" s="7">
        <v>1200.9359039290944</v>
      </c>
      <c r="H33" s="7">
        <v>1160.8325944316821</v>
      </c>
      <c r="I33" s="7">
        <v>1879.0144209259004</v>
      </c>
      <c r="J33" s="7">
        <v>3138.2736134406259</v>
      </c>
      <c r="K33" s="7">
        <v>2527.7018480332963</v>
      </c>
      <c r="L33" s="7">
        <v>2474.2424952694764</v>
      </c>
      <c r="M33" s="7">
        <v>3166.98851037344</v>
      </c>
      <c r="N33" s="7">
        <v>3163.3239861804682</v>
      </c>
      <c r="O33" s="7">
        <v>3078.5449765033641</v>
      </c>
      <c r="P33" s="7">
        <v>3662.0110078934304</v>
      </c>
      <c r="Q33" s="7">
        <v>3146.9221611734815</v>
      </c>
      <c r="R33" s="7">
        <v>3372.2617157046266</v>
      </c>
      <c r="S33" s="7">
        <v>2950.7852688562025</v>
      </c>
      <c r="T33" s="7">
        <v>2831.6354182258469</v>
      </c>
      <c r="U33" s="7">
        <v>2501.0379044771071</v>
      </c>
      <c r="V33" s="7">
        <v>2944.0759515484956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R1" s="16" t="s">
        <v>96</v>
      </c>
    </row>
    <row r="2" spans="1:22" x14ac:dyDescent="0.2">
      <c r="A2" s="14" t="s">
        <v>86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36.879518337034334</v>
      </c>
      <c r="C5" s="7">
        <v>34.396406727083544</v>
      </c>
      <c r="D5" s="7">
        <v>29.162302999413861</v>
      </c>
      <c r="E5" s="7">
        <v>40.79696356869033</v>
      </c>
      <c r="F5" s="7">
        <v>9.1651697606258793</v>
      </c>
      <c r="G5" s="7">
        <v>14.321614914579028</v>
      </c>
      <c r="H5" s="7">
        <v>20.857367239652664</v>
      </c>
      <c r="I5" s="7">
        <v>32.745587064855989</v>
      </c>
      <c r="J5" s="7">
        <v>35.227014482830569</v>
      </c>
      <c r="K5" s="7">
        <v>30.1927804167691</v>
      </c>
      <c r="L5" s="7">
        <v>43.353467968785004</v>
      </c>
      <c r="M5" s="7">
        <v>51.140044184936251</v>
      </c>
      <c r="N5" s="7">
        <v>62.171935723015572</v>
      </c>
      <c r="O5" s="7">
        <v>57.24837609992683</v>
      </c>
      <c r="P5" s="7">
        <v>71.196864518052223</v>
      </c>
      <c r="Q5" s="7">
        <v>55.924355360121446</v>
      </c>
      <c r="R5" s="7">
        <v>53.648070948419715</v>
      </c>
      <c r="S5" s="7">
        <v>62.219489822672244</v>
      </c>
      <c r="T5" s="7">
        <v>68.368673824353721</v>
      </c>
      <c r="U5" s="7">
        <v>59.59329574711699</v>
      </c>
      <c r="V5" s="7">
        <v>62.04571338467499</v>
      </c>
    </row>
    <row r="6" spans="1:22" x14ac:dyDescent="0.2">
      <c r="A6" s="23" t="s">
        <v>13</v>
      </c>
      <c r="B6" s="7">
        <v>7.015700756076126</v>
      </c>
      <c r="C6" s="7">
        <v>5.7661399566083924</v>
      </c>
      <c r="D6" s="7">
        <v>4.8251864597857059</v>
      </c>
      <c r="E6" s="7">
        <v>5.2394777203511351</v>
      </c>
      <c r="F6" s="7">
        <v>6.6692228853964703</v>
      </c>
      <c r="G6" s="7">
        <v>9.1962491322159927</v>
      </c>
      <c r="H6" s="7">
        <v>8.4795876487253778</v>
      </c>
      <c r="I6" s="7">
        <v>12.615859863717013</v>
      </c>
      <c r="J6" s="7">
        <v>11.923493059717163</v>
      </c>
      <c r="K6" s="7">
        <v>11.555450020088109</v>
      </c>
      <c r="L6" s="7">
        <v>14.729710363741594</v>
      </c>
      <c r="M6" s="7">
        <v>17.620790744074466</v>
      </c>
      <c r="N6" s="7">
        <v>16.368843257058138</v>
      </c>
      <c r="O6" s="7">
        <v>15.377462028034156</v>
      </c>
      <c r="P6" s="7">
        <v>17.806547915052576</v>
      </c>
      <c r="Q6" s="7">
        <v>17.131522042471946</v>
      </c>
      <c r="R6" s="7">
        <v>22.974937973769169</v>
      </c>
      <c r="S6" s="7">
        <v>26.188769324500566</v>
      </c>
      <c r="T6" s="7">
        <v>24.132625416045393</v>
      </c>
      <c r="U6" s="7">
        <v>28.037590784435235</v>
      </c>
      <c r="V6" s="7">
        <v>39.945569147975384</v>
      </c>
    </row>
    <row r="7" spans="1:22" x14ac:dyDescent="0.2">
      <c r="A7" s="36" t="s">
        <v>14</v>
      </c>
      <c r="B7" s="7">
        <v>14.062727964025962</v>
      </c>
      <c r="C7" s="7">
        <v>16.763013644765756</v>
      </c>
      <c r="D7" s="7">
        <v>13.693748185186198</v>
      </c>
      <c r="E7" s="7">
        <v>16.286819319940953</v>
      </c>
      <c r="F7" s="7">
        <v>16.310867254422885</v>
      </c>
      <c r="G7" s="7">
        <v>15.504954815971965</v>
      </c>
      <c r="H7" s="7">
        <v>17.590740781110519</v>
      </c>
      <c r="I7" s="7">
        <v>22.723039217647951</v>
      </c>
      <c r="J7" s="7">
        <v>18.36936119352265</v>
      </c>
      <c r="K7" s="7">
        <v>11.743684496720453</v>
      </c>
      <c r="L7" s="7">
        <v>19.817809626864001</v>
      </c>
      <c r="M7" s="7">
        <v>20.6264711671733</v>
      </c>
      <c r="N7" s="7">
        <v>25.356603002278213</v>
      </c>
      <c r="O7" s="7">
        <v>23.570689986717522</v>
      </c>
      <c r="P7" s="7">
        <v>23.931662732005996</v>
      </c>
      <c r="Q7" s="7">
        <v>18.648016863995743</v>
      </c>
      <c r="R7" s="7">
        <v>14.177295372259609</v>
      </c>
      <c r="S7" s="7">
        <v>14.129123695625884</v>
      </c>
      <c r="T7" s="7">
        <v>10.397003597066799</v>
      </c>
      <c r="U7" s="7">
        <v>6.842428756504277</v>
      </c>
      <c r="V7" s="7">
        <v>6.0734002884155265</v>
      </c>
    </row>
    <row r="8" spans="1:22" x14ac:dyDescent="0.2">
      <c r="A8" s="36" t="s">
        <v>38</v>
      </c>
      <c r="B8" s="7">
        <v>28.892300678351543</v>
      </c>
      <c r="C8" s="7">
        <v>38.126759061722275</v>
      </c>
      <c r="D8" s="7">
        <v>35.013183382665083</v>
      </c>
      <c r="E8" s="7">
        <v>30.368742943452592</v>
      </c>
      <c r="F8" s="7">
        <v>26.9792883606953</v>
      </c>
      <c r="G8" s="7">
        <v>27.2929058510442</v>
      </c>
      <c r="H8" s="7">
        <v>28.406812212064445</v>
      </c>
      <c r="I8" s="7">
        <v>33.926049633001654</v>
      </c>
      <c r="J8" s="7">
        <v>22.902853982893603</v>
      </c>
      <c r="K8" s="7">
        <v>19.851486053537304</v>
      </c>
      <c r="L8" s="7">
        <v>23.263365068122155</v>
      </c>
      <c r="M8" s="7">
        <v>26.627138568262598</v>
      </c>
      <c r="N8" s="7">
        <v>24.749829913432901</v>
      </c>
      <c r="O8" s="7">
        <v>20.270621762710785</v>
      </c>
      <c r="P8" s="7">
        <v>18.946319811780477</v>
      </c>
      <c r="Q8" s="7">
        <v>19.373171003012402</v>
      </c>
      <c r="R8" s="7">
        <v>20.022861428208266</v>
      </c>
      <c r="S8" s="7">
        <v>26.900080361250065</v>
      </c>
      <c r="T8" s="7">
        <v>26.709611235528019</v>
      </c>
      <c r="U8" s="7">
        <v>30.215051450348543</v>
      </c>
      <c r="V8" s="7">
        <v>37.647382602043379</v>
      </c>
    </row>
    <row r="9" spans="1:22" x14ac:dyDescent="0.2">
      <c r="A9" s="36" t="s">
        <v>15</v>
      </c>
      <c r="B9" s="7">
        <v>9.1948039866070346</v>
      </c>
      <c r="C9" s="7">
        <v>9.4769551813204007</v>
      </c>
      <c r="D9" s="7">
        <v>7.9433229797459344</v>
      </c>
      <c r="E9" s="7">
        <v>7.4981271353444994</v>
      </c>
      <c r="F9" s="7">
        <v>10.265876511422306</v>
      </c>
      <c r="G9" s="7">
        <v>10.716021848155519</v>
      </c>
      <c r="H9" s="7">
        <v>11.611554298736849</v>
      </c>
      <c r="I9" s="7">
        <v>16.967540365029603</v>
      </c>
      <c r="J9" s="7">
        <v>20.535955990426061</v>
      </c>
      <c r="K9" s="7">
        <v>11.726795401404022</v>
      </c>
      <c r="L9" s="7">
        <v>17.808054867111302</v>
      </c>
      <c r="M9" s="7">
        <v>21.176220388165262</v>
      </c>
      <c r="N9" s="7">
        <v>21.673043562625601</v>
      </c>
      <c r="O9" s="7">
        <v>27.240281497110377</v>
      </c>
      <c r="P9" s="7">
        <v>27.450210092000582</v>
      </c>
      <c r="Q9" s="7">
        <v>20.326344623737668</v>
      </c>
      <c r="R9" s="7">
        <v>16.162114055113715</v>
      </c>
      <c r="S9" s="7">
        <v>18.428043811359956</v>
      </c>
      <c r="T9" s="7">
        <v>17.07339283391925</v>
      </c>
      <c r="U9" s="7">
        <v>15.493561870076938</v>
      </c>
      <c r="V9" s="7">
        <v>16.022532038785531</v>
      </c>
    </row>
    <row r="10" spans="1:22" x14ac:dyDescent="0.2">
      <c r="A10" s="23" t="s">
        <v>33</v>
      </c>
      <c r="B10" s="7">
        <v>24.40325017744728</v>
      </c>
      <c r="C10" s="7">
        <v>39.332712397695175</v>
      </c>
      <c r="D10" s="7">
        <v>27.734235637774137</v>
      </c>
      <c r="E10" s="7">
        <v>31.686307887542846</v>
      </c>
      <c r="F10" s="7">
        <v>37.453814364829299</v>
      </c>
      <c r="G10" s="7">
        <v>43.756914208808041</v>
      </c>
      <c r="H10" s="7">
        <v>40.662617394691807</v>
      </c>
      <c r="I10" s="7">
        <v>57.521929526876235</v>
      </c>
      <c r="J10" s="7">
        <v>70.958690649345442</v>
      </c>
      <c r="K10" s="7">
        <v>66.718776277822798</v>
      </c>
      <c r="L10" s="7">
        <v>62.730029056430837</v>
      </c>
      <c r="M10" s="7">
        <v>72.104552397462996</v>
      </c>
      <c r="N10" s="7">
        <v>73.387813338274057</v>
      </c>
      <c r="O10" s="7">
        <v>79.375336215047355</v>
      </c>
      <c r="P10" s="7">
        <v>74.165165548468039</v>
      </c>
      <c r="Q10" s="7">
        <v>55.173063596973407</v>
      </c>
      <c r="R10" s="7">
        <v>48.797608731665768</v>
      </c>
      <c r="S10" s="7">
        <v>51.457171254374025</v>
      </c>
      <c r="T10" s="7">
        <v>52.158205515035611</v>
      </c>
      <c r="U10" s="7">
        <v>52.178333684927196</v>
      </c>
      <c r="V10" s="7">
        <v>53.100942689802167</v>
      </c>
    </row>
    <row r="11" spans="1:22" x14ac:dyDescent="0.2">
      <c r="A11" s="37" t="s">
        <v>39</v>
      </c>
      <c r="B11" s="7">
        <v>3.1159630659805648</v>
      </c>
      <c r="C11" s="7">
        <v>3.8303217437858637</v>
      </c>
      <c r="D11" s="7">
        <v>3.2904787859140217</v>
      </c>
      <c r="E11" s="7">
        <v>3.417947147738384</v>
      </c>
      <c r="F11" s="7">
        <v>3.8392672223736866</v>
      </c>
      <c r="G11" s="7">
        <v>6.9731323343086471</v>
      </c>
      <c r="H11" s="7">
        <v>6.602265147853398</v>
      </c>
      <c r="I11" s="7">
        <v>6.1305027684538747</v>
      </c>
      <c r="J11" s="7">
        <v>7.8884149425357579</v>
      </c>
      <c r="K11" s="7">
        <v>9.1238210772507333</v>
      </c>
      <c r="L11" s="7">
        <v>10.8370264010274</v>
      </c>
      <c r="M11" s="7">
        <v>14.41162818170382</v>
      </c>
      <c r="N11" s="7">
        <v>12.773409840924982</v>
      </c>
      <c r="O11" s="7">
        <v>13.936253048665536</v>
      </c>
      <c r="P11" s="7">
        <v>14.298231107997173</v>
      </c>
      <c r="Q11" s="7">
        <v>9.4630147566794829</v>
      </c>
      <c r="R11" s="7">
        <v>15.10363959639154</v>
      </c>
      <c r="S11" s="7">
        <v>14.40149115818075</v>
      </c>
      <c r="T11" s="7">
        <v>12.649262762311505</v>
      </c>
      <c r="U11" s="7">
        <v>12.701534009559364</v>
      </c>
      <c r="V11" s="7">
        <v>12.338601433466325</v>
      </c>
    </row>
    <row r="12" spans="1:22" x14ac:dyDescent="0.2">
      <c r="A12" s="37" t="s">
        <v>16</v>
      </c>
      <c r="B12" s="7">
        <v>6.5465953882371153</v>
      </c>
      <c r="C12" s="7">
        <v>4.5414880624084821</v>
      </c>
      <c r="D12" s="7">
        <v>7.8564272515891265</v>
      </c>
      <c r="E12" s="7">
        <v>9.3769442133800567</v>
      </c>
      <c r="F12" s="7">
        <v>7.4218941842822446</v>
      </c>
      <c r="G12" s="7">
        <v>8.8653036275337733</v>
      </c>
      <c r="H12" s="7">
        <v>10.336713526493702</v>
      </c>
      <c r="I12" s="7">
        <v>9.1890029086515135</v>
      </c>
      <c r="J12" s="7">
        <v>6.571692379828546</v>
      </c>
      <c r="K12" s="7">
        <v>6.1076697208076389</v>
      </c>
      <c r="L12" s="7">
        <v>8.7609252403240667</v>
      </c>
      <c r="M12" s="7">
        <v>6.3591883556012965</v>
      </c>
      <c r="N12" s="7">
        <v>5.3787094525106616</v>
      </c>
      <c r="O12" s="7">
        <v>6.9775347421750524</v>
      </c>
      <c r="P12" s="7">
        <v>10.206281919980617</v>
      </c>
      <c r="Q12" s="7">
        <v>9.4229110088026182</v>
      </c>
      <c r="R12" s="7">
        <v>4.4801871754932234</v>
      </c>
      <c r="S12" s="7">
        <v>3.1868045537980412</v>
      </c>
      <c r="T12" s="7">
        <v>5.7761197909644295</v>
      </c>
      <c r="U12" s="7">
        <v>0</v>
      </c>
      <c r="V12" s="7">
        <v>0</v>
      </c>
    </row>
    <row r="13" spans="1:22" x14ac:dyDescent="0.2">
      <c r="A13" s="23" t="s">
        <v>17</v>
      </c>
      <c r="B13" s="7">
        <v>9.9625037445419853</v>
      </c>
      <c r="C13" s="7">
        <v>6.838970951178907</v>
      </c>
      <c r="D13" s="7">
        <v>11.126093175291135</v>
      </c>
      <c r="E13" s="7">
        <v>12.254821426701222</v>
      </c>
      <c r="F13" s="7">
        <v>9.9683269302918003</v>
      </c>
      <c r="G13" s="7">
        <v>11.622012708540646</v>
      </c>
      <c r="H13" s="7">
        <v>13.606959808170211</v>
      </c>
      <c r="I13" s="7">
        <v>12.610935819951267</v>
      </c>
      <c r="J13" s="7">
        <v>10.650856643110574</v>
      </c>
      <c r="K13" s="7">
        <v>9.8410393071153681</v>
      </c>
      <c r="L13" s="7">
        <v>13.643242279916752</v>
      </c>
      <c r="M13" s="7">
        <v>10.320026190124088</v>
      </c>
      <c r="N13" s="7">
        <v>10.092497314735805</v>
      </c>
      <c r="O13" s="7">
        <v>12.546034583302832</v>
      </c>
      <c r="P13" s="7">
        <v>19.44006175787252</v>
      </c>
      <c r="Q13" s="7">
        <v>18.006409008124688</v>
      </c>
      <c r="R13" s="7">
        <v>8.6819253161347003</v>
      </c>
      <c r="S13" s="7">
        <v>5.9820965055302588</v>
      </c>
      <c r="T13" s="7">
        <v>9.7016625763122484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2.4371263333285467</v>
      </c>
      <c r="C14" s="7">
        <v>1.4731103639157039</v>
      </c>
      <c r="D14" s="7">
        <v>1.6547908226924291</v>
      </c>
      <c r="E14" s="7">
        <v>1.8332011903910583</v>
      </c>
      <c r="F14" s="7">
        <v>2.0988989230320607</v>
      </c>
      <c r="G14" s="7">
        <v>2.0473709659353996</v>
      </c>
      <c r="H14" s="7">
        <v>2.1372678497402711</v>
      </c>
      <c r="I14" s="7">
        <v>1.2730035544764435</v>
      </c>
      <c r="J14" s="7">
        <v>1.2726037277862987</v>
      </c>
      <c r="K14" s="7">
        <v>0.56605302665075263</v>
      </c>
      <c r="L14" s="7">
        <v>0.49849621080469869</v>
      </c>
      <c r="M14" s="7">
        <v>0.57107408134015913</v>
      </c>
      <c r="N14" s="7">
        <v>0.6875670182489001</v>
      </c>
      <c r="O14" s="7">
        <v>0.69536808639905368</v>
      </c>
      <c r="P14" s="7">
        <v>0.51660053616120416</v>
      </c>
      <c r="Q14" s="7">
        <v>0.29023454396213072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2.2383194110426032</v>
      </c>
      <c r="C15" s="7">
        <v>1.2952161527123298</v>
      </c>
      <c r="D15" s="7">
        <v>1.4584551475581728</v>
      </c>
      <c r="E15" s="7">
        <v>1.621805391965411</v>
      </c>
      <c r="F15" s="7">
        <v>1.9977024239761649</v>
      </c>
      <c r="G15" s="7">
        <v>1.6747874942991505</v>
      </c>
      <c r="H15" s="7">
        <v>1.9759258463438922</v>
      </c>
      <c r="I15" s="7">
        <v>1.2118743843978199</v>
      </c>
      <c r="J15" s="7">
        <v>1.1720591352567036</v>
      </c>
      <c r="K15" s="7">
        <v>0.50068121835622004</v>
      </c>
      <c r="L15" s="7">
        <v>0.44256871454961971</v>
      </c>
      <c r="M15" s="7">
        <v>0.52869238457085266</v>
      </c>
      <c r="N15" s="7">
        <v>0.59067706279192966</v>
      </c>
      <c r="O15" s="7">
        <v>0.61672277879890869</v>
      </c>
      <c r="P15" s="7">
        <v>0.46614172688021399</v>
      </c>
      <c r="Q15" s="7">
        <v>0.28445650551846768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28.967642665345537</v>
      </c>
      <c r="C18" s="7">
        <v>31.0733098325627</v>
      </c>
      <c r="D18" s="7">
        <v>26.912856118260731</v>
      </c>
      <c r="E18" s="7">
        <v>25.588796837060034</v>
      </c>
      <c r="F18" s="7">
        <v>35.38494986263342</v>
      </c>
      <c r="G18" s="7">
        <v>17.929361202651265</v>
      </c>
      <c r="H18" s="7">
        <v>26.045471886916818</v>
      </c>
      <c r="I18" s="7">
        <v>40.696451916254169</v>
      </c>
      <c r="J18" s="7">
        <v>107.14795973713301</v>
      </c>
      <c r="K18" s="7">
        <v>50.622730268673891</v>
      </c>
      <c r="L18" s="7">
        <v>32.15242276136162</v>
      </c>
      <c r="M18" s="7">
        <v>86.097325661589352</v>
      </c>
      <c r="N18" s="7">
        <v>72.785113539045483</v>
      </c>
      <c r="O18" s="7">
        <v>168.68688384859874</v>
      </c>
      <c r="P18" s="7">
        <v>131.70263223830517</v>
      </c>
      <c r="Q18" s="7">
        <v>81.670540371751002</v>
      </c>
      <c r="R18" s="7">
        <v>73.214941835494628</v>
      </c>
      <c r="S18" s="7">
        <v>65.414816350072712</v>
      </c>
      <c r="T18" s="7">
        <v>55.286735136249654</v>
      </c>
      <c r="U18" s="7">
        <v>56.812467875077424</v>
      </c>
      <c r="V18" s="7">
        <v>51.866549609058879</v>
      </c>
    </row>
    <row r="19" spans="1:22" x14ac:dyDescent="0.2">
      <c r="A19" s="23" t="s">
        <v>19</v>
      </c>
      <c r="B19" s="7">
        <v>32.622226295014698</v>
      </c>
      <c r="C19" s="7">
        <v>41.478755831663854</v>
      </c>
      <c r="D19" s="7">
        <v>38.787510541399669</v>
      </c>
      <c r="E19" s="7">
        <v>44.185995147298428</v>
      </c>
      <c r="F19" s="7">
        <v>52.593846301338338</v>
      </c>
      <c r="G19" s="7">
        <v>36.169368024802992</v>
      </c>
      <c r="H19" s="7">
        <v>44.444485117122191</v>
      </c>
      <c r="I19" s="7">
        <v>70.825841819476935</v>
      </c>
      <c r="J19" s="7">
        <v>76.615297068287489</v>
      </c>
      <c r="K19" s="7">
        <v>57.545757133731449</v>
      </c>
      <c r="L19" s="7">
        <v>55.989389063721063</v>
      </c>
      <c r="M19" s="7">
        <v>90.852277852071779</v>
      </c>
      <c r="N19" s="7">
        <v>68.739958793888178</v>
      </c>
      <c r="O19" s="7">
        <v>60.981727891221119</v>
      </c>
      <c r="P19" s="7">
        <v>94.613520740346345</v>
      </c>
      <c r="Q19" s="7">
        <v>69.838802260802538</v>
      </c>
      <c r="R19" s="7">
        <v>88.2304062718637</v>
      </c>
      <c r="S19" s="7">
        <v>76.420442878306446</v>
      </c>
      <c r="T19" s="7">
        <v>101.66897927362827</v>
      </c>
      <c r="U19" s="7">
        <v>76.066918855488566</v>
      </c>
      <c r="V19" s="7">
        <v>106.89061308625963</v>
      </c>
    </row>
    <row r="20" spans="1:22" x14ac:dyDescent="0.2">
      <c r="A20" s="23" t="s">
        <v>40</v>
      </c>
      <c r="B20" s="7">
        <v>23.862395331119508</v>
      </c>
      <c r="C20" s="7">
        <v>30.851962531764936</v>
      </c>
      <c r="D20" s="7">
        <v>25.509305596213391</v>
      </c>
      <c r="E20" s="7">
        <v>31.054675421755363</v>
      </c>
      <c r="F20" s="7">
        <v>29.614748863224712</v>
      </c>
      <c r="G20" s="7">
        <v>27.335484816675745</v>
      </c>
      <c r="H20" s="7">
        <v>29.007235832397775</v>
      </c>
      <c r="I20" s="7">
        <v>36.390416591549467</v>
      </c>
      <c r="J20" s="7">
        <v>41.824795623842782</v>
      </c>
      <c r="K20" s="7">
        <v>40.370243878140236</v>
      </c>
      <c r="L20" s="7">
        <v>42.936273612845135</v>
      </c>
      <c r="M20" s="7">
        <v>54.9427914618241</v>
      </c>
      <c r="N20" s="7">
        <v>63.071627215614292</v>
      </c>
      <c r="O20" s="7">
        <v>93.10775347507969</v>
      </c>
      <c r="P20" s="7">
        <v>98.076091469415459</v>
      </c>
      <c r="Q20" s="7">
        <v>100.19647835059359</v>
      </c>
      <c r="R20" s="7">
        <v>89.390139300166311</v>
      </c>
      <c r="S20" s="7">
        <v>83.97048309821696</v>
      </c>
      <c r="T20" s="7">
        <v>88.061196219984126</v>
      </c>
      <c r="U20" s="7">
        <v>91.444890573170852</v>
      </c>
      <c r="V20" s="7">
        <v>117.47236308212297</v>
      </c>
    </row>
    <row r="21" spans="1:22" x14ac:dyDescent="0.2">
      <c r="A21" s="23" t="s">
        <v>30</v>
      </c>
      <c r="B21" s="7">
        <v>11.247550340356085</v>
      </c>
      <c r="C21" s="7">
        <v>13.857555158172008</v>
      </c>
      <c r="D21" s="7">
        <v>13.358123754531723</v>
      </c>
      <c r="E21" s="7">
        <v>16.480734424345599</v>
      </c>
      <c r="F21" s="7">
        <v>17.870415551217498</v>
      </c>
      <c r="G21" s="7">
        <v>16.351919047041623</v>
      </c>
      <c r="H21" s="7">
        <v>18.712942979822568</v>
      </c>
      <c r="I21" s="7">
        <v>21.25040871732347</v>
      </c>
      <c r="J21" s="7">
        <v>21.678210290480983</v>
      </c>
      <c r="K21" s="7">
        <v>23.98223785676181</v>
      </c>
      <c r="L21" s="7">
        <v>21.075018660500294</v>
      </c>
      <c r="M21" s="7">
        <v>27.631381249874028</v>
      </c>
      <c r="N21" s="7">
        <v>32.84090344521001</v>
      </c>
      <c r="O21" s="7">
        <v>46.494280701167128</v>
      </c>
      <c r="P21" s="7">
        <v>45.12012899565363</v>
      </c>
      <c r="Q21" s="7">
        <v>41.420059343655403</v>
      </c>
      <c r="R21" s="7">
        <v>41.68789154215758</v>
      </c>
      <c r="S21" s="7">
        <v>38.890196201493801</v>
      </c>
      <c r="T21" s="7">
        <v>39.646272228503392</v>
      </c>
      <c r="U21" s="7">
        <v>41.032481828273362</v>
      </c>
      <c r="V21" s="7">
        <v>45.413013012676835</v>
      </c>
    </row>
    <row r="22" spans="1:22" x14ac:dyDescent="0.2">
      <c r="A22" s="23" t="s">
        <v>20</v>
      </c>
      <c r="B22" s="7">
        <v>53.562133067260184</v>
      </c>
      <c r="C22" s="7">
        <v>69.39117024292257</v>
      </c>
      <c r="D22" s="7">
        <v>72.468493289812457</v>
      </c>
      <c r="E22" s="7">
        <v>135.49474602283868</v>
      </c>
      <c r="F22" s="7">
        <v>107.33966635482285</v>
      </c>
      <c r="G22" s="7">
        <v>87.974881067121174</v>
      </c>
      <c r="H22" s="7">
        <v>108.74023501669996</v>
      </c>
      <c r="I22" s="7">
        <v>91.005488007893646</v>
      </c>
      <c r="J22" s="7">
        <v>196.30462885672486</v>
      </c>
      <c r="K22" s="7">
        <v>315.02666693414068</v>
      </c>
      <c r="L22" s="7">
        <v>267.91318177254982</v>
      </c>
      <c r="M22" s="7">
        <v>249.89455896432858</v>
      </c>
      <c r="N22" s="7">
        <v>322.76212140374344</v>
      </c>
      <c r="O22" s="7">
        <v>395.3586826934191</v>
      </c>
      <c r="P22" s="7">
        <v>487.9784115399508</v>
      </c>
      <c r="Q22" s="7">
        <v>424.18407568099599</v>
      </c>
      <c r="R22" s="7">
        <v>370.26672347743096</v>
      </c>
      <c r="S22" s="7">
        <v>396.135013626236</v>
      </c>
      <c r="T22" s="7">
        <v>299.39747033718146</v>
      </c>
      <c r="U22" s="7">
        <v>329.45321273501554</v>
      </c>
      <c r="V22" s="7">
        <v>500.91938662222924</v>
      </c>
    </row>
    <row r="23" spans="1:22" x14ac:dyDescent="0.2">
      <c r="A23" s="36" t="s">
        <v>28</v>
      </c>
      <c r="B23" s="7">
        <v>13.002652065875727</v>
      </c>
      <c r="C23" s="7">
        <v>19.200301901554976</v>
      </c>
      <c r="D23" s="7">
        <v>17.160793651894096</v>
      </c>
      <c r="E23" s="7">
        <v>21.676409950861249</v>
      </c>
      <c r="F23" s="7">
        <v>20.981244236921626</v>
      </c>
      <c r="G23" s="7">
        <v>20.866672529539525</v>
      </c>
      <c r="H23" s="7">
        <v>26.128066108756823</v>
      </c>
      <c r="I23" s="7">
        <v>19.714683509741658</v>
      </c>
      <c r="J23" s="7">
        <v>40.720622467155607</v>
      </c>
      <c r="K23" s="7">
        <v>67.147721522580937</v>
      </c>
      <c r="L23" s="7">
        <v>50.607591478837286</v>
      </c>
      <c r="M23" s="7">
        <v>45.723650098365979</v>
      </c>
      <c r="N23" s="7">
        <v>63.729175531966646</v>
      </c>
      <c r="O23" s="7">
        <v>99.701489308787515</v>
      </c>
      <c r="P23" s="7">
        <v>112.42755586895323</v>
      </c>
      <c r="Q23" s="7">
        <v>107.83832237133532</v>
      </c>
      <c r="R23" s="7">
        <v>66.211234066474674</v>
      </c>
      <c r="S23" s="7">
        <v>71.945136216388093</v>
      </c>
      <c r="T23" s="7">
        <v>89.575655512435134</v>
      </c>
      <c r="U23" s="7">
        <v>77.503249682345469</v>
      </c>
      <c r="V23" s="7">
        <v>92.691867376549439</v>
      </c>
    </row>
    <row r="24" spans="1:22" x14ac:dyDescent="0.2">
      <c r="A24" s="38" t="s">
        <v>23</v>
      </c>
      <c r="B24" s="7">
        <v>10.884146538885604</v>
      </c>
      <c r="C24" s="7">
        <v>13.416277390212914</v>
      </c>
      <c r="D24" s="7">
        <v>18.38583391840897</v>
      </c>
      <c r="E24" s="7">
        <v>25.441835028227718</v>
      </c>
      <c r="F24" s="7">
        <v>23.612137802341024</v>
      </c>
      <c r="G24" s="7">
        <v>20.061875664843281</v>
      </c>
      <c r="H24" s="7">
        <v>25.279710315283825</v>
      </c>
      <c r="I24" s="7">
        <v>20.403122113341642</v>
      </c>
      <c r="J24" s="7">
        <v>44.825380381568579</v>
      </c>
      <c r="K24" s="7">
        <v>53.673088134622525</v>
      </c>
      <c r="L24" s="7">
        <v>51.356179804452211</v>
      </c>
      <c r="M24" s="7">
        <v>51.551005733149402</v>
      </c>
      <c r="N24" s="7">
        <v>49.067219246525994</v>
      </c>
      <c r="O24" s="7">
        <v>58.183505452255091</v>
      </c>
      <c r="P24" s="7">
        <v>60.000859626971803</v>
      </c>
      <c r="Q24" s="7">
        <v>62.445741022984372</v>
      </c>
      <c r="R24" s="7">
        <v>44.411433888581008</v>
      </c>
      <c r="S24" s="7">
        <v>51.294460562126154</v>
      </c>
      <c r="T24" s="7">
        <v>45.734082697531356</v>
      </c>
      <c r="U24" s="7">
        <v>45.704903479211538</v>
      </c>
      <c r="V24" s="7">
        <v>60.584508081898115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0.24993265936482784</v>
      </c>
      <c r="V25" s="7">
        <v>0.50953263168155671</v>
      </c>
    </row>
    <row r="26" spans="1:22" x14ac:dyDescent="0.2">
      <c r="A26" s="38" t="s">
        <v>21</v>
      </c>
      <c r="B26" s="7">
        <v>52.267841097025439</v>
      </c>
      <c r="C26" s="7">
        <v>80.593499120470554</v>
      </c>
      <c r="D26" s="7">
        <v>94.198874616233937</v>
      </c>
      <c r="E26" s="7">
        <v>191.2806128299558</v>
      </c>
      <c r="F26" s="7">
        <v>137.37837354215736</v>
      </c>
      <c r="G26" s="7">
        <v>188.57148787818016</v>
      </c>
      <c r="H26" s="7">
        <v>187.93890558906244</v>
      </c>
      <c r="I26" s="7">
        <v>266.08230509273051</v>
      </c>
      <c r="J26" s="7">
        <v>135.01228861609079</v>
      </c>
      <c r="K26" s="7">
        <v>132.33580907162943</v>
      </c>
      <c r="L26" s="7">
        <v>262.29408702696986</v>
      </c>
      <c r="M26" s="7">
        <v>360.04276856400872</v>
      </c>
      <c r="N26" s="7">
        <v>271.4922580156026</v>
      </c>
      <c r="O26" s="7">
        <v>245.18656365936766</v>
      </c>
      <c r="P26" s="7">
        <v>146.39704189094516</v>
      </c>
      <c r="Q26" s="7">
        <v>114.01143021623395</v>
      </c>
      <c r="R26" s="7">
        <v>101.30350299905892</v>
      </c>
      <c r="S26" s="7">
        <v>202.71377682540347</v>
      </c>
      <c r="T26" s="7">
        <v>217.25617239398895</v>
      </c>
      <c r="U26" s="7">
        <v>251.94351304776069</v>
      </c>
      <c r="V26" s="7">
        <v>284.13200490230423</v>
      </c>
    </row>
    <row r="27" spans="1:22" x14ac:dyDescent="0.2">
      <c r="A27" s="38" t="s">
        <v>32</v>
      </c>
      <c r="B27" s="7">
        <v>103.98590340960862</v>
      </c>
      <c r="C27" s="7">
        <v>115.41511325421003</v>
      </c>
      <c r="D27" s="7">
        <v>80.946339971974737</v>
      </c>
      <c r="E27" s="7">
        <v>97.287804931627178</v>
      </c>
      <c r="F27" s="7">
        <v>88.296816741609589</v>
      </c>
      <c r="G27" s="7">
        <v>98.669451024537878</v>
      </c>
      <c r="H27" s="7">
        <v>92.863098443382981</v>
      </c>
      <c r="I27" s="7">
        <v>75.991250659996354</v>
      </c>
      <c r="J27" s="7">
        <v>86.68045228153143</v>
      </c>
      <c r="K27" s="7">
        <v>84.703903960954719</v>
      </c>
      <c r="L27" s="7">
        <v>86.153342414910284</v>
      </c>
      <c r="M27" s="7">
        <v>97.08164569401039</v>
      </c>
      <c r="N27" s="7">
        <v>90.370992511019423</v>
      </c>
      <c r="O27" s="7">
        <v>81.951209360220687</v>
      </c>
      <c r="P27" s="7">
        <v>72.576507534495718</v>
      </c>
      <c r="Q27" s="7">
        <v>81.084651093165903</v>
      </c>
      <c r="R27" s="7">
        <v>78.572564282093566</v>
      </c>
      <c r="S27" s="7">
        <v>68.525419172057028</v>
      </c>
      <c r="T27" s="7">
        <v>83.621121961234692</v>
      </c>
      <c r="U27" s="7">
        <v>62.14025261248554</v>
      </c>
      <c r="V27" s="7">
        <v>58.117018627895362</v>
      </c>
    </row>
    <row r="28" spans="1:22" x14ac:dyDescent="0.2">
      <c r="A28" s="38" t="s">
        <v>42</v>
      </c>
      <c r="B28" s="7">
        <v>77.140352257717822</v>
      </c>
      <c r="C28" s="7">
        <v>104.03912959181675</v>
      </c>
      <c r="D28" s="7">
        <v>98.836222750368222</v>
      </c>
      <c r="E28" s="7">
        <v>105.90829544811876</v>
      </c>
      <c r="F28" s="7">
        <v>109.19966498436861</v>
      </c>
      <c r="G28" s="7">
        <v>114.25400034678177</v>
      </c>
      <c r="H28" s="7">
        <v>124.85550120148878</v>
      </c>
      <c r="I28" s="7">
        <v>139.38399854997891</v>
      </c>
      <c r="J28" s="7">
        <v>132.53546961829491</v>
      </c>
      <c r="K28" s="7">
        <v>138.45545618785255</v>
      </c>
      <c r="L28" s="7">
        <v>155.06938484037823</v>
      </c>
      <c r="M28" s="7">
        <v>173.3267886196187</v>
      </c>
      <c r="N28" s="7">
        <v>195.23537278325304</v>
      </c>
      <c r="O28" s="7">
        <v>207.14968564219356</v>
      </c>
      <c r="P28" s="7">
        <v>219.09317853918398</v>
      </c>
      <c r="Q28" s="7">
        <v>215.61065729381184</v>
      </c>
      <c r="R28" s="7">
        <v>218.74899668953455</v>
      </c>
      <c r="S28" s="7">
        <v>237.76124785812087</v>
      </c>
      <c r="T28" s="7">
        <v>224.36167942347049</v>
      </c>
      <c r="U28" s="7">
        <v>272.79488961502432</v>
      </c>
      <c r="V28" s="7">
        <v>249.74091196237532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552.29165291088225</v>
      </c>
      <c r="C30" s="7">
        <v>681.15816909854811</v>
      </c>
      <c r="D30" s="7">
        <v>630.32257903671371</v>
      </c>
      <c r="E30" s="7">
        <v>854.78106398758734</v>
      </c>
      <c r="F30" s="7">
        <v>754.44219306198318</v>
      </c>
      <c r="G30" s="7">
        <v>780.15576950356785</v>
      </c>
      <c r="H30" s="7">
        <v>846.28346424451729</v>
      </c>
      <c r="I30" s="7">
        <v>988.65929208534612</v>
      </c>
      <c r="J30" s="7">
        <v>1090.8181011283639</v>
      </c>
      <c r="K30" s="7">
        <v>1141.7918519656107</v>
      </c>
      <c r="L30" s="7">
        <v>1241.4315672342034</v>
      </c>
      <c r="M30" s="7">
        <v>1478.6300205422563</v>
      </c>
      <c r="N30" s="7">
        <v>1483.325671971766</v>
      </c>
      <c r="O30" s="7">
        <v>1714.6564628611989</v>
      </c>
      <c r="P30" s="7">
        <v>1746.410016110473</v>
      </c>
      <c r="Q30" s="7">
        <v>1522.3442573187297</v>
      </c>
      <c r="R30" s="7">
        <v>1376.0864749503114</v>
      </c>
      <c r="S30" s="7">
        <v>1515.9640632757134</v>
      </c>
      <c r="T30" s="7">
        <v>1471.5759227357444</v>
      </c>
      <c r="U30" s="7">
        <v>1510.2085092661869</v>
      </c>
      <c r="V30" s="7">
        <v>1795.511910580215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123.56426496552284</v>
      </c>
      <c r="C32" s="7">
        <v>147.69230871298143</v>
      </c>
      <c r="D32" s="7">
        <v>121.66245843048493</v>
      </c>
      <c r="E32" s="7">
        <v>135.29438572306074</v>
      </c>
      <c r="F32" s="7">
        <v>110.68350635976583</v>
      </c>
      <c r="G32" s="7">
        <v>127.76179310508338</v>
      </c>
      <c r="H32" s="7">
        <v>134.21094472283505</v>
      </c>
      <c r="I32" s="7">
        <v>182.63050843958234</v>
      </c>
      <c r="J32" s="7">
        <v>187.80578430127122</v>
      </c>
      <c r="K32" s="7">
        <v>160.91279374359254</v>
      </c>
      <c r="L32" s="7">
        <v>192.53946335208229</v>
      </c>
      <c r="M32" s="7">
        <v>223.70684563177869</v>
      </c>
      <c r="N32" s="7">
        <v>236.48147863760946</v>
      </c>
      <c r="O32" s="7">
        <v>237.0190206382126</v>
      </c>
      <c r="P32" s="7">
        <v>247.79500172535708</v>
      </c>
      <c r="Q32" s="7">
        <v>196.03948824699211</v>
      </c>
      <c r="R32" s="7">
        <v>190.88652810582778</v>
      </c>
      <c r="S32" s="7">
        <v>213.72416942796349</v>
      </c>
      <c r="T32" s="7">
        <v>211.48877518426031</v>
      </c>
      <c r="U32" s="7">
        <v>205.06179630296853</v>
      </c>
      <c r="V32" s="7">
        <v>227.17414158516328</v>
      </c>
    </row>
    <row r="33" spans="1:22" x14ac:dyDescent="0.2">
      <c r="A33" s="11" t="s">
        <v>31</v>
      </c>
      <c r="B33" s="7">
        <v>428.72738794535951</v>
      </c>
      <c r="C33" s="7">
        <v>533.46586038556677</v>
      </c>
      <c r="D33" s="7">
        <v>508.66012060622882</v>
      </c>
      <c r="E33" s="7">
        <v>719.48667826452663</v>
      </c>
      <c r="F33" s="7">
        <v>643.75868670221723</v>
      </c>
      <c r="G33" s="7">
        <v>652.39397639848448</v>
      </c>
      <c r="H33" s="7">
        <v>712.07251952168224</v>
      </c>
      <c r="I33" s="7">
        <v>806.02878364576372</v>
      </c>
      <c r="J33" s="7">
        <v>903.0123168270926</v>
      </c>
      <c r="K33" s="7">
        <v>980.8790582220181</v>
      </c>
      <c r="L33" s="7">
        <v>1048.8921038821209</v>
      </c>
      <c r="M33" s="7">
        <v>1254.9231749104774</v>
      </c>
      <c r="N33" s="7">
        <v>1246.8441933341564</v>
      </c>
      <c r="O33" s="7">
        <v>1477.637442222986</v>
      </c>
      <c r="P33" s="7">
        <v>1498.615014385116</v>
      </c>
      <c r="Q33" s="7">
        <v>1326.3047690717376</v>
      </c>
      <c r="R33" s="7">
        <v>1185.1999468444835</v>
      </c>
      <c r="S33" s="7">
        <v>1302.2398938477497</v>
      </c>
      <c r="T33" s="7">
        <v>1260.0871475514841</v>
      </c>
      <c r="U33" s="7">
        <v>1305.1467129632183</v>
      </c>
      <c r="V33" s="7">
        <v>1568.3377689950514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87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604.01553605506774</v>
      </c>
      <c r="C5" s="7">
        <v>572.10005812317945</v>
      </c>
      <c r="D5" s="7">
        <v>493.06939135327576</v>
      </c>
      <c r="E5" s="7">
        <v>669.41276303719451</v>
      </c>
      <c r="F5" s="7">
        <v>136.94049640516823</v>
      </c>
      <c r="G5" s="7">
        <v>205.19140821897267</v>
      </c>
      <c r="H5" s="7">
        <v>303.03514784766082</v>
      </c>
      <c r="I5" s="7">
        <v>401.66893699712182</v>
      </c>
      <c r="J5" s="7">
        <v>477.44419115658866</v>
      </c>
      <c r="K5" s="7">
        <v>489.04781136047848</v>
      </c>
      <c r="L5" s="7">
        <v>608.66917614812951</v>
      </c>
      <c r="M5" s="7">
        <v>961.00644259755086</v>
      </c>
      <c r="N5" s="7">
        <v>823.7570217093853</v>
      </c>
      <c r="O5" s="7">
        <v>923.98131398212536</v>
      </c>
      <c r="P5" s="7">
        <v>958.27050658736823</v>
      </c>
      <c r="Q5" s="7">
        <v>924.1864943457681</v>
      </c>
      <c r="R5" s="7">
        <v>845.60369299575143</v>
      </c>
      <c r="S5" s="7">
        <v>965.64486754670384</v>
      </c>
      <c r="T5" s="7">
        <v>1074.3650167570777</v>
      </c>
      <c r="U5" s="7">
        <v>1029.4277628135569</v>
      </c>
      <c r="V5" s="7">
        <v>1030.3253780976474</v>
      </c>
    </row>
    <row r="6" spans="1:22" x14ac:dyDescent="0.2">
      <c r="A6" s="23" t="s">
        <v>13</v>
      </c>
      <c r="B6" s="7">
        <v>12.999118255038319</v>
      </c>
      <c r="C6" s="7">
        <v>12.995126105696501</v>
      </c>
      <c r="D6" s="7">
        <v>10.336618875146998</v>
      </c>
      <c r="E6" s="7">
        <v>9.9294859428021081</v>
      </c>
      <c r="F6" s="7">
        <v>13.765278522466339</v>
      </c>
      <c r="G6" s="7">
        <v>18.332219262530383</v>
      </c>
      <c r="H6" s="7">
        <v>21.677324044808589</v>
      </c>
      <c r="I6" s="7">
        <v>20.0847466830241</v>
      </c>
      <c r="J6" s="7">
        <v>42.341745769305291</v>
      </c>
      <c r="K6" s="7">
        <v>39.062155732774734</v>
      </c>
      <c r="L6" s="7">
        <v>25.210953660404478</v>
      </c>
      <c r="M6" s="7">
        <v>42.597309794140074</v>
      </c>
      <c r="N6" s="7">
        <v>81.813324119635865</v>
      </c>
      <c r="O6" s="7">
        <v>60.371172577577738</v>
      </c>
      <c r="P6" s="7">
        <v>61.546833860557498</v>
      </c>
      <c r="Q6" s="7">
        <v>60.108346575952723</v>
      </c>
      <c r="R6" s="7">
        <v>59.168790439123256</v>
      </c>
      <c r="S6" s="7">
        <v>60.297761803978453</v>
      </c>
      <c r="T6" s="7">
        <v>69.828018702574411</v>
      </c>
      <c r="U6" s="7">
        <v>76.522678992580978</v>
      </c>
      <c r="V6" s="7">
        <v>88.716223961228494</v>
      </c>
    </row>
    <row r="7" spans="1:22" x14ac:dyDescent="0.2">
      <c r="A7" s="36" t="s">
        <v>14</v>
      </c>
      <c r="B7" s="7">
        <v>205.23696634992132</v>
      </c>
      <c r="C7" s="7">
        <v>255.98640734225279</v>
      </c>
      <c r="D7" s="7">
        <v>216.66092451696341</v>
      </c>
      <c r="E7" s="7">
        <v>252.11434630773718</v>
      </c>
      <c r="F7" s="7">
        <v>229.35452887798246</v>
      </c>
      <c r="G7" s="7">
        <v>205.59218943508517</v>
      </c>
      <c r="H7" s="7">
        <v>239.89133826812281</v>
      </c>
      <c r="I7" s="7">
        <v>258.44925756694386</v>
      </c>
      <c r="J7" s="7">
        <v>236.19605714885682</v>
      </c>
      <c r="K7" s="7">
        <v>177.51432111533171</v>
      </c>
      <c r="L7" s="7">
        <v>255.77019760260728</v>
      </c>
      <c r="M7" s="7">
        <v>355.23160511011912</v>
      </c>
      <c r="N7" s="7">
        <v>321.05976434083078</v>
      </c>
      <c r="O7" s="7">
        <v>355.06226614641787</v>
      </c>
      <c r="P7" s="7">
        <v>302.87023548409104</v>
      </c>
      <c r="Q7" s="7">
        <v>287.88082421845536</v>
      </c>
      <c r="R7" s="7">
        <v>200.91441773833836</v>
      </c>
      <c r="S7" s="7">
        <v>195.18548648644227</v>
      </c>
      <c r="T7" s="7">
        <v>146.51150008751949</v>
      </c>
      <c r="U7" s="7">
        <v>102.86809421581053</v>
      </c>
      <c r="V7" s="7">
        <v>86.671826623699729</v>
      </c>
    </row>
    <row r="8" spans="1:22" x14ac:dyDescent="0.2">
      <c r="A8" s="36" t="s">
        <v>38</v>
      </c>
      <c r="B8" s="7">
        <v>81.213186411831288</v>
      </c>
      <c r="C8" s="7">
        <v>81.19476979597593</v>
      </c>
      <c r="D8" s="7">
        <v>79.987704244381462</v>
      </c>
      <c r="E8" s="7">
        <v>88.098484624203138</v>
      </c>
      <c r="F8" s="7">
        <v>86.178929502289179</v>
      </c>
      <c r="G8" s="7">
        <v>126.87510882684953</v>
      </c>
      <c r="H8" s="7">
        <v>125.01498345996785</v>
      </c>
      <c r="I8" s="7">
        <v>156.02969676874898</v>
      </c>
      <c r="J8" s="7">
        <v>182.4394178179156</v>
      </c>
      <c r="K8" s="7">
        <v>160.98234117577505</v>
      </c>
      <c r="L8" s="7">
        <v>197.9102074913545</v>
      </c>
      <c r="M8" s="7">
        <v>236.9785890803403</v>
      </c>
      <c r="N8" s="7">
        <v>197.421689630011</v>
      </c>
      <c r="O8" s="7">
        <v>165.68713474680314</v>
      </c>
      <c r="P8" s="7">
        <v>159.3318510055297</v>
      </c>
      <c r="Q8" s="7">
        <v>142.194139370806</v>
      </c>
      <c r="R8" s="7">
        <v>143.19179039806099</v>
      </c>
      <c r="S8" s="7">
        <v>189.86773925407658</v>
      </c>
      <c r="T8" s="7">
        <v>189.40632337622017</v>
      </c>
      <c r="U8" s="7">
        <v>211.63749813482909</v>
      </c>
      <c r="V8" s="7">
        <v>255.20636515253395</v>
      </c>
    </row>
    <row r="9" spans="1:22" x14ac:dyDescent="0.2">
      <c r="A9" s="36" t="s">
        <v>15</v>
      </c>
      <c r="B9" s="7">
        <v>36.472056190063945</v>
      </c>
      <c r="C9" s="7">
        <v>35.345620812433388</v>
      </c>
      <c r="D9" s="7">
        <v>31.264500308275515</v>
      </c>
      <c r="E9" s="7">
        <v>34.269165891819164</v>
      </c>
      <c r="F9" s="7">
        <v>51.8007141717965</v>
      </c>
      <c r="G9" s="7">
        <v>59.9059657856698</v>
      </c>
      <c r="H9" s="7">
        <v>74.224742229211088</v>
      </c>
      <c r="I9" s="7">
        <v>121.78247652356271</v>
      </c>
      <c r="J9" s="7">
        <v>168.94422936046811</v>
      </c>
      <c r="K9" s="7">
        <v>107.72992148301933</v>
      </c>
      <c r="L9" s="7">
        <v>177.01900825558278</v>
      </c>
      <c r="M9" s="7">
        <v>240.55330120143253</v>
      </c>
      <c r="N9" s="7">
        <v>247.41050859395136</v>
      </c>
      <c r="O9" s="7">
        <v>326.00715446747375</v>
      </c>
      <c r="P9" s="7">
        <v>363.66956212457416</v>
      </c>
      <c r="Q9" s="7">
        <v>266.80197760166362</v>
      </c>
      <c r="R9" s="7">
        <v>251.31970408422123</v>
      </c>
      <c r="S9" s="7">
        <v>313.6463487233828</v>
      </c>
      <c r="T9" s="7">
        <v>338.08830893471207</v>
      </c>
      <c r="U9" s="7">
        <v>386.18248550322915</v>
      </c>
      <c r="V9" s="7">
        <v>437.76582425261228</v>
      </c>
    </row>
    <row r="10" spans="1:22" x14ac:dyDescent="0.2">
      <c r="A10" s="23" t="s">
        <v>33</v>
      </c>
      <c r="B10" s="7">
        <v>93.551954783794727</v>
      </c>
      <c r="C10" s="7">
        <v>114.55441473423154</v>
      </c>
      <c r="D10" s="7">
        <v>92.305582949911923</v>
      </c>
      <c r="E10" s="7">
        <v>101.41250419989549</v>
      </c>
      <c r="F10" s="7">
        <v>121.36765734385179</v>
      </c>
      <c r="G10" s="7">
        <v>145.72694877925252</v>
      </c>
      <c r="H10" s="7">
        <v>124.35165389321675</v>
      </c>
      <c r="I10" s="7">
        <v>178.92546481914906</v>
      </c>
      <c r="J10" s="7">
        <v>241.15504350873275</v>
      </c>
      <c r="K10" s="7">
        <v>249.01418986543572</v>
      </c>
      <c r="L10" s="7">
        <v>231.75865641249206</v>
      </c>
      <c r="M10" s="7">
        <v>266.45043871670134</v>
      </c>
      <c r="N10" s="7">
        <v>294.14879174151559</v>
      </c>
      <c r="O10" s="7">
        <v>301.07421926908449</v>
      </c>
      <c r="P10" s="7">
        <v>280.42336740870286</v>
      </c>
      <c r="Q10" s="7">
        <v>212.12054334042872</v>
      </c>
      <c r="R10" s="7">
        <v>201.79058054963525</v>
      </c>
      <c r="S10" s="7">
        <v>232.24219246649014</v>
      </c>
      <c r="T10" s="7">
        <v>235.77496356228986</v>
      </c>
      <c r="U10" s="7">
        <v>246.81925567492087</v>
      </c>
      <c r="V10" s="7">
        <v>238.86898836178602</v>
      </c>
    </row>
    <row r="11" spans="1:22" x14ac:dyDescent="0.2">
      <c r="A11" s="37" t="s">
        <v>39</v>
      </c>
      <c r="B11" s="7">
        <v>38.845452711427235</v>
      </c>
      <c r="C11" s="7">
        <v>40.333918179536738</v>
      </c>
      <c r="D11" s="7">
        <v>34.473994904798111</v>
      </c>
      <c r="E11" s="7">
        <v>37.233297340020556</v>
      </c>
      <c r="F11" s="7">
        <v>38.489630609970781</v>
      </c>
      <c r="G11" s="7">
        <v>42.685832407117957</v>
      </c>
      <c r="H11" s="7">
        <v>42.004198306227053</v>
      </c>
      <c r="I11" s="7">
        <v>57.089793448493168</v>
      </c>
      <c r="J11" s="7">
        <v>66.313012565439792</v>
      </c>
      <c r="K11" s="7">
        <v>64.384527597613172</v>
      </c>
      <c r="L11" s="7">
        <v>75.291886285785722</v>
      </c>
      <c r="M11" s="7">
        <v>83.846723894134811</v>
      </c>
      <c r="N11" s="7">
        <v>85.795691010146598</v>
      </c>
      <c r="O11" s="7">
        <v>93.338797392367056</v>
      </c>
      <c r="P11" s="7">
        <v>96.721688246469697</v>
      </c>
      <c r="Q11" s="7">
        <v>85.407039334934353</v>
      </c>
      <c r="R11" s="7">
        <v>67.240535236135315</v>
      </c>
      <c r="S11" s="7">
        <v>76.864041778720889</v>
      </c>
      <c r="T11" s="7">
        <v>88.789405254434413</v>
      </c>
      <c r="U11" s="7">
        <v>75.188671749887376</v>
      </c>
      <c r="V11" s="7">
        <v>78.146445815888953</v>
      </c>
    </row>
    <row r="12" spans="1:22" x14ac:dyDescent="0.2">
      <c r="A12" s="37" t="s">
        <v>16</v>
      </c>
      <c r="B12" s="7">
        <v>28.782668320263308</v>
      </c>
      <c r="C12" s="7">
        <v>32.719359009724222</v>
      </c>
      <c r="D12" s="7">
        <v>29.72106384278127</v>
      </c>
      <c r="E12" s="7">
        <v>35.067541384121569</v>
      </c>
      <c r="F12" s="7">
        <v>32.931091378315891</v>
      </c>
      <c r="G12" s="7">
        <v>41.07756817607229</v>
      </c>
      <c r="H12" s="7">
        <v>37.074447692027391</v>
      </c>
      <c r="I12" s="7">
        <v>46.046580919912529</v>
      </c>
      <c r="J12" s="7">
        <v>31.751663311652695</v>
      </c>
      <c r="K12" s="7">
        <v>29.815804621056284</v>
      </c>
      <c r="L12" s="7">
        <v>47.563247369626524</v>
      </c>
      <c r="M12" s="7">
        <v>29.957145136680492</v>
      </c>
      <c r="N12" s="7">
        <v>45.053150813682642</v>
      </c>
      <c r="O12" s="7">
        <v>49.323764508415977</v>
      </c>
      <c r="P12" s="7">
        <v>45.432985847486961</v>
      </c>
      <c r="Q12" s="7">
        <v>38.704345392093799</v>
      </c>
      <c r="R12" s="7">
        <v>42.148075776937951</v>
      </c>
      <c r="S12" s="7">
        <v>45.250542210476567</v>
      </c>
      <c r="T12" s="7">
        <v>43.450956463850872</v>
      </c>
      <c r="U12" s="7">
        <v>30.645418323021655</v>
      </c>
      <c r="V12" s="7">
        <v>38.044957287330242</v>
      </c>
    </row>
    <row r="13" spans="1:22" x14ac:dyDescent="0.2">
      <c r="A13" s="23" t="s">
        <v>17</v>
      </c>
      <c r="B13" s="7">
        <v>43.801002492648209</v>
      </c>
      <c r="C13" s="7">
        <v>49.271679840115624</v>
      </c>
      <c r="D13" s="7">
        <v>42.090293080315099</v>
      </c>
      <c r="E13" s="7">
        <v>45.830117760821807</v>
      </c>
      <c r="F13" s="7">
        <v>44.229663867420456</v>
      </c>
      <c r="G13" s="7">
        <v>53.850836861981861</v>
      </c>
      <c r="H13" s="7">
        <v>48.803763242788243</v>
      </c>
      <c r="I13" s="7">
        <v>63.194068222841182</v>
      </c>
      <c r="J13" s="7">
        <v>51.460475409767959</v>
      </c>
      <c r="K13" s="7">
        <v>48.0409908625981</v>
      </c>
      <c r="L13" s="7">
        <v>74.06944925139257</v>
      </c>
      <c r="M13" s="7">
        <v>48.616034799406165</v>
      </c>
      <c r="N13" s="7">
        <v>84.536784822098184</v>
      </c>
      <c r="O13" s="7">
        <v>88.687147849065738</v>
      </c>
      <c r="P13" s="7">
        <v>86.53690517705904</v>
      </c>
      <c r="Q13" s="7">
        <v>73.960825149544362</v>
      </c>
      <c r="R13" s="7">
        <v>81.676597825151475</v>
      </c>
      <c r="S13" s="7">
        <v>84.941861309953467</v>
      </c>
      <c r="T13" s="7">
        <v>72.980916858708341</v>
      </c>
      <c r="U13" s="7">
        <v>51.420930002788936</v>
      </c>
      <c r="V13" s="7">
        <v>62.776244321617916</v>
      </c>
    </row>
    <row r="14" spans="1:22" x14ac:dyDescent="0.2">
      <c r="A14" s="23" t="s">
        <v>22</v>
      </c>
      <c r="B14" s="7">
        <v>24.85249895784515</v>
      </c>
      <c r="C14" s="7">
        <v>32.994874985459575</v>
      </c>
      <c r="D14" s="7">
        <v>36.753076234335737</v>
      </c>
      <c r="E14" s="7">
        <v>37.15344177700522</v>
      </c>
      <c r="F14" s="7">
        <v>33.420734482596423</v>
      </c>
      <c r="G14" s="7">
        <v>46.717513984090324</v>
      </c>
      <c r="H14" s="7">
        <v>34.565990260279719</v>
      </c>
      <c r="I14" s="7">
        <v>32.6858304946647</v>
      </c>
      <c r="J14" s="7">
        <v>30.782760002177078</v>
      </c>
      <c r="K14" s="7">
        <v>26.838682818513426</v>
      </c>
      <c r="L14" s="7">
        <v>43.23278023994277</v>
      </c>
      <c r="M14" s="7">
        <v>37.130787889546575</v>
      </c>
      <c r="N14" s="7">
        <v>37.613496976434881</v>
      </c>
      <c r="O14" s="7">
        <v>41.467166625803372</v>
      </c>
      <c r="P14" s="7">
        <v>36.371788661386233</v>
      </c>
      <c r="Q14" s="7">
        <v>31.331999191297403</v>
      </c>
      <c r="R14" s="7">
        <v>39.45139279043034</v>
      </c>
      <c r="S14" s="7">
        <v>42.747169770394827</v>
      </c>
      <c r="T14" s="7">
        <v>41.161001500218319</v>
      </c>
      <c r="U14" s="7">
        <v>38.329137456596015</v>
      </c>
      <c r="V14" s="7">
        <v>44.595148154479631</v>
      </c>
    </row>
    <row r="15" spans="1:22" x14ac:dyDescent="0.2">
      <c r="A15" s="23" t="s">
        <v>34</v>
      </c>
      <c r="B15" s="7">
        <v>22.825173266371547</v>
      </c>
      <c r="C15" s="7">
        <v>29.01038244296587</v>
      </c>
      <c r="D15" s="7">
        <v>32.392440474954142</v>
      </c>
      <c r="E15" s="7">
        <v>32.869088521138423</v>
      </c>
      <c r="F15" s="7">
        <v>31.809384222513522</v>
      </c>
      <c r="G15" s="7">
        <v>38.215794541930073</v>
      </c>
      <c r="H15" s="7">
        <v>31.956609260770961</v>
      </c>
      <c r="I15" s="7">
        <v>31.116268740934046</v>
      </c>
      <c r="J15" s="7">
        <v>28.350706729208081</v>
      </c>
      <c r="K15" s="7">
        <v>23.739161845238737</v>
      </c>
      <c r="L15" s="7">
        <v>38.382390001142454</v>
      </c>
      <c r="M15" s="7">
        <v>34.375163278730362</v>
      </c>
      <c r="N15" s="7">
        <v>32.313111777753932</v>
      </c>
      <c r="O15" s="7">
        <v>36.77727915702291</v>
      </c>
      <c r="P15" s="7">
        <v>32.819184630211417</v>
      </c>
      <c r="Q15" s="7">
        <v>30.708236446268142</v>
      </c>
      <c r="R15" s="7">
        <v>37.278447878935893</v>
      </c>
      <c r="S15" s="7">
        <v>37.280529938843834</v>
      </c>
      <c r="T15" s="7">
        <v>35.198711415365018</v>
      </c>
      <c r="U15" s="7">
        <v>33.235101781824426</v>
      </c>
      <c r="V15" s="7">
        <v>37.020503791549835</v>
      </c>
    </row>
    <row r="16" spans="1:22" x14ac:dyDescent="0.2">
      <c r="A16" s="23" t="s">
        <v>35</v>
      </c>
      <c r="B16" s="7">
        <v>25.494352282022362</v>
      </c>
      <c r="C16" s="7">
        <v>37.512086410149479</v>
      </c>
      <c r="D16" s="7">
        <v>21.022475813861746</v>
      </c>
      <c r="E16" s="7">
        <v>41.762619685497974</v>
      </c>
      <c r="F16" s="7">
        <v>38.342003898065251</v>
      </c>
      <c r="G16" s="7">
        <v>62.586122046230578</v>
      </c>
      <c r="H16" s="7">
        <v>58.680397224962739</v>
      </c>
      <c r="I16" s="7">
        <v>55.546786250090378</v>
      </c>
      <c r="J16" s="7">
        <v>29.020442546602105</v>
      </c>
      <c r="K16" s="7">
        <v>79.19898615762223</v>
      </c>
      <c r="L16" s="7">
        <v>119.86829693137344</v>
      </c>
      <c r="M16" s="7">
        <v>59.166088345181734</v>
      </c>
      <c r="N16" s="7">
        <v>57.445552951912397</v>
      </c>
      <c r="O16" s="7">
        <v>32.168424982341307</v>
      </c>
      <c r="P16" s="7">
        <v>72.826019650261983</v>
      </c>
      <c r="Q16" s="7">
        <v>73.590500756507296</v>
      </c>
      <c r="R16" s="7">
        <v>85.426463906881338</v>
      </c>
      <c r="S16" s="7">
        <v>103.31961946152886</v>
      </c>
      <c r="T16" s="7">
        <v>50.113838528710943</v>
      </c>
      <c r="U16" s="7">
        <v>71.878669534067512</v>
      </c>
      <c r="V16" s="7">
        <v>66.709173056698887</v>
      </c>
    </row>
    <row r="17" spans="1:22" x14ac:dyDescent="0.2">
      <c r="A17" s="23" t="s">
        <v>18</v>
      </c>
      <c r="B17" s="7">
        <v>80.915047541183455</v>
      </c>
      <c r="C17" s="7">
        <v>53.186691581954229</v>
      </c>
      <c r="D17" s="7">
        <v>48.522733108058297</v>
      </c>
      <c r="E17" s="7">
        <v>58.358945077146437</v>
      </c>
      <c r="F17" s="7">
        <v>84.444994922818694</v>
      </c>
      <c r="G17" s="7">
        <v>78.134363313441156</v>
      </c>
      <c r="H17" s="7">
        <v>74.248304379611369</v>
      </c>
      <c r="I17" s="7">
        <v>72.486809575141663</v>
      </c>
      <c r="J17" s="7">
        <v>113.38512009651419</v>
      </c>
      <c r="K17" s="7">
        <v>112.3147205416294</v>
      </c>
      <c r="L17" s="7">
        <v>120.03678803465367</v>
      </c>
      <c r="M17" s="7">
        <v>117.36816461885834</v>
      </c>
      <c r="N17" s="7">
        <v>137.6052734425179</v>
      </c>
      <c r="O17" s="7">
        <v>111.1721056271884</v>
      </c>
      <c r="P17" s="7">
        <v>88.889904268147674</v>
      </c>
      <c r="Q17" s="7">
        <v>91.506591998941175</v>
      </c>
      <c r="R17" s="7">
        <v>92.857621377354121</v>
      </c>
      <c r="S17" s="7">
        <v>105.12935107732036</v>
      </c>
      <c r="T17" s="7">
        <v>105.47162496362505</v>
      </c>
      <c r="U17" s="7">
        <v>116.53143242375135</v>
      </c>
      <c r="V17" s="7">
        <v>108.63987714315977</v>
      </c>
    </row>
    <row r="18" spans="1:22" x14ac:dyDescent="0.2">
      <c r="A18" s="23" t="s">
        <v>25</v>
      </c>
      <c r="B18" s="7">
        <v>109.85942260191011</v>
      </c>
      <c r="C18" s="7">
        <v>169.81783656672681</v>
      </c>
      <c r="D18" s="7">
        <v>138.27758192953956</v>
      </c>
      <c r="E18" s="7">
        <v>143.45772719932697</v>
      </c>
      <c r="F18" s="7">
        <v>235.0118304578302</v>
      </c>
      <c r="G18" s="7">
        <v>172.46186854577715</v>
      </c>
      <c r="H18" s="7">
        <v>108.63736680592878</v>
      </c>
      <c r="I18" s="7">
        <v>504.47174783410901</v>
      </c>
      <c r="J18" s="7">
        <v>635.02826813071363</v>
      </c>
      <c r="K18" s="7">
        <v>122.14443072816417</v>
      </c>
      <c r="L18" s="7">
        <v>322.11831311311039</v>
      </c>
      <c r="M18" s="7">
        <v>319.5869583308754</v>
      </c>
      <c r="N18" s="7">
        <v>307.84836695982278</v>
      </c>
      <c r="O18" s="7">
        <v>333.8721923667627</v>
      </c>
      <c r="P18" s="7">
        <v>268.17025280709447</v>
      </c>
      <c r="Q18" s="7">
        <v>274.63276675839154</v>
      </c>
      <c r="R18" s="7">
        <v>179.99895476461074</v>
      </c>
      <c r="S18" s="7">
        <v>138.20320839602863</v>
      </c>
      <c r="T18" s="7">
        <v>163.30360035340149</v>
      </c>
      <c r="U18" s="7">
        <v>213.89504723363103</v>
      </c>
      <c r="V18" s="7">
        <v>191.09130705684649</v>
      </c>
    </row>
    <row r="19" spans="1:22" x14ac:dyDescent="0.2">
      <c r="A19" s="23" t="s">
        <v>19</v>
      </c>
      <c r="B19" s="7">
        <v>129.55686683696845</v>
      </c>
      <c r="C19" s="7">
        <v>90.569694673482232</v>
      </c>
      <c r="D19" s="7">
        <v>76.427623670399939</v>
      </c>
      <c r="E19" s="7">
        <v>101.73301853690813</v>
      </c>
      <c r="F19" s="7">
        <v>165.83360505128707</v>
      </c>
      <c r="G19" s="7">
        <v>94.381363239144719</v>
      </c>
      <c r="H19" s="7">
        <v>163.37697508988506</v>
      </c>
      <c r="I19" s="7">
        <v>211.04988564518308</v>
      </c>
      <c r="J19" s="7">
        <v>333.26402209365096</v>
      </c>
      <c r="K19" s="7">
        <v>207.46115713514001</v>
      </c>
      <c r="L19" s="7">
        <v>255.99477658222327</v>
      </c>
      <c r="M19" s="7">
        <v>177.62549782138402</v>
      </c>
      <c r="N19" s="7">
        <v>191.10425965261706</v>
      </c>
      <c r="O19" s="7">
        <v>124.69935246280517</v>
      </c>
      <c r="P19" s="7">
        <v>254.13265800749835</v>
      </c>
      <c r="Q19" s="7">
        <v>187.73763392441487</v>
      </c>
      <c r="R19" s="7">
        <v>248.08379045510819</v>
      </c>
      <c r="S19" s="7">
        <v>202.1049648577139</v>
      </c>
      <c r="T19" s="7">
        <v>249.16092417594157</v>
      </c>
      <c r="U19" s="7">
        <v>166.1782440372215</v>
      </c>
      <c r="V19" s="7">
        <v>187.25421944425344</v>
      </c>
    </row>
    <row r="20" spans="1:22" x14ac:dyDescent="0.2">
      <c r="A20" s="23" t="s">
        <v>40</v>
      </c>
      <c r="B20" s="7">
        <v>164.14666458889607</v>
      </c>
      <c r="C20" s="7">
        <v>145.4628619560774</v>
      </c>
      <c r="D20" s="7">
        <v>137.21824373168738</v>
      </c>
      <c r="E20" s="7">
        <v>135.73372200205188</v>
      </c>
      <c r="F20" s="7">
        <v>150.46887021495471</v>
      </c>
      <c r="G20" s="7">
        <v>117.74111614733091</v>
      </c>
      <c r="H20" s="7">
        <v>140.76372721612347</v>
      </c>
      <c r="I20" s="7">
        <v>229.21965525514474</v>
      </c>
      <c r="J20" s="7">
        <v>248.12822879455152</v>
      </c>
      <c r="K20" s="7">
        <v>199.54130401511304</v>
      </c>
      <c r="L20" s="7">
        <v>256.0613565856566</v>
      </c>
      <c r="M20" s="7">
        <v>154.71852680948061</v>
      </c>
      <c r="N20" s="7">
        <v>244.64506800097109</v>
      </c>
      <c r="O20" s="7">
        <v>279.02595030658949</v>
      </c>
      <c r="P20" s="7">
        <v>380.01344944502767</v>
      </c>
      <c r="Q20" s="7">
        <v>387.32123474029709</v>
      </c>
      <c r="R20" s="7">
        <v>346.63834716643481</v>
      </c>
      <c r="S20" s="7">
        <v>278.70788261720884</v>
      </c>
      <c r="T20" s="7">
        <v>258.44091155363844</v>
      </c>
      <c r="U20" s="7">
        <v>255.42901465888463</v>
      </c>
      <c r="V20" s="7">
        <v>320.14860882766823</v>
      </c>
    </row>
    <row r="21" spans="1:22" x14ac:dyDescent="0.2">
      <c r="A21" s="23" t="s">
        <v>30</v>
      </c>
      <c r="B21" s="7">
        <v>73.266951303779138</v>
      </c>
      <c r="C21" s="7">
        <v>72.259340942321529</v>
      </c>
      <c r="D21" s="7">
        <v>74.517560508671806</v>
      </c>
      <c r="E21" s="7">
        <v>79.598566541138368</v>
      </c>
      <c r="F21" s="7">
        <v>103.36590037445832</v>
      </c>
      <c r="G21" s="7">
        <v>89.076535248187128</v>
      </c>
      <c r="H21" s="7">
        <v>96.066197714090492</v>
      </c>
      <c r="I21" s="7">
        <v>160.42906518435041</v>
      </c>
      <c r="J21" s="7">
        <v>135.56032516070118</v>
      </c>
      <c r="K21" s="7">
        <v>113.50773434524255</v>
      </c>
      <c r="L21" s="7">
        <v>145.54434289830613</v>
      </c>
      <c r="M21" s="7">
        <v>89.655132028404125</v>
      </c>
      <c r="N21" s="7">
        <v>137.3081225089953</v>
      </c>
      <c r="O21" s="7">
        <v>135.91711135265408</v>
      </c>
      <c r="P21" s="7">
        <v>161.98006176974187</v>
      </c>
      <c r="Q21" s="7">
        <v>163.9819616903022</v>
      </c>
      <c r="R21" s="7">
        <v>158.76507334355992</v>
      </c>
      <c r="S21" s="7">
        <v>131.47819678767945</v>
      </c>
      <c r="T21" s="7">
        <v>126.51021653663931</v>
      </c>
      <c r="U21" s="7">
        <v>128.87160741497178</v>
      </c>
      <c r="V21" s="7">
        <v>137.69510467292585</v>
      </c>
    </row>
    <row r="22" spans="1:22" x14ac:dyDescent="0.2">
      <c r="A22" s="23" t="s">
        <v>20</v>
      </c>
      <c r="B22" s="7">
        <v>16.9145875385857</v>
      </c>
      <c r="C22" s="7">
        <v>13.989230566522162</v>
      </c>
      <c r="D22" s="7">
        <v>12.857604284172762</v>
      </c>
      <c r="E22" s="7">
        <v>15.625010677417341</v>
      </c>
      <c r="F22" s="7">
        <v>17.89629749968282</v>
      </c>
      <c r="G22" s="7">
        <v>17.048078972254824</v>
      </c>
      <c r="H22" s="7">
        <v>13.706937849399072</v>
      </c>
      <c r="I22" s="7">
        <v>12.21207377386507</v>
      </c>
      <c r="J22" s="7">
        <v>20.985029456307327</v>
      </c>
      <c r="K22" s="7">
        <v>23.990342120194896</v>
      </c>
      <c r="L22" s="7">
        <v>28.720975139382396</v>
      </c>
      <c r="M22" s="7">
        <v>16.132372373241537</v>
      </c>
      <c r="N22" s="7">
        <v>19.080472285680059</v>
      </c>
      <c r="O22" s="7">
        <v>17.36808467737837</v>
      </c>
      <c r="P22" s="7">
        <v>24.156889998497498</v>
      </c>
      <c r="Q22" s="7">
        <v>18.162621878916521</v>
      </c>
      <c r="R22" s="7">
        <v>20.623714058492553</v>
      </c>
      <c r="S22" s="7">
        <v>28.042930919866201</v>
      </c>
      <c r="T22" s="7">
        <v>18.797904408866962</v>
      </c>
      <c r="U22" s="7">
        <v>12.195858603621366</v>
      </c>
      <c r="V22" s="7">
        <v>19.440194530067945</v>
      </c>
    </row>
    <row r="23" spans="1:22" x14ac:dyDescent="0.2">
      <c r="A23" s="36" t="s">
        <v>28</v>
      </c>
      <c r="B23" s="7">
        <v>4.1061564207281736</v>
      </c>
      <c r="C23" s="7">
        <v>3.8707727410762547</v>
      </c>
      <c r="D23" s="7">
        <v>3.0447258382480604</v>
      </c>
      <c r="E23" s="7">
        <v>2.4996846510431703</v>
      </c>
      <c r="F23" s="7">
        <v>3.4981158552910303</v>
      </c>
      <c r="G23" s="7">
        <v>4.043616505720057</v>
      </c>
      <c r="H23" s="7">
        <v>3.2934982918026501</v>
      </c>
      <c r="I23" s="7">
        <v>2.6455236351074061</v>
      </c>
      <c r="J23" s="7">
        <v>4.353047948635556</v>
      </c>
      <c r="K23" s="7">
        <v>5.1135252377065088</v>
      </c>
      <c r="L23" s="7">
        <v>5.4252626433352695</v>
      </c>
      <c r="M23" s="7">
        <v>2.9517687488183202</v>
      </c>
      <c r="N23" s="7">
        <v>3.7674271139327877</v>
      </c>
      <c r="O23" s="7">
        <v>4.379880813490427</v>
      </c>
      <c r="P23" s="7">
        <v>5.5656152725188424</v>
      </c>
      <c r="Q23" s="7">
        <v>4.6173979307045849</v>
      </c>
      <c r="R23" s="7">
        <v>3.6879402664715237</v>
      </c>
      <c r="S23" s="7">
        <v>5.0930930504420138</v>
      </c>
      <c r="T23" s="7">
        <v>5.6240776109030515</v>
      </c>
      <c r="U23" s="7">
        <v>2.8690528363652725</v>
      </c>
      <c r="V23" s="7">
        <v>3.5972812817371103</v>
      </c>
    </row>
    <row r="24" spans="1:22" x14ac:dyDescent="0.2">
      <c r="A24" s="38" t="s">
        <v>23</v>
      </c>
      <c r="B24" s="7">
        <v>19.201875663946637</v>
      </c>
      <c r="C24" s="7">
        <v>21.409111772754191</v>
      </c>
      <c r="D24" s="7">
        <v>20.509028579711792</v>
      </c>
      <c r="E24" s="7">
        <v>17.799418109555205</v>
      </c>
      <c r="F24" s="7">
        <v>18.522243013321933</v>
      </c>
      <c r="G24" s="7">
        <v>20.210370025667032</v>
      </c>
      <c r="H24" s="7">
        <v>13.775426315041404</v>
      </c>
      <c r="I24" s="7">
        <v>19.156791833200536</v>
      </c>
      <c r="J24" s="7">
        <v>27.998853170251646</v>
      </c>
      <c r="K24" s="7">
        <v>19.951821694577191</v>
      </c>
      <c r="L24" s="7">
        <v>20.578780151614296</v>
      </c>
      <c r="M24" s="7">
        <v>22.046691232564555</v>
      </c>
      <c r="N24" s="7">
        <v>17.825671062923622</v>
      </c>
      <c r="O24" s="7">
        <v>16.321184373338429</v>
      </c>
      <c r="P24" s="7">
        <v>13.58076853247089</v>
      </c>
      <c r="Q24" s="7">
        <v>16.632153277634067</v>
      </c>
      <c r="R24" s="7">
        <v>10.480740754363026</v>
      </c>
      <c r="S24" s="7">
        <v>16.399015686883633</v>
      </c>
      <c r="T24" s="7">
        <v>14.488122775210304</v>
      </c>
      <c r="U24" s="7">
        <v>12.597674826508074</v>
      </c>
      <c r="V24" s="7">
        <v>15.799876420548287</v>
      </c>
    </row>
    <row r="25" spans="1:22" x14ac:dyDescent="0.2">
      <c r="A25" s="38" t="s">
        <v>41</v>
      </c>
      <c r="B25" s="7">
        <v>125.39783526577412</v>
      </c>
      <c r="C25" s="7">
        <v>166.12465134133049</v>
      </c>
      <c r="D25" s="7">
        <v>164.32071303108873</v>
      </c>
      <c r="E25" s="7">
        <v>103.9108158512668</v>
      </c>
      <c r="F25" s="7">
        <v>113.5328601683041</v>
      </c>
      <c r="G25" s="7">
        <v>131.53863160988473</v>
      </c>
      <c r="H25" s="7">
        <v>96.392910726092211</v>
      </c>
      <c r="I25" s="7">
        <v>129.28019839056708</v>
      </c>
      <c r="J25" s="7">
        <v>128.30979163909996</v>
      </c>
      <c r="K25" s="7">
        <v>119.27814344010442</v>
      </c>
      <c r="L25" s="7">
        <v>117.38378874721614</v>
      </c>
      <c r="M25" s="7">
        <v>118.64817953946906</v>
      </c>
      <c r="N25" s="7">
        <v>109.54799404541578</v>
      </c>
      <c r="O25" s="7">
        <v>158.55256249580793</v>
      </c>
      <c r="P25" s="7">
        <v>191.84735117925015</v>
      </c>
      <c r="Q25" s="7">
        <v>143.61789655478293</v>
      </c>
      <c r="R25" s="7">
        <v>128.21202699906058</v>
      </c>
      <c r="S25" s="7">
        <v>143.6549417494341</v>
      </c>
      <c r="T25" s="7">
        <v>153.17181546495567</v>
      </c>
      <c r="U25" s="7">
        <v>126.22476254623331</v>
      </c>
      <c r="V25" s="7">
        <v>142.39566393739838</v>
      </c>
    </row>
    <row r="26" spans="1:22" x14ac:dyDescent="0.2">
      <c r="A26" s="38" t="s">
        <v>21</v>
      </c>
      <c r="B26" s="7">
        <v>368.27715130308729</v>
      </c>
      <c r="C26" s="7">
        <v>429.14791097326355</v>
      </c>
      <c r="D26" s="7">
        <v>555.70824142549441</v>
      </c>
      <c r="E26" s="7">
        <v>680.60702471591128</v>
      </c>
      <c r="F26" s="7">
        <v>1237.3347011979783</v>
      </c>
      <c r="G26" s="7">
        <v>1205.6413518891982</v>
      </c>
      <c r="H26" s="7">
        <v>1575.5717758763728</v>
      </c>
      <c r="I26" s="7">
        <v>1368.0156889172702</v>
      </c>
      <c r="J26" s="7">
        <v>2013.7814716712023</v>
      </c>
      <c r="K26" s="7">
        <v>1333.0184939201481</v>
      </c>
      <c r="L26" s="7">
        <v>2309.4055160435069</v>
      </c>
      <c r="M26" s="7">
        <v>2479.5338506170342</v>
      </c>
      <c r="N26" s="7">
        <v>1534.3606694673244</v>
      </c>
      <c r="O26" s="7">
        <v>1395.7757111480396</v>
      </c>
      <c r="P26" s="7">
        <v>1287.8094086297879</v>
      </c>
      <c r="Q26" s="7">
        <v>1403.3881711415174</v>
      </c>
      <c r="R26" s="7">
        <v>1708.1802333824703</v>
      </c>
      <c r="S26" s="7">
        <v>2657.685284578798</v>
      </c>
      <c r="T26" s="7">
        <v>2600.9763444395753</v>
      </c>
      <c r="U26" s="7">
        <v>2056.3878347788209</v>
      </c>
      <c r="V26" s="7">
        <v>1702.2161504428607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387.29543123091787</v>
      </c>
      <c r="C28" s="7">
        <v>452.77595543798043</v>
      </c>
      <c r="D28" s="7">
        <v>459.56043699422349</v>
      </c>
      <c r="E28" s="7">
        <v>540.31223363460958</v>
      </c>
      <c r="F28" s="7">
        <v>579.57545895568342</v>
      </c>
      <c r="G28" s="7">
        <v>672.21194390850485</v>
      </c>
      <c r="H28" s="7">
        <v>703.13461203281031</v>
      </c>
      <c r="I28" s="7">
        <v>796.10083779341187</v>
      </c>
      <c r="J28" s="7">
        <v>797.55545617581822</v>
      </c>
      <c r="K28" s="7">
        <v>747.57305866708475</v>
      </c>
      <c r="L28" s="7">
        <v>848.79211067924348</v>
      </c>
      <c r="M28" s="7">
        <v>885.96849859094436</v>
      </c>
      <c r="N28" s="7">
        <v>962.85378540194756</v>
      </c>
      <c r="O28" s="7">
        <v>1050.730074054514</v>
      </c>
      <c r="P28" s="7">
        <v>1100.5969938075605</v>
      </c>
      <c r="Q28" s="7">
        <v>820.62317564701846</v>
      </c>
      <c r="R28" s="7">
        <v>832.04352624773526</v>
      </c>
      <c r="S28" s="7">
        <v>835.27249782649164</v>
      </c>
      <c r="T28" s="7">
        <v>801.63119402050336</v>
      </c>
      <c r="U28" s="7">
        <v>855.1531415414097</v>
      </c>
      <c r="V28" s="7">
        <v>520.91683521587572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2697.0279563720728</v>
      </c>
      <c r="C30" s="7">
        <v>2912.6327563352106</v>
      </c>
      <c r="D30" s="7">
        <v>2811.0425597002973</v>
      </c>
      <c r="E30" s="7">
        <v>3264.789023468632</v>
      </c>
      <c r="F30" s="7">
        <v>3568.1149909940477</v>
      </c>
      <c r="G30" s="7">
        <v>3649.2467477308942</v>
      </c>
      <c r="H30" s="7">
        <v>4130.2483280272027</v>
      </c>
      <c r="I30" s="7">
        <v>4927.6881852728384</v>
      </c>
      <c r="J30" s="7">
        <v>6044.5493596641609</v>
      </c>
      <c r="K30" s="7">
        <v>4499.2636264805624</v>
      </c>
      <c r="L30" s="7">
        <v>6324.8082602680824</v>
      </c>
      <c r="M30" s="7">
        <v>6780.1452705550382</v>
      </c>
      <c r="N30" s="7">
        <v>5974.3159984295071</v>
      </c>
      <c r="O30" s="7">
        <v>6101.7600513830666</v>
      </c>
      <c r="P30" s="7">
        <v>6273.5642824012948</v>
      </c>
      <c r="Q30" s="7">
        <v>5739.2168772666409</v>
      </c>
      <c r="R30" s="7">
        <v>5784.7824584352638</v>
      </c>
      <c r="S30" s="7">
        <v>6889.0595282988579</v>
      </c>
      <c r="T30" s="7">
        <v>6883.2456977449419</v>
      </c>
      <c r="U30" s="7">
        <v>6300.4893750845313</v>
      </c>
      <c r="V30" s="7">
        <v>5814.0421978504155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1072.3342707571446</v>
      </c>
      <c r="C32" s="7">
        <v>1112.5103150933064</v>
      </c>
      <c r="D32" s="7">
        <v>958.09871715275312</v>
      </c>
      <c r="E32" s="7">
        <v>1192.4700473436719</v>
      </c>
      <c r="F32" s="7">
        <v>677.89723543352522</v>
      </c>
      <c r="G32" s="7">
        <v>804.30967271547797</v>
      </c>
      <c r="H32" s="7">
        <v>930.19938804921503</v>
      </c>
      <c r="I32" s="7">
        <v>1194.0303728070435</v>
      </c>
      <c r="J32" s="7">
        <v>1414.8336973273067</v>
      </c>
      <c r="K32" s="7">
        <v>1287.7352683304282</v>
      </c>
      <c r="L32" s="7">
        <v>1571.6300858563561</v>
      </c>
      <c r="M32" s="7">
        <v>2186.6644103944191</v>
      </c>
      <c r="N32" s="7">
        <v>2051.4067911454767</v>
      </c>
      <c r="O32" s="7">
        <v>2225.5220585818497</v>
      </c>
      <c r="P32" s="7">
        <v>2222.8340447172932</v>
      </c>
      <c r="Q32" s="7">
        <v>1978.6993647880086</v>
      </c>
      <c r="R32" s="7">
        <v>1769.2295114412659</v>
      </c>
      <c r="S32" s="7">
        <v>2033.7484380597948</v>
      </c>
      <c r="T32" s="7">
        <v>2142.7635366748277</v>
      </c>
      <c r="U32" s="7">
        <v>2128.6464470848146</v>
      </c>
      <c r="V32" s="7">
        <v>2215.7010522653964</v>
      </c>
    </row>
    <row r="33" spans="1:22" x14ac:dyDescent="0.2">
      <c r="A33" s="11" t="s">
        <v>31</v>
      </c>
      <c r="B33" s="7">
        <v>1624.6936856149277</v>
      </c>
      <c r="C33" s="7">
        <v>1800.122441241904</v>
      </c>
      <c r="D33" s="7">
        <v>1852.9438425475441</v>
      </c>
      <c r="E33" s="7">
        <v>2072.31897612496</v>
      </c>
      <c r="F33" s="7">
        <v>2890.2177555605222</v>
      </c>
      <c r="G33" s="7">
        <v>2844.9370750154162</v>
      </c>
      <c r="H33" s="7">
        <v>3200.0489399779867</v>
      </c>
      <c r="I33" s="7">
        <v>3733.6578124657931</v>
      </c>
      <c r="J33" s="7">
        <v>4629.7156623368546</v>
      </c>
      <c r="K33" s="7">
        <v>3211.528358150134</v>
      </c>
      <c r="L33" s="7">
        <v>4753.1781744117261</v>
      </c>
      <c r="M33" s="7">
        <v>4593.4808601606201</v>
      </c>
      <c r="N33" s="7">
        <v>3922.9092072840303</v>
      </c>
      <c r="O33" s="7">
        <v>3876.2379928012178</v>
      </c>
      <c r="P33" s="7">
        <v>4050.7302376840016</v>
      </c>
      <c r="Q33" s="7">
        <v>3760.5175124786315</v>
      </c>
      <c r="R33" s="7">
        <v>4015.5529469939979</v>
      </c>
      <c r="S33" s="7">
        <v>4855.3110902390645</v>
      </c>
      <c r="T33" s="7">
        <v>4740.4821610701138</v>
      </c>
      <c r="U33" s="7">
        <v>4171.8429279997181</v>
      </c>
      <c r="V33" s="7">
        <v>3598.3411455850187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31.103993085459411</v>
      </c>
      <c r="C5" s="7">
        <v>31.447569820732319</v>
      </c>
      <c r="D5" s="7">
        <v>29.99870033502696</v>
      </c>
      <c r="E5" s="7">
        <v>34.08878452863123</v>
      </c>
      <c r="F5" s="7">
        <v>7.3432426074844752</v>
      </c>
      <c r="G5" s="7">
        <v>13.598161025482694</v>
      </c>
      <c r="H5" s="7">
        <v>13.691532801711345</v>
      </c>
      <c r="I5" s="7">
        <v>14.913284509946225</v>
      </c>
      <c r="J5" s="7">
        <v>19.9766366454643</v>
      </c>
      <c r="K5" s="7">
        <v>16.735002362745529</v>
      </c>
      <c r="L5" s="7">
        <v>22.004638757544569</v>
      </c>
      <c r="M5" s="7">
        <v>27.854983175970396</v>
      </c>
      <c r="N5" s="7">
        <v>31.96453525425266</v>
      </c>
      <c r="O5" s="7">
        <v>50.750792249133909</v>
      </c>
      <c r="P5" s="7">
        <v>69.667953448159409</v>
      </c>
      <c r="Q5" s="7">
        <v>50.65099102738894</v>
      </c>
      <c r="R5" s="7">
        <v>49.190771432977058</v>
      </c>
      <c r="S5" s="7">
        <v>54.18029391264222</v>
      </c>
      <c r="T5" s="7">
        <v>56.058789482027748</v>
      </c>
      <c r="U5" s="7">
        <v>60.184383423142137</v>
      </c>
      <c r="V5" s="7">
        <v>55.225801450526475</v>
      </c>
    </row>
    <row r="6" spans="1:22" x14ac:dyDescent="0.2">
      <c r="A6" s="23" t="s">
        <v>13</v>
      </c>
      <c r="B6" s="7">
        <v>11.229015321642571</v>
      </c>
      <c r="C6" s="7">
        <v>13.494542699730514</v>
      </c>
      <c r="D6" s="7">
        <v>16.521606396220495</v>
      </c>
      <c r="E6" s="7">
        <v>19.383102694635369</v>
      </c>
      <c r="F6" s="7">
        <v>24.108900321485315</v>
      </c>
      <c r="G6" s="7">
        <v>29.652510067015903</v>
      </c>
      <c r="H6" s="7">
        <v>28.650878289412105</v>
      </c>
      <c r="I6" s="7">
        <v>30.740221634896869</v>
      </c>
      <c r="J6" s="7">
        <v>50.150305167176676</v>
      </c>
      <c r="K6" s="7">
        <v>45.331051014507558</v>
      </c>
      <c r="L6" s="7">
        <v>48.928668613134285</v>
      </c>
      <c r="M6" s="7">
        <v>58.866742675051931</v>
      </c>
      <c r="N6" s="7">
        <v>55.548690464486249</v>
      </c>
      <c r="O6" s="7">
        <v>54.432811763634923</v>
      </c>
      <c r="P6" s="7">
        <v>59.724854798557104</v>
      </c>
      <c r="Q6" s="7">
        <v>41.41591701374567</v>
      </c>
      <c r="R6" s="7">
        <v>43.759455513445069</v>
      </c>
      <c r="S6" s="7">
        <v>53.152483811747807</v>
      </c>
      <c r="T6" s="7">
        <v>37.565502664415831</v>
      </c>
      <c r="U6" s="7">
        <v>52.485857142720874</v>
      </c>
      <c r="V6" s="7">
        <v>61.605461047199263</v>
      </c>
    </row>
    <row r="7" spans="1:22" x14ac:dyDescent="0.2">
      <c r="A7" s="36" t="s">
        <v>14</v>
      </c>
      <c r="B7" s="7">
        <v>13.853450745427109</v>
      </c>
      <c r="C7" s="7">
        <v>18.295418377506287</v>
      </c>
      <c r="D7" s="7">
        <v>17.422247389764689</v>
      </c>
      <c r="E7" s="7">
        <v>17.346795910392412</v>
      </c>
      <c r="F7" s="7">
        <v>16.935142182847926</v>
      </c>
      <c r="G7" s="7">
        <v>18.51817386738448</v>
      </c>
      <c r="H7" s="7">
        <v>15.69211974285178</v>
      </c>
      <c r="I7" s="7">
        <v>14.797019317456616</v>
      </c>
      <c r="J7" s="7">
        <v>15.062962688330256</v>
      </c>
      <c r="K7" s="7">
        <v>9.8481378406810069</v>
      </c>
      <c r="L7" s="7">
        <v>15.187153617442297</v>
      </c>
      <c r="M7" s="7">
        <v>16.763059399490267</v>
      </c>
      <c r="N7" s="7">
        <v>18.238380195947407</v>
      </c>
      <c r="O7" s="7">
        <v>26.405726726839216</v>
      </c>
      <c r="P7" s="7">
        <v>27.986179818401538</v>
      </c>
      <c r="Q7" s="7">
        <v>19.246110956481136</v>
      </c>
      <c r="R7" s="7">
        <v>14.68840215095347</v>
      </c>
      <c r="S7" s="7">
        <v>14.416254336050478</v>
      </c>
      <c r="T7" s="7">
        <v>9.4943537759235781</v>
      </c>
      <c r="U7" s="7">
        <v>7.8188621667457259</v>
      </c>
      <c r="V7" s="7">
        <v>6.0488000881558026</v>
      </c>
    </row>
    <row r="8" spans="1:22" x14ac:dyDescent="0.2">
      <c r="A8" s="36" t="s">
        <v>38</v>
      </c>
      <c r="B8" s="7">
        <v>16.460131968288518</v>
      </c>
      <c r="C8" s="7">
        <v>15.952760790383904</v>
      </c>
      <c r="D8" s="7">
        <v>14.974910497454216</v>
      </c>
      <c r="E8" s="7">
        <v>14.319650229163168</v>
      </c>
      <c r="F8" s="7">
        <v>15.212177076334502</v>
      </c>
      <c r="G8" s="7">
        <v>17.028970385426014</v>
      </c>
      <c r="H8" s="7">
        <v>22.408632199519491</v>
      </c>
      <c r="I8" s="7">
        <v>23.0176432930248</v>
      </c>
      <c r="J8" s="7">
        <v>33.922809362743578</v>
      </c>
      <c r="K8" s="7">
        <v>40.570900288673819</v>
      </c>
      <c r="L8" s="7">
        <v>52.552238448397979</v>
      </c>
      <c r="M8" s="7">
        <v>73.678034351036217</v>
      </c>
      <c r="N8" s="7">
        <v>71.895250952285849</v>
      </c>
      <c r="O8" s="7">
        <v>49.502277569407262</v>
      </c>
      <c r="P8" s="7">
        <v>48.843629014551659</v>
      </c>
      <c r="Q8" s="7">
        <v>36.345752598561816</v>
      </c>
      <c r="R8" s="7">
        <v>36.120835600006245</v>
      </c>
      <c r="S8" s="7">
        <v>44.055673359280817</v>
      </c>
      <c r="T8" s="7">
        <v>40.109812879120533</v>
      </c>
      <c r="U8" s="7">
        <v>42.916314484854894</v>
      </c>
      <c r="V8" s="7">
        <v>49.971762233326416</v>
      </c>
    </row>
    <row r="9" spans="1:22" x14ac:dyDescent="0.2">
      <c r="A9" s="36" t="s">
        <v>15</v>
      </c>
      <c r="B9" s="7">
        <v>8.8536634329010351</v>
      </c>
      <c r="C9" s="7">
        <v>10.409871821976695</v>
      </c>
      <c r="D9" s="7">
        <v>8.9167153805140114</v>
      </c>
      <c r="E9" s="7">
        <v>9.1409498776297546</v>
      </c>
      <c r="F9" s="7">
        <v>13.35283844738462</v>
      </c>
      <c r="G9" s="7">
        <v>14.86848031431578</v>
      </c>
      <c r="H9" s="7">
        <v>17.212237548132304</v>
      </c>
      <c r="I9" s="7">
        <v>27.276254630818343</v>
      </c>
      <c r="J9" s="7">
        <v>34.521423627533267</v>
      </c>
      <c r="K9" s="7">
        <v>19.710169433106298</v>
      </c>
      <c r="L9" s="7">
        <v>36.462801989879864</v>
      </c>
      <c r="M9" s="7">
        <v>48.60038349231364</v>
      </c>
      <c r="N9" s="7">
        <v>52.521746078448523</v>
      </c>
      <c r="O9" s="7">
        <v>68.852562185566441</v>
      </c>
      <c r="P9" s="7">
        <v>73.97797112930435</v>
      </c>
      <c r="Q9" s="7">
        <v>55.040858854038341</v>
      </c>
      <c r="R9" s="7">
        <v>45.777516802891505</v>
      </c>
      <c r="S9" s="7">
        <v>55.2356634340223</v>
      </c>
      <c r="T9" s="7">
        <v>57.96710611964243</v>
      </c>
      <c r="U9" s="7">
        <v>60.830996851776703</v>
      </c>
      <c r="V9" s="7">
        <v>63.954656603686843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8.5537010030253189</v>
      </c>
      <c r="C11" s="7">
        <v>10.12108929721893</v>
      </c>
      <c r="D11" s="7">
        <v>10.038978374945835</v>
      </c>
      <c r="E11" s="7">
        <v>10.137152755904035</v>
      </c>
      <c r="F11" s="7">
        <v>9.1853064280883299</v>
      </c>
      <c r="G11" s="7">
        <v>12.074101282718402</v>
      </c>
      <c r="H11" s="7">
        <v>13.34083685907691</v>
      </c>
      <c r="I11" s="7">
        <v>16.388124778426015</v>
      </c>
      <c r="J11" s="7">
        <v>17.273035922316879</v>
      </c>
      <c r="K11" s="7">
        <v>15.163558807985355</v>
      </c>
      <c r="L11" s="7">
        <v>23.129931123208578</v>
      </c>
      <c r="M11" s="7">
        <v>24.518238848145771</v>
      </c>
      <c r="N11" s="7">
        <v>24.641695641941023</v>
      </c>
      <c r="O11" s="7">
        <v>26.97927822504808</v>
      </c>
      <c r="P11" s="7">
        <v>29.256004673718756</v>
      </c>
      <c r="Q11" s="7">
        <v>29.207828148279528</v>
      </c>
      <c r="R11" s="7">
        <v>26.399356862752413</v>
      </c>
      <c r="S11" s="7">
        <v>31.719215492852065</v>
      </c>
      <c r="T11" s="7">
        <v>24.151993402409918</v>
      </c>
      <c r="U11" s="7">
        <v>19.035259527261626</v>
      </c>
      <c r="V11" s="7">
        <v>22.700975794081128</v>
      </c>
    </row>
    <row r="12" spans="1:22" x14ac:dyDescent="0.2">
      <c r="A12" s="37" t="s">
        <v>16</v>
      </c>
      <c r="B12" s="7">
        <v>1.8041225247241717</v>
      </c>
      <c r="C12" s="7">
        <v>1.2068430942722714</v>
      </c>
      <c r="D12" s="7">
        <v>1.4435516799807249</v>
      </c>
      <c r="E12" s="7">
        <v>1.653016227867393</v>
      </c>
      <c r="F12" s="7">
        <v>1.3389650078442601</v>
      </c>
      <c r="G12" s="7">
        <v>1.6465182779238159</v>
      </c>
      <c r="H12" s="7">
        <v>1.7581569256635214</v>
      </c>
      <c r="I12" s="7">
        <v>2.0538441513305763</v>
      </c>
      <c r="J12" s="7">
        <v>0.94932527257770405</v>
      </c>
      <c r="K12" s="7">
        <v>0.71439499069264367</v>
      </c>
      <c r="L12" s="7">
        <v>0.73454545053391485</v>
      </c>
      <c r="M12" s="7">
        <v>0.43537486889448562</v>
      </c>
      <c r="N12" s="7">
        <v>1.1245443489019136</v>
      </c>
      <c r="O12" s="7">
        <v>1.0918379078681597</v>
      </c>
      <c r="P12" s="7">
        <v>0.88874926831291889</v>
      </c>
      <c r="Q12" s="7">
        <v>0.96924887372059854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2.7454846897170277</v>
      </c>
      <c r="C13" s="7">
        <v>1.8173701550988608</v>
      </c>
      <c r="D13" s="7">
        <v>2.0443249813794058</v>
      </c>
      <c r="E13" s="7">
        <v>2.1603433087560266</v>
      </c>
      <c r="F13" s="7">
        <v>1.7983604474823289</v>
      </c>
      <c r="G13" s="7">
        <v>2.1585111074417229</v>
      </c>
      <c r="H13" s="7">
        <v>2.3143884719880186</v>
      </c>
      <c r="I13" s="7">
        <v>2.8186841416957549</v>
      </c>
      <c r="J13" s="7">
        <v>1.5385880533517597</v>
      </c>
      <c r="K13" s="7">
        <v>1.1510755338098029</v>
      </c>
      <c r="L13" s="7">
        <v>1.143895338944144</v>
      </c>
      <c r="M13" s="7">
        <v>0.70654929501425134</v>
      </c>
      <c r="N13" s="7">
        <v>2.1100713696844533</v>
      </c>
      <c r="O13" s="7">
        <v>1.9631913931832177</v>
      </c>
      <c r="P13" s="7">
        <v>1.6928143665563149</v>
      </c>
      <c r="Q13" s="7">
        <v>1.8521549905940404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2.9464144294214125</v>
      </c>
      <c r="C14" s="7">
        <v>1.9327269282327511</v>
      </c>
      <c r="D14" s="7">
        <v>1.2433374083701703</v>
      </c>
      <c r="E14" s="7">
        <v>3.4045714625197356</v>
      </c>
      <c r="F14" s="7">
        <v>3.6974857024090273</v>
      </c>
      <c r="G14" s="7">
        <v>4.0149818484084063</v>
      </c>
      <c r="H14" s="7">
        <v>3.867541513875028</v>
      </c>
      <c r="I14" s="7">
        <v>3.4651111221913653</v>
      </c>
      <c r="J14" s="7">
        <v>3.2270500399291993</v>
      </c>
      <c r="K14" s="7">
        <v>4.9108984739586665</v>
      </c>
      <c r="L14" s="7">
        <v>3.2351827785027485</v>
      </c>
      <c r="M14" s="7">
        <v>4.8763242735919095</v>
      </c>
      <c r="N14" s="7">
        <v>7.584723670058179</v>
      </c>
      <c r="O14" s="7">
        <v>6.9835249878703252</v>
      </c>
      <c r="P14" s="7">
        <v>8.0197991081339488</v>
      </c>
      <c r="Q14" s="7">
        <v>4.9868763735902855</v>
      </c>
      <c r="R14" s="7">
        <v>5.0923861471643512</v>
      </c>
      <c r="S14" s="7">
        <v>2.6293393302416854</v>
      </c>
      <c r="T14" s="7">
        <v>2.0646054581950333</v>
      </c>
      <c r="U14" s="7">
        <v>1.4757911005172635</v>
      </c>
      <c r="V14" s="7">
        <v>1.0377194604532105</v>
      </c>
    </row>
    <row r="15" spans="1:22" x14ac:dyDescent="0.2">
      <c r="A15" s="23" t="s">
        <v>34</v>
      </c>
      <c r="B15" s="7">
        <v>2.7060626772444363</v>
      </c>
      <c r="C15" s="7">
        <v>1.699328982775651</v>
      </c>
      <c r="D15" s="7">
        <v>1.0958193739790607</v>
      </c>
      <c r="E15" s="7">
        <v>3.0119729270240194</v>
      </c>
      <c r="F15" s="7">
        <v>3.5192147984188091</v>
      </c>
      <c r="G15" s="7">
        <v>3.2843297582274369</v>
      </c>
      <c r="H15" s="7">
        <v>3.5755814321552339</v>
      </c>
      <c r="I15" s="7">
        <v>3.2987177398752556</v>
      </c>
      <c r="J15" s="7">
        <v>2.9720905232682675</v>
      </c>
      <c r="K15" s="7">
        <v>4.3437531739979045</v>
      </c>
      <c r="L15" s="7">
        <v>2.8722197934137892</v>
      </c>
      <c r="M15" s="7">
        <v>4.5144327021390627</v>
      </c>
      <c r="N15" s="7">
        <v>6.5159063489234734</v>
      </c>
      <c r="O15" s="7">
        <v>6.1936965767787404</v>
      </c>
      <c r="P15" s="7">
        <v>7.2364675292001834</v>
      </c>
      <c r="Q15" s="7">
        <v>4.8875967943677692</v>
      </c>
      <c r="R15" s="7">
        <v>4.8119023978420783</v>
      </c>
      <c r="S15" s="7">
        <v>2.2930913121724874</v>
      </c>
      <c r="T15" s="7">
        <v>1.7655413877431769</v>
      </c>
      <c r="U15" s="7">
        <v>1.2796548706566657</v>
      </c>
      <c r="V15" s="7">
        <v>0.86145912302377026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11.221598187559394</v>
      </c>
      <c r="C18" s="7">
        <v>11.087620273702511</v>
      </c>
      <c r="D18" s="7">
        <v>9.2746747616400889</v>
      </c>
      <c r="E18" s="7">
        <v>9.4479830320365217</v>
      </c>
      <c r="F18" s="7">
        <v>14.210113741062779</v>
      </c>
      <c r="G18" s="7">
        <v>13.424627861352329</v>
      </c>
      <c r="H18" s="7">
        <v>14.762510932462229</v>
      </c>
      <c r="I18" s="7">
        <v>23.818570830853602</v>
      </c>
      <c r="J18" s="7">
        <v>30.080131822891431</v>
      </c>
      <c r="K18" s="7">
        <v>20.127433762930593</v>
      </c>
      <c r="L18" s="7">
        <v>28.230108270383326</v>
      </c>
      <c r="M18" s="7">
        <v>40.581225880501137</v>
      </c>
      <c r="N18" s="7">
        <v>28.852837688185911</v>
      </c>
      <c r="O18" s="7">
        <v>31.267734972770519</v>
      </c>
      <c r="P18" s="7">
        <v>25.809637255674097</v>
      </c>
      <c r="Q18" s="7">
        <v>18.314781515561055</v>
      </c>
      <c r="R18" s="7">
        <v>18.219511874617758</v>
      </c>
      <c r="S18" s="7">
        <v>21.974550282576885</v>
      </c>
      <c r="T18" s="7">
        <v>20.078217568930754</v>
      </c>
      <c r="U18" s="7">
        <v>21.591702901789649</v>
      </c>
      <c r="V18" s="7">
        <v>21.46969850762865</v>
      </c>
    </row>
    <row r="19" spans="1:22" x14ac:dyDescent="0.2">
      <c r="A19" s="23" t="s">
        <v>19</v>
      </c>
      <c r="B19" s="7">
        <v>1.4637895040438318</v>
      </c>
      <c r="C19" s="7">
        <v>1.2367593091401592</v>
      </c>
      <c r="D19" s="7">
        <v>1.1086174951285195</v>
      </c>
      <c r="E19" s="7">
        <v>1.0615276564910443</v>
      </c>
      <c r="F19" s="7">
        <v>1.1254412727294365</v>
      </c>
      <c r="G19" s="7">
        <v>0.81106879295874812</v>
      </c>
      <c r="H19" s="7">
        <v>1.3265414146865562</v>
      </c>
      <c r="I19" s="7">
        <v>2.2386424300505765</v>
      </c>
      <c r="J19" s="7">
        <v>3.1748225088035484</v>
      </c>
      <c r="K19" s="7">
        <v>2.6158825581530754</v>
      </c>
      <c r="L19" s="7">
        <v>2.9878419070751749</v>
      </c>
      <c r="M19" s="7">
        <v>5.2797535723502174</v>
      </c>
      <c r="N19" s="7">
        <v>4.6603887907305896</v>
      </c>
      <c r="O19" s="7">
        <v>3.5447260255833206</v>
      </c>
      <c r="P19" s="7">
        <v>4.7374363102611383</v>
      </c>
      <c r="Q19" s="7">
        <v>2.707857502877574</v>
      </c>
      <c r="R19" s="7">
        <v>3.0829048564050257</v>
      </c>
      <c r="S19" s="7">
        <v>3.1547301698620842</v>
      </c>
      <c r="T19" s="7">
        <v>3.7708152261476617</v>
      </c>
      <c r="U19" s="7">
        <v>2.4248829260793356</v>
      </c>
      <c r="V19" s="7">
        <v>3.526868178775167</v>
      </c>
    </row>
    <row r="20" spans="1:22" x14ac:dyDescent="0.2">
      <c r="A20" s="23" t="s">
        <v>40</v>
      </c>
      <c r="B20" s="7">
        <v>19.532406747501277</v>
      </c>
      <c r="C20" s="7">
        <v>23.314681942283773</v>
      </c>
      <c r="D20" s="7">
        <v>18.189471937663576</v>
      </c>
      <c r="E20" s="7">
        <v>16.252920571027687</v>
      </c>
      <c r="F20" s="7">
        <v>16.391567403616026</v>
      </c>
      <c r="G20" s="7">
        <v>19.116713393221403</v>
      </c>
      <c r="H20" s="7">
        <v>21.137077323046555</v>
      </c>
      <c r="I20" s="7">
        <v>26.122168690387038</v>
      </c>
      <c r="J20" s="7">
        <v>30.720204429636915</v>
      </c>
      <c r="K20" s="7">
        <v>15.977484567636587</v>
      </c>
      <c r="L20" s="7">
        <v>20.527759797378298</v>
      </c>
      <c r="M20" s="7">
        <v>30.038179276355827</v>
      </c>
      <c r="N20" s="7">
        <v>31.762535270657221</v>
      </c>
      <c r="O20" s="7">
        <v>42.643669676613996</v>
      </c>
      <c r="P20" s="7">
        <v>46.805370343877442</v>
      </c>
      <c r="Q20" s="7">
        <v>44.910351837988841</v>
      </c>
      <c r="R20" s="7">
        <v>31.427659434451211</v>
      </c>
      <c r="S20" s="7">
        <v>32.349604678194751</v>
      </c>
      <c r="T20" s="7">
        <v>36.999765051927056</v>
      </c>
      <c r="U20" s="7">
        <v>40.299761352335246</v>
      </c>
      <c r="V20" s="7">
        <v>48.082899243102261</v>
      </c>
    </row>
    <row r="21" spans="1:22" x14ac:dyDescent="0.2">
      <c r="A21" s="23" t="s">
        <v>30</v>
      </c>
      <c r="B21" s="7">
        <v>7.9996016561186325</v>
      </c>
      <c r="C21" s="7">
        <v>9.3092015196041427</v>
      </c>
      <c r="D21" s="7">
        <v>8.5883080103563696</v>
      </c>
      <c r="E21" s="7">
        <v>8.2166846150469315</v>
      </c>
      <c r="F21" s="7">
        <v>9.4339594602391834</v>
      </c>
      <c r="G21" s="7">
        <v>11.540980259738166</v>
      </c>
      <c r="H21" s="7">
        <v>13.112582771181296</v>
      </c>
      <c r="I21" s="7">
        <v>14.819126706913845</v>
      </c>
      <c r="J21" s="7">
        <v>13.223758038789336</v>
      </c>
      <c r="K21" s="7">
        <v>9.5017159934946847</v>
      </c>
      <c r="L21" s="7">
        <v>11.163552667392398</v>
      </c>
      <c r="M21" s="7">
        <v>14.752390002030234</v>
      </c>
      <c r="N21" s="7">
        <v>15.874127969227633</v>
      </c>
      <c r="O21" s="7">
        <v>18.166103176059966</v>
      </c>
      <c r="P21" s="7">
        <v>18.242357545126591</v>
      </c>
      <c r="Q21" s="7">
        <v>16.645958478176841</v>
      </c>
      <c r="R21" s="7">
        <v>13.880698356906207</v>
      </c>
      <c r="S21" s="7">
        <v>14.690960358212234</v>
      </c>
      <c r="T21" s="7">
        <v>16.331357378497341</v>
      </c>
      <c r="U21" s="7">
        <v>17.805909726517697</v>
      </c>
      <c r="V21" s="7">
        <v>18.607927386704347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0.1403169983988414</v>
      </c>
      <c r="C24" s="7">
        <v>0.10535089919738871</v>
      </c>
      <c r="D24" s="7">
        <v>9.5071522654849014E-2</v>
      </c>
      <c r="E24" s="7">
        <v>0.13647333822613286</v>
      </c>
      <c r="F24" s="7">
        <v>0.26431164688942288</v>
      </c>
      <c r="G24" s="7">
        <v>0.27153496162018798</v>
      </c>
      <c r="H24" s="7">
        <v>0.23303099770106214</v>
      </c>
      <c r="I24" s="7">
        <v>0.22533402820506124</v>
      </c>
      <c r="J24" s="7">
        <v>1.391539898357118E-2</v>
      </c>
      <c r="K24" s="7">
        <v>7.7847176810614149E-2</v>
      </c>
      <c r="L24" s="7">
        <v>0.28754306733151802</v>
      </c>
      <c r="M24" s="7">
        <v>0.47201118105680456</v>
      </c>
      <c r="N24" s="7">
        <v>0.3992058146468917</v>
      </c>
      <c r="O24" s="7">
        <v>0.23227261732273449</v>
      </c>
      <c r="P24" s="7">
        <v>0.30309307380520439</v>
      </c>
      <c r="Q24" s="7">
        <v>0.33663404451127071</v>
      </c>
      <c r="R24" s="7">
        <v>0.17653411311969255</v>
      </c>
      <c r="S24" s="7">
        <v>0.17525324285072863</v>
      </c>
      <c r="T24" s="7">
        <v>0.15931384298925827</v>
      </c>
      <c r="U24" s="7">
        <v>0.14692601931152616</v>
      </c>
      <c r="V24" s="7">
        <v>0.22407293292958599</v>
      </c>
    </row>
    <row r="25" spans="1:22" x14ac:dyDescent="0.2">
      <c r="A25" s="38" t="s">
        <v>41</v>
      </c>
      <c r="B25" s="7">
        <v>1.1161274418695655</v>
      </c>
      <c r="C25" s="7">
        <v>0.93568279171210489</v>
      </c>
      <c r="D25" s="7">
        <v>0.90579601656372721</v>
      </c>
      <c r="E25" s="7">
        <v>0.95395681533876242</v>
      </c>
      <c r="F25" s="7">
        <v>2.0573912106434897</v>
      </c>
      <c r="G25" s="7">
        <v>2.1881989933755728</v>
      </c>
      <c r="H25" s="7">
        <v>2.1213355726805414</v>
      </c>
      <c r="I25" s="7">
        <v>1.7742511521486195</v>
      </c>
      <c r="J25" s="7">
        <v>7.6937197410482966E-2</v>
      </c>
      <c r="K25" s="7">
        <v>0.58530080716993393</v>
      </c>
      <c r="L25" s="7">
        <v>2.2392554194868501</v>
      </c>
      <c r="M25" s="7">
        <v>2.9918308951794188</v>
      </c>
      <c r="N25" s="7">
        <v>2.9301297732749685</v>
      </c>
      <c r="O25" s="7">
        <v>2.6754028601723641</v>
      </c>
      <c r="P25" s="7">
        <v>5.4802021337663778</v>
      </c>
      <c r="Q25" s="7">
        <v>3.4636343985310765</v>
      </c>
      <c r="R25" s="7">
        <v>2.8267366881164864</v>
      </c>
      <c r="S25" s="7">
        <v>1.9718331419451907</v>
      </c>
      <c r="T25" s="7">
        <v>2.1006351278358313</v>
      </c>
      <c r="U25" s="7">
        <v>1.700419040380355</v>
      </c>
      <c r="V25" s="7">
        <v>2.3721772695244496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21.303603184851468</v>
      </c>
      <c r="C28" s="7">
        <v>23.004151900371497</v>
      </c>
      <c r="D28" s="7">
        <v>24.695159518780283</v>
      </c>
      <c r="E28" s="7">
        <v>31.133021155997096</v>
      </c>
      <c r="F28" s="7">
        <v>34.561602681076934</v>
      </c>
      <c r="G28" s="7">
        <v>38.872050054729321</v>
      </c>
      <c r="H28" s="7">
        <v>50.542830506827919</v>
      </c>
      <c r="I28" s="7">
        <v>56.617607962310473</v>
      </c>
      <c r="J28" s="7">
        <v>48.689365951427497</v>
      </c>
      <c r="K28" s="7">
        <v>43.775008895399914</v>
      </c>
      <c r="L28" s="7">
        <v>58.232151236998725</v>
      </c>
      <c r="M28" s="7">
        <v>74.130983771215412</v>
      </c>
      <c r="N28" s="7">
        <v>84.463475807122464</v>
      </c>
      <c r="O28" s="7">
        <v>89.794812385492591</v>
      </c>
      <c r="P28" s="7">
        <v>94.71251899124492</v>
      </c>
      <c r="Q28" s="7">
        <v>101.02116427673801</v>
      </c>
      <c r="R28" s="7">
        <v>113.32630447366708</v>
      </c>
      <c r="S28" s="7">
        <v>126.71482784025214</v>
      </c>
      <c r="T28" s="7">
        <v>121.40565153186023</v>
      </c>
      <c r="U28" s="7">
        <v>125.36502947569535</v>
      </c>
      <c r="V28" s="7">
        <v>119.71503966026219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163.03348359819404</v>
      </c>
      <c r="C30" s="7">
        <v>175.37097060393978</v>
      </c>
      <c r="D30" s="7">
        <v>166.55729108042297</v>
      </c>
      <c r="E30" s="7">
        <v>181.84890710668731</v>
      </c>
      <c r="F30" s="7">
        <v>174.53602043603684</v>
      </c>
      <c r="G30" s="7">
        <v>203.06991225134038</v>
      </c>
      <c r="H30" s="7">
        <v>225.74781530297193</v>
      </c>
      <c r="I30" s="7">
        <v>264.38460712053097</v>
      </c>
      <c r="J30" s="7">
        <v>305.57336265063464</v>
      </c>
      <c r="K30" s="7">
        <v>251.13961568175404</v>
      </c>
      <c r="L30" s="7">
        <v>329.9194882770484</v>
      </c>
      <c r="M30" s="7">
        <v>429.06049766033692</v>
      </c>
      <c r="N30" s="7">
        <v>441.08824543877535</v>
      </c>
      <c r="O30" s="7">
        <v>481.48042129934578</v>
      </c>
      <c r="P30" s="7">
        <v>523.38503880865198</v>
      </c>
      <c r="Q30" s="7">
        <v>432.00371768515276</v>
      </c>
      <c r="R30" s="7">
        <v>408.78097670531565</v>
      </c>
      <c r="S30" s="7">
        <v>458.71377470290383</v>
      </c>
      <c r="T30" s="7">
        <v>430.02346089766638</v>
      </c>
      <c r="U30" s="7">
        <v>455.36175100978511</v>
      </c>
      <c r="V30" s="7">
        <v>475.40531897937944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90.053955556743972</v>
      </c>
      <c r="C32" s="7">
        <v>99.721252807548652</v>
      </c>
      <c r="D32" s="7">
        <v>97.873158373926202</v>
      </c>
      <c r="E32" s="7">
        <v>104.41643599635597</v>
      </c>
      <c r="F32" s="7">
        <v>86.137607063625154</v>
      </c>
      <c r="G32" s="7">
        <v>105.74039694234327</v>
      </c>
      <c r="H32" s="7">
        <v>110.99623744070395</v>
      </c>
      <c r="I32" s="7">
        <v>127.13254816456887</v>
      </c>
      <c r="J32" s="7">
        <v>170.90717341356498</v>
      </c>
      <c r="K32" s="7">
        <v>147.35881974769958</v>
      </c>
      <c r="L32" s="7">
        <v>198.26543254960757</v>
      </c>
      <c r="M32" s="7">
        <v>250.2814419420082</v>
      </c>
      <c r="N32" s="7">
        <v>254.8102985873617</v>
      </c>
      <c r="O32" s="7">
        <v>276.92344871962979</v>
      </c>
      <c r="P32" s="7">
        <v>309.4565928826928</v>
      </c>
      <c r="Q32" s="7">
        <v>231.90745859849542</v>
      </c>
      <c r="R32" s="7">
        <v>215.93633836302575</v>
      </c>
      <c r="S32" s="7">
        <v>252.75958434659566</v>
      </c>
      <c r="T32" s="7">
        <v>225.34755832354006</v>
      </c>
      <c r="U32" s="7">
        <v>243.27167359650198</v>
      </c>
      <c r="V32" s="7">
        <v>259.50745721697587</v>
      </c>
    </row>
    <row r="33" spans="1:22" x14ac:dyDescent="0.2">
      <c r="A33" s="11" t="s">
        <v>31</v>
      </c>
      <c r="B33" s="7">
        <v>72.979528041450067</v>
      </c>
      <c r="C33" s="7">
        <v>75.649717796391116</v>
      </c>
      <c r="D33" s="7">
        <v>68.684132706496783</v>
      </c>
      <c r="E33" s="7">
        <v>77.432471110331349</v>
      </c>
      <c r="F33" s="7">
        <v>88.398413372411696</v>
      </c>
      <c r="G33" s="7">
        <v>97.329515308997117</v>
      </c>
      <c r="H33" s="7">
        <v>114.75157786226796</v>
      </c>
      <c r="I33" s="7">
        <v>137.25205895596218</v>
      </c>
      <c r="J33" s="7">
        <v>134.66618923706972</v>
      </c>
      <c r="K33" s="7">
        <v>103.78079593405442</v>
      </c>
      <c r="L33" s="7">
        <v>131.65405572744089</v>
      </c>
      <c r="M33" s="7">
        <v>178.77905571832875</v>
      </c>
      <c r="N33" s="7">
        <v>186.2779468514137</v>
      </c>
      <c r="O33" s="7">
        <v>204.55697257971593</v>
      </c>
      <c r="P33" s="7">
        <v>213.92844592595915</v>
      </c>
      <c r="Q33" s="7">
        <v>200.09625908665737</v>
      </c>
      <c r="R33" s="7">
        <v>192.8446383422899</v>
      </c>
      <c r="S33" s="7">
        <v>205.9541903563082</v>
      </c>
      <c r="T33" s="7">
        <v>204.67590257412633</v>
      </c>
      <c r="U33" s="7">
        <v>212.0900774132831</v>
      </c>
      <c r="V33" s="7">
        <v>215.89786176240364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4" width="10.7109375" style="16" customWidth="1"/>
    <col min="25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89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4.5647610305703203</v>
      </c>
      <c r="C5" s="7">
        <v>4.9167717232716921</v>
      </c>
      <c r="D5" s="7">
        <v>3.6578611682071913</v>
      </c>
      <c r="E5" s="7">
        <v>3.9023189938431573</v>
      </c>
      <c r="F5" s="7">
        <v>0.82148078714992789</v>
      </c>
      <c r="G5" s="7">
        <v>1.3937853770503938</v>
      </c>
      <c r="H5" s="7">
        <v>1.9793920711677506</v>
      </c>
      <c r="I5" s="7">
        <v>2.5131821577275968</v>
      </c>
      <c r="J5" s="7">
        <v>3.194861940304289</v>
      </c>
      <c r="K5" s="7">
        <v>2.9083973740679507</v>
      </c>
      <c r="L5" s="7">
        <v>3.3357147699877312</v>
      </c>
      <c r="M5" s="7">
        <v>6.179270173559031</v>
      </c>
      <c r="N5" s="7">
        <v>5.6052632993013214</v>
      </c>
      <c r="O5" s="7">
        <v>7.1529700283772994</v>
      </c>
      <c r="P5" s="7">
        <v>7.1704282173153011</v>
      </c>
      <c r="Q5" s="7">
        <v>7.1552110478925037</v>
      </c>
      <c r="R5" s="7">
        <v>5.8957984405003847</v>
      </c>
      <c r="S5" s="7">
        <v>6.5464333369098462</v>
      </c>
      <c r="T5" s="7">
        <v>8.1629458829395869</v>
      </c>
      <c r="U5" s="7">
        <v>8.2628851333042341</v>
      </c>
      <c r="V5" s="7">
        <v>7.3068668916152886</v>
      </c>
    </row>
    <row r="6" spans="1:22" x14ac:dyDescent="0.2">
      <c r="A6" s="23" t="s">
        <v>13</v>
      </c>
      <c r="B6" s="7">
        <v>5.1883314709043921E-2</v>
      </c>
      <c r="C6" s="7">
        <v>5.7248357687156838E-2</v>
      </c>
      <c r="D6" s="7">
        <v>6.4864343746185743E-2</v>
      </c>
      <c r="E6" s="7">
        <v>4.1120819257170448E-2</v>
      </c>
      <c r="F6" s="7">
        <v>4.4610706383927362E-2</v>
      </c>
      <c r="G6" s="7">
        <v>6.5566633647354128E-2</v>
      </c>
      <c r="H6" s="7">
        <v>7.3904570113535739E-2</v>
      </c>
      <c r="I6" s="7">
        <v>7.7439910310739629E-2</v>
      </c>
      <c r="J6" s="7">
        <v>0.10921689838377749</v>
      </c>
      <c r="K6" s="7">
        <v>0.1249506738225233</v>
      </c>
      <c r="L6" s="7">
        <v>0.13378265245797827</v>
      </c>
      <c r="M6" s="7">
        <v>0.19502968533407194</v>
      </c>
      <c r="N6" s="7">
        <v>0.20766400245734817</v>
      </c>
      <c r="O6" s="7">
        <v>0.23964082965917541</v>
      </c>
      <c r="P6" s="7">
        <v>0.19032233802068529</v>
      </c>
      <c r="Q6" s="7">
        <v>0.23780614303790243</v>
      </c>
      <c r="R6" s="7">
        <v>0.1930064410966168</v>
      </c>
      <c r="S6" s="7">
        <v>0.26817911359968333</v>
      </c>
      <c r="T6" s="7">
        <v>0.33230916537436755</v>
      </c>
      <c r="U6" s="7">
        <v>0.25861324052225942</v>
      </c>
      <c r="V6" s="7">
        <v>0.3354505922629612</v>
      </c>
    </row>
    <row r="7" spans="1:22" x14ac:dyDescent="0.2">
      <c r="A7" s="36" t="s">
        <v>14</v>
      </c>
      <c r="B7" s="7">
        <v>1.5306047926154973</v>
      </c>
      <c r="C7" s="7">
        <v>2.1713483199125121</v>
      </c>
      <c r="D7" s="7">
        <v>1.5925291066415141</v>
      </c>
      <c r="E7" s="7">
        <v>1.4570890684487319</v>
      </c>
      <c r="F7" s="7">
        <v>1.3597082859116238</v>
      </c>
      <c r="G7" s="7">
        <v>1.3774049953552649</v>
      </c>
      <c r="H7" s="7">
        <v>1.548669675104424</v>
      </c>
      <c r="I7" s="7">
        <v>1.6015231571147337</v>
      </c>
      <c r="J7" s="7">
        <v>1.5618835197067031</v>
      </c>
      <c r="K7" s="7">
        <v>1.0464801067757332</v>
      </c>
      <c r="L7" s="7">
        <v>1.4011658307300661</v>
      </c>
      <c r="M7" s="7">
        <v>2.2752890568403115</v>
      </c>
      <c r="N7" s="7">
        <v>2.1461337428126397</v>
      </c>
      <c r="O7" s="7">
        <v>2.7179480770542708</v>
      </c>
      <c r="P7" s="7">
        <v>2.2370972765676354</v>
      </c>
      <c r="Q7" s="7">
        <v>2.2081180456929821</v>
      </c>
      <c r="R7" s="7">
        <v>1.3844950649335765</v>
      </c>
      <c r="S7" s="7">
        <v>1.3134402725850007</v>
      </c>
      <c r="T7" s="7">
        <v>1.1023745386720709</v>
      </c>
      <c r="U7" s="7">
        <v>0.81232156844331271</v>
      </c>
      <c r="V7" s="7">
        <v>0.60741051367684085</v>
      </c>
    </row>
    <row r="8" spans="1:22" x14ac:dyDescent="0.2">
      <c r="A8" s="36" t="s">
        <v>38</v>
      </c>
      <c r="B8" s="7">
        <v>3.477040595647082</v>
      </c>
      <c r="C8" s="7">
        <v>3.8624133166451071</v>
      </c>
      <c r="D8" s="7">
        <v>3.6774861155711847</v>
      </c>
      <c r="E8" s="7">
        <v>3.786076791762889</v>
      </c>
      <c r="F8" s="7">
        <v>3.1290677332881729</v>
      </c>
      <c r="G8" s="7">
        <v>3.7983384351776772</v>
      </c>
      <c r="H8" s="7">
        <v>3.8262389469136342</v>
      </c>
      <c r="I8" s="7">
        <v>4.8116923253562787</v>
      </c>
      <c r="J8" s="7">
        <v>4.5667306539206782</v>
      </c>
      <c r="K8" s="7">
        <v>4.9394766546768185</v>
      </c>
      <c r="L8" s="7">
        <v>6.7413438606724707</v>
      </c>
      <c r="M8" s="7">
        <v>7.4405246118656834</v>
      </c>
      <c r="N8" s="7">
        <v>7.5003458068787401</v>
      </c>
      <c r="O8" s="7">
        <v>6.4869919527028896</v>
      </c>
      <c r="P8" s="7">
        <v>6.3186100620649812</v>
      </c>
      <c r="Q8" s="7">
        <v>4.4768159502711651</v>
      </c>
      <c r="R8" s="7">
        <v>4.1718575714587915</v>
      </c>
      <c r="S8" s="7">
        <v>4.7719550686408381</v>
      </c>
      <c r="T8" s="7">
        <v>4.5087509148122438</v>
      </c>
      <c r="U8" s="7">
        <v>5.1268536121708914</v>
      </c>
      <c r="V8" s="7">
        <v>6.0543349239822009</v>
      </c>
    </row>
    <row r="9" spans="1:22" x14ac:dyDescent="0.2">
      <c r="A9" s="36" t="s">
        <v>15</v>
      </c>
      <c r="B9" s="7">
        <v>17.456992140286783</v>
      </c>
      <c r="C9" s="7">
        <v>18.40946707277547</v>
      </c>
      <c r="D9" s="7">
        <v>15.658250158801971</v>
      </c>
      <c r="E9" s="7">
        <v>16.001642244977045</v>
      </c>
      <c r="F9" s="7">
        <v>23.121316231843224</v>
      </c>
      <c r="G9" s="7">
        <v>25.60914510888896</v>
      </c>
      <c r="H9" s="7">
        <v>27.615451517459526</v>
      </c>
      <c r="I9" s="7">
        <v>43.504308113983669</v>
      </c>
      <c r="J9" s="7">
        <v>53.718850727808892</v>
      </c>
      <c r="K9" s="7">
        <v>31.083796269582642</v>
      </c>
      <c r="L9" s="7">
        <v>52.119552950742012</v>
      </c>
      <c r="M9" s="7">
        <v>65.981878266101276</v>
      </c>
      <c r="N9" s="7">
        <v>69.191191573682246</v>
      </c>
      <c r="O9" s="7">
        <v>92.00396740189575</v>
      </c>
      <c r="P9" s="7">
        <v>97.195051714031294</v>
      </c>
      <c r="Q9" s="7">
        <v>72.309068283151191</v>
      </c>
      <c r="R9" s="7">
        <v>63.777470957076851</v>
      </c>
      <c r="S9" s="7">
        <v>71.5141089270398</v>
      </c>
      <c r="T9" s="7">
        <v>71.064101612986406</v>
      </c>
      <c r="U9" s="7">
        <v>75.293058794473808</v>
      </c>
      <c r="V9" s="7">
        <v>75.217716870511353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0.5931383438836183</v>
      </c>
      <c r="C11" s="7">
        <v>0.64851410782622032</v>
      </c>
      <c r="D11" s="7">
        <v>0.57169360373800249</v>
      </c>
      <c r="E11" s="7">
        <v>0.67495406221980048</v>
      </c>
      <c r="F11" s="7">
        <v>0.66599118183321393</v>
      </c>
      <c r="G11" s="7">
        <v>0.75898134857294253</v>
      </c>
      <c r="H11" s="7">
        <v>0.76716129896771523</v>
      </c>
      <c r="I11" s="7">
        <v>1.3901183354694242</v>
      </c>
      <c r="J11" s="7">
        <v>2.6753413051879269</v>
      </c>
      <c r="K11" s="7">
        <v>3.0423032916927144</v>
      </c>
      <c r="L11" s="7">
        <v>3.7114784620804868</v>
      </c>
      <c r="M11" s="7">
        <v>4.3139522951777982</v>
      </c>
      <c r="N11" s="7">
        <v>7.3103752268313311</v>
      </c>
      <c r="O11" s="7">
        <v>6.1821141188133799</v>
      </c>
      <c r="P11" s="7">
        <v>6.2385960372122122</v>
      </c>
      <c r="Q11" s="7">
        <v>3.5447929788558219</v>
      </c>
      <c r="R11" s="7">
        <v>4.6887768352701213</v>
      </c>
      <c r="S11" s="7">
        <v>4.3167229974272976</v>
      </c>
      <c r="T11" s="7">
        <v>3.6735161264201786</v>
      </c>
      <c r="U11" s="7">
        <v>2.7840408362268092</v>
      </c>
      <c r="V11" s="7">
        <v>2.6343291575229753</v>
      </c>
    </row>
    <row r="12" spans="1:22" x14ac:dyDescent="0.2">
      <c r="A12" s="37" t="s">
        <v>16</v>
      </c>
      <c r="B12" s="7">
        <v>0.87763970241288392</v>
      </c>
      <c r="C12" s="7">
        <v>0.90926534499965594</v>
      </c>
      <c r="D12" s="7">
        <v>0.82803933368545035</v>
      </c>
      <c r="E12" s="7">
        <v>1.0905565703549236</v>
      </c>
      <c r="F12" s="7">
        <v>1.0204024483861851</v>
      </c>
      <c r="G12" s="7">
        <v>1.2146552820286913</v>
      </c>
      <c r="H12" s="7">
        <v>1.2361436589643713</v>
      </c>
      <c r="I12" s="7">
        <v>1.274846470820729</v>
      </c>
      <c r="J12" s="7">
        <v>0.33943439703965927</v>
      </c>
      <c r="K12" s="7">
        <v>0.27502848976285232</v>
      </c>
      <c r="L12" s="7">
        <v>0.35577361382026673</v>
      </c>
      <c r="M12" s="7">
        <v>0.19752256357059514</v>
      </c>
      <c r="N12" s="7">
        <v>0.33926842737815915</v>
      </c>
      <c r="O12" s="7">
        <v>0.44389986268534321</v>
      </c>
      <c r="P12" s="7">
        <v>0.41905452385933234</v>
      </c>
      <c r="Q12" s="7">
        <v>0.34281916602893914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1.3355780070595651</v>
      </c>
      <c r="C13" s="7">
        <v>1.3692514867183199</v>
      </c>
      <c r="D13" s="7">
        <v>1.1726504280335335</v>
      </c>
      <c r="E13" s="7">
        <v>1.4252592018565349</v>
      </c>
      <c r="F13" s="7">
        <v>1.3704998957712011</v>
      </c>
      <c r="G13" s="7">
        <v>1.5923582222711294</v>
      </c>
      <c r="H13" s="7">
        <v>1.6272248468085577</v>
      </c>
      <c r="I13" s="7">
        <v>1.7495921139251118</v>
      </c>
      <c r="J13" s="7">
        <v>0.5501272569767498</v>
      </c>
      <c r="K13" s="7">
        <v>0.44314219695149254</v>
      </c>
      <c r="L13" s="7">
        <v>0.5540402956311371</v>
      </c>
      <c r="M13" s="7">
        <v>0.32055003173376617</v>
      </c>
      <c r="N13" s="7">
        <v>0.63659614309347634</v>
      </c>
      <c r="O13" s="7">
        <v>0.79815912561657232</v>
      </c>
      <c r="P13" s="7">
        <v>0.79817958073381878</v>
      </c>
      <c r="Q13" s="7">
        <v>0.65509926959669829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2.7712222201044638</v>
      </c>
      <c r="C14" s="7">
        <v>1.6493701551502531</v>
      </c>
      <c r="D14" s="7">
        <v>2.2237186801325701</v>
      </c>
      <c r="E14" s="7">
        <v>2.6519759061329355</v>
      </c>
      <c r="F14" s="7">
        <v>2.7036697063227622</v>
      </c>
      <c r="G14" s="7">
        <v>2.6309098118551133</v>
      </c>
      <c r="H14" s="7">
        <v>2.7167509969081407</v>
      </c>
      <c r="I14" s="7">
        <v>3.2854708872237905</v>
      </c>
      <c r="J14" s="7">
        <v>3.3614816350187828</v>
      </c>
      <c r="K14" s="7">
        <v>1.944558632729644</v>
      </c>
      <c r="L14" s="7">
        <v>2.4516600733699296</v>
      </c>
      <c r="M14" s="7">
        <v>2.0059912272053455</v>
      </c>
      <c r="N14" s="7">
        <v>2.4840745919721545</v>
      </c>
      <c r="O14" s="7">
        <v>3.4743534216719532</v>
      </c>
      <c r="P14" s="7">
        <v>2.7031971486172499</v>
      </c>
      <c r="Q14" s="7">
        <v>3.5890298802305054</v>
      </c>
      <c r="R14" s="7">
        <v>4.2436204847956942</v>
      </c>
      <c r="S14" s="7">
        <v>4.7817423986016889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2.5451616531920638</v>
      </c>
      <c r="C15" s="7">
        <v>1.4501906436078089</v>
      </c>
      <c r="D15" s="7">
        <v>1.9598815217525627</v>
      </c>
      <c r="E15" s="7">
        <v>2.3461630106247444</v>
      </c>
      <c r="F15" s="7">
        <v>2.5733147350180468</v>
      </c>
      <c r="G15" s="7">
        <v>2.1521331135565704</v>
      </c>
      <c r="H15" s="7">
        <v>2.5116639047013614</v>
      </c>
      <c r="I15" s="7">
        <v>3.1277037639920979</v>
      </c>
      <c r="J15" s="7">
        <v>3.0959010824012005</v>
      </c>
      <c r="K15" s="7">
        <v>1.7199872442354851</v>
      </c>
      <c r="L15" s="7">
        <v>2.1766023967011647</v>
      </c>
      <c r="M15" s="7">
        <v>1.8571185770689691</v>
      </c>
      <c r="N15" s="7">
        <v>2.1340259855382042</v>
      </c>
      <c r="O15" s="7">
        <v>3.0814081615954061</v>
      </c>
      <c r="P15" s="7">
        <v>2.4391631420237476</v>
      </c>
      <c r="Q15" s="7">
        <v>3.5175788656809317</v>
      </c>
      <c r="R15" s="7">
        <v>4.0098859348462392</v>
      </c>
      <c r="S15" s="7">
        <v>4.1702384417124589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</row>
    <row r="20" spans="1:22" x14ac:dyDescent="0.2">
      <c r="A20" s="23" t="s">
        <v>40</v>
      </c>
      <c r="B20" s="7">
        <v>1.6232614523137863</v>
      </c>
      <c r="C20" s="7">
        <v>2.1446912386825794</v>
      </c>
      <c r="D20" s="7">
        <v>1.9725991214579988</v>
      </c>
      <c r="E20" s="7">
        <v>2.0065651869209011</v>
      </c>
      <c r="F20" s="7">
        <v>1.5397582910816161</v>
      </c>
      <c r="G20" s="7">
        <v>1.974350488689002</v>
      </c>
      <c r="H20" s="7">
        <v>1.9091726149087542</v>
      </c>
      <c r="I20" s="7">
        <v>1.4543611344371077</v>
      </c>
      <c r="J20" s="7">
        <v>1.4694116450965418</v>
      </c>
      <c r="K20" s="7">
        <v>1.1654362457484653</v>
      </c>
      <c r="L20" s="7">
        <v>1.389071875833858</v>
      </c>
      <c r="M20" s="7">
        <v>1.3858925497921184</v>
      </c>
      <c r="N20" s="7">
        <v>1.6736090431769266</v>
      </c>
      <c r="O20" s="7">
        <v>1.9251099485203536</v>
      </c>
      <c r="P20" s="7">
        <v>2.09393330626536</v>
      </c>
      <c r="Q20" s="7">
        <v>2.7759052413146743</v>
      </c>
      <c r="R20" s="7">
        <v>2.3085194108072367</v>
      </c>
      <c r="S20" s="7">
        <v>2.4361267218500475</v>
      </c>
      <c r="T20" s="7">
        <v>2.749904708083204</v>
      </c>
      <c r="U20" s="7">
        <v>2.2551289811609561</v>
      </c>
      <c r="V20" s="7">
        <v>2.5030523752068756</v>
      </c>
    </row>
    <row r="21" spans="1:22" x14ac:dyDescent="0.2">
      <c r="A21" s="23" t="s">
        <v>30</v>
      </c>
      <c r="B21" s="7">
        <v>0.57469026742723117</v>
      </c>
      <c r="C21" s="7">
        <v>0.76064818004616541</v>
      </c>
      <c r="D21" s="7">
        <v>0.83635886637837731</v>
      </c>
      <c r="E21" s="7">
        <v>0.89354288111317559</v>
      </c>
      <c r="F21" s="7">
        <v>0.77265158019890878</v>
      </c>
      <c r="G21" s="7">
        <v>1.0268687903075553</v>
      </c>
      <c r="H21" s="7">
        <v>1.0189086617845855</v>
      </c>
      <c r="I21" s="7">
        <v>0.71810953836361646</v>
      </c>
      <c r="J21" s="7">
        <v>0.55265400038838197</v>
      </c>
      <c r="K21" s="7">
        <v>0.5312080340501012</v>
      </c>
      <c r="L21" s="7">
        <v>0.59383139712013189</v>
      </c>
      <c r="M21" s="7">
        <v>0.57846148606791026</v>
      </c>
      <c r="N21" s="7">
        <v>0.70695773874541379</v>
      </c>
      <c r="O21" s="7">
        <v>0.72407539904076568</v>
      </c>
      <c r="P21" s="7">
        <v>0.7135421291901517</v>
      </c>
      <c r="Q21" s="7">
        <v>0.91009483791164214</v>
      </c>
      <c r="R21" s="7">
        <v>0.88155087869362336</v>
      </c>
      <c r="S21" s="7">
        <v>0.95682657950620364</v>
      </c>
      <c r="T21" s="7">
        <v>1.0592036073739208</v>
      </c>
      <c r="U21" s="7">
        <v>0.89922673794686492</v>
      </c>
      <c r="V21" s="7">
        <v>0.87641979593710151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11.301762660362451</v>
      </c>
      <c r="C28" s="7">
        <v>11.00179572367245</v>
      </c>
      <c r="D28" s="7">
        <v>13.498500163720749</v>
      </c>
      <c r="E28" s="7">
        <v>15.011145550634657</v>
      </c>
      <c r="F28" s="7">
        <v>16.288018497556575</v>
      </c>
      <c r="G28" s="7">
        <v>16.463490000924121</v>
      </c>
      <c r="H28" s="7">
        <v>20.200108145300312</v>
      </c>
      <c r="I28" s="7">
        <v>23.676469025348972</v>
      </c>
      <c r="J28" s="7">
        <v>60.982431142176992</v>
      </c>
      <c r="K28" s="7">
        <v>59.562623481054324</v>
      </c>
      <c r="L28" s="7">
        <v>64.996953735488376</v>
      </c>
      <c r="M28" s="7">
        <v>76.845936361946443</v>
      </c>
      <c r="N28" s="7">
        <v>76.714678471115704</v>
      </c>
      <c r="O28" s="7">
        <v>89.148502120246377</v>
      </c>
      <c r="P28" s="7">
        <v>92.518463341024457</v>
      </c>
      <c r="Q28" s="7">
        <v>86.559131004323362</v>
      </c>
      <c r="R28" s="7">
        <v>95.415746963829292</v>
      </c>
      <c r="S28" s="7">
        <v>89.869092062090203</v>
      </c>
      <c r="T28" s="7">
        <v>94.676299551174694</v>
      </c>
      <c r="U28" s="7">
        <v>96.977644447517591</v>
      </c>
      <c r="V28" s="7">
        <v>80.964064464412232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48.703736180584784</v>
      </c>
      <c r="C30" s="7">
        <v>49.350975670995396</v>
      </c>
      <c r="D30" s="7">
        <v>47.714432611867288</v>
      </c>
      <c r="E30" s="7">
        <v>51.288410288146672</v>
      </c>
      <c r="F30" s="7">
        <v>55.41049008074539</v>
      </c>
      <c r="G30" s="7">
        <v>60.05798760832478</v>
      </c>
      <c r="H30" s="7">
        <v>67.030790909102677</v>
      </c>
      <c r="I30" s="7">
        <v>89.184816934073865</v>
      </c>
      <c r="J30" s="7">
        <v>136.17832620441055</v>
      </c>
      <c r="K30" s="7">
        <v>108.78738869515075</v>
      </c>
      <c r="L30" s="7">
        <v>139.96097191463562</v>
      </c>
      <c r="M30" s="7">
        <v>169.57741688626334</v>
      </c>
      <c r="N30" s="7">
        <v>176.65018405298366</v>
      </c>
      <c r="O30" s="7">
        <v>214.37914044787954</v>
      </c>
      <c r="P30" s="7">
        <v>221.03563881692622</v>
      </c>
      <c r="Q30" s="7">
        <v>188.28147071398834</v>
      </c>
      <c r="R30" s="7">
        <v>186.97072898330842</v>
      </c>
      <c r="S30" s="7">
        <v>190.94486591996306</v>
      </c>
      <c r="T30" s="7">
        <v>187.32940610783669</v>
      </c>
      <c r="U30" s="7">
        <v>192.66977335176671</v>
      </c>
      <c r="V30" s="7">
        <v>176.49964558512784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27.674420217712346</v>
      </c>
      <c r="C32" s="7">
        <v>30.065762898118155</v>
      </c>
      <c r="D32" s="7">
        <v>25.222684496706048</v>
      </c>
      <c r="E32" s="7">
        <v>25.863201980508794</v>
      </c>
      <c r="F32" s="7">
        <v>29.142174926410089</v>
      </c>
      <c r="G32" s="7">
        <v>33.003221898692594</v>
      </c>
      <c r="H32" s="7">
        <v>35.810818079726587</v>
      </c>
      <c r="I32" s="7">
        <v>53.898263999962438</v>
      </c>
      <c r="J32" s="7">
        <v>65.826885045312267</v>
      </c>
      <c r="K32" s="7">
        <v>43.14540437061838</v>
      </c>
      <c r="L32" s="7">
        <v>67.443038526670748</v>
      </c>
      <c r="M32" s="7">
        <v>86.385944088878176</v>
      </c>
      <c r="N32" s="7">
        <v>91.960973651963627</v>
      </c>
      <c r="O32" s="7">
        <v>114.78363240850275</v>
      </c>
      <c r="P32" s="7">
        <v>119.35010564521211</v>
      </c>
      <c r="Q32" s="7">
        <v>89.931812448901567</v>
      </c>
      <c r="R32" s="7">
        <v>80.111405310336337</v>
      </c>
      <c r="S32" s="7">
        <v>88.730839716202468</v>
      </c>
      <c r="T32" s="7">
        <v>88.843998241204858</v>
      </c>
      <c r="U32" s="7">
        <v>92.537773185141305</v>
      </c>
      <c r="V32" s="7">
        <v>92.156108949571617</v>
      </c>
    </row>
    <row r="33" spans="1:22" x14ac:dyDescent="0.2">
      <c r="A33" s="11" t="s">
        <v>31</v>
      </c>
      <c r="B33" s="7">
        <v>21.029315962872445</v>
      </c>
      <c r="C33" s="7">
        <v>19.28521277287723</v>
      </c>
      <c r="D33" s="7">
        <v>22.491748115161244</v>
      </c>
      <c r="E33" s="7">
        <v>25.42520830763787</v>
      </c>
      <c r="F33" s="7">
        <v>26.268315154335298</v>
      </c>
      <c r="G33" s="7">
        <v>27.054765709632186</v>
      </c>
      <c r="H33" s="7">
        <v>31.219972829376083</v>
      </c>
      <c r="I33" s="7">
        <v>35.286552934111427</v>
      </c>
      <c r="J33" s="7">
        <v>70.3514411590983</v>
      </c>
      <c r="K33" s="7">
        <v>65.641984324532359</v>
      </c>
      <c r="L33" s="7">
        <v>72.51793338796486</v>
      </c>
      <c r="M33" s="7">
        <v>83.191472797385146</v>
      </c>
      <c r="N33" s="7">
        <v>84.689210401020034</v>
      </c>
      <c r="O33" s="7">
        <v>99.595508039376767</v>
      </c>
      <c r="P33" s="7">
        <v>101.68553317171411</v>
      </c>
      <c r="Q33" s="7">
        <v>98.349658265086759</v>
      </c>
      <c r="R33" s="7">
        <v>106.85932367297208</v>
      </c>
      <c r="S33" s="7">
        <v>102.2140262037606</v>
      </c>
      <c r="T33" s="7">
        <v>98.485407866631817</v>
      </c>
      <c r="U33" s="7">
        <v>100.13200016662542</v>
      </c>
      <c r="V33" s="7">
        <v>84.343536635556205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horizontalDpi="360" verticalDpi="36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27.426233615815381</v>
      </c>
      <c r="C5" s="7">
        <v>29.372726753825088</v>
      </c>
      <c r="D5" s="7">
        <v>27.108777233333925</v>
      </c>
      <c r="E5" s="7">
        <v>28.849438698000199</v>
      </c>
      <c r="F5" s="7">
        <v>5.409957958858735</v>
      </c>
      <c r="G5" s="7">
        <v>11.420897078823826</v>
      </c>
      <c r="H5" s="7">
        <v>17.362181257003879</v>
      </c>
      <c r="I5" s="7">
        <v>21.933929533534741</v>
      </c>
      <c r="J5" s="7">
        <v>26.068414656231756</v>
      </c>
      <c r="K5" s="7">
        <v>20.286961506415185</v>
      </c>
      <c r="L5" s="7">
        <v>29.76611290263914</v>
      </c>
      <c r="M5" s="7">
        <v>39.496296124544557</v>
      </c>
      <c r="N5" s="7">
        <v>34.465810454257578</v>
      </c>
      <c r="O5" s="7">
        <v>51.85685937123143</v>
      </c>
      <c r="P5" s="7">
        <v>61.617341325319636</v>
      </c>
      <c r="Q5" s="7">
        <v>52.659127519962297</v>
      </c>
      <c r="R5" s="7">
        <v>41.505062910370832</v>
      </c>
      <c r="S5" s="7">
        <v>50.885865216054938</v>
      </c>
      <c r="T5" s="7">
        <v>51.391864206687302</v>
      </c>
      <c r="U5" s="7">
        <v>42.108489697699881</v>
      </c>
      <c r="V5" s="7">
        <v>45.045997168128274</v>
      </c>
    </row>
    <row r="6" spans="1:22" x14ac:dyDescent="0.2">
      <c r="A6" s="23" t="s">
        <v>13</v>
      </c>
      <c r="B6" s="7">
        <v>5.5469333657256197</v>
      </c>
      <c r="C6" s="7">
        <v>6.0456023342654346</v>
      </c>
      <c r="D6" s="7">
        <v>6.9451850956060897</v>
      </c>
      <c r="E6" s="7">
        <v>7.6372982461659946</v>
      </c>
      <c r="F6" s="7">
        <v>10.507453452428942</v>
      </c>
      <c r="G6" s="7">
        <v>8.6822913265286665</v>
      </c>
      <c r="H6" s="7">
        <v>14.108686152085397</v>
      </c>
      <c r="I6" s="7">
        <v>12.450497845291046</v>
      </c>
      <c r="J6" s="7">
        <v>17.329879141903717</v>
      </c>
      <c r="K6" s="7">
        <v>14.592014756051396</v>
      </c>
      <c r="L6" s="7">
        <v>16.718559057368388</v>
      </c>
      <c r="M6" s="7">
        <v>16.847738295685062</v>
      </c>
      <c r="N6" s="7">
        <v>15.591104382841152</v>
      </c>
      <c r="O6" s="7">
        <v>13.320417708900301</v>
      </c>
      <c r="P6" s="7">
        <v>14.32708446001301</v>
      </c>
      <c r="Q6" s="7">
        <v>12.783028162661553</v>
      </c>
      <c r="R6" s="7">
        <v>13.735261287151966</v>
      </c>
      <c r="S6" s="7">
        <v>14.248633732220416</v>
      </c>
      <c r="T6" s="7">
        <v>13.225601303209986</v>
      </c>
      <c r="U6" s="7">
        <v>19.380520452129662</v>
      </c>
      <c r="V6" s="7">
        <v>23.5889339142037</v>
      </c>
    </row>
    <row r="7" spans="1:22" x14ac:dyDescent="0.2">
      <c r="A7" s="36" t="s">
        <v>14</v>
      </c>
      <c r="B7" s="7">
        <v>10.633692456578574</v>
      </c>
      <c r="C7" s="7">
        <v>14.761355964206428</v>
      </c>
      <c r="D7" s="7">
        <v>13.414211395496944</v>
      </c>
      <c r="E7" s="7">
        <v>12.426192933345179</v>
      </c>
      <c r="F7" s="7">
        <v>10.878562952211061</v>
      </c>
      <c r="G7" s="7">
        <v>12.639703528394108</v>
      </c>
      <c r="H7" s="7">
        <v>15.823608443361486</v>
      </c>
      <c r="I7" s="7">
        <v>15.916424313776963</v>
      </c>
      <c r="J7" s="7">
        <v>14.504398768518843</v>
      </c>
      <c r="K7" s="7">
        <v>8.4764085440463077</v>
      </c>
      <c r="L7" s="7">
        <v>14.423917482593152</v>
      </c>
      <c r="M7" s="7">
        <v>16.293584002813187</v>
      </c>
      <c r="N7" s="7">
        <v>14.775978029089169</v>
      </c>
      <c r="O7" s="7">
        <v>21.268633419766299</v>
      </c>
      <c r="P7" s="7">
        <v>20.594635147049591</v>
      </c>
      <c r="Q7" s="7">
        <v>17.254583309587254</v>
      </c>
      <c r="R7" s="7">
        <v>10.667683114929877</v>
      </c>
      <c r="S7" s="7">
        <v>11.056289350854724</v>
      </c>
      <c r="T7" s="7">
        <v>7.5473273560369192</v>
      </c>
      <c r="U7" s="7">
        <v>4.8186517564392828</v>
      </c>
      <c r="V7" s="7">
        <v>4.2757888025279085</v>
      </c>
    </row>
    <row r="8" spans="1:22" x14ac:dyDescent="0.2">
      <c r="A8" s="36" t="s">
        <v>38</v>
      </c>
      <c r="B8" s="7">
        <v>74.481869601492761</v>
      </c>
      <c r="C8" s="7">
        <v>79.277418900417203</v>
      </c>
      <c r="D8" s="7">
        <v>83.252588020873389</v>
      </c>
      <c r="E8" s="7">
        <v>115.8918439827826</v>
      </c>
      <c r="F8" s="7">
        <v>65.937116658543417</v>
      </c>
      <c r="G8" s="7">
        <v>66.704468573592465</v>
      </c>
      <c r="H8" s="7">
        <v>70.170563444999715</v>
      </c>
      <c r="I8" s="7">
        <v>85.832556006207071</v>
      </c>
      <c r="J8" s="7">
        <v>110.86935473236102</v>
      </c>
      <c r="K8" s="7">
        <v>84.933453803906602</v>
      </c>
      <c r="L8" s="7">
        <v>107.45945714761883</v>
      </c>
      <c r="M8" s="7">
        <v>124.01698722724589</v>
      </c>
      <c r="N8" s="7">
        <v>113.58806045612643</v>
      </c>
      <c r="O8" s="7">
        <v>96.600625792717892</v>
      </c>
      <c r="P8" s="7">
        <v>90.557785174569958</v>
      </c>
      <c r="Q8" s="7">
        <v>84.372751198684824</v>
      </c>
      <c r="R8" s="7">
        <v>83.733972454966022</v>
      </c>
      <c r="S8" s="7">
        <v>97.841125085212184</v>
      </c>
      <c r="T8" s="7">
        <v>96.478014076570389</v>
      </c>
      <c r="U8" s="7">
        <v>121.2431056367267</v>
      </c>
      <c r="V8" s="7">
        <v>145.70171542973569</v>
      </c>
    </row>
    <row r="9" spans="1:22" x14ac:dyDescent="0.2">
      <c r="A9" s="36" t="s">
        <v>15</v>
      </c>
      <c r="B9" s="7">
        <v>13.291346160267425</v>
      </c>
      <c r="C9" s="7">
        <v>13.997708237739738</v>
      </c>
      <c r="D9" s="7">
        <v>12.282751320045953</v>
      </c>
      <c r="E9" s="7">
        <v>11.494591313885948</v>
      </c>
      <c r="F9" s="7">
        <v>16.373809710103696</v>
      </c>
      <c r="G9" s="7">
        <v>17.874675787702031</v>
      </c>
      <c r="H9" s="7">
        <v>20.831233267266217</v>
      </c>
      <c r="I9" s="7">
        <v>31.223012800831892</v>
      </c>
      <c r="J9" s="7">
        <v>39.963955972977978</v>
      </c>
      <c r="K9" s="7">
        <v>24.296673918771212</v>
      </c>
      <c r="L9" s="7">
        <v>39.034159331852315</v>
      </c>
      <c r="M9" s="7">
        <v>47.853715351675945</v>
      </c>
      <c r="N9" s="7">
        <v>49.421173927958613</v>
      </c>
      <c r="O9" s="7">
        <v>66.159708654215009</v>
      </c>
      <c r="P9" s="7">
        <v>68.750612610998957</v>
      </c>
      <c r="Q9" s="7">
        <v>50.175070302982228</v>
      </c>
      <c r="R9" s="7">
        <v>41.929679330207009</v>
      </c>
      <c r="S9" s="7">
        <v>47.453856758113488</v>
      </c>
      <c r="T9" s="7">
        <v>44.362024077131984</v>
      </c>
      <c r="U9" s="7">
        <v>42.430161505153869</v>
      </c>
      <c r="V9" s="7">
        <v>47.330293787602933</v>
      </c>
    </row>
    <row r="10" spans="1:22" x14ac:dyDescent="0.2">
      <c r="A10" s="23" t="s">
        <v>33</v>
      </c>
      <c r="B10" s="7">
        <v>46.889769976972453</v>
      </c>
      <c r="C10" s="7">
        <v>56.146180873276464</v>
      </c>
      <c r="D10" s="7">
        <v>40.328870643505255</v>
      </c>
      <c r="E10" s="7">
        <v>43.418263656031797</v>
      </c>
      <c r="F10" s="7">
        <v>50.282055057096933</v>
      </c>
      <c r="G10" s="7">
        <v>57.902017157289343</v>
      </c>
      <c r="H10" s="7">
        <v>49.748130125088089</v>
      </c>
      <c r="I10" s="7">
        <v>71.26562262114652</v>
      </c>
      <c r="J10" s="7">
        <v>87.191753900496636</v>
      </c>
      <c r="K10" s="7">
        <v>83.027716587644605</v>
      </c>
      <c r="L10" s="7">
        <v>82.146055220185247</v>
      </c>
      <c r="M10" s="7">
        <v>94.145503138466239</v>
      </c>
      <c r="N10" s="7">
        <v>109.98072760373454</v>
      </c>
      <c r="O10" s="7">
        <v>112.95727812616407</v>
      </c>
      <c r="P10" s="7">
        <v>113.8025236494276</v>
      </c>
      <c r="Q10" s="7">
        <v>82.720260763553981</v>
      </c>
      <c r="R10" s="7">
        <v>80.605856008822997</v>
      </c>
      <c r="S10" s="7">
        <v>91.077536487698239</v>
      </c>
      <c r="T10" s="7">
        <v>92.882439373025434</v>
      </c>
      <c r="U10" s="7">
        <v>96.627983606296254</v>
      </c>
      <c r="V10" s="7">
        <v>88.221532366938035</v>
      </c>
    </row>
    <row r="11" spans="1:22" x14ac:dyDescent="0.2">
      <c r="A11" s="37" t="s">
        <v>39</v>
      </c>
      <c r="B11" s="7">
        <v>34.313574395796536</v>
      </c>
      <c r="C11" s="7">
        <v>33.615664402118583</v>
      </c>
      <c r="D11" s="7">
        <v>25.305228993342467</v>
      </c>
      <c r="E11" s="7">
        <v>28.224303755979626</v>
      </c>
      <c r="F11" s="7">
        <v>28.926969874913382</v>
      </c>
      <c r="G11" s="7">
        <v>45.110430518792676</v>
      </c>
      <c r="H11" s="7">
        <v>45.013831094485028</v>
      </c>
      <c r="I11" s="7">
        <v>46.343809567848204</v>
      </c>
      <c r="J11" s="7">
        <v>45.182908563909045</v>
      </c>
      <c r="K11" s="7">
        <v>46.051537082091144</v>
      </c>
      <c r="L11" s="7">
        <v>59.294134294059475</v>
      </c>
      <c r="M11" s="7">
        <v>69.491453554977625</v>
      </c>
      <c r="N11" s="7">
        <v>68.259202522324273</v>
      </c>
      <c r="O11" s="7">
        <v>64.99753121330069</v>
      </c>
      <c r="P11" s="7">
        <v>72.629366429857839</v>
      </c>
      <c r="Q11" s="7">
        <v>52.6126402905482</v>
      </c>
      <c r="R11" s="7">
        <v>73.765450933163422</v>
      </c>
      <c r="S11" s="7">
        <v>65.236352573027929</v>
      </c>
      <c r="T11" s="7">
        <v>49.913922547231003</v>
      </c>
      <c r="U11" s="7">
        <v>56.650795338282485</v>
      </c>
      <c r="V11" s="7">
        <v>60.77721984788986</v>
      </c>
    </row>
    <row r="12" spans="1:22" x14ac:dyDescent="0.2">
      <c r="A12" s="37" t="s">
        <v>16</v>
      </c>
      <c r="B12" s="7">
        <v>5.7507113053892764</v>
      </c>
      <c r="C12" s="7">
        <v>6.6590481004573494</v>
      </c>
      <c r="D12" s="7">
        <v>8.4752032664293289</v>
      </c>
      <c r="E12" s="7">
        <v>8.9295877355664484</v>
      </c>
      <c r="F12" s="7">
        <v>12.269367424270266</v>
      </c>
      <c r="G12" s="7">
        <v>12.872728638013854</v>
      </c>
      <c r="H12" s="7">
        <v>16.003927013121597</v>
      </c>
      <c r="I12" s="7">
        <v>10.807493561570364</v>
      </c>
      <c r="J12" s="7">
        <v>10.615325861133858</v>
      </c>
      <c r="K12" s="7">
        <v>10.932099516952228</v>
      </c>
      <c r="L12" s="7">
        <v>9.7916522243633555</v>
      </c>
      <c r="M12" s="7">
        <v>9.4822809645099522</v>
      </c>
      <c r="N12" s="7">
        <v>9.0520731060193373</v>
      </c>
      <c r="O12" s="7">
        <v>9.1377176119622359</v>
      </c>
      <c r="P12" s="7">
        <v>8.0741678703574475</v>
      </c>
      <c r="Q12" s="7">
        <v>8.2142426457009474</v>
      </c>
      <c r="R12" s="7">
        <v>7.8117634877404072</v>
      </c>
      <c r="S12" s="7">
        <v>6.7327021753489431</v>
      </c>
      <c r="T12" s="7">
        <v>7.6181510567961759</v>
      </c>
      <c r="U12" s="7">
        <v>2.4420655994036964</v>
      </c>
      <c r="V12" s="7">
        <v>2.6219043577071712</v>
      </c>
    </row>
    <row r="13" spans="1:22" x14ac:dyDescent="0.2">
      <c r="A13" s="23" t="s">
        <v>17</v>
      </c>
      <c r="B13" s="7">
        <v>8.7513401266040667</v>
      </c>
      <c r="C13" s="7">
        <v>10.027778537719897</v>
      </c>
      <c r="D13" s="7">
        <v>12.00238966163038</v>
      </c>
      <c r="E13" s="7">
        <v>11.670166807357203</v>
      </c>
      <c r="F13" s="7">
        <v>16.478955732353398</v>
      </c>
      <c r="G13" s="7">
        <v>16.875565926466876</v>
      </c>
      <c r="H13" s="7">
        <v>21.067120713202414</v>
      </c>
      <c r="I13" s="7">
        <v>14.832143273257643</v>
      </c>
      <c r="J13" s="7">
        <v>17.204444065866454</v>
      </c>
      <c r="K13" s="7">
        <v>17.614446421211799</v>
      </c>
      <c r="L13" s="7">
        <v>15.248376164973816</v>
      </c>
      <c r="M13" s="7">
        <v>15.388345559801369</v>
      </c>
      <c r="N13" s="7">
        <v>16.98511963174521</v>
      </c>
      <c r="O13" s="7">
        <v>16.430175614775525</v>
      </c>
      <c r="P13" s="7">
        <v>15.378991416638915</v>
      </c>
      <c r="Q13" s="7">
        <v>15.696743037507101</v>
      </c>
      <c r="R13" s="7">
        <v>15.138016455842322</v>
      </c>
      <c r="S13" s="7">
        <v>12.638263023670605</v>
      </c>
      <c r="T13" s="7">
        <v>12.795567558004652</v>
      </c>
      <c r="U13" s="7">
        <v>4.0976201703476915</v>
      </c>
      <c r="V13" s="7">
        <v>4.3262844876987954</v>
      </c>
    </row>
    <row r="14" spans="1:22" x14ac:dyDescent="0.2">
      <c r="A14" s="23" t="s">
        <v>22</v>
      </c>
      <c r="B14" s="7">
        <v>8.7098399518369458</v>
      </c>
      <c r="C14" s="7">
        <v>9.4159129997873716</v>
      </c>
      <c r="D14" s="7">
        <v>8.9603332182633668</v>
      </c>
      <c r="E14" s="7">
        <v>8.1263775299935688</v>
      </c>
      <c r="F14" s="7">
        <v>9.6800284621727961</v>
      </c>
      <c r="G14" s="7">
        <v>11.455346496885566</v>
      </c>
      <c r="H14" s="7">
        <v>8.8693225807751226</v>
      </c>
      <c r="I14" s="7">
        <v>8.8510068304818823</v>
      </c>
      <c r="J14" s="7">
        <v>12.879376918917142</v>
      </c>
      <c r="K14" s="7">
        <v>11.85292839648768</v>
      </c>
      <c r="L14" s="7">
        <v>11.698332561648995</v>
      </c>
      <c r="M14" s="7">
        <v>14.299794747688825</v>
      </c>
      <c r="N14" s="7">
        <v>21.457104478873745</v>
      </c>
      <c r="O14" s="7">
        <v>13.348033106267387</v>
      </c>
      <c r="P14" s="7">
        <v>13.761795213531565</v>
      </c>
      <c r="Q14" s="7">
        <v>13.730410560557878</v>
      </c>
      <c r="R14" s="7">
        <v>11.854246967641002</v>
      </c>
      <c r="S14" s="7">
        <v>15.400236225607571</v>
      </c>
      <c r="T14" s="7">
        <v>8.4507735608123671</v>
      </c>
      <c r="U14" s="7">
        <v>7.6583388651073001</v>
      </c>
      <c r="V14" s="7">
        <v>8.0890356804656189</v>
      </c>
    </row>
    <row r="15" spans="1:22" x14ac:dyDescent="0.2">
      <c r="A15" s="23" t="s">
        <v>34</v>
      </c>
      <c r="B15" s="7">
        <v>7.9993406844218971</v>
      </c>
      <c r="C15" s="7">
        <v>8.278838373956674</v>
      </c>
      <c r="D15" s="7">
        <v>7.8972181418978336</v>
      </c>
      <c r="E15" s="7">
        <v>7.1892834045556668</v>
      </c>
      <c r="F15" s="7">
        <v>9.2133147103175084</v>
      </c>
      <c r="G15" s="7">
        <v>9.3706862972349505</v>
      </c>
      <c r="H15" s="7">
        <v>8.1997788574065762</v>
      </c>
      <c r="I15" s="7">
        <v>8.4259846850173279</v>
      </c>
      <c r="J15" s="7">
        <v>11.861816089828444</v>
      </c>
      <c r="K15" s="7">
        <v>10.484068366803422</v>
      </c>
      <c r="L15" s="7">
        <v>10.38586832149729</v>
      </c>
      <c r="M15" s="7">
        <v>13.238549657668923</v>
      </c>
      <c r="N15" s="7">
        <v>18.433431379357732</v>
      </c>
      <c r="O15" s="7">
        <v>11.8383863594121</v>
      </c>
      <c r="P15" s="7">
        <v>12.417615811001978</v>
      </c>
      <c r="Q15" s="7">
        <v>13.457063222287452</v>
      </c>
      <c r="R15" s="7">
        <v>11.201326403726659</v>
      </c>
      <c r="S15" s="7">
        <v>13.430806548312161</v>
      </c>
      <c r="T15" s="7">
        <v>7.2266545750120637</v>
      </c>
      <c r="U15" s="7">
        <v>6.640526986806532</v>
      </c>
      <c r="V15" s="7">
        <v>6.7150842293721187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17.725346968481517</v>
      </c>
      <c r="C18" s="7">
        <v>17.525188691469374</v>
      </c>
      <c r="D18" s="7">
        <v>19.660888900765318</v>
      </c>
      <c r="E18" s="7">
        <v>14.425539385082693</v>
      </c>
      <c r="F18" s="7">
        <v>24.028541537988204</v>
      </c>
      <c r="G18" s="7">
        <v>19.646783013660144</v>
      </c>
      <c r="H18" s="7">
        <v>23.077451390314327</v>
      </c>
      <c r="I18" s="7">
        <v>48.638898229873966</v>
      </c>
      <c r="J18" s="7">
        <v>73.090168471433415</v>
      </c>
      <c r="K18" s="7">
        <v>33.781166186207237</v>
      </c>
      <c r="L18" s="7">
        <v>26.384024404186686</v>
      </c>
      <c r="M18" s="7">
        <v>67.749040118215319</v>
      </c>
      <c r="N18" s="7">
        <v>56.739354917799112</v>
      </c>
      <c r="O18" s="7">
        <v>82.032759585791126</v>
      </c>
      <c r="P18" s="7">
        <v>68.690848910012434</v>
      </c>
      <c r="Q18" s="7">
        <v>45.020081641797695</v>
      </c>
      <c r="R18" s="7">
        <v>32.702339343253762</v>
      </c>
      <c r="S18" s="7">
        <v>30.150010166287661</v>
      </c>
      <c r="T18" s="7">
        <v>25.757283163796423</v>
      </c>
      <c r="U18" s="7">
        <v>23.973534800500978</v>
      </c>
      <c r="V18" s="7">
        <v>26.819995333572408</v>
      </c>
    </row>
    <row r="19" spans="1:22" x14ac:dyDescent="0.2">
      <c r="A19" s="23" t="s">
        <v>19</v>
      </c>
      <c r="B19" s="7">
        <v>17.712560428412786</v>
      </c>
      <c r="C19" s="7">
        <v>20.586399488929011</v>
      </c>
      <c r="D19" s="7">
        <v>14.433180118818504</v>
      </c>
      <c r="E19" s="7">
        <v>16.616712359163923</v>
      </c>
      <c r="F19" s="7">
        <v>28.643812274127153</v>
      </c>
      <c r="G19" s="7">
        <v>21.072245938046091</v>
      </c>
      <c r="H19" s="7">
        <v>24.772801857727487</v>
      </c>
      <c r="I19" s="7">
        <v>29.319650983918905</v>
      </c>
      <c r="J19" s="7">
        <v>33.967190038288436</v>
      </c>
      <c r="K19" s="7">
        <v>28.492750639826951</v>
      </c>
      <c r="L19" s="7">
        <v>26.513234934684313</v>
      </c>
      <c r="M19" s="7">
        <v>30.892128860309942</v>
      </c>
      <c r="N19" s="7">
        <v>30.035843683877573</v>
      </c>
      <c r="O19" s="7">
        <v>22.847458585977861</v>
      </c>
      <c r="P19" s="7">
        <v>42.559416762916761</v>
      </c>
      <c r="Q19" s="7">
        <v>29.42462266589046</v>
      </c>
      <c r="R19" s="7">
        <v>37.938163597871657</v>
      </c>
      <c r="S19" s="7">
        <v>34.109932362884564</v>
      </c>
      <c r="T19" s="7">
        <v>46.266311529722728</v>
      </c>
      <c r="U19" s="7">
        <v>29.308126500694868</v>
      </c>
      <c r="V19" s="7">
        <v>39.107202820871571</v>
      </c>
    </row>
    <row r="20" spans="1:22" x14ac:dyDescent="0.2">
      <c r="A20" s="23" t="s">
        <v>40</v>
      </c>
      <c r="B20" s="7">
        <v>16.766114831401303</v>
      </c>
      <c r="C20" s="7">
        <v>19.045873634313367</v>
      </c>
      <c r="D20" s="7">
        <v>13.032015416824986</v>
      </c>
      <c r="E20" s="7">
        <v>15.666085955283586</v>
      </c>
      <c r="F20" s="7">
        <v>18.499679072687066</v>
      </c>
      <c r="G20" s="7">
        <v>19.313066294123043</v>
      </c>
      <c r="H20" s="7">
        <v>17.191106456435136</v>
      </c>
      <c r="I20" s="7">
        <v>18.279407522784858</v>
      </c>
      <c r="J20" s="7">
        <v>25.066454073680195</v>
      </c>
      <c r="K20" s="7">
        <v>25.212954646807415</v>
      </c>
      <c r="L20" s="7">
        <v>25.684897090392383</v>
      </c>
      <c r="M20" s="7">
        <v>29.301728195604785</v>
      </c>
      <c r="N20" s="7">
        <v>37.55884505819111</v>
      </c>
      <c r="O20" s="7">
        <v>46.348466146054371</v>
      </c>
      <c r="P20" s="7">
        <v>55.27695882690243</v>
      </c>
      <c r="Q20" s="7">
        <v>55.071537018146408</v>
      </c>
      <c r="R20" s="7">
        <v>48.9115609923577</v>
      </c>
      <c r="S20" s="7">
        <v>46.055539239013434</v>
      </c>
      <c r="T20" s="7">
        <v>47.728936028898538</v>
      </c>
      <c r="U20" s="7">
        <v>42.17711692162468</v>
      </c>
      <c r="V20" s="7">
        <v>52.600102917944625</v>
      </c>
    </row>
    <row r="21" spans="1:22" x14ac:dyDescent="0.2">
      <c r="A21" s="23" t="s">
        <v>30</v>
      </c>
      <c r="B21" s="7">
        <v>7.6493354817887287</v>
      </c>
      <c r="C21" s="7">
        <v>8.3992012522179529</v>
      </c>
      <c r="D21" s="7">
        <v>7.3828004389049759</v>
      </c>
      <c r="E21" s="7">
        <v>8.4711895696377475</v>
      </c>
      <c r="F21" s="7">
        <v>11.326931595478701</v>
      </c>
      <c r="G21" s="7">
        <v>12.383892460176693</v>
      </c>
      <c r="H21" s="7">
        <v>12.038470742168567</v>
      </c>
      <c r="I21" s="7">
        <v>12.948423662817916</v>
      </c>
      <c r="J21" s="7">
        <v>13.484791927818547</v>
      </c>
      <c r="K21" s="7">
        <v>15.216651717001893</v>
      </c>
      <c r="L21" s="7">
        <v>13.212086696744398</v>
      </c>
      <c r="M21" s="7">
        <v>15.927651798346583</v>
      </c>
      <c r="N21" s="7">
        <v>20.697436709982831</v>
      </c>
      <c r="O21" s="7">
        <v>23.012703404220012</v>
      </c>
      <c r="P21" s="7">
        <v>24.938311048022111</v>
      </c>
      <c r="Q21" s="7">
        <v>22.779685696144426</v>
      </c>
      <c r="R21" s="7">
        <v>22.051250569912508</v>
      </c>
      <c r="S21" s="7">
        <v>20.812738826146507</v>
      </c>
      <c r="T21" s="7">
        <v>21.052280972967999</v>
      </c>
      <c r="U21" s="7">
        <v>18.746056207084031</v>
      </c>
      <c r="V21" s="7">
        <v>20.631209462994949</v>
      </c>
    </row>
    <row r="22" spans="1:22" x14ac:dyDescent="0.2">
      <c r="A22" s="23" t="s">
        <v>20</v>
      </c>
      <c r="B22" s="7">
        <v>28.864181444548247</v>
      </c>
      <c r="C22" s="7">
        <v>34.891893012689849</v>
      </c>
      <c r="D22" s="7">
        <v>27.235030611055528</v>
      </c>
      <c r="E22" s="7">
        <v>38.504233761940995</v>
      </c>
      <c r="F22" s="7">
        <v>51.280118658114084</v>
      </c>
      <c r="G22" s="7">
        <v>38.193808144483889</v>
      </c>
      <c r="H22" s="7">
        <v>35.009795393814379</v>
      </c>
      <c r="I22" s="7">
        <v>60.679567391897017</v>
      </c>
      <c r="J22" s="7">
        <v>80.652289375243541</v>
      </c>
      <c r="K22" s="7">
        <v>94.240008527929206</v>
      </c>
      <c r="L22" s="7">
        <v>97.855652305402472</v>
      </c>
      <c r="M22" s="7">
        <v>94.783928404435088</v>
      </c>
      <c r="N22" s="7">
        <v>173.30768992386368</v>
      </c>
      <c r="O22" s="7">
        <v>156.84532903607698</v>
      </c>
      <c r="P22" s="7">
        <v>151.54217395007703</v>
      </c>
      <c r="Q22" s="7">
        <v>109.73321910977882</v>
      </c>
      <c r="R22" s="7">
        <v>115.56429078221042</v>
      </c>
      <c r="S22" s="7">
        <v>116.13902783530119</v>
      </c>
      <c r="T22" s="7">
        <v>96.696633072725135</v>
      </c>
      <c r="U22" s="7">
        <v>100.13795560780588</v>
      </c>
      <c r="V22" s="7">
        <v>144.0938884341611</v>
      </c>
    </row>
    <row r="23" spans="1:22" x14ac:dyDescent="0.2">
      <c r="A23" s="36" t="s">
        <v>28</v>
      </c>
      <c r="B23" s="7">
        <v>7.0070194556754046</v>
      </c>
      <c r="C23" s="7">
        <v>9.6544686797342276</v>
      </c>
      <c r="D23" s="7">
        <v>6.4493508723886492</v>
      </c>
      <c r="E23" s="7">
        <v>6.1598960872397335</v>
      </c>
      <c r="F23" s="7">
        <v>10.023514424831928</v>
      </c>
      <c r="G23" s="7">
        <v>9.0591504931838891</v>
      </c>
      <c r="H23" s="7">
        <v>8.4121415441409511</v>
      </c>
      <c r="I23" s="7">
        <v>13.145124462554682</v>
      </c>
      <c r="J23" s="7">
        <v>16.730178222939898</v>
      </c>
      <c r="K23" s="7">
        <v>20.087194238200702</v>
      </c>
      <c r="L23" s="7">
        <v>18.484491293046009</v>
      </c>
      <c r="M23" s="7">
        <v>17.342783273370927</v>
      </c>
      <c r="N23" s="7">
        <v>34.219493118220207</v>
      </c>
      <c r="O23" s="7">
        <v>39.553229967001776</v>
      </c>
      <c r="P23" s="7">
        <v>34.914487660444486</v>
      </c>
      <c r="Q23" s="7">
        <v>27.896960153930774</v>
      </c>
      <c r="R23" s="7">
        <v>20.665249728209698</v>
      </c>
      <c r="S23" s="7">
        <v>21.092904919365196</v>
      </c>
      <c r="T23" s="7">
        <v>28.930318895413517</v>
      </c>
      <c r="U23" s="7">
        <v>23.557266027919159</v>
      </c>
      <c r="V23" s="7">
        <v>26.663634814723817</v>
      </c>
    </row>
    <row r="24" spans="1:22" x14ac:dyDescent="0.2">
      <c r="A24" s="38" t="s">
        <v>23</v>
      </c>
      <c r="B24" s="7">
        <v>10.77336529299423</v>
      </c>
      <c r="C24" s="7">
        <v>11.971249694571961</v>
      </c>
      <c r="D24" s="7">
        <v>9.810777839477792</v>
      </c>
      <c r="E24" s="7">
        <v>9.2027680871907087</v>
      </c>
      <c r="F24" s="7">
        <v>13.210051692393133</v>
      </c>
      <c r="G24" s="7">
        <v>9.7143725478295604</v>
      </c>
      <c r="H24" s="7">
        <v>8.9868586245971898</v>
      </c>
      <c r="I24" s="7">
        <v>14.644380791657893</v>
      </c>
      <c r="J24" s="7">
        <v>19.405023882590012</v>
      </c>
      <c r="K24" s="7">
        <v>18.065461683861049</v>
      </c>
      <c r="L24" s="7">
        <v>19.382810937061834</v>
      </c>
      <c r="M24" s="7">
        <v>20.727623774639095</v>
      </c>
      <c r="N24" s="7">
        <v>28.453255677577786</v>
      </c>
      <c r="O24" s="7">
        <v>25.264750849931758</v>
      </c>
      <c r="P24" s="7">
        <v>19.374746893557003</v>
      </c>
      <c r="Q24" s="7">
        <v>17.612626133553068</v>
      </c>
      <c r="R24" s="7">
        <v>15.006510714738113</v>
      </c>
      <c r="S24" s="7">
        <v>16.748584603796179</v>
      </c>
      <c r="T24" s="7">
        <v>16.450677960730385</v>
      </c>
      <c r="U24" s="7">
        <v>15.626821060648133</v>
      </c>
      <c r="V24" s="7">
        <v>19.544746849749998</v>
      </c>
    </row>
    <row r="25" spans="1:22" x14ac:dyDescent="0.2">
      <c r="A25" s="38" t="s">
        <v>41</v>
      </c>
      <c r="B25" s="7">
        <v>39.039767380437667</v>
      </c>
      <c r="C25" s="7">
        <v>46.407661155943309</v>
      </c>
      <c r="D25" s="7">
        <v>27.639661818339555</v>
      </c>
      <c r="E25" s="7">
        <v>13.790213461839688</v>
      </c>
      <c r="F25" s="7">
        <v>15.020413995491037</v>
      </c>
      <c r="G25" s="7">
        <v>8.0958592467461319</v>
      </c>
      <c r="H25" s="7">
        <v>7.7181953054876669</v>
      </c>
      <c r="I25" s="7">
        <v>8.1906163101343683</v>
      </c>
      <c r="J25" s="7">
        <v>5.4647603583772852</v>
      </c>
      <c r="K25" s="7">
        <v>15.106305779999587</v>
      </c>
      <c r="L25" s="7">
        <v>4.866413352585595</v>
      </c>
      <c r="M25" s="7">
        <v>7.4448531096386663</v>
      </c>
      <c r="N25" s="7">
        <v>15.461683716988276</v>
      </c>
      <c r="O25" s="7">
        <v>25.1376051158297</v>
      </c>
      <c r="P25" s="7">
        <v>13.405577433902677</v>
      </c>
      <c r="Q25" s="7">
        <v>15.00534414148183</v>
      </c>
      <c r="R25" s="7">
        <v>18.337682432127757</v>
      </c>
      <c r="S25" s="7">
        <v>19.240385032371364</v>
      </c>
      <c r="T25" s="7">
        <v>22.150424050573307</v>
      </c>
      <c r="U25" s="7">
        <v>20.152464955100857</v>
      </c>
      <c r="V25" s="7">
        <v>22.559290030306681</v>
      </c>
    </row>
    <row r="26" spans="1:22" x14ac:dyDescent="0.2">
      <c r="A26" s="38" t="s">
        <v>21</v>
      </c>
      <c r="B26" s="7">
        <v>21.794896040850965</v>
      </c>
      <c r="C26" s="7">
        <v>22.348945636231441</v>
      </c>
      <c r="D26" s="7">
        <v>13.949447334745814</v>
      </c>
      <c r="E26" s="7">
        <v>20.613569994795881</v>
      </c>
      <c r="F26" s="7">
        <v>28.166468920389871</v>
      </c>
      <c r="G26" s="7">
        <v>26.754401475891303</v>
      </c>
      <c r="H26" s="7">
        <v>31.583360924002825</v>
      </c>
      <c r="I26" s="7">
        <v>27.776925016063309</v>
      </c>
      <c r="J26" s="7">
        <v>25.364212986836954</v>
      </c>
      <c r="K26" s="7">
        <v>30.225024852751947</v>
      </c>
      <c r="L26" s="7">
        <v>42.806003619196645</v>
      </c>
      <c r="M26" s="7">
        <v>64.202028450821018</v>
      </c>
      <c r="N26" s="7">
        <v>70.453143080425278</v>
      </c>
      <c r="O26" s="7">
        <v>62.052962963463152</v>
      </c>
      <c r="P26" s="7">
        <v>50.38940293830035</v>
      </c>
      <c r="Q26" s="7">
        <v>51.837546951819128</v>
      </c>
      <c r="R26" s="7">
        <v>30.008983231248358</v>
      </c>
      <c r="S26" s="7">
        <v>39.496382164010555</v>
      </c>
      <c r="T26" s="7">
        <v>57.280152731014098</v>
      </c>
      <c r="U26" s="7">
        <v>64.658153837461342</v>
      </c>
      <c r="V26" s="7">
        <v>58.980772483449186</v>
      </c>
    </row>
    <row r="27" spans="1:22" x14ac:dyDescent="0.2">
      <c r="A27" s="38" t="s">
        <v>32</v>
      </c>
      <c r="B27" s="7">
        <v>68.66637506255995</v>
      </c>
      <c r="C27" s="7">
        <v>83.287724374117303</v>
      </c>
      <c r="D27" s="7">
        <v>73.452657633319134</v>
      </c>
      <c r="E27" s="7">
        <v>57.993964317095944</v>
      </c>
      <c r="F27" s="7">
        <v>74.766424554479059</v>
      </c>
      <c r="G27" s="7">
        <v>54.596669276625221</v>
      </c>
      <c r="H27" s="7">
        <v>71.257735026692885</v>
      </c>
      <c r="I27" s="7">
        <v>66.844869904789192</v>
      </c>
      <c r="J27" s="7">
        <v>70.108034437879923</v>
      </c>
      <c r="K27" s="7">
        <v>64.545872574767273</v>
      </c>
      <c r="L27" s="7">
        <v>69.593764781990473</v>
      </c>
      <c r="M27" s="7">
        <v>80.659423385023601</v>
      </c>
      <c r="N27" s="7">
        <v>79.436046043059775</v>
      </c>
      <c r="O27" s="7">
        <v>81.918833283112463</v>
      </c>
      <c r="P27" s="7">
        <v>74.020378396526894</v>
      </c>
      <c r="Q27" s="7">
        <v>79.835538640797012</v>
      </c>
      <c r="R27" s="7">
        <v>89.617177647505656</v>
      </c>
      <c r="S27" s="7">
        <v>79.898689469889618</v>
      </c>
      <c r="T27" s="7">
        <v>82.022022443074277</v>
      </c>
      <c r="U27" s="7">
        <v>51.974341641689797</v>
      </c>
      <c r="V27" s="7">
        <v>43.747468196135905</v>
      </c>
    </row>
    <row r="28" spans="1:22" x14ac:dyDescent="0.2">
      <c r="A28" s="38" t="s">
        <v>42</v>
      </c>
      <c r="B28" s="7">
        <v>60.744932159572322</v>
      </c>
      <c r="C28" s="7">
        <v>35.682062833732793</v>
      </c>
      <c r="D28" s="7">
        <v>73.30252870214602</v>
      </c>
      <c r="E28" s="7">
        <v>77.181128353813577</v>
      </c>
      <c r="F28" s="7">
        <v>80.58356064854641</v>
      </c>
      <c r="G28" s="7">
        <v>84.925249162495575</v>
      </c>
      <c r="H28" s="7">
        <v>92.749192890483414</v>
      </c>
      <c r="I28" s="7">
        <v>105.20141661617079</v>
      </c>
      <c r="J28" s="7">
        <v>116.46305412541905</v>
      </c>
      <c r="K28" s="7">
        <v>120.72047423101229</v>
      </c>
      <c r="L28" s="7">
        <v>134.48564491372392</v>
      </c>
      <c r="M28" s="7">
        <v>152.43290445896173</v>
      </c>
      <c r="N28" s="7">
        <v>164.4074118745753</v>
      </c>
      <c r="O28" s="7">
        <v>174.09221978838852</v>
      </c>
      <c r="P28" s="7">
        <v>183.38556598048712</v>
      </c>
      <c r="Q28" s="7">
        <v>194.12742080017128</v>
      </c>
      <c r="R28" s="7">
        <v>213.43537558010863</v>
      </c>
      <c r="S28" s="7">
        <v>243.3233242384172</v>
      </c>
      <c r="T28" s="7">
        <v>257.83869971817944</v>
      </c>
      <c r="U28" s="7">
        <v>292.09393207436977</v>
      </c>
      <c r="V28" s="7">
        <v>280.14376414569358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540.53854618762398</v>
      </c>
      <c r="C30" s="7">
        <v>577.39890393172084</v>
      </c>
      <c r="D30" s="7">
        <v>532.32109667721124</v>
      </c>
      <c r="E30" s="7">
        <v>562.48264939674868</v>
      </c>
      <c r="F30" s="7">
        <v>591.50710936779672</v>
      </c>
      <c r="G30" s="7">
        <v>574.66430938298595</v>
      </c>
      <c r="H30" s="7">
        <v>619.99549310466023</v>
      </c>
      <c r="I30" s="7">
        <v>733.55176193162663</v>
      </c>
      <c r="J30" s="7">
        <v>873.46778657265213</v>
      </c>
      <c r="K30" s="7">
        <v>798.24217397874725</v>
      </c>
      <c r="L30" s="7">
        <v>875.23564903781482</v>
      </c>
      <c r="M30" s="7">
        <v>1042.0183424544443</v>
      </c>
      <c r="N30" s="7">
        <v>1182.7799897768887</v>
      </c>
      <c r="O30" s="7">
        <v>1217.0216857045609</v>
      </c>
      <c r="P30" s="7">
        <v>1210.4097879099158</v>
      </c>
      <c r="Q30" s="7">
        <v>1052.0205039675445</v>
      </c>
      <c r="R30" s="7">
        <v>1036.1869039741068</v>
      </c>
      <c r="S30" s="7">
        <v>1093.0691860336046</v>
      </c>
      <c r="T30" s="7">
        <v>1094.0660802576142</v>
      </c>
      <c r="U30" s="7">
        <v>1086.5040292492929</v>
      </c>
      <c r="V30" s="7">
        <v>1171.585865561874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212.58341957264875</v>
      </c>
      <c r="C32" s="7">
        <v>233.21665746584893</v>
      </c>
      <c r="D32" s="7">
        <v>208.637612702204</v>
      </c>
      <c r="E32" s="7">
        <v>247.94193258619134</v>
      </c>
      <c r="F32" s="7">
        <v>188.31592566415617</v>
      </c>
      <c r="G32" s="7">
        <v>220.33448397112309</v>
      </c>
      <c r="H32" s="7">
        <v>233.05823378428983</v>
      </c>
      <c r="I32" s="7">
        <v>284.96585268863646</v>
      </c>
      <c r="J32" s="7">
        <v>341.11066573639897</v>
      </c>
      <c r="K32" s="7">
        <v>281.66476619892643</v>
      </c>
      <c r="L32" s="7">
        <v>348.84239543631656</v>
      </c>
      <c r="M32" s="7">
        <v>408.14527769540848</v>
      </c>
      <c r="N32" s="7">
        <v>406.08205737633182</v>
      </c>
      <c r="O32" s="7">
        <v>427.16105428629572</v>
      </c>
      <c r="P32" s="7">
        <v>442.27934879723654</v>
      </c>
      <c r="Q32" s="7">
        <v>352.57746154798031</v>
      </c>
      <c r="R32" s="7">
        <v>345.94296603961214</v>
      </c>
      <c r="S32" s="7">
        <v>377.79965920318193</v>
      </c>
      <c r="T32" s="7">
        <v>355.80119293989299</v>
      </c>
      <c r="U32" s="7">
        <v>383.25970799272812</v>
      </c>
      <c r="V32" s="7">
        <v>414.94148131702644</v>
      </c>
    </row>
    <row r="33" spans="1:22" x14ac:dyDescent="0.2">
      <c r="A33" s="11" t="s">
        <v>31</v>
      </c>
      <c r="B33" s="7">
        <v>327.95512661497531</v>
      </c>
      <c r="C33" s="7">
        <v>344.18224646587191</v>
      </c>
      <c r="D33" s="7">
        <v>323.68348397500722</v>
      </c>
      <c r="E33" s="7">
        <v>314.54071681055734</v>
      </c>
      <c r="F33" s="7">
        <v>403.1911837036406</v>
      </c>
      <c r="G33" s="7">
        <v>354.32982541186277</v>
      </c>
      <c r="H33" s="7">
        <v>386.93725932037052</v>
      </c>
      <c r="I33" s="7">
        <v>448.58590924299011</v>
      </c>
      <c r="J33" s="7">
        <v>532.35712083625322</v>
      </c>
      <c r="K33" s="7">
        <v>516.57740777982065</v>
      </c>
      <c r="L33" s="7">
        <v>526.39325360149826</v>
      </c>
      <c r="M33" s="7">
        <v>633.87306475903574</v>
      </c>
      <c r="N33" s="7">
        <v>776.69793240055697</v>
      </c>
      <c r="O33" s="7">
        <v>789.86063141826503</v>
      </c>
      <c r="P33" s="7">
        <v>768.13043911267914</v>
      </c>
      <c r="Q33" s="7">
        <v>699.44304241956434</v>
      </c>
      <c r="R33" s="7">
        <v>690.24393793449451</v>
      </c>
      <c r="S33" s="7">
        <v>715.26952683042271</v>
      </c>
      <c r="T33" s="7">
        <v>738.2648873177211</v>
      </c>
      <c r="U33" s="7">
        <v>703.24432125656472</v>
      </c>
      <c r="V33" s="7">
        <v>756.64438424484752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67.57103088047225</v>
      </c>
      <c r="C5" s="7">
        <v>54.944038004389625</v>
      </c>
      <c r="D5" s="7">
        <v>51.671189244912412</v>
      </c>
      <c r="E5" s="7">
        <v>47.696984658217914</v>
      </c>
      <c r="F5" s="7">
        <v>9.2544396782476692</v>
      </c>
      <c r="G5" s="7">
        <v>19.464791100919925</v>
      </c>
      <c r="H5" s="7">
        <v>26.856678185491472</v>
      </c>
      <c r="I5" s="7">
        <v>38.137677417213297</v>
      </c>
      <c r="J5" s="7">
        <v>39.914181102332421</v>
      </c>
      <c r="K5" s="7">
        <v>42.078903241316333</v>
      </c>
      <c r="L5" s="7">
        <v>52.023604442781789</v>
      </c>
      <c r="M5" s="7">
        <v>59.177652548392956</v>
      </c>
      <c r="N5" s="7">
        <v>65.606615855551567</v>
      </c>
      <c r="O5" s="7">
        <v>80.460503690830748</v>
      </c>
      <c r="P5" s="7">
        <v>82.47937317306112</v>
      </c>
      <c r="Q5" s="7">
        <v>81.890936816055671</v>
      </c>
      <c r="R5" s="7">
        <v>82.900777932998636</v>
      </c>
      <c r="S5" s="7">
        <v>83.013570474898955</v>
      </c>
      <c r="T5" s="7">
        <v>93.263136071338863</v>
      </c>
      <c r="U5" s="7">
        <v>104.35110957469597</v>
      </c>
      <c r="V5" s="7">
        <v>116.04625770701557</v>
      </c>
    </row>
    <row r="6" spans="1:22" x14ac:dyDescent="0.2">
      <c r="A6" s="23" t="s">
        <v>13</v>
      </c>
      <c r="B6" s="7">
        <v>0.64630804614378545</v>
      </c>
      <c r="C6" s="7">
        <v>0.60211211286755328</v>
      </c>
      <c r="D6" s="7">
        <v>0.53489582016782145</v>
      </c>
      <c r="E6" s="7">
        <v>0.56675216106621873</v>
      </c>
      <c r="F6" s="7">
        <v>0.76584303259097586</v>
      </c>
      <c r="G6" s="7">
        <v>1.036904585342431</v>
      </c>
      <c r="H6" s="7">
        <v>0.94334627988756958</v>
      </c>
      <c r="I6" s="7">
        <v>1.1772149901657463</v>
      </c>
      <c r="J6" s="7">
        <v>1.3773298171521309</v>
      </c>
      <c r="K6" s="7">
        <v>1.3545589440853871</v>
      </c>
      <c r="L6" s="7">
        <v>3.1755355349905741</v>
      </c>
      <c r="M6" s="7">
        <v>4.296306111707092</v>
      </c>
      <c r="N6" s="7">
        <v>1.5669192912690817</v>
      </c>
      <c r="O6" s="7">
        <v>1.2852075068345585</v>
      </c>
      <c r="P6" s="7">
        <v>1.3545734782447194</v>
      </c>
      <c r="Q6" s="7">
        <v>1.1012753731117442</v>
      </c>
      <c r="R6" s="7">
        <v>0.69999912804831155</v>
      </c>
      <c r="S6" s="7">
        <v>0.69479968052147834</v>
      </c>
      <c r="T6" s="7">
        <v>1.2054173560429113</v>
      </c>
      <c r="U6" s="7">
        <v>1.1765481491891803</v>
      </c>
      <c r="V6" s="7">
        <v>1.4117884638405203</v>
      </c>
    </row>
    <row r="7" spans="1:22" x14ac:dyDescent="0.2">
      <c r="A7" s="36" t="s">
        <v>14</v>
      </c>
      <c r="B7" s="7">
        <v>22.719893716681213</v>
      </c>
      <c r="C7" s="7">
        <v>24.360156675811812</v>
      </c>
      <c r="D7" s="7">
        <v>22.529714961696989</v>
      </c>
      <c r="E7" s="7">
        <v>17.957582802317631</v>
      </c>
      <c r="F7" s="7">
        <v>15.473550345621002</v>
      </c>
      <c r="G7" s="7">
        <v>19.362313787222995</v>
      </c>
      <c r="H7" s="7">
        <v>21.129341307748984</v>
      </c>
      <c r="I7" s="7">
        <v>24.455728343104749</v>
      </c>
      <c r="J7" s="7">
        <v>19.514364362132795</v>
      </c>
      <c r="K7" s="7">
        <v>15.101672794829872</v>
      </c>
      <c r="L7" s="7">
        <v>21.987233100147709</v>
      </c>
      <c r="M7" s="7">
        <v>22.062489304452335</v>
      </c>
      <c r="N7" s="7">
        <v>25.024031824051995</v>
      </c>
      <c r="O7" s="7">
        <v>30.382481002874535</v>
      </c>
      <c r="P7" s="7">
        <v>25.642545073023545</v>
      </c>
      <c r="Q7" s="7">
        <v>25.124338400598393</v>
      </c>
      <c r="R7" s="7">
        <v>19.317487705477777</v>
      </c>
      <c r="S7" s="7">
        <v>16.467006607417858</v>
      </c>
      <c r="T7" s="7">
        <v>12.453539393971347</v>
      </c>
      <c r="U7" s="7">
        <v>10.180180642668784</v>
      </c>
      <c r="V7" s="7">
        <v>9.5501293173739494</v>
      </c>
    </row>
    <row r="8" spans="1:22" x14ac:dyDescent="0.2">
      <c r="A8" s="36" t="s">
        <v>38</v>
      </c>
      <c r="B8" s="7">
        <v>37.401420967671392</v>
      </c>
      <c r="C8" s="7">
        <v>52.465562382582782</v>
      </c>
      <c r="D8" s="7">
        <v>52.030756876736312</v>
      </c>
      <c r="E8" s="7">
        <v>46.719152615816625</v>
      </c>
      <c r="F8" s="7">
        <v>45.145360333437971</v>
      </c>
      <c r="G8" s="7">
        <v>51.886191980761133</v>
      </c>
      <c r="H8" s="7">
        <v>52.845719084066786</v>
      </c>
      <c r="I8" s="7">
        <v>88.313484853794321</v>
      </c>
      <c r="J8" s="7">
        <v>102.31841883191791</v>
      </c>
      <c r="K8" s="7">
        <v>82.771010107158673</v>
      </c>
      <c r="L8" s="7">
        <v>100.44561064122327</v>
      </c>
      <c r="M8" s="7">
        <v>117.21947091517107</v>
      </c>
      <c r="N8" s="7">
        <v>136.549127827913</v>
      </c>
      <c r="O8" s="7">
        <v>133.89748018579837</v>
      </c>
      <c r="P8" s="7">
        <v>125.1676916469802</v>
      </c>
      <c r="Q8" s="7">
        <v>102.79222693258313</v>
      </c>
      <c r="R8" s="7">
        <v>95.786428261154356</v>
      </c>
      <c r="S8" s="7">
        <v>105.20498364013608</v>
      </c>
      <c r="T8" s="7">
        <v>103.01151589095716</v>
      </c>
      <c r="U8" s="7">
        <v>123.70667817202936</v>
      </c>
      <c r="V8" s="7">
        <v>154.1397037135182</v>
      </c>
    </row>
    <row r="9" spans="1:22" x14ac:dyDescent="0.2">
      <c r="A9" s="36" t="s">
        <v>15</v>
      </c>
      <c r="B9" s="7">
        <v>33.846016364116721</v>
      </c>
      <c r="C9" s="7">
        <v>36.155468110300603</v>
      </c>
      <c r="D9" s="7">
        <v>30.825164540415862</v>
      </c>
      <c r="E9" s="7">
        <v>31.561289627239052</v>
      </c>
      <c r="F9" s="7">
        <v>45.498525242304979</v>
      </c>
      <c r="G9" s="7">
        <v>50.759894815974128</v>
      </c>
      <c r="H9" s="7">
        <v>53.695007167437375</v>
      </c>
      <c r="I9" s="7">
        <v>88.982373330805331</v>
      </c>
      <c r="J9" s="7">
        <v>107.6974594154732</v>
      </c>
      <c r="K9" s="7">
        <v>62.667156504543073</v>
      </c>
      <c r="L9" s="7">
        <v>111.4395179589693</v>
      </c>
      <c r="M9" s="7">
        <v>154.18436793401153</v>
      </c>
      <c r="N9" s="7">
        <v>159.85915297364491</v>
      </c>
      <c r="O9" s="7">
        <v>215.98842538345289</v>
      </c>
      <c r="P9" s="7">
        <v>232.93182597097035</v>
      </c>
      <c r="Q9" s="7">
        <v>166.23251855974195</v>
      </c>
      <c r="R9" s="7">
        <v>148.76101933994926</v>
      </c>
      <c r="S9" s="7">
        <v>167.98923788372483</v>
      </c>
      <c r="T9" s="7">
        <v>176.06345516317893</v>
      </c>
      <c r="U9" s="7">
        <v>186.99168762942182</v>
      </c>
      <c r="V9" s="7">
        <v>189.13148317754067</v>
      </c>
    </row>
    <row r="10" spans="1:22" x14ac:dyDescent="0.2">
      <c r="A10" s="23" t="s">
        <v>33</v>
      </c>
      <c r="B10" s="7">
        <v>8.5228627491906597</v>
      </c>
      <c r="C10" s="7">
        <v>9.2897399964711553</v>
      </c>
      <c r="D10" s="7">
        <v>7.5427284120794154</v>
      </c>
      <c r="E10" s="7">
        <v>8.4158644999899739</v>
      </c>
      <c r="F10" s="7">
        <v>9.9062563212059782</v>
      </c>
      <c r="G10" s="7">
        <v>10.559960576638385</v>
      </c>
      <c r="H10" s="7">
        <v>8.7743224053381859</v>
      </c>
      <c r="I10" s="7">
        <v>10.843921241267855</v>
      </c>
      <c r="J10" s="7">
        <v>11.719974813403446</v>
      </c>
      <c r="K10" s="7">
        <v>10.764232577730736</v>
      </c>
      <c r="L10" s="7">
        <v>10.129894155529016</v>
      </c>
      <c r="M10" s="7">
        <v>12.053406824117866</v>
      </c>
      <c r="N10" s="7">
        <v>14.055954423025804</v>
      </c>
      <c r="O10" s="7">
        <v>13.99988223005715</v>
      </c>
      <c r="P10" s="7">
        <v>13.210964951118353</v>
      </c>
      <c r="Q10" s="7">
        <v>9.3780448829271705</v>
      </c>
      <c r="R10" s="7">
        <v>8.7496233899845102</v>
      </c>
      <c r="S10" s="7">
        <v>9.7273050833907142</v>
      </c>
      <c r="T10" s="7">
        <v>9.5669515267197696</v>
      </c>
      <c r="U10" s="7">
        <v>9.0435301214925428</v>
      </c>
      <c r="V10" s="7">
        <v>9.3444594421486453</v>
      </c>
    </row>
    <row r="11" spans="1:22" x14ac:dyDescent="0.2">
      <c r="A11" s="37" t="s">
        <v>39</v>
      </c>
      <c r="B11" s="7">
        <v>7.4449337804149653</v>
      </c>
      <c r="C11" s="7">
        <v>8.5484821155100672</v>
      </c>
      <c r="D11" s="7">
        <v>6.5078272225174016</v>
      </c>
      <c r="E11" s="7">
        <v>8.5945161756455679</v>
      </c>
      <c r="F11" s="7">
        <v>9.1095099981363354</v>
      </c>
      <c r="G11" s="7">
        <v>8.0334801400186748</v>
      </c>
      <c r="H11" s="7">
        <v>9.0181443952772256</v>
      </c>
      <c r="I11" s="7">
        <v>14.607114673834047</v>
      </c>
      <c r="J11" s="7">
        <v>21.301272978338684</v>
      </c>
      <c r="K11" s="7">
        <v>21.723840256792013</v>
      </c>
      <c r="L11" s="7">
        <v>25.62607777335803</v>
      </c>
      <c r="M11" s="7">
        <v>30.602995793584547</v>
      </c>
      <c r="N11" s="7">
        <v>31.523685231881675</v>
      </c>
      <c r="O11" s="7">
        <v>33.395508740138702</v>
      </c>
      <c r="P11" s="7">
        <v>36.533109508735222</v>
      </c>
      <c r="Q11" s="7">
        <v>40.145096984915291</v>
      </c>
      <c r="R11" s="7">
        <v>25.342604872245278</v>
      </c>
      <c r="S11" s="7">
        <v>30.304298009648853</v>
      </c>
      <c r="T11" s="7">
        <v>40.533769752679262</v>
      </c>
      <c r="U11" s="7">
        <v>33.385170105036821</v>
      </c>
      <c r="V11" s="7">
        <v>38.326984789706223</v>
      </c>
    </row>
    <row r="12" spans="1:22" x14ac:dyDescent="0.2">
      <c r="A12" s="37" t="s">
        <v>16</v>
      </c>
      <c r="B12" s="7">
        <v>58.537589671219521</v>
      </c>
      <c r="C12" s="7">
        <v>73.445414295541227</v>
      </c>
      <c r="D12" s="7">
        <v>68.261181745118563</v>
      </c>
      <c r="E12" s="7">
        <v>74.392618822894292</v>
      </c>
      <c r="F12" s="7">
        <v>70.547912272370951</v>
      </c>
      <c r="G12" s="7">
        <v>83.136086277701366</v>
      </c>
      <c r="H12" s="7">
        <v>98.462685745893793</v>
      </c>
      <c r="I12" s="7">
        <v>111.33472345331167</v>
      </c>
      <c r="J12" s="7">
        <v>133.01003546453865</v>
      </c>
      <c r="K12" s="7">
        <v>136.14057377844193</v>
      </c>
      <c r="L12" s="7">
        <v>138.55158673213009</v>
      </c>
      <c r="M12" s="7">
        <v>152.57153919791227</v>
      </c>
      <c r="N12" s="7">
        <v>168.73671821080765</v>
      </c>
      <c r="O12" s="7">
        <v>164.5327820571373</v>
      </c>
      <c r="P12" s="7">
        <v>161.81935125172672</v>
      </c>
      <c r="Q12" s="7">
        <v>165.23366804211625</v>
      </c>
      <c r="R12" s="7">
        <v>170.02806668680935</v>
      </c>
      <c r="S12" s="7">
        <v>156.54466407907796</v>
      </c>
      <c r="T12" s="7">
        <v>166.72400969730535</v>
      </c>
      <c r="U12" s="7">
        <v>182.74208643914255</v>
      </c>
      <c r="V12" s="7">
        <v>189.8693876362459</v>
      </c>
    </row>
    <row r="13" spans="1:22" x14ac:dyDescent="0.2">
      <c r="A13" s="23" t="s">
        <v>17</v>
      </c>
      <c r="B13" s="7">
        <v>89.081564036146631</v>
      </c>
      <c r="C13" s="7">
        <v>110.60054501125933</v>
      </c>
      <c r="D13" s="7">
        <v>96.669929476919762</v>
      </c>
      <c r="E13" s="7">
        <v>97.224451633012009</v>
      </c>
      <c r="F13" s="7">
        <v>94.752718958165502</v>
      </c>
      <c r="G13" s="7">
        <v>108.98765477777158</v>
      </c>
      <c r="H13" s="7">
        <v>129.61351827299157</v>
      </c>
      <c r="I13" s="7">
        <v>152.7951471948962</v>
      </c>
      <c r="J13" s="7">
        <v>215.57168807478709</v>
      </c>
      <c r="K13" s="7">
        <v>219.357758210561</v>
      </c>
      <c r="L13" s="7">
        <v>215.76406762985096</v>
      </c>
      <c r="M13" s="7">
        <v>247.60113906723817</v>
      </c>
      <c r="N13" s="7">
        <v>316.6140299035855</v>
      </c>
      <c r="O13" s="7">
        <v>295.84001370839536</v>
      </c>
      <c r="P13" s="7">
        <v>308.21980096336659</v>
      </c>
      <c r="Q13" s="7">
        <v>315.74796853112986</v>
      </c>
      <c r="R13" s="7">
        <v>329.48868402113976</v>
      </c>
      <c r="S13" s="7">
        <v>293.85714502973798</v>
      </c>
      <c r="T13" s="7">
        <v>280.03229572615845</v>
      </c>
      <c r="U13" s="7">
        <v>306.6288061824776</v>
      </c>
      <c r="V13" s="7">
        <v>313.29479429901528</v>
      </c>
    </row>
    <row r="14" spans="1:22" x14ac:dyDescent="0.2">
      <c r="A14" s="23" t="s">
        <v>22</v>
      </c>
      <c r="B14" s="7">
        <v>235.38285912437067</v>
      </c>
      <c r="C14" s="7">
        <v>243.90216833502174</v>
      </c>
      <c r="D14" s="7">
        <v>265.9356204003015</v>
      </c>
      <c r="E14" s="7">
        <v>316.99047805972867</v>
      </c>
      <c r="F14" s="7">
        <v>328.34618417259259</v>
      </c>
      <c r="G14" s="7">
        <v>351.79709636213488</v>
      </c>
      <c r="H14" s="7">
        <v>388.23117536240733</v>
      </c>
      <c r="I14" s="7">
        <v>449.19578846511803</v>
      </c>
      <c r="J14" s="7">
        <v>490.42075521423777</v>
      </c>
      <c r="K14" s="7">
        <v>474.17662692270028</v>
      </c>
      <c r="L14" s="7">
        <v>588.08721766215365</v>
      </c>
      <c r="M14" s="7">
        <v>756.51206002176082</v>
      </c>
      <c r="N14" s="7">
        <v>859.84672295163011</v>
      </c>
      <c r="O14" s="7">
        <v>794.30334666880867</v>
      </c>
      <c r="P14" s="7">
        <v>748.32392200532684</v>
      </c>
      <c r="Q14" s="7">
        <v>782.16504906948671</v>
      </c>
      <c r="R14" s="7">
        <v>761.50365727952237</v>
      </c>
      <c r="S14" s="7">
        <v>776.02313858642708</v>
      </c>
      <c r="T14" s="7">
        <v>769.39466331606354</v>
      </c>
      <c r="U14" s="7">
        <v>672.17288518470275</v>
      </c>
      <c r="V14" s="7">
        <v>779.78612710173411</v>
      </c>
    </row>
    <row r="15" spans="1:22" x14ac:dyDescent="0.2">
      <c r="A15" s="23" t="s">
        <v>34</v>
      </c>
      <c r="B15" s="7">
        <v>216.18166255879504</v>
      </c>
      <c r="C15" s="7">
        <v>214.44831008409011</v>
      </c>
      <c r="D15" s="7">
        <v>234.38320370959988</v>
      </c>
      <c r="E15" s="7">
        <v>280.43668595332639</v>
      </c>
      <c r="F15" s="7">
        <v>312.51527209197258</v>
      </c>
      <c r="G15" s="7">
        <v>287.77656190355845</v>
      </c>
      <c r="H15" s="7">
        <v>358.92366689007736</v>
      </c>
      <c r="I15" s="7">
        <v>427.62556923428588</v>
      </c>
      <c r="J15" s="7">
        <v>451.67408653454959</v>
      </c>
      <c r="K15" s="7">
        <v>419.41535528645818</v>
      </c>
      <c r="L15" s="7">
        <v>522.10828953676878</v>
      </c>
      <c r="M15" s="7">
        <v>700.36826751252272</v>
      </c>
      <c r="N15" s="7">
        <v>738.67960981874432</v>
      </c>
      <c r="O15" s="7">
        <v>704.46857822252684</v>
      </c>
      <c r="P15" s="7">
        <v>675.23159743776864</v>
      </c>
      <c r="Q15" s="7">
        <v>766.59357483655492</v>
      </c>
      <c r="R15" s="7">
        <v>719.56076553017635</v>
      </c>
      <c r="S15" s="7">
        <v>676.78290765680424</v>
      </c>
      <c r="T15" s="7">
        <v>657.94562162051386</v>
      </c>
      <c r="U15" s="7">
        <v>582.83947243513455</v>
      </c>
      <c r="V15" s="7">
        <v>647.33668279265214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238.19580743876404</v>
      </c>
      <c r="C18" s="7">
        <v>271.83673794017989</v>
      </c>
      <c r="D18" s="7">
        <v>286.08106857924679</v>
      </c>
      <c r="E18" s="7">
        <v>290.20160810746108</v>
      </c>
      <c r="F18" s="7">
        <v>392.13873131041896</v>
      </c>
      <c r="G18" s="7">
        <v>282.04718912986965</v>
      </c>
      <c r="H18" s="7">
        <v>301.8891816152119</v>
      </c>
      <c r="I18" s="7">
        <v>569.17090089133933</v>
      </c>
      <c r="J18" s="7">
        <v>544.94166209843297</v>
      </c>
      <c r="K18" s="7">
        <v>318.4256691344504</v>
      </c>
      <c r="L18" s="7">
        <v>476.08894950524694</v>
      </c>
      <c r="M18" s="7">
        <v>791.20138881549008</v>
      </c>
      <c r="N18" s="7">
        <v>545.16719107797371</v>
      </c>
      <c r="O18" s="7">
        <v>706.38232897611806</v>
      </c>
      <c r="P18" s="7">
        <v>511.64384489074456</v>
      </c>
      <c r="Q18" s="7">
        <v>276.73368002087682</v>
      </c>
      <c r="R18" s="7">
        <v>383.12869971017983</v>
      </c>
      <c r="S18" s="7">
        <v>499.81886918507928</v>
      </c>
      <c r="T18" s="7">
        <v>476.80744607974168</v>
      </c>
      <c r="U18" s="7">
        <v>551.59593471258063</v>
      </c>
      <c r="V18" s="7">
        <v>622.98807712519704</v>
      </c>
    </row>
    <row r="19" spans="1:22" x14ac:dyDescent="0.2">
      <c r="A19" s="23" t="s">
        <v>19</v>
      </c>
      <c r="B19" s="7">
        <v>9.994799537478503</v>
      </c>
      <c r="C19" s="7">
        <v>7.9472366252732654</v>
      </c>
      <c r="D19" s="7">
        <v>7.0237752259854824</v>
      </c>
      <c r="E19" s="7">
        <v>7.4716079398943096</v>
      </c>
      <c r="F19" s="7">
        <v>10.070424090525009</v>
      </c>
      <c r="G19" s="7">
        <v>8.4422650790564031</v>
      </c>
      <c r="H19" s="7">
        <v>9.5577599233244488</v>
      </c>
      <c r="I19" s="7">
        <v>17.418352420268029</v>
      </c>
      <c r="J19" s="7">
        <v>25.41993227002467</v>
      </c>
      <c r="K19" s="7">
        <v>18.015600254013204</v>
      </c>
      <c r="L19" s="7">
        <v>23.478019276152683</v>
      </c>
      <c r="M19" s="7">
        <v>28.604105087920292</v>
      </c>
      <c r="N19" s="7">
        <v>19.790359103456506</v>
      </c>
      <c r="O19" s="7">
        <v>13.959921598544355</v>
      </c>
      <c r="P19" s="7">
        <v>22.506659123067003</v>
      </c>
      <c r="Q19" s="7">
        <v>16.940863106992577</v>
      </c>
      <c r="R19" s="7">
        <v>16.482417098264396</v>
      </c>
      <c r="S19" s="7">
        <v>16.845030900656646</v>
      </c>
      <c r="T19" s="7">
        <v>19.591402587583197</v>
      </c>
      <c r="U19" s="7">
        <v>12.21375563756108</v>
      </c>
      <c r="V19" s="7">
        <v>15.539220533603945</v>
      </c>
    </row>
    <row r="20" spans="1:22" x14ac:dyDescent="0.2">
      <c r="A20" s="23" t="s">
        <v>40</v>
      </c>
      <c r="B20" s="7">
        <v>52.448003678816328</v>
      </c>
      <c r="C20" s="7">
        <v>54.79233151265867</v>
      </c>
      <c r="D20" s="7">
        <v>47.561101491997498</v>
      </c>
      <c r="E20" s="7">
        <v>42.264016010829053</v>
      </c>
      <c r="F20" s="7">
        <v>41.44717310853931</v>
      </c>
      <c r="G20" s="7">
        <v>47.586460145054843</v>
      </c>
      <c r="H20" s="7">
        <v>47.614786398129979</v>
      </c>
      <c r="I20" s="7">
        <v>45.027669969224497</v>
      </c>
      <c r="J20" s="7">
        <v>55.883379847339604</v>
      </c>
      <c r="K20" s="7">
        <v>44.596301451451488</v>
      </c>
      <c r="L20" s="7">
        <v>53.775502978069888</v>
      </c>
      <c r="M20" s="7">
        <v>61.149297176514722</v>
      </c>
      <c r="N20" s="7">
        <v>59.054248762934783</v>
      </c>
      <c r="O20" s="7">
        <v>79.631983835437225</v>
      </c>
      <c r="P20" s="7">
        <v>100.62769762672545</v>
      </c>
      <c r="Q20" s="7">
        <v>100.96961200560558</v>
      </c>
      <c r="R20" s="7">
        <v>75.811228464766231</v>
      </c>
      <c r="S20" s="7">
        <v>75.204525535471575</v>
      </c>
      <c r="T20" s="7">
        <v>78.710871267437369</v>
      </c>
      <c r="U20" s="7">
        <v>61.637431265903452</v>
      </c>
      <c r="V20" s="7">
        <v>75.43730136986737</v>
      </c>
    </row>
    <row r="21" spans="1:22" x14ac:dyDescent="0.2">
      <c r="A21" s="23" t="s">
        <v>30</v>
      </c>
      <c r="B21" s="7">
        <v>41.587721801776858</v>
      </c>
      <c r="C21" s="7">
        <v>44.937795149275416</v>
      </c>
      <c r="D21" s="7">
        <v>47.191641655429443</v>
      </c>
      <c r="E21" s="7">
        <v>48.8943961410477</v>
      </c>
      <c r="F21" s="7">
        <v>54.152139114163447</v>
      </c>
      <c r="G21" s="7">
        <v>58.329494647706667</v>
      </c>
      <c r="H21" s="7">
        <v>62.87363974130129</v>
      </c>
      <c r="I21" s="7">
        <v>68.136667948743934</v>
      </c>
      <c r="J21" s="7">
        <v>51.267184499119317</v>
      </c>
      <c r="K21" s="7">
        <v>55.435072591399894</v>
      </c>
      <c r="L21" s="7">
        <v>63.259889521798762</v>
      </c>
      <c r="M21" s="7">
        <v>68.702146760695641</v>
      </c>
      <c r="N21" s="7">
        <v>71.372707355288668</v>
      </c>
      <c r="O21" s="7">
        <v>78.000955256686154</v>
      </c>
      <c r="P21" s="7">
        <v>79.739655321151744</v>
      </c>
      <c r="Q21" s="7">
        <v>62.142556068057253</v>
      </c>
      <c r="R21" s="7">
        <v>68.472213674588275</v>
      </c>
      <c r="S21" s="7">
        <v>74.69070278959002</v>
      </c>
      <c r="T21" s="7">
        <v>79.708977072908823</v>
      </c>
      <c r="U21" s="7">
        <v>68.939186517150759</v>
      </c>
      <c r="V21" s="7">
        <v>77.836598686820096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0.28861663261051196</v>
      </c>
      <c r="C24" s="7">
        <v>0.17106219238363879</v>
      </c>
      <c r="D24" s="7">
        <v>0.25421750696767065</v>
      </c>
      <c r="E24" s="7">
        <v>0.24999106876911023</v>
      </c>
      <c r="F24" s="7">
        <v>0.22060165465998738</v>
      </c>
      <c r="G24" s="7">
        <v>0.19948644486515837</v>
      </c>
      <c r="H24" s="7">
        <v>0.16751727708186084</v>
      </c>
      <c r="I24" s="7">
        <v>0.26641863765796686</v>
      </c>
      <c r="J24" s="7">
        <v>0.75785403695141518</v>
      </c>
      <c r="K24" s="7">
        <v>0.5376371863730941</v>
      </c>
      <c r="L24" s="7">
        <v>0.54081561160598679</v>
      </c>
      <c r="M24" s="7">
        <v>0.56327982400488219</v>
      </c>
      <c r="N24" s="7">
        <v>0.59842445968885927</v>
      </c>
      <c r="O24" s="7">
        <v>0.90888974688702484</v>
      </c>
      <c r="P24" s="7">
        <v>0.94463289432034536</v>
      </c>
      <c r="Q24" s="7">
        <v>0.79903423267556917</v>
      </c>
      <c r="R24" s="7">
        <v>0.73992695099149919</v>
      </c>
      <c r="S24" s="7">
        <v>1.595669958054474</v>
      </c>
      <c r="T24" s="7">
        <v>1.6909811150357181</v>
      </c>
      <c r="U24" s="7">
        <v>1.6098211863194294</v>
      </c>
      <c r="V24" s="7">
        <v>2.5724212187470163</v>
      </c>
    </row>
    <row r="25" spans="1:22" x14ac:dyDescent="0.2">
      <c r="A25" s="38" t="s">
        <v>41</v>
      </c>
      <c r="B25" s="7">
        <v>2.2957513880174245</v>
      </c>
      <c r="C25" s="7">
        <v>1.5193031188658674</v>
      </c>
      <c r="D25" s="7">
        <v>2.4220628714242336</v>
      </c>
      <c r="E25" s="7">
        <v>1.7474525568573502</v>
      </c>
      <c r="F25" s="7">
        <v>1.7171543921435535</v>
      </c>
      <c r="G25" s="7">
        <v>1.6075868655786287</v>
      </c>
      <c r="H25" s="7">
        <v>1.5249488798404369</v>
      </c>
      <c r="I25" s="7">
        <v>2.0977460820446825</v>
      </c>
      <c r="J25" s="7">
        <v>4.1901181358939956</v>
      </c>
      <c r="K25" s="7">
        <v>4.0422722061494065</v>
      </c>
      <c r="L25" s="7">
        <v>4.2116274979969202</v>
      </c>
      <c r="M25" s="7">
        <v>3.5703348728220505</v>
      </c>
      <c r="N25" s="7">
        <v>4.3923742141413857</v>
      </c>
      <c r="O25" s="7">
        <v>10.468931966372066</v>
      </c>
      <c r="P25" s="7">
        <v>17.079833392719966</v>
      </c>
      <c r="Q25" s="7">
        <v>8.2212791576590671</v>
      </c>
      <c r="R25" s="7">
        <v>11.848014085955846</v>
      </c>
      <c r="S25" s="7">
        <v>17.953419039315776</v>
      </c>
      <c r="T25" s="7">
        <v>22.296457508658147</v>
      </c>
      <c r="U25" s="7">
        <v>18.630945081423747</v>
      </c>
      <c r="V25" s="7">
        <v>27.233272055539423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190.77462501993188</v>
      </c>
      <c r="C28" s="7">
        <v>194.70093061414579</v>
      </c>
      <c r="D28" s="7">
        <v>183.87601147769124</v>
      </c>
      <c r="E28" s="7">
        <v>236.04810580350573</v>
      </c>
      <c r="F28" s="7">
        <v>209.40540630182593</v>
      </c>
      <c r="G28" s="7">
        <v>222.65834226857473</v>
      </c>
      <c r="H28" s="7">
        <v>269.07244771903913</v>
      </c>
      <c r="I28" s="7">
        <v>291.78505350842602</v>
      </c>
      <c r="J28" s="7">
        <v>399.66609490655043</v>
      </c>
      <c r="K28" s="7">
        <v>404.95989491590399</v>
      </c>
      <c r="L28" s="7">
        <v>389.90401860044756</v>
      </c>
      <c r="M28" s="7">
        <v>439.10349107324413</v>
      </c>
      <c r="N28" s="7">
        <v>470.27532460450112</v>
      </c>
      <c r="O28" s="7">
        <v>637.43871492372637</v>
      </c>
      <c r="P28" s="7">
        <v>656.76011652447903</v>
      </c>
      <c r="Q28" s="7">
        <v>554.73009720630546</v>
      </c>
      <c r="R28" s="7">
        <v>609.09318546934344</v>
      </c>
      <c r="S28" s="7">
        <v>673.16708646699738</v>
      </c>
      <c r="T28" s="7">
        <v>625.53253672970175</v>
      </c>
      <c r="U28" s="7">
        <v>673.45713275001299</v>
      </c>
      <c r="V28" s="7">
        <v>593.08349468885478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1312.9214673926183</v>
      </c>
      <c r="C30" s="7">
        <v>1404.6673942766283</v>
      </c>
      <c r="D30" s="7">
        <v>1411.3020912192085</v>
      </c>
      <c r="E30" s="7">
        <v>1557.4335546376183</v>
      </c>
      <c r="F30" s="7">
        <v>1650.4672024189226</v>
      </c>
      <c r="G30" s="7">
        <v>1613.67176088875</v>
      </c>
      <c r="H30" s="7">
        <v>1841.1938866505466</v>
      </c>
      <c r="I30" s="7">
        <v>2401.3715526555006</v>
      </c>
      <c r="J30" s="7">
        <v>2676.6457924031761</v>
      </c>
      <c r="K30" s="7">
        <v>2331.5641363643585</v>
      </c>
      <c r="L30" s="7">
        <v>2800.5974581592222</v>
      </c>
      <c r="M30" s="7">
        <v>3649.543738841563</v>
      </c>
      <c r="N30" s="7">
        <v>3688.7131978900911</v>
      </c>
      <c r="O30" s="7">
        <v>3995.3459357006263</v>
      </c>
      <c r="P30" s="7">
        <v>3800.2171952335307</v>
      </c>
      <c r="Q30" s="7">
        <v>3476.9418202273937</v>
      </c>
      <c r="R30" s="7">
        <v>3527.7147996015956</v>
      </c>
      <c r="S30" s="7">
        <v>3675.8843606069504</v>
      </c>
      <c r="T30" s="7">
        <v>3614.5330478759965</v>
      </c>
      <c r="U30" s="7">
        <v>3601.3023617869439</v>
      </c>
      <c r="V30" s="7">
        <v>3862.9281841194211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178.15246650469098</v>
      </c>
      <c r="C32" s="7">
        <v>186.36555939793359</v>
      </c>
      <c r="D32" s="7">
        <v>171.64227707852621</v>
      </c>
      <c r="E32" s="7">
        <v>161.51214254029298</v>
      </c>
      <c r="F32" s="7">
        <v>135.1534849515449</v>
      </c>
      <c r="G32" s="7">
        <v>161.10353698687766</v>
      </c>
      <c r="H32" s="7">
        <v>173.26255882524759</v>
      </c>
      <c r="I32" s="7">
        <v>266.51751485018531</v>
      </c>
      <c r="J32" s="7">
        <v>303.84300132075055</v>
      </c>
      <c r="K32" s="7">
        <v>236.46137442645608</v>
      </c>
      <c r="L32" s="7">
        <v>324.82747360699972</v>
      </c>
      <c r="M32" s="7">
        <v>399.59668943143743</v>
      </c>
      <c r="N32" s="7">
        <v>434.1854874273381</v>
      </c>
      <c r="O32" s="7">
        <v>509.40948873998695</v>
      </c>
      <c r="P32" s="7">
        <v>517.32008380213347</v>
      </c>
      <c r="Q32" s="7">
        <v>426.66443794993336</v>
      </c>
      <c r="R32" s="7">
        <v>381.55794062985808</v>
      </c>
      <c r="S32" s="7">
        <v>413.40120137973878</v>
      </c>
      <c r="T32" s="7">
        <v>436.09778515488824</v>
      </c>
      <c r="U32" s="7">
        <v>468.83490439453448</v>
      </c>
      <c r="V32" s="7">
        <v>517.95080661114389</v>
      </c>
    </row>
    <row r="33" spans="1:22" x14ac:dyDescent="0.2">
      <c r="A33" s="11" t="s">
        <v>31</v>
      </c>
      <c r="B33" s="7">
        <v>1134.7690008879272</v>
      </c>
      <c r="C33" s="7">
        <v>1218.3018348786948</v>
      </c>
      <c r="D33" s="7">
        <v>1239.6598141406821</v>
      </c>
      <c r="E33" s="7">
        <v>1395.9214120973256</v>
      </c>
      <c r="F33" s="7">
        <v>1515.3137174673777</v>
      </c>
      <c r="G33" s="7">
        <v>1452.5682239018724</v>
      </c>
      <c r="H33" s="7">
        <v>1667.9313278252994</v>
      </c>
      <c r="I33" s="7">
        <v>2134.8540378053162</v>
      </c>
      <c r="J33" s="7">
        <v>2372.8027910824258</v>
      </c>
      <c r="K33" s="7">
        <v>2095.1027619379029</v>
      </c>
      <c r="L33" s="7">
        <v>2475.7699845522225</v>
      </c>
      <c r="M33" s="7">
        <v>3249.9470494101261</v>
      </c>
      <c r="N33" s="7">
        <v>3254.527710462753</v>
      </c>
      <c r="O33" s="7">
        <v>3485.9364469606394</v>
      </c>
      <c r="P33" s="7">
        <v>3282.8971114313968</v>
      </c>
      <c r="Q33" s="7">
        <v>3050.2773822774602</v>
      </c>
      <c r="R33" s="7">
        <v>3146.1568589717376</v>
      </c>
      <c r="S33" s="7">
        <v>3262.4831592272117</v>
      </c>
      <c r="T33" s="7">
        <v>3178.4352627211078</v>
      </c>
      <c r="U33" s="7">
        <v>3132.4674573924094</v>
      </c>
      <c r="V33" s="7">
        <v>3344.9773775082772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8.3536615830882059</v>
      </c>
      <c r="C5" s="7">
        <v>7.2004763908993192</v>
      </c>
      <c r="D5" s="7">
        <v>7.0866276815918505</v>
      </c>
      <c r="E5" s="7">
        <v>7.6095645561788769</v>
      </c>
      <c r="F5" s="7">
        <v>1.4881612020789334</v>
      </c>
      <c r="G5" s="7">
        <v>3.1792401777777997</v>
      </c>
      <c r="H5" s="7">
        <v>4.6874787157831195</v>
      </c>
      <c r="I5" s="7">
        <v>6.0723260424675525</v>
      </c>
      <c r="J5" s="7">
        <v>7.6228447080494108</v>
      </c>
      <c r="K5" s="7">
        <v>9.404628707349012</v>
      </c>
      <c r="L5" s="7">
        <v>9.2773174240883254</v>
      </c>
      <c r="M5" s="7">
        <v>11.976836569719108</v>
      </c>
      <c r="N5" s="7">
        <v>14.381936536329194</v>
      </c>
      <c r="O5" s="7">
        <v>18.654073205888835</v>
      </c>
      <c r="P5" s="7">
        <v>22.060578280654816</v>
      </c>
      <c r="Q5" s="7">
        <v>17.012829784879152</v>
      </c>
      <c r="R5" s="7">
        <v>16.968695094938127</v>
      </c>
      <c r="S5" s="7">
        <v>21.082911439379334</v>
      </c>
      <c r="T5" s="7">
        <v>21.63090340234006</v>
      </c>
      <c r="U5" s="7">
        <v>19.641658950356511</v>
      </c>
      <c r="V5" s="7">
        <v>19.998327213955807</v>
      </c>
    </row>
    <row r="6" spans="1:22" x14ac:dyDescent="0.2">
      <c r="A6" s="23" t="s">
        <v>13</v>
      </c>
      <c r="B6" s="7">
        <v>0.14568559891811006</v>
      </c>
      <c r="C6" s="7">
        <v>0.11148364391709491</v>
      </c>
      <c r="D6" s="7">
        <v>0.16435433958876522</v>
      </c>
      <c r="E6" s="7">
        <v>0.19815467250737931</v>
      </c>
      <c r="F6" s="7">
        <v>0.27854489839720503</v>
      </c>
      <c r="G6" s="7">
        <v>0.28218328083175792</v>
      </c>
      <c r="H6" s="7">
        <v>0.23912684192900191</v>
      </c>
      <c r="I6" s="7">
        <v>0.30077490026767933</v>
      </c>
      <c r="J6" s="7">
        <v>0.2902476477596278</v>
      </c>
      <c r="K6" s="7">
        <v>0.25897270803965605</v>
      </c>
      <c r="L6" s="7">
        <v>0.17410437006507354</v>
      </c>
      <c r="M6" s="7">
        <v>0.25382124265216904</v>
      </c>
      <c r="N6" s="7">
        <v>0.27002041090872825</v>
      </c>
      <c r="O6" s="7">
        <v>0.26024688826044207</v>
      </c>
      <c r="P6" s="7">
        <v>0.16273939048145553</v>
      </c>
      <c r="Q6" s="7">
        <v>0.13542491061383966</v>
      </c>
      <c r="R6" s="7">
        <v>0.17211559852234651</v>
      </c>
      <c r="S6" s="7">
        <v>0.17169628307473978</v>
      </c>
      <c r="T6" s="7">
        <v>0.24126555842248601</v>
      </c>
      <c r="U6" s="7">
        <v>0.2425091193175766</v>
      </c>
      <c r="V6" s="7">
        <v>0.26908446789438972</v>
      </c>
    </row>
    <row r="7" spans="1:22" x14ac:dyDescent="0.2">
      <c r="A7" s="36" t="s">
        <v>14</v>
      </c>
      <c r="B7" s="7">
        <v>2.8964155592115728</v>
      </c>
      <c r="C7" s="7">
        <v>3.244988465757189</v>
      </c>
      <c r="D7" s="7">
        <v>3.1570211121503187</v>
      </c>
      <c r="E7" s="7">
        <v>2.9274657186203106</v>
      </c>
      <c r="F7" s="7">
        <v>2.553421478866206</v>
      </c>
      <c r="G7" s="7">
        <v>3.2129673091122477</v>
      </c>
      <c r="H7" s="7">
        <v>3.7363795734725556</v>
      </c>
      <c r="I7" s="7">
        <v>3.9577832858749273</v>
      </c>
      <c r="J7" s="7">
        <v>3.7297830997193242</v>
      </c>
      <c r="K7" s="7">
        <v>3.3714671385905328</v>
      </c>
      <c r="L7" s="7">
        <v>3.8724413822770587</v>
      </c>
      <c r="M7" s="7">
        <v>4.3960949239748839</v>
      </c>
      <c r="N7" s="7">
        <v>5.4775278043420847</v>
      </c>
      <c r="O7" s="7">
        <v>7.0388220858605166</v>
      </c>
      <c r="P7" s="7">
        <v>6.8370027931542703</v>
      </c>
      <c r="Q7" s="7">
        <v>5.2110826863189628</v>
      </c>
      <c r="R7" s="7">
        <v>3.9561808980128972</v>
      </c>
      <c r="S7" s="7">
        <v>4.1817852397323971</v>
      </c>
      <c r="T7" s="7">
        <v>2.8863117443114774</v>
      </c>
      <c r="U7" s="7">
        <v>1.916972548126644</v>
      </c>
      <c r="V7" s="7">
        <v>1.6464165504737382</v>
      </c>
    </row>
    <row r="8" spans="1:22" x14ac:dyDescent="0.2">
      <c r="A8" s="36" t="s">
        <v>38</v>
      </c>
      <c r="B8" s="7">
        <v>6.2718952160666301</v>
      </c>
      <c r="C8" s="7">
        <v>4.8370945593412991</v>
      </c>
      <c r="D8" s="7">
        <v>3.0839102426670064</v>
      </c>
      <c r="E8" s="7">
        <v>2.8011626351755416</v>
      </c>
      <c r="F8" s="7">
        <v>2.5901918167858069</v>
      </c>
      <c r="G8" s="7">
        <v>2.5561390660054251</v>
      </c>
      <c r="H8" s="7">
        <v>2.7593788366341321</v>
      </c>
      <c r="I8" s="7">
        <v>3.6448335500473283</v>
      </c>
      <c r="J8" s="7">
        <v>14.651959981119244</v>
      </c>
      <c r="K8" s="7">
        <v>13.842168833100988</v>
      </c>
      <c r="L8" s="7">
        <v>17.444814257739257</v>
      </c>
      <c r="M8" s="7">
        <v>21.858160344813712</v>
      </c>
      <c r="N8" s="7">
        <v>21.480448407870377</v>
      </c>
      <c r="O8" s="7">
        <v>17.727806660226257</v>
      </c>
      <c r="P8" s="7">
        <v>16.304089702717246</v>
      </c>
      <c r="Q8" s="7">
        <v>14.987617757919621</v>
      </c>
      <c r="R8" s="7">
        <v>14.656489497832286</v>
      </c>
      <c r="S8" s="7">
        <v>22.080432485552944</v>
      </c>
      <c r="T8" s="7">
        <v>21.768055491942985</v>
      </c>
      <c r="U8" s="7">
        <v>24.531616639628989</v>
      </c>
      <c r="V8" s="7">
        <v>29.394977036870191</v>
      </c>
    </row>
    <row r="9" spans="1:22" x14ac:dyDescent="0.2">
      <c r="A9" s="36" t="s">
        <v>15</v>
      </c>
      <c r="B9" s="7">
        <v>1.6583961683090509</v>
      </c>
      <c r="C9" s="7">
        <v>1.7095994337118783</v>
      </c>
      <c r="D9" s="7">
        <v>1.4001415939316217</v>
      </c>
      <c r="E9" s="7">
        <v>1.2808830715415567</v>
      </c>
      <c r="F9" s="7">
        <v>1.6731263614324701</v>
      </c>
      <c r="G9" s="7">
        <v>1.8174782956946822</v>
      </c>
      <c r="H9" s="7">
        <v>2.0656500463512057</v>
      </c>
      <c r="I9" s="7">
        <v>3.2101274228741801</v>
      </c>
      <c r="J9" s="7">
        <v>3.6241189324436656</v>
      </c>
      <c r="K9" s="7">
        <v>1.8967991621408173</v>
      </c>
      <c r="L9" s="7">
        <v>3.0804310606863754</v>
      </c>
      <c r="M9" s="7">
        <v>3.90345076279544</v>
      </c>
      <c r="N9" s="7">
        <v>3.9918207786264506</v>
      </c>
      <c r="O9" s="7">
        <v>5.0762948077540448</v>
      </c>
      <c r="P9" s="7">
        <v>4.8413129803993487</v>
      </c>
      <c r="Q9" s="7">
        <v>3.5685089997720687</v>
      </c>
      <c r="R9" s="7">
        <v>2.8680640421398329</v>
      </c>
      <c r="S9" s="7">
        <v>3.163174740598885</v>
      </c>
      <c r="T9" s="7">
        <v>2.7886260831747212</v>
      </c>
      <c r="U9" s="7">
        <v>2.3684127657592779</v>
      </c>
      <c r="V9" s="7">
        <v>2.4208384635053757</v>
      </c>
    </row>
    <row r="10" spans="1:22" x14ac:dyDescent="0.2">
      <c r="A10" s="23" t="s">
        <v>33</v>
      </c>
      <c r="B10" s="7">
        <v>13.192714942673605</v>
      </c>
      <c r="C10" s="7">
        <v>15.539386391916539</v>
      </c>
      <c r="D10" s="7">
        <v>11.122522732971651</v>
      </c>
      <c r="E10" s="7">
        <v>11.949607436592149</v>
      </c>
      <c r="F10" s="7">
        <v>13.278517325142037</v>
      </c>
      <c r="G10" s="7">
        <v>16.565459505026798</v>
      </c>
      <c r="H10" s="7">
        <v>13.770794264471041</v>
      </c>
      <c r="I10" s="7">
        <v>20.384900580655074</v>
      </c>
      <c r="J10" s="7">
        <v>24.481967495512997</v>
      </c>
      <c r="K10" s="7">
        <v>22.811994451125276</v>
      </c>
      <c r="L10" s="7">
        <v>21.997170678462044</v>
      </c>
      <c r="M10" s="7">
        <v>24.889727115153718</v>
      </c>
      <c r="N10" s="7">
        <v>31.644286485310825</v>
      </c>
      <c r="O10" s="7">
        <v>32.218469128966959</v>
      </c>
      <c r="P10" s="7">
        <v>29.354903473893518</v>
      </c>
      <c r="Q10" s="7">
        <v>20.015424833574183</v>
      </c>
      <c r="R10" s="7">
        <v>18.508023784372927</v>
      </c>
      <c r="S10" s="7">
        <v>19.009130021057349</v>
      </c>
      <c r="T10" s="7">
        <v>17.567445063968538</v>
      </c>
      <c r="U10" s="7">
        <v>15.895003660990906</v>
      </c>
      <c r="V10" s="7">
        <v>14.105965640076869</v>
      </c>
    </row>
    <row r="11" spans="1:22" x14ac:dyDescent="0.2">
      <c r="A11" s="37" t="s">
        <v>39</v>
      </c>
      <c r="B11" s="7">
        <v>7.1011467918163351</v>
      </c>
      <c r="C11" s="7">
        <v>7.2008557946144789</v>
      </c>
      <c r="D11" s="7">
        <v>5.92926555687324</v>
      </c>
      <c r="E11" s="7">
        <v>8.3028955740812354</v>
      </c>
      <c r="F11" s="7">
        <v>7.7900416759250701</v>
      </c>
      <c r="G11" s="7">
        <v>10.99008374124444</v>
      </c>
      <c r="H11" s="7">
        <v>12.834324895784404</v>
      </c>
      <c r="I11" s="7">
        <v>12.565805037345793</v>
      </c>
      <c r="J11" s="7">
        <v>11.492811178619089</v>
      </c>
      <c r="K11" s="7">
        <v>12.296504150921516</v>
      </c>
      <c r="L11" s="7">
        <v>15.513011817386264</v>
      </c>
      <c r="M11" s="7">
        <v>17.848769286285673</v>
      </c>
      <c r="N11" s="7">
        <v>17.627563903473593</v>
      </c>
      <c r="O11" s="7">
        <v>17.853132846742362</v>
      </c>
      <c r="P11" s="7">
        <v>19.368279270086521</v>
      </c>
      <c r="Q11" s="7">
        <v>13.734806795573864</v>
      </c>
      <c r="R11" s="7">
        <v>22.694724938578414</v>
      </c>
      <c r="S11" s="7">
        <v>20.622833338297884</v>
      </c>
      <c r="T11" s="7">
        <v>15.507312722365265</v>
      </c>
      <c r="U11" s="7">
        <v>18.569839392152016</v>
      </c>
      <c r="V11" s="7">
        <v>21.62339642643207</v>
      </c>
    </row>
    <row r="12" spans="1:22" x14ac:dyDescent="0.2">
      <c r="A12" s="37" t="s">
        <v>16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2">
      <c r="A13" s="23" t="s">
        <v>17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2">
      <c r="A14" s="23" t="s">
        <v>22</v>
      </c>
      <c r="B14" s="7">
        <v>2.1862829427156432</v>
      </c>
      <c r="C14" s="7">
        <v>2.0377164560550689</v>
      </c>
      <c r="D14" s="7">
        <v>2.0372554737328921</v>
      </c>
      <c r="E14" s="7">
        <v>2.6931454994526631</v>
      </c>
      <c r="F14" s="7">
        <v>2.3185149456551559</v>
      </c>
      <c r="G14" s="7">
        <v>2.3458848077174443</v>
      </c>
      <c r="H14" s="7">
        <v>2.3608055675569206</v>
      </c>
      <c r="I14" s="7">
        <v>2.6025068602733334</v>
      </c>
      <c r="J14" s="7">
        <v>3.4311185847907453</v>
      </c>
      <c r="K14" s="7">
        <v>3.2924307808956712</v>
      </c>
      <c r="L14" s="7">
        <v>3.2229364843066794</v>
      </c>
      <c r="M14" s="7">
        <v>4.0042517572397101</v>
      </c>
      <c r="N14" s="7">
        <v>7.1509357283365631</v>
      </c>
      <c r="O14" s="7">
        <v>4.4572199014462957</v>
      </c>
      <c r="P14" s="7">
        <v>4.5944924509410017</v>
      </c>
      <c r="Q14" s="7">
        <v>4.376028820597698</v>
      </c>
      <c r="R14" s="7">
        <v>3.856646522178055</v>
      </c>
      <c r="S14" s="7">
        <v>5.0987906571600794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2.0079383993312527</v>
      </c>
      <c r="C15" s="7">
        <v>1.7916398751786105</v>
      </c>
      <c r="D15" s="7">
        <v>1.7955415825442109</v>
      </c>
      <c r="E15" s="7">
        <v>2.3825851277283863</v>
      </c>
      <c r="F15" s="7">
        <v>2.2067298601827545</v>
      </c>
      <c r="G15" s="7">
        <v>1.9189773638489263</v>
      </c>
      <c r="H15" s="7">
        <v>2.1825887380915612</v>
      </c>
      <c r="I15" s="7">
        <v>2.4775354225008268</v>
      </c>
      <c r="J15" s="7">
        <v>3.1600362262402153</v>
      </c>
      <c r="K15" s="7">
        <v>2.9121975806507665</v>
      </c>
      <c r="L15" s="7">
        <v>2.861347440599709</v>
      </c>
      <c r="M15" s="7">
        <v>3.7070801829930922</v>
      </c>
      <c r="N15" s="7">
        <v>6.1432465492384267</v>
      </c>
      <c r="O15" s="7">
        <v>3.9531136057346363</v>
      </c>
      <c r="P15" s="7">
        <v>4.1457267178511739</v>
      </c>
      <c r="Q15" s="7">
        <v>4.2889100978887651</v>
      </c>
      <c r="R15" s="7">
        <v>3.6442261272805556</v>
      </c>
      <c r="S15" s="7">
        <v>4.4467415917158597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0.57657347348600385</v>
      </c>
      <c r="C18" s="7">
        <v>0.67988349228948519</v>
      </c>
      <c r="D18" s="7">
        <v>0.64890860019667373</v>
      </c>
      <c r="E18" s="7">
        <v>0.56011337134523542</v>
      </c>
      <c r="F18" s="7">
        <v>0.64824561381427348</v>
      </c>
      <c r="G18" s="7">
        <v>0.59901383701613797</v>
      </c>
      <c r="H18" s="7">
        <v>0.67648337035265893</v>
      </c>
      <c r="I18" s="7">
        <v>1.397782870097029</v>
      </c>
      <c r="J18" s="7">
        <v>1.7210506273817334</v>
      </c>
      <c r="K18" s="7">
        <v>0.79752790329328516</v>
      </c>
      <c r="L18" s="7">
        <v>0.76040489036490588</v>
      </c>
      <c r="M18" s="7">
        <v>1.4473538477043901</v>
      </c>
      <c r="N18" s="7">
        <v>1.0591504259777658</v>
      </c>
      <c r="O18" s="7">
        <v>1.5188632094592787</v>
      </c>
      <c r="P18" s="7">
        <v>1.5973331146508096</v>
      </c>
      <c r="Q18" s="7">
        <v>0.9815008250996633</v>
      </c>
      <c r="R18" s="7">
        <v>0.7403207693301509</v>
      </c>
      <c r="S18" s="7">
        <v>0.84225682922861134</v>
      </c>
      <c r="T18" s="7">
        <v>0.57249131607473147</v>
      </c>
      <c r="U18" s="7">
        <v>0</v>
      </c>
      <c r="V18" s="7">
        <v>0</v>
      </c>
    </row>
    <row r="19" spans="1:22" x14ac:dyDescent="0.2">
      <c r="A19" s="23" t="s">
        <v>19</v>
      </c>
      <c r="B19" s="7">
        <v>1.3567907948275788</v>
      </c>
      <c r="C19" s="7">
        <v>1.7992966945237772</v>
      </c>
      <c r="D19" s="7">
        <v>1.6076038432294184</v>
      </c>
      <c r="E19" s="7">
        <v>1.5664705417408382</v>
      </c>
      <c r="F19" s="7">
        <v>2.0369488124030553</v>
      </c>
      <c r="G19" s="7">
        <v>1.6262823002858575</v>
      </c>
      <c r="H19" s="7">
        <v>1.9160135153385642</v>
      </c>
      <c r="I19" s="7">
        <v>2.4307144531180485</v>
      </c>
      <c r="J19" s="7">
        <v>2.9990134887510149</v>
      </c>
      <c r="K19" s="7">
        <v>2.4806974554819692</v>
      </c>
      <c r="L19" s="7">
        <v>2.6296551514979147</v>
      </c>
      <c r="M19" s="7">
        <v>3.2813503079064166</v>
      </c>
      <c r="N19" s="7">
        <v>2.9739073642958411</v>
      </c>
      <c r="O19" s="7">
        <v>2.606807772487358</v>
      </c>
      <c r="P19" s="7">
        <v>4.1789367247442328</v>
      </c>
      <c r="Q19" s="7">
        <v>3.1022073905977119</v>
      </c>
      <c r="R19" s="7">
        <v>3.7889006626965407</v>
      </c>
      <c r="S19" s="7">
        <v>3.4227752163153964</v>
      </c>
      <c r="T19" s="7">
        <v>4.8008027569513798</v>
      </c>
      <c r="U19" s="7">
        <v>3.1338076359206424</v>
      </c>
      <c r="V19" s="7">
        <v>4.3793245929074596</v>
      </c>
    </row>
    <row r="20" spans="1:22" x14ac:dyDescent="0.2">
      <c r="A20" s="23" t="s">
        <v>40</v>
      </c>
      <c r="B20" s="7">
        <v>2.4269824916008136</v>
      </c>
      <c r="C20" s="7">
        <v>3.0489591677263723</v>
      </c>
      <c r="D20" s="7">
        <v>2.3371367498005275</v>
      </c>
      <c r="E20" s="7">
        <v>2.3539777832653677</v>
      </c>
      <c r="F20" s="7">
        <v>2.4005594875308671</v>
      </c>
      <c r="G20" s="7">
        <v>2.8019089078625545</v>
      </c>
      <c r="H20" s="7">
        <v>3.5116427832813484</v>
      </c>
      <c r="I20" s="7">
        <v>3.1700919459148578</v>
      </c>
      <c r="J20" s="7">
        <v>3.9437899908796963</v>
      </c>
      <c r="K20" s="7">
        <v>4.0576285417706597</v>
      </c>
      <c r="L20" s="7">
        <v>4.4248964143290452</v>
      </c>
      <c r="M20" s="7">
        <v>4.9671045334970367</v>
      </c>
      <c r="N20" s="7">
        <v>5.572425256359435</v>
      </c>
      <c r="O20" s="7">
        <v>8.4441190446709005</v>
      </c>
      <c r="P20" s="7">
        <v>10.265954104970222</v>
      </c>
      <c r="Q20" s="7">
        <v>11.044002156468844</v>
      </c>
      <c r="R20" s="7">
        <v>9.2393060826900424</v>
      </c>
      <c r="S20" s="7">
        <v>9.0922474062739358</v>
      </c>
      <c r="T20" s="7">
        <v>9.0678716135041011</v>
      </c>
      <c r="U20" s="7">
        <v>7.7002041674339905</v>
      </c>
      <c r="V20" s="7">
        <v>10.173381982037892</v>
      </c>
    </row>
    <row r="21" spans="1:22" x14ac:dyDescent="0.2">
      <c r="A21" s="23" t="s">
        <v>30</v>
      </c>
      <c r="B21" s="7">
        <v>0.9149553680896948</v>
      </c>
      <c r="C21" s="7">
        <v>1.145150362347082</v>
      </c>
      <c r="D21" s="7">
        <v>1.0522214226301057</v>
      </c>
      <c r="E21" s="7">
        <v>1.106294059369983</v>
      </c>
      <c r="F21" s="7">
        <v>1.2597395705705385</v>
      </c>
      <c r="G21" s="7">
        <v>1.5286022429495347</v>
      </c>
      <c r="H21" s="7">
        <v>1.9580791264618509</v>
      </c>
      <c r="I21" s="7">
        <v>1.6780050143528629</v>
      </c>
      <c r="J21" s="7">
        <v>1.5788153248695189</v>
      </c>
      <c r="K21" s="7">
        <v>1.9374060950364094</v>
      </c>
      <c r="L21" s="7">
        <v>1.9559733701103532</v>
      </c>
      <c r="M21" s="7">
        <v>2.1522209753882016</v>
      </c>
      <c r="N21" s="7">
        <v>2.4440755229217785</v>
      </c>
      <c r="O21" s="7">
        <v>3.2793317593403239</v>
      </c>
      <c r="P21" s="7">
        <v>3.6401827506273889</v>
      </c>
      <c r="Q21" s="7">
        <v>3.7238271608362368</v>
      </c>
      <c r="R21" s="7">
        <v>3.6045691389261805</v>
      </c>
      <c r="S21" s="7">
        <v>3.6472096221976744</v>
      </c>
      <c r="T21" s="7">
        <v>3.5520502330589028</v>
      </c>
      <c r="U21" s="7">
        <v>3.0704361182223288</v>
      </c>
      <c r="V21" s="7">
        <v>3.5621121831104001</v>
      </c>
    </row>
    <row r="22" spans="1:22" x14ac:dyDescent="0.2">
      <c r="A22" s="23" t="s">
        <v>20</v>
      </c>
      <c r="B22" s="7">
        <v>0.89697247604752295</v>
      </c>
      <c r="C22" s="7">
        <v>1.4342401305414689</v>
      </c>
      <c r="D22" s="7">
        <v>1.2693199471891481</v>
      </c>
      <c r="E22" s="7">
        <v>2.4225454558924193</v>
      </c>
      <c r="F22" s="7">
        <v>1.8718686952446271</v>
      </c>
      <c r="G22" s="7">
        <v>1.561557012858962</v>
      </c>
      <c r="H22" s="7">
        <v>1.6193816747540151</v>
      </c>
      <c r="I22" s="7">
        <v>2.077729107788743</v>
      </c>
      <c r="J22" s="7">
        <v>3.002465331977739</v>
      </c>
      <c r="K22" s="7">
        <v>3.7793927101141036</v>
      </c>
      <c r="L22" s="7">
        <v>3.7812514563083264</v>
      </c>
      <c r="M22" s="7">
        <v>3.5542844512323812</v>
      </c>
      <c r="N22" s="7">
        <v>6.8134513475609859</v>
      </c>
      <c r="O22" s="7">
        <v>6.8675913468219489</v>
      </c>
      <c r="P22" s="7">
        <v>7.6054230317506866</v>
      </c>
      <c r="Q22" s="7">
        <v>6.1168566628900427</v>
      </c>
      <c r="R22" s="7">
        <v>6.6255479612452683</v>
      </c>
      <c r="S22" s="7">
        <v>6.5772700794990957</v>
      </c>
      <c r="T22" s="7">
        <v>5.5227639094245102</v>
      </c>
      <c r="U22" s="7">
        <v>0</v>
      </c>
      <c r="V22" s="7">
        <v>0</v>
      </c>
    </row>
    <row r="23" spans="1:22" x14ac:dyDescent="0.2">
      <c r="A23" s="36" t="s">
        <v>28</v>
      </c>
      <c r="B23" s="7">
        <v>0.21774750837624882</v>
      </c>
      <c r="C23" s="7">
        <v>0.39684938889657206</v>
      </c>
      <c r="D23" s="7">
        <v>0.30057942014655137</v>
      </c>
      <c r="E23" s="7">
        <v>0.3875581154834507</v>
      </c>
      <c r="F23" s="7">
        <v>0.36588649478889235</v>
      </c>
      <c r="G23" s="7">
        <v>0.37038411906090879</v>
      </c>
      <c r="H23" s="7">
        <v>0.38910446944301913</v>
      </c>
      <c r="I23" s="7">
        <v>0.45010221554418817</v>
      </c>
      <c r="J23" s="7">
        <v>0.62281902350567087</v>
      </c>
      <c r="K23" s="7">
        <v>0.80557500637325063</v>
      </c>
      <c r="L23" s="7">
        <v>0.71426134284825593</v>
      </c>
      <c r="M23" s="7">
        <v>0.65033372183749905</v>
      </c>
      <c r="N23" s="7">
        <v>1.3453116339016375</v>
      </c>
      <c r="O23" s="7">
        <v>1.7318680864111637</v>
      </c>
      <c r="P23" s="7">
        <v>1.752247850700605</v>
      </c>
      <c r="Q23" s="7">
        <v>1.5550596982053069</v>
      </c>
      <c r="R23" s="7">
        <v>1.1847829660755456</v>
      </c>
      <c r="S23" s="7">
        <v>1.1945487662648662</v>
      </c>
      <c r="T23" s="7">
        <v>1.6523359294585305</v>
      </c>
      <c r="U23" s="7">
        <v>0</v>
      </c>
      <c r="V23" s="7">
        <v>0</v>
      </c>
    </row>
    <row r="24" spans="1:22" x14ac:dyDescent="0.2">
      <c r="A24" s="38" t="s">
        <v>23</v>
      </c>
      <c r="B24" s="7">
        <v>0.18227018439293244</v>
      </c>
      <c r="C24" s="7">
        <v>0.27729988366181357</v>
      </c>
      <c r="D24" s="7">
        <v>0.32203658002123903</v>
      </c>
      <c r="E24" s="7">
        <v>0.45488112009013815</v>
      </c>
      <c r="F24" s="7">
        <v>0.41176596761443662</v>
      </c>
      <c r="G24" s="7">
        <v>0.35609894842186607</v>
      </c>
      <c r="H24" s="7">
        <v>0.3764705825895413</v>
      </c>
      <c r="I24" s="7">
        <v>0.46581982727218696</v>
      </c>
      <c r="J24" s="7">
        <v>0.68560100376748789</v>
      </c>
      <c r="K24" s="7">
        <v>0.64391906881874317</v>
      </c>
      <c r="L24" s="7">
        <v>0.72482670838077357</v>
      </c>
      <c r="M24" s="7">
        <v>0.73321699712909383</v>
      </c>
      <c r="N24" s="7">
        <v>1.0358003276292611</v>
      </c>
      <c r="O24" s="7">
        <v>1.0106785459964962</v>
      </c>
      <c r="P24" s="7">
        <v>0.93514776256541721</v>
      </c>
      <c r="Q24" s="7">
        <v>0.90048558855567806</v>
      </c>
      <c r="R24" s="7">
        <v>0.79469762362915264</v>
      </c>
      <c r="S24" s="7">
        <v>0.8516730637136849</v>
      </c>
      <c r="T24" s="7">
        <v>0.84362283044044495</v>
      </c>
      <c r="U24" s="7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1.5421649233368129</v>
      </c>
      <c r="C27" s="7">
        <v>2.4743768115712563</v>
      </c>
      <c r="D27" s="7">
        <v>2.232570634078014</v>
      </c>
      <c r="E27" s="7">
        <v>1.9991887253555931</v>
      </c>
      <c r="F27" s="7">
        <v>2.5438593972574255</v>
      </c>
      <c r="G27" s="7">
        <v>0.95073090385386672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7.9532939353045249</v>
      </c>
      <c r="C28" s="7">
        <v>10.86634867544614</v>
      </c>
      <c r="D28" s="7">
        <v>10.755475846955433</v>
      </c>
      <c r="E28" s="7">
        <v>10.93499800174552</v>
      </c>
      <c r="F28" s="7">
        <v>10.580407957097712</v>
      </c>
      <c r="G28" s="7">
        <v>10.979101464806224</v>
      </c>
      <c r="H28" s="7">
        <v>12.285061443797993</v>
      </c>
      <c r="I28" s="7">
        <v>12.45143334636092</v>
      </c>
      <c r="J28" s="7">
        <v>18.375943470053596</v>
      </c>
      <c r="K28" s="7">
        <v>19.826221383704009</v>
      </c>
      <c r="L28" s="7">
        <v>22.732935963674507</v>
      </c>
      <c r="M28" s="7">
        <v>25.826412878375514</v>
      </c>
      <c r="N28" s="7">
        <v>28.679676662409125</v>
      </c>
      <c r="O28" s="7">
        <v>30.443242269714876</v>
      </c>
      <c r="P28" s="7">
        <v>32.183158004992606</v>
      </c>
      <c r="Q28" s="7">
        <v>33.036291107003905</v>
      </c>
      <c r="R28" s="7">
        <v>34.533215311648682</v>
      </c>
      <c r="S28" s="7">
        <v>36.762981166508965</v>
      </c>
      <c r="T28" s="7">
        <v>51.925505280164096</v>
      </c>
      <c r="U28" s="7">
        <v>61.066893961020213</v>
      </c>
      <c r="V28" s="7">
        <v>51.787703541624865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59.88188835759253</v>
      </c>
      <c r="C30" s="7">
        <v>65.79564561839544</v>
      </c>
      <c r="D30" s="7">
        <v>56.302493360298676</v>
      </c>
      <c r="E30" s="7">
        <v>61.931491466166648</v>
      </c>
      <c r="F30" s="7">
        <v>56.296531560787479</v>
      </c>
      <c r="G30" s="7">
        <v>63.642093284375434</v>
      </c>
      <c r="H30" s="7">
        <v>67.368764446092939</v>
      </c>
      <c r="I30" s="7">
        <v>79.338271882755549</v>
      </c>
      <c r="J30" s="7">
        <v>105.41438611544078</v>
      </c>
      <c r="K30" s="7">
        <v>104.41553167740668</v>
      </c>
      <c r="L30" s="7">
        <v>115.1677802131249</v>
      </c>
      <c r="M30" s="7">
        <v>135.45046989869803</v>
      </c>
      <c r="N30" s="7">
        <v>158.09158514549208</v>
      </c>
      <c r="O30" s="7">
        <v>163.14168116578273</v>
      </c>
      <c r="P30" s="7">
        <v>169.82750840518131</v>
      </c>
      <c r="Q30" s="7">
        <v>143.79086527679556</v>
      </c>
      <c r="R30" s="7">
        <v>147.836507020097</v>
      </c>
      <c r="S30" s="7">
        <v>162.24845794657176</v>
      </c>
      <c r="T30" s="7">
        <v>160.32736393560222</v>
      </c>
      <c r="U30" s="7">
        <v>158.13735495892911</v>
      </c>
      <c r="V30" s="7">
        <v>159.36152809888907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39.619915860083509</v>
      </c>
      <c r="C32" s="7">
        <v>39.843884680157792</v>
      </c>
      <c r="D32" s="7">
        <v>31.943843259774454</v>
      </c>
      <c r="E32" s="7">
        <v>35.069733664697047</v>
      </c>
      <c r="F32" s="7">
        <v>29.652004758627729</v>
      </c>
      <c r="G32" s="7">
        <v>38.603551375693151</v>
      </c>
      <c r="H32" s="7">
        <v>40.093133174425461</v>
      </c>
      <c r="I32" s="7">
        <v>50.136550819532545</v>
      </c>
      <c r="J32" s="7">
        <v>65.893733043223364</v>
      </c>
      <c r="K32" s="7">
        <v>63.882535151267795</v>
      </c>
      <c r="L32" s="7">
        <v>71.359290990704409</v>
      </c>
      <c r="M32" s="7">
        <v>85.126860245394695</v>
      </c>
      <c r="N32" s="7">
        <v>94.873604326861255</v>
      </c>
      <c r="O32" s="7">
        <v>98.828845623699436</v>
      </c>
      <c r="P32" s="7">
        <v>98.928905891387174</v>
      </c>
      <c r="Q32" s="7">
        <v>74.665695768651688</v>
      </c>
      <c r="R32" s="7">
        <v>79.824293854396828</v>
      </c>
      <c r="S32" s="7">
        <v>90.311963547693537</v>
      </c>
      <c r="T32" s="7">
        <v>82.389920066525534</v>
      </c>
      <c r="U32" s="7">
        <v>83.166013076331922</v>
      </c>
      <c r="V32" s="7">
        <v>89.459005799208441</v>
      </c>
    </row>
    <row r="33" spans="1:22" x14ac:dyDescent="0.2">
      <c r="A33" s="11" t="s">
        <v>31</v>
      </c>
      <c r="B33" s="7">
        <v>20.261972497509028</v>
      </c>
      <c r="C33" s="7">
        <v>25.951760938237644</v>
      </c>
      <c r="D33" s="7">
        <v>24.358650100524216</v>
      </c>
      <c r="E33" s="7">
        <v>26.861757801469594</v>
      </c>
      <c r="F33" s="7">
        <v>26.644526802159739</v>
      </c>
      <c r="G33" s="7">
        <v>25.038541908682284</v>
      </c>
      <c r="H33" s="7">
        <v>27.275631271667471</v>
      </c>
      <c r="I33" s="7">
        <v>29.201721063222998</v>
      </c>
      <c r="J33" s="7">
        <v>39.520653072217414</v>
      </c>
      <c r="K33" s="7">
        <v>40.532996526138866</v>
      </c>
      <c r="L33" s="7">
        <v>43.808489222420476</v>
      </c>
      <c r="M33" s="7">
        <v>50.323609653303336</v>
      </c>
      <c r="N33" s="7">
        <v>63.217980818630821</v>
      </c>
      <c r="O33" s="7">
        <v>64.312835542083278</v>
      </c>
      <c r="P33" s="7">
        <v>70.898602513794145</v>
      </c>
      <c r="Q33" s="7">
        <v>69.125169508143841</v>
      </c>
      <c r="R33" s="7">
        <v>68.012213165700174</v>
      </c>
      <c r="S33" s="7">
        <v>71.936494398878168</v>
      </c>
      <c r="T33" s="7">
        <v>77.937443869076702</v>
      </c>
      <c r="U33" s="7">
        <v>74.971341882597173</v>
      </c>
      <c r="V33" s="7">
        <v>69.902522299680612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8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48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41.16234971479625</v>
      </c>
      <c r="C5" s="7">
        <v>36.302783219384764</v>
      </c>
      <c r="D5" s="7">
        <v>34.420883171012122</v>
      </c>
      <c r="E5" s="7">
        <v>38.177928426145641</v>
      </c>
      <c r="F5" s="7">
        <v>9.7534622642971378</v>
      </c>
      <c r="G5" s="7">
        <v>18.083217448908549</v>
      </c>
      <c r="H5" s="7">
        <v>21.859265403815012</v>
      </c>
      <c r="I5" s="7">
        <v>27.355812766848672</v>
      </c>
      <c r="J5" s="7">
        <v>32.747103768760716</v>
      </c>
      <c r="K5" s="7">
        <v>30.432909093697479</v>
      </c>
      <c r="L5" s="7">
        <v>48.757768408431815</v>
      </c>
      <c r="M5" s="7">
        <v>53.169883821411908</v>
      </c>
      <c r="N5" s="7">
        <v>53.13665931584093</v>
      </c>
      <c r="O5" s="7">
        <v>49.719213307510252</v>
      </c>
      <c r="P5" s="7">
        <v>67.727378779972639</v>
      </c>
      <c r="Q5" s="7">
        <v>56.421611278084882</v>
      </c>
      <c r="R5" s="7">
        <v>48.838860970505458</v>
      </c>
      <c r="S5" s="7">
        <v>58.598797348110509</v>
      </c>
      <c r="T5" s="7">
        <v>59.840591056516836</v>
      </c>
      <c r="U5" s="45">
        <v>55.239141315764471</v>
      </c>
      <c r="V5" s="7">
        <v>51.598943492825228</v>
      </c>
    </row>
    <row r="6" spans="1:22" x14ac:dyDescent="0.2">
      <c r="A6" s="23" t="s">
        <v>13</v>
      </c>
      <c r="B6" s="7">
        <v>14.865657724824828</v>
      </c>
      <c r="C6" s="7">
        <v>18.438365237806281</v>
      </c>
      <c r="D6" s="7">
        <v>18.993345253563067</v>
      </c>
      <c r="E6" s="7">
        <v>10.950950931306311</v>
      </c>
      <c r="F6" s="7">
        <v>14.435216308231936</v>
      </c>
      <c r="G6" s="7">
        <v>19.661177374629979</v>
      </c>
      <c r="H6" s="7">
        <v>17.203161617962564</v>
      </c>
      <c r="I6" s="7">
        <v>19.729849414500571</v>
      </c>
      <c r="J6" s="7">
        <v>28.448757846130533</v>
      </c>
      <c r="K6" s="7">
        <v>25.045148175930031</v>
      </c>
      <c r="L6" s="7">
        <v>23.826930730884119</v>
      </c>
      <c r="M6" s="7">
        <v>29.389277669537389</v>
      </c>
      <c r="N6" s="7">
        <v>24.333873301723862</v>
      </c>
      <c r="O6" s="7">
        <v>28.242511281424981</v>
      </c>
      <c r="P6" s="7">
        <v>22.132306351409419</v>
      </c>
      <c r="Q6" s="7">
        <v>18.832729769602999</v>
      </c>
      <c r="R6" s="7">
        <v>20.046790173545695</v>
      </c>
      <c r="S6" s="7">
        <v>17.561724666667995</v>
      </c>
      <c r="T6" s="7">
        <v>18.313421538370967</v>
      </c>
      <c r="U6" s="45">
        <v>18.009775547236956</v>
      </c>
      <c r="V6" s="7">
        <v>17.084651507148131</v>
      </c>
    </row>
    <row r="7" spans="1:22" x14ac:dyDescent="0.2">
      <c r="A7" s="36" t="s">
        <v>14</v>
      </c>
      <c r="B7" s="7">
        <v>17.505373560858576</v>
      </c>
      <c r="C7" s="7">
        <v>21.313048619467349</v>
      </c>
      <c r="D7" s="7">
        <v>19.241503429369423</v>
      </c>
      <c r="E7" s="7">
        <v>16.489920480003931</v>
      </c>
      <c r="F7" s="7">
        <v>18.650602275002392</v>
      </c>
      <c r="G7" s="7">
        <v>20.796159246775286</v>
      </c>
      <c r="H7" s="7">
        <v>19.701946994912422</v>
      </c>
      <c r="I7" s="7">
        <v>20.371672844559395</v>
      </c>
      <c r="J7" s="7">
        <v>18.935582818653568</v>
      </c>
      <c r="K7" s="7">
        <v>12.986298047666422</v>
      </c>
      <c r="L7" s="7">
        <v>23.186547535650824</v>
      </c>
      <c r="M7" s="7">
        <v>22.687177333118715</v>
      </c>
      <c r="N7" s="7">
        <v>22.813183234028749</v>
      </c>
      <c r="O7" s="7">
        <v>22.481332521964337</v>
      </c>
      <c r="P7" s="7">
        <v>23.32634359045819</v>
      </c>
      <c r="Q7" s="7">
        <v>18.954752635283988</v>
      </c>
      <c r="R7" s="7">
        <v>12.841743469161546</v>
      </c>
      <c r="S7" s="7">
        <v>12.812421550294655</v>
      </c>
      <c r="T7" s="7">
        <v>8.9469558156442197</v>
      </c>
      <c r="U7" s="45">
        <v>6.0425467374754334</v>
      </c>
      <c r="V7" s="7">
        <v>4.6525649931886441</v>
      </c>
    </row>
    <row r="8" spans="1:22" x14ac:dyDescent="0.2">
      <c r="A8" s="36" t="s">
        <v>38</v>
      </c>
      <c r="B8" s="7">
        <v>54.892975972943674</v>
      </c>
      <c r="C8" s="7">
        <v>57.360468917593806</v>
      </c>
      <c r="D8" s="7">
        <v>50.866118584896597</v>
      </c>
      <c r="E8" s="7">
        <v>49.619224003157925</v>
      </c>
      <c r="F8" s="7">
        <v>47.235221890638364</v>
      </c>
      <c r="G8" s="7">
        <v>51.847982458419978</v>
      </c>
      <c r="H8" s="7">
        <v>55.80243380558516</v>
      </c>
      <c r="I8" s="7">
        <v>69.304026071229515</v>
      </c>
      <c r="J8" s="7">
        <v>76.547350210114928</v>
      </c>
      <c r="K8" s="7">
        <v>51.603156902959675</v>
      </c>
      <c r="L8" s="7">
        <v>58.360983292362803</v>
      </c>
      <c r="M8" s="7">
        <v>58.373023610959223</v>
      </c>
      <c r="N8" s="7">
        <v>47.033964851163319</v>
      </c>
      <c r="O8" s="7">
        <v>38.406600710199221</v>
      </c>
      <c r="P8" s="7">
        <v>33.160194616013428</v>
      </c>
      <c r="Q8" s="7">
        <v>32.378486752203273</v>
      </c>
      <c r="R8" s="7">
        <v>32.515601755985401</v>
      </c>
      <c r="S8" s="7">
        <v>39.160697592064892</v>
      </c>
      <c r="T8" s="7">
        <v>38.613066241124216</v>
      </c>
      <c r="U8" s="45">
        <v>44.381344312329681</v>
      </c>
      <c r="V8" s="7">
        <v>51.534754350445226</v>
      </c>
    </row>
    <row r="9" spans="1:22" x14ac:dyDescent="0.2">
      <c r="A9" s="36" t="s">
        <v>15</v>
      </c>
      <c r="B9" s="7">
        <v>3.0550354943492684</v>
      </c>
      <c r="C9" s="7">
        <v>2.9671675465362148</v>
      </c>
      <c r="D9" s="7">
        <v>2.3344880512993775</v>
      </c>
      <c r="E9" s="7">
        <v>2.1619599906909976</v>
      </c>
      <c r="F9" s="7">
        <v>2.7258979225051623</v>
      </c>
      <c r="G9" s="7">
        <v>2.724143532209844</v>
      </c>
      <c r="H9" s="7">
        <v>2.6800709935422677</v>
      </c>
      <c r="I9" s="7">
        <v>3.5234622029893399</v>
      </c>
      <c r="J9" s="7">
        <v>3.9433239875893635</v>
      </c>
      <c r="K9" s="7">
        <v>2.0072619815639405</v>
      </c>
      <c r="L9" s="7">
        <v>3.0364501018508454</v>
      </c>
      <c r="M9" s="7">
        <v>3.5338094731299781</v>
      </c>
      <c r="N9" s="7">
        <v>3.3316775639893343</v>
      </c>
      <c r="O9" s="7">
        <v>3.5715776670385111</v>
      </c>
      <c r="P9" s="7">
        <v>3.4463730143790801</v>
      </c>
      <c r="Q9" s="7">
        <v>2.3632111604245942</v>
      </c>
      <c r="R9" s="7">
        <v>1.8058835749664301</v>
      </c>
      <c r="S9" s="7">
        <v>2.0671176866655618</v>
      </c>
      <c r="T9" s="7">
        <v>1.9094195154429729</v>
      </c>
      <c r="U9" s="45">
        <v>1.7589033787213018</v>
      </c>
      <c r="V9" s="7">
        <v>1.764628260622835</v>
      </c>
    </row>
    <row r="10" spans="1:22" x14ac:dyDescent="0.2">
      <c r="A10" s="23" t="s">
        <v>33</v>
      </c>
      <c r="B10" s="7">
        <v>204.73836028903426</v>
      </c>
      <c r="C10" s="7">
        <v>242.13251514006041</v>
      </c>
      <c r="D10" s="7">
        <v>180.19069596643976</v>
      </c>
      <c r="E10" s="7">
        <v>195.29194063853933</v>
      </c>
      <c r="F10" s="7">
        <v>232.70466784918517</v>
      </c>
      <c r="G10" s="7">
        <v>268.98701212400067</v>
      </c>
      <c r="H10" s="7">
        <v>228.09317255783554</v>
      </c>
      <c r="I10" s="7">
        <v>333.45096033810131</v>
      </c>
      <c r="J10" s="7">
        <v>444.49331992422577</v>
      </c>
      <c r="K10" s="7">
        <v>398.58820753869247</v>
      </c>
      <c r="L10" s="7">
        <v>377.48034943170052</v>
      </c>
      <c r="M10" s="7">
        <v>426.65291632295208</v>
      </c>
      <c r="N10" s="7">
        <v>484.62888110907943</v>
      </c>
      <c r="O10" s="7">
        <v>500.0395534050183</v>
      </c>
      <c r="P10" s="7">
        <v>475.00112630886224</v>
      </c>
      <c r="Q10" s="7">
        <v>346.05679328375379</v>
      </c>
      <c r="R10" s="7">
        <v>344.78340168630655</v>
      </c>
      <c r="S10" s="7">
        <v>395.65983564518933</v>
      </c>
      <c r="T10" s="7">
        <v>406.09827614615801</v>
      </c>
      <c r="U10" s="45">
        <v>411.58703712884108</v>
      </c>
      <c r="V10" s="7">
        <v>378.55823319927475</v>
      </c>
    </row>
    <row r="11" spans="1:22" x14ac:dyDescent="0.2">
      <c r="A11" s="37" t="s">
        <v>39</v>
      </c>
      <c r="B11" s="7">
        <v>57.292808627107426</v>
      </c>
      <c r="C11" s="7">
        <v>57.942397630749284</v>
      </c>
      <c r="D11" s="7">
        <v>49.910689538386997</v>
      </c>
      <c r="E11" s="7">
        <v>55.672840086438633</v>
      </c>
      <c r="F11" s="7">
        <v>60.339045250507809</v>
      </c>
      <c r="G11" s="7">
        <v>86.204191413218211</v>
      </c>
      <c r="H11" s="7">
        <v>83.034086976057125</v>
      </c>
      <c r="I11" s="7">
        <v>89.66351758033413</v>
      </c>
      <c r="J11" s="7">
        <v>101.89931495194639</v>
      </c>
      <c r="K11" s="7">
        <v>108.59611658440784</v>
      </c>
      <c r="L11" s="7">
        <v>119.3621287570037</v>
      </c>
      <c r="M11" s="7">
        <v>143.32967753905498</v>
      </c>
      <c r="N11" s="7">
        <v>143.69531338963458</v>
      </c>
      <c r="O11" s="7">
        <v>147.79493906608249</v>
      </c>
      <c r="P11" s="7">
        <v>156.75317059571586</v>
      </c>
      <c r="Q11" s="7">
        <v>110.18229376277854</v>
      </c>
      <c r="R11" s="7">
        <v>141.98420707182368</v>
      </c>
      <c r="S11" s="7">
        <v>146.04115931267404</v>
      </c>
      <c r="T11" s="7">
        <v>124.14041805383907</v>
      </c>
      <c r="U11" s="45">
        <v>137.72734164252606</v>
      </c>
      <c r="V11" s="7">
        <v>146.68155743649424</v>
      </c>
    </row>
    <row r="12" spans="1:22" x14ac:dyDescent="0.2">
      <c r="A12" s="37" t="s">
        <v>16</v>
      </c>
      <c r="B12" s="7">
        <v>2.1926032333200896</v>
      </c>
      <c r="C12" s="7">
        <v>2.1162697280249212</v>
      </c>
      <c r="D12" s="7">
        <v>2.0447660497934432</v>
      </c>
      <c r="E12" s="7">
        <v>2.9696139764479192</v>
      </c>
      <c r="F12" s="7">
        <v>2.3039840549251487</v>
      </c>
      <c r="G12" s="7">
        <v>4.0008352248130787</v>
      </c>
      <c r="H12" s="7">
        <v>4.2011480739664382</v>
      </c>
      <c r="I12" s="7">
        <v>3.7036454665103444</v>
      </c>
      <c r="J12" s="7">
        <v>1.9858124492523779</v>
      </c>
      <c r="K12" s="7">
        <v>1.3196840290678431</v>
      </c>
      <c r="L12" s="7">
        <v>2.4113827296717933</v>
      </c>
      <c r="M12" s="7">
        <v>3.466228167456495</v>
      </c>
      <c r="N12" s="7">
        <v>5.5128509691817174</v>
      </c>
      <c r="O12" s="7">
        <v>3.8938584446082736</v>
      </c>
      <c r="P12" s="7">
        <v>4.0568443387174868</v>
      </c>
      <c r="Q12" s="7">
        <v>3.6207120106194668</v>
      </c>
      <c r="R12" s="7">
        <v>2.5495321942770097</v>
      </c>
      <c r="S12" s="7">
        <v>3.1213374232870987</v>
      </c>
      <c r="T12" s="7">
        <v>3.4002051278020371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3.3366683943069249</v>
      </c>
      <c r="C13" s="7">
        <v>3.1868645245642706</v>
      </c>
      <c r="D13" s="7">
        <v>2.8957510663733479</v>
      </c>
      <c r="E13" s="7">
        <v>3.8810179691244331</v>
      </c>
      <c r="F13" s="7">
        <v>3.0944750398505376</v>
      </c>
      <c r="G13" s="7">
        <v>5.2449143065041115</v>
      </c>
      <c r="H13" s="7">
        <v>5.5302735094781896</v>
      </c>
      <c r="I13" s="7">
        <v>5.0828621714811941</v>
      </c>
      <c r="J13" s="7">
        <v>3.2184409273343348</v>
      </c>
      <c r="K13" s="7">
        <v>2.1263530931911125</v>
      </c>
      <c r="L13" s="7">
        <v>3.755205975174186</v>
      </c>
      <c r="M13" s="7">
        <v>5.6251778479856727</v>
      </c>
      <c r="N13" s="7">
        <v>10.344197635928149</v>
      </c>
      <c r="O13" s="7">
        <v>7.0013958387418613</v>
      </c>
      <c r="P13" s="7">
        <v>7.7271336521040599</v>
      </c>
      <c r="Q13" s="7">
        <v>6.9188832732198504</v>
      </c>
      <c r="R13" s="7">
        <v>4.9406078886329565</v>
      </c>
      <c r="S13" s="7">
        <v>5.8592051621656793</v>
      </c>
      <c r="T13" s="7">
        <v>5.7110385577156002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2.1721662151053933</v>
      </c>
      <c r="C14" s="7">
        <v>2.1038138777680251</v>
      </c>
      <c r="D14" s="7">
        <v>2.1434852643397302</v>
      </c>
      <c r="E14" s="7">
        <v>2.2246970894828628</v>
      </c>
      <c r="F14" s="7">
        <v>2.1401377155883905</v>
      </c>
      <c r="G14" s="7">
        <v>2.5057959554435163</v>
      </c>
      <c r="H14" s="7">
        <v>2.8252296039485127</v>
      </c>
      <c r="I14" s="7">
        <v>1.548879629605219</v>
      </c>
      <c r="J14" s="7">
        <v>2.3171579743657396</v>
      </c>
      <c r="K14" s="7">
        <v>1.3194585060439503</v>
      </c>
      <c r="L14" s="7">
        <v>2.072265076707394</v>
      </c>
      <c r="M14" s="7">
        <v>1.8416515679899894</v>
      </c>
      <c r="N14" s="7">
        <v>2.7213807086872266</v>
      </c>
      <c r="O14" s="7">
        <v>2.0647159704166467</v>
      </c>
      <c r="P14" s="7">
        <v>1.7218446702526264</v>
      </c>
      <c r="Q14" s="7">
        <v>2.0954584393892395</v>
      </c>
      <c r="R14" s="7">
        <v>0</v>
      </c>
      <c r="S14" s="7">
        <v>0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1.9949732341700068</v>
      </c>
      <c r="C15" s="7">
        <v>1.849755309264415</v>
      </c>
      <c r="D15" s="7">
        <v>1.8891675459046358</v>
      </c>
      <c r="E15" s="7">
        <v>1.9681558980677949</v>
      </c>
      <c r="F15" s="7">
        <v>2.0369529257262062</v>
      </c>
      <c r="G15" s="7">
        <v>2.0497876541512938</v>
      </c>
      <c r="H15" s="7">
        <v>2.6119534792872057</v>
      </c>
      <c r="I15" s="7">
        <v>1.4745029902183846</v>
      </c>
      <c r="J15" s="7">
        <v>2.1340862928419306</v>
      </c>
      <c r="K15" s="7">
        <v>1.1670781027095576</v>
      </c>
      <c r="L15" s="7">
        <v>1.8397726428531878</v>
      </c>
      <c r="M15" s="7">
        <v>1.7049752227317672</v>
      </c>
      <c r="N15" s="7">
        <v>2.3378916106823633</v>
      </c>
      <c r="O15" s="7">
        <v>1.8311990377641418</v>
      </c>
      <c r="P15" s="7">
        <v>1.5536639856691805</v>
      </c>
      <c r="Q15" s="7">
        <v>2.0537416979752026</v>
      </c>
      <c r="R15" s="7">
        <v>0</v>
      </c>
      <c r="S15" s="7">
        <v>0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0.61746437029869183</v>
      </c>
      <c r="C16" s="7">
        <v>1.072845671330275</v>
      </c>
      <c r="D16" s="7">
        <v>0.6105329802229309</v>
      </c>
      <c r="E16" s="7">
        <v>2.137848388662396</v>
      </c>
      <c r="F16" s="7">
        <v>1.2864902446325066</v>
      </c>
      <c r="G16" s="7">
        <v>1.8674627965802761</v>
      </c>
      <c r="H16" s="7">
        <v>2.1334076165442561</v>
      </c>
      <c r="I16" s="7">
        <v>1.6055598139040301</v>
      </c>
      <c r="J16" s="7">
        <v>1.6621202928681758</v>
      </c>
      <c r="K16" s="7">
        <v>2.1669907473043528</v>
      </c>
      <c r="L16" s="7">
        <v>1.5665806353672578</v>
      </c>
      <c r="M16" s="7">
        <v>3.3950245815527906</v>
      </c>
      <c r="N16" s="7">
        <v>2.2852203648874729</v>
      </c>
      <c r="O16" s="7">
        <v>2.7161414662401184</v>
      </c>
      <c r="P16" s="7">
        <v>3.5940113593635785</v>
      </c>
      <c r="Q16" s="7">
        <v>3.4633168241215726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350.18498146594283</v>
      </c>
      <c r="C17" s="7">
        <v>286.09399261522077</v>
      </c>
      <c r="D17" s="7">
        <v>326.06631583651796</v>
      </c>
      <c r="E17" s="7">
        <v>457.58491209044263</v>
      </c>
      <c r="F17" s="7">
        <v>546.32893232102629</v>
      </c>
      <c r="G17" s="7">
        <v>577.97644476989717</v>
      </c>
      <c r="H17" s="7">
        <v>609.57429889664888</v>
      </c>
      <c r="I17" s="7">
        <v>685.76322024676006</v>
      </c>
      <c r="J17" s="7">
        <v>956.3089927202135</v>
      </c>
      <c r="K17" s="7">
        <v>850.69961793668392</v>
      </c>
      <c r="L17" s="7">
        <v>981.74768767065677</v>
      </c>
      <c r="M17" s="7">
        <v>828.81219544364592</v>
      </c>
      <c r="N17" s="7">
        <v>797.98555607589628</v>
      </c>
      <c r="O17" s="7">
        <v>960.44555626288002</v>
      </c>
      <c r="P17" s="7">
        <v>796.33315212159027</v>
      </c>
      <c r="Q17" s="7">
        <v>867.63533341990569</v>
      </c>
      <c r="R17" s="7">
        <v>755.39850467541316</v>
      </c>
      <c r="S17" s="7">
        <v>701.61487567310587</v>
      </c>
      <c r="T17" s="7">
        <v>687.18598059049054</v>
      </c>
      <c r="U17" s="45">
        <v>721.95173293970595</v>
      </c>
      <c r="V17" s="7">
        <v>742.25296922913981</v>
      </c>
    </row>
    <row r="18" spans="1:22" x14ac:dyDescent="0.2">
      <c r="A18" s="23" t="s">
        <v>25</v>
      </c>
      <c r="B18" s="7">
        <v>81.440559611841522</v>
      </c>
      <c r="C18" s="7">
        <v>73.786174877217917</v>
      </c>
      <c r="D18" s="7">
        <v>67.35475188122625</v>
      </c>
      <c r="E18" s="7">
        <v>54.873061000448764</v>
      </c>
      <c r="F18" s="7">
        <v>77.077828198151877</v>
      </c>
      <c r="G18" s="7">
        <v>19.656735476165089</v>
      </c>
      <c r="H18" s="7">
        <v>35.912818107999605</v>
      </c>
      <c r="I18" s="7">
        <v>93.883076535821772</v>
      </c>
      <c r="J18" s="7">
        <v>225.15159893669588</v>
      </c>
      <c r="K18" s="7">
        <v>40.211548400182018</v>
      </c>
      <c r="L18" s="7">
        <v>20.710753373893553</v>
      </c>
      <c r="M18" s="7">
        <v>115.34246008231791</v>
      </c>
      <c r="N18" s="7">
        <v>107.45908147051898</v>
      </c>
      <c r="O18" s="7">
        <v>189.91299720079218</v>
      </c>
      <c r="P18" s="7">
        <v>92.331010674842574</v>
      </c>
      <c r="Q18" s="7">
        <v>43.148424046489033</v>
      </c>
      <c r="R18" s="7">
        <v>17.121127465219431</v>
      </c>
      <c r="S18" s="7">
        <v>20.369389746873431</v>
      </c>
      <c r="T18" s="7">
        <v>15.404178878786373</v>
      </c>
      <c r="U18" s="45">
        <v>10.032649032152284</v>
      </c>
      <c r="V18" s="7">
        <v>17.00005611455332</v>
      </c>
    </row>
    <row r="19" spans="1:22" x14ac:dyDescent="0.2">
      <c r="A19" s="23" t="s">
        <v>19</v>
      </c>
      <c r="B19" s="7">
        <v>10.083228222781191</v>
      </c>
      <c r="C19" s="7">
        <v>13.870631852557198</v>
      </c>
      <c r="D19" s="7">
        <v>18.148187718076237</v>
      </c>
      <c r="E19" s="7">
        <v>24.490977323165534</v>
      </c>
      <c r="F19" s="7">
        <v>30.679096232576462</v>
      </c>
      <c r="G19" s="7">
        <v>17.975367170935961</v>
      </c>
      <c r="H19" s="7">
        <v>18.962116531704723</v>
      </c>
      <c r="I19" s="7">
        <v>57.631927208048104</v>
      </c>
      <c r="J19" s="7">
        <v>84.434084338636424</v>
      </c>
      <c r="K19" s="7">
        <v>52.635590261674466</v>
      </c>
      <c r="L19" s="7">
        <v>49.090535014667154</v>
      </c>
      <c r="M19" s="7">
        <v>68.768877318331306</v>
      </c>
      <c r="N19" s="7">
        <v>81.832625405227844</v>
      </c>
      <c r="O19" s="7">
        <v>82.648534213336973</v>
      </c>
      <c r="P19" s="7">
        <v>125.81684401799448</v>
      </c>
      <c r="Q19" s="7">
        <v>64.286419162826803</v>
      </c>
      <c r="R19" s="7">
        <v>84.418410308181038</v>
      </c>
      <c r="S19" s="7">
        <v>82.827319589390882</v>
      </c>
      <c r="T19" s="7">
        <v>112.10528900478242</v>
      </c>
      <c r="U19" s="45">
        <v>71.381173929303515</v>
      </c>
      <c r="V19" s="7">
        <v>93.589608745353118</v>
      </c>
    </row>
    <row r="20" spans="1:22" x14ac:dyDescent="0.2">
      <c r="A20" s="23" t="s">
        <v>40</v>
      </c>
      <c r="B20" s="7">
        <v>15.850689642850035</v>
      </c>
      <c r="C20" s="7">
        <v>23.546141347974803</v>
      </c>
      <c r="D20" s="7">
        <v>25.252763946904171</v>
      </c>
      <c r="E20" s="7">
        <v>25.505287630848994</v>
      </c>
      <c r="F20" s="7">
        <v>18.643246560774902</v>
      </c>
      <c r="G20" s="7">
        <v>17.471848482985195</v>
      </c>
      <c r="H20" s="7">
        <v>20.921116036073819</v>
      </c>
      <c r="I20" s="7">
        <v>43.271838604556947</v>
      </c>
      <c r="J20" s="7">
        <v>46.336481336288557</v>
      </c>
      <c r="K20" s="7">
        <v>35.429217750509324</v>
      </c>
      <c r="L20" s="7">
        <v>34.724003937271036</v>
      </c>
      <c r="M20" s="7">
        <v>41.357741131282779</v>
      </c>
      <c r="N20" s="7">
        <v>73.884184902606037</v>
      </c>
      <c r="O20" s="7">
        <v>125.54687272512761</v>
      </c>
      <c r="P20" s="7">
        <v>129.64079584803446</v>
      </c>
      <c r="Q20" s="7">
        <v>119.17818985683951</v>
      </c>
      <c r="R20" s="7">
        <v>77.417829877921278</v>
      </c>
      <c r="S20" s="7">
        <v>74.779932471174348</v>
      </c>
      <c r="T20" s="7">
        <v>76.423988862414319</v>
      </c>
      <c r="U20" s="45">
        <v>73.175313530822322</v>
      </c>
      <c r="V20" s="7">
        <v>89.448539971290884</v>
      </c>
    </row>
    <row r="21" spans="1:22" x14ac:dyDescent="0.2">
      <c r="A21" s="23" t="s">
        <v>30</v>
      </c>
      <c r="B21" s="7">
        <v>32.962281530046099</v>
      </c>
      <c r="C21" s="7">
        <v>40.182596519769739</v>
      </c>
      <c r="D21" s="7">
        <v>38.605938583402747</v>
      </c>
      <c r="E21" s="7">
        <v>49.926172983983427</v>
      </c>
      <c r="F21" s="7">
        <v>66.116059892721751</v>
      </c>
      <c r="G21" s="7">
        <v>64.674812092617415</v>
      </c>
      <c r="H21" s="7">
        <v>76.365799153810997</v>
      </c>
      <c r="I21" s="7">
        <v>89.488375722069918</v>
      </c>
      <c r="J21" s="7">
        <v>87.68911219668594</v>
      </c>
      <c r="K21" s="7">
        <v>88.290988323034966</v>
      </c>
      <c r="L21" s="7">
        <v>87.836898934840974</v>
      </c>
      <c r="M21" s="7">
        <v>76.665747367188601</v>
      </c>
      <c r="N21" s="7">
        <v>84.859107848817885</v>
      </c>
      <c r="O21" s="7">
        <v>130.47735374367528</v>
      </c>
      <c r="P21" s="7">
        <v>128.4439634169415</v>
      </c>
      <c r="Q21" s="7">
        <v>119.57933230167552</v>
      </c>
      <c r="R21" s="7">
        <v>93.642740529404819</v>
      </c>
      <c r="S21" s="7">
        <v>93.278643746195939</v>
      </c>
      <c r="T21" s="7">
        <v>94.806346626343483</v>
      </c>
      <c r="U21" s="45">
        <v>89.599066363656178</v>
      </c>
      <c r="V21" s="7">
        <v>98.569540707120026</v>
      </c>
    </row>
    <row r="22" spans="1:22" x14ac:dyDescent="0.2">
      <c r="A22" s="23" t="s">
        <v>20</v>
      </c>
      <c r="B22" s="7">
        <v>165.95431200636332</v>
      </c>
      <c r="C22" s="7">
        <v>179.60750191192943</v>
      </c>
      <c r="D22" s="7">
        <v>210.27826476545289</v>
      </c>
      <c r="E22" s="7">
        <v>306.16746014900326</v>
      </c>
      <c r="F22" s="7">
        <v>290.83064955162973</v>
      </c>
      <c r="G22" s="7">
        <v>246.53614405864928</v>
      </c>
      <c r="H22" s="7">
        <v>256.33840442924509</v>
      </c>
      <c r="I22" s="7">
        <v>331.76733041727192</v>
      </c>
      <c r="J22" s="7">
        <v>655.52068531163468</v>
      </c>
      <c r="K22" s="7">
        <v>610.04438814084847</v>
      </c>
      <c r="L22" s="7">
        <v>656.09249409687743</v>
      </c>
      <c r="M22" s="7">
        <v>667.77154820098588</v>
      </c>
      <c r="N22" s="7">
        <v>1152.5461295163589</v>
      </c>
      <c r="O22" s="7">
        <v>940.41426859697663</v>
      </c>
      <c r="P22" s="7">
        <v>916.39328179804397</v>
      </c>
      <c r="Q22" s="7">
        <v>785.44198513703213</v>
      </c>
      <c r="R22" s="7">
        <v>865.44837537297735</v>
      </c>
      <c r="S22" s="7">
        <v>870.56956193331382</v>
      </c>
      <c r="T22" s="7">
        <v>647.44314161783245</v>
      </c>
      <c r="U22" s="45">
        <v>679.27019780016599</v>
      </c>
      <c r="V22" s="7">
        <v>976.97473589396054</v>
      </c>
    </row>
    <row r="23" spans="1:22" x14ac:dyDescent="0.2">
      <c r="A23" s="36" t="s">
        <v>28</v>
      </c>
      <c r="B23" s="7">
        <v>40.286785724923021</v>
      </c>
      <c r="C23" s="7">
        <v>49.696787767387207</v>
      </c>
      <c r="D23" s="7">
        <v>49.794631395014449</v>
      </c>
      <c r="E23" s="7">
        <v>48.980580979022747</v>
      </c>
      <c r="F23" s="7">
        <v>56.84747397718305</v>
      </c>
      <c r="G23" s="7">
        <v>58.475657169030562</v>
      </c>
      <c r="H23" s="7">
        <v>61.592903271838239</v>
      </c>
      <c r="I23" s="7">
        <v>71.871357005206917</v>
      </c>
      <c r="J23" s="7">
        <v>135.97850698400256</v>
      </c>
      <c r="K23" s="7">
        <v>130.03054976250215</v>
      </c>
      <c r="L23" s="7">
        <v>123.9329124976568</v>
      </c>
      <c r="M23" s="7">
        <v>122.18334301526136</v>
      </c>
      <c r="N23" s="7">
        <v>227.56950003051043</v>
      </c>
      <c r="O23" s="7">
        <v>237.15351970418072</v>
      </c>
      <c r="P23" s="7">
        <v>211.13199774996218</v>
      </c>
      <c r="Q23" s="7">
        <v>199.67922148234368</v>
      </c>
      <c r="R23" s="7">
        <v>154.75980238273615</v>
      </c>
      <c r="S23" s="7">
        <v>158.11085504860148</v>
      </c>
      <c r="T23" s="7">
        <v>193.70619181295544</v>
      </c>
      <c r="U23" s="45">
        <v>159.79703856834504</v>
      </c>
      <c r="V23" s="7">
        <v>180.78280671140575</v>
      </c>
    </row>
    <row r="24" spans="1:22" x14ac:dyDescent="0.2">
      <c r="A24" s="38" t="s">
        <v>23</v>
      </c>
      <c r="B24" s="7">
        <v>33.7229110791572</v>
      </c>
      <c r="C24" s="7">
        <v>34.725802412294833</v>
      </c>
      <c r="D24" s="7">
        <v>53.349270519086978</v>
      </c>
      <c r="E24" s="7">
        <v>57.489033639794826</v>
      </c>
      <c r="F24" s="7">
        <v>63.975728708317178</v>
      </c>
      <c r="G24" s="7">
        <v>56.220337089412382</v>
      </c>
      <c r="H24" s="7">
        <v>59.593034773726416</v>
      </c>
      <c r="I24" s="7">
        <v>74.381111555973703</v>
      </c>
      <c r="J24" s="7">
        <v>149.68553843183574</v>
      </c>
      <c r="K24" s="7">
        <v>103.93712548011329</v>
      </c>
      <c r="L24" s="7">
        <v>125.76613017793306</v>
      </c>
      <c r="M24" s="7">
        <v>137.75527987648982</v>
      </c>
      <c r="N24" s="7">
        <v>175.21335335992816</v>
      </c>
      <c r="O24" s="7">
        <v>138.39736198919061</v>
      </c>
      <c r="P24" s="7">
        <v>112.67790411208158</v>
      </c>
      <c r="Q24" s="7">
        <v>115.6278832808698</v>
      </c>
      <c r="R24" s="7">
        <v>103.80571860706144</v>
      </c>
      <c r="S24" s="7">
        <v>115.8894883258055</v>
      </c>
      <c r="T24" s="7">
        <v>100.42427716982247</v>
      </c>
      <c r="U24" s="45">
        <v>96.519407440225464</v>
      </c>
      <c r="V24" s="7">
        <v>120.97186900575866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35.574141951801302</v>
      </c>
      <c r="T25" s="7">
        <v>20.106819740687765</v>
      </c>
      <c r="U25" s="45">
        <v>26.955018073321803</v>
      </c>
      <c r="V25" s="7">
        <v>30.742989833206089</v>
      </c>
    </row>
    <row r="26" spans="1:22" x14ac:dyDescent="0.2">
      <c r="A26" s="38" t="s">
        <v>21</v>
      </c>
      <c r="B26" s="7">
        <v>158.09384170658953</v>
      </c>
      <c r="C26" s="7">
        <v>180.675933644846</v>
      </c>
      <c r="D26" s="7">
        <v>155.94529104080689</v>
      </c>
      <c r="E26" s="7">
        <v>376.83324712204052</v>
      </c>
      <c r="F26" s="7">
        <v>347.34915899335266</v>
      </c>
      <c r="G26" s="7">
        <v>374.72487326708415</v>
      </c>
      <c r="H26" s="7">
        <v>443.13408986330035</v>
      </c>
      <c r="I26" s="7">
        <v>555.91299989871857</v>
      </c>
      <c r="J26" s="7">
        <v>411.56822626562757</v>
      </c>
      <c r="K26" s="7">
        <v>277.82995687685553</v>
      </c>
      <c r="L26" s="7">
        <v>405.04494425196663</v>
      </c>
      <c r="M26" s="7">
        <v>651.16815784781215</v>
      </c>
      <c r="N26" s="7">
        <v>458.05178585661446</v>
      </c>
      <c r="O26" s="7">
        <v>356.82591793163596</v>
      </c>
      <c r="P26" s="7">
        <v>256.91729037554478</v>
      </c>
      <c r="Q26" s="7">
        <v>172.49622583003423</v>
      </c>
      <c r="R26" s="7">
        <v>182.93420173894663</v>
      </c>
      <c r="S26" s="7">
        <v>281.79915421149241</v>
      </c>
      <c r="T26" s="7">
        <v>335.35293077946926</v>
      </c>
      <c r="U26" s="45">
        <v>427.27386252426061</v>
      </c>
      <c r="V26" s="7">
        <v>489.39830643331067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15.571196427469697</v>
      </c>
      <c r="C28" s="7">
        <v>19.136684942703667</v>
      </c>
      <c r="D28" s="7">
        <v>18.573222200422862</v>
      </c>
      <c r="E28" s="7">
        <v>18.638903434249656</v>
      </c>
      <c r="F28" s="7">
        <v>20.424415719606227</v>
      </c>
      <c r="G28" s="7">
        <v>22.220228892779136</v>
      </c>
      <c r="H28" s="7">
        <v>23.64481976607512</v>
      </c>
      <c r="I28" s="7">
        <v>25.20458654324926</v>
      </c>
      <c r="J28" s="7">
        <v>39.524341697115823</v>
      </c>
      <c r="K28" s="7">
        <v>35.347285475269764</v>
      </c>
      <c r="L28" s="7">
        <v>39.509646159928835</v>
      </c>
      <c r="M28" s="7">
        <v>44.770499847489269</v>
      </c>
      <c r="N28" s="7">
        <v>48.374377162797856</v>
      </c>
      <c r="O28" s="7">
        <v>52.88325060915647</v>
      </c>
      <c r="P28" s="7">
        <v>54.938369452700634</v>
      </c>
      <c r="Q28" s="7">
        <v>45.016666695308274</v>
      </c>
      <c r="R28" s="7">
        <v>57.387226246236175</v>
      </c>
      <c r="S28" s="7">
        <v>66.747332756596848</v>
      </c>
      <c r="T28" s="7">
        <v>63.565403920073699</v>
      </c>
      <c r="U28" s="45">
        <v>75.298056933422913</v>
      </c>
      <c r="V28" s="7">
        <v>70.018412027642711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1307.9772242490797</v>
      </c>
      <c r="C30" s="7">
        <v>1348.1085433144513</v>
      </c>
      <c r="D30" s="7">
        <v>1328.910064788513</v>
      </c>
      <c r="E30" s="7">
        <v>1802.0357342310685</v>
      </c>
      <c r="F30" s="7">
        <v>1914.9787438964306</v>
      </c>
      <c r="G30" s="7">
        <v>1939.9051280052113</v>
      </c>
      <c r="H30" s="7">
        <v>2051.7155514633578</v>
      </c>
      <c r="I30" s="7">
        <v>2605.9905750279595</v>
      </c>
      <c r="J30" s="7">
        <v>3510.5299396628202</v>
      </c>
      <c r="K30" s="7">
        <v>2861.814931210909</v>
      </c>
      <c r="L30" s="7">
        <v>3190.1123714333503</v>
      </c>
      <c r="M30" s="7">
        <v>3507.764673288686</v>
      </c>
      <c r="N30" s="7">
        <v>4009.9507956841035</v>
      </c>
      <c r="O30" s="7">
        <v>4022.4686716939627</v>
      </c>
      <c r="P30" s="7">
        <v>3624.8250008306541</v>
      </c>
      <c r="Q30" s="7">
        <v>3135.4316721007822</v>
      </c>
      <c r="R30" s="7">
        <v>3002.6405659893026</v>
      </c>
      <c r="S30" s="7">
        <v>3182.4429918414712</v>
      </c>
      <c r="T30" s="7">
        <v>3013.4979410562714</v>
      </c>
      <c r="U30" s="45">
        <v>3105.9996071982769</v>
      </c>
      <c r="V30" s="7">
        <v>3561.6251679127404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393.51256138391426</v>
      </c>
      <c r="C32" s="7">
        <v>436.45674631159807</v>
      </c>
      <c r="D32" s="7">
        <v>355.95772399496735</v>
      </c>
      <c r="E32" s="7">
        <v>368.36476455628275</v>
      </c>
      <c r="F32" s="7">
        <v>385.84411376036797</v>
      </c>
      <c r="G32" s="7">
        <v>468.30388359816249</v>
      </c>
      <c r="H32" s="7">
        <v>428.37413834971005</v>
      </c>
      <c r="I32" s="7">
        <v>563.39930121856287</v>
      </c>
      <c r="J32" s="7">
        <v>707.01475350742123</v>
      </c>
      <c r="K32" s="7">
        <v>629.25909832491789</v>
      </c>
      <c r="L32" s="7">
        <v>654.01115825788463</v>
      </c>
      <c r="M32" s="7">
        <v>737.1357657701642</v>
      </c>
      <c r="N32" s="7">
        <v>778.97355276546023</v>
      </c>
      <c r="O32" s="7">
        <v>790.25572795923813</v>
      </c>
      <c r="P32" s="7">
        <v>781.54689325681079</v>
      </c>
      <c r="Q32" s="7">
        <v>585.18987864213204</v>
      </c>
      <c r="R32" s="7">
        <v>602.81648870229469</v>
      </c>
      <c r="S32" s="7">
        <v>671.90175380166704</v>
      </c>
      <c r="T32" s="7">
        <v>657.86214836709632</v>
      </c>
      <c r="U32" s="45">
        <v>674.74609006289495</v>
      </c>
      <c r="V32" s="7">
        <v>651.87533323999901</v>
      </c>
    </row>
    <row r="33" spans="1:22" x14ac:dyDescent="0.2">
      <c r="A33" s="11" t="s">
        <v>31</v>
      </c>
      <c r="B33" s="7">
        <v>914.46466286516556</v>
      </c>
      <c r="C33" s="7">
        <v>911.65179700285341</v>
      </c>
      <c r="D33" s="7">
        <v>972.95234079354543</v>
      </c>
      <c r="E33" s="7">
        <v>1433.6709696747857</v>
      </c>
      <c r="F33" s="7">
        <v>1529.1346301360627</v>
      </c>
      <c r="G33" s="7">
        <v>1471.6012444070489</v>
      </c>
      <c r="H33" s="7">
        <v>1623.3414131136478</v>
      </c>
      <c r="I33" s="7">
        <v>2042.5912738093962</v>
      </c>
      <c r="J33" s="7">
        <v>2803.5151861553991</v>
      </c>
      <c r="K33" s="7">
        <v>2232.5558328859911</v>
      </c>
      <c r="L33" s="7">
        <v>2536.101213175466</v>
      </c>
      <c r="M33" s="7">
        <v>2770.6289075185223</v>
      </c>
      <c r="N33" s="7">
        <v>3230.9772429186437</v>
      </c>
      <c r="O33" s="7">
        <v>3232.2129437347235</v>
      </c>
      <c r="P33" s="7">
        <v>2843.278107573843</v>
      </c>
      <c r="Q33" s="7">
        <v>2550.2417934586501</v>
      </c>
      <c r="R33" s="7">
        <v>2399.8240772870072</v>
      </c>
      <c r="S33" s="7">
        <v>2510.5412380398043</v>
      </c>
      <c r="T33" s="7">
        <v>2355.635792689176</v>
      </c>
      <c r="U33" s="45">
        <v>2431.253517135382</v>
      </c>
      <c r="V33" s="7">
        <v>2909.7498346727411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10"/>
      <c r="R34" s="42"/>
      <c r="S34" s="10"/>
      <c r="T34" s="10"/>
      <c r="U34" s="42"/>
      <c r="V34" s="12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1" width="9.140625" style="16"/>
    <col min="22" max="22" width="9.140625" style="6"/>
    <col min="23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62.126092741432807</v>
      </c>
      <c r="C5" s="7">
        <v>59.378924779959796</v>
      </c>
      <c r="D5" s="7">
        <v>52.784451339584159</v>
      </c>
      <c r="E5" s="7">
        <v>60.489771041193954</v>
      </c>
      <c r="F5" s="7">
        <v>13.848008743388164</v>
      </c>
      <c r="G5" s="7">
        <v>24.835686617565045</v>
      </c>
      <c r="H5" s="7">
        <v>37.717772151620885</v>
      </c>
      <c r="I5" s="7">
        <v>45.060732332509282</v>
      </c>
      <c r="J5" s="7">
        <v>54.107154858633571</v>
      </c>
      <c r="K5" s="7">
        <v>51.246222510679466</v>
      </c>
      <c r="L5" s="7">
        <v>68.269773770260457</v>
      </c>
      <c r="M5" s="7">
        <v>107.31094241662517</v>
      </c>
      <c r="N5" s="7">
        <v>105.29541028540331</v>
      </c>
      <c r="O5" s="7">
        <v>142.94263531166808</v>
      </c>
      <c r="P5" s="7">
        <v>162.45740157947202</v>
      </c>
      <c r="Q5" s="7">
        <v>171.63885584414879</v>
      </c>
      <c r="R5" s="7">
        <v>163.70976572485296</v>
      </c>
      <c r="S5" s="7">
        <v>200.29742380214415</v>
      </c>
      <c r="T5" s="7">
        <v>218.35036223763714</v>
      </c>
      <c r="U5" s="7">
        <v>203.13546124291074</v>
      </c>
      <c r="V5" s="7">
        <v>179.57402371087272</v>
      </c>
    </row>
    <row r="6" spans="1:22" x14ac:dyDescent="0.2">
      <c r="A6" s="23" t="s">
        <v>13</v>
      </c>
      <c r="B6" s="7">
        <v>12.608790801333191</v>
      </c>
      <c r="C6" s="7">
        <v>16.064441563450028</v>
      </c>
      <c r="D6" s="7">
        <v>13.147563781307184</v>
      </c>
      <c r="E6" s="7">
        <v>15.783243147926118</v>
      </c>
      <c r="F6" s="7">
        <v>18.43790028067972</v>
      </c>
      <c r="G6" s="7">
        <v>21.163393553598794</v>
      </c>
      <c r="H6" s="7">
        <v>22.211259254094596</v>
      </c>
      <c r="I6" s="7">
        <v>23.801434533131257</v>
      </c>
      <c r="J6" s="7">
        <v>33.752509966274246</v>
      </c>
      <c r="K6" s="7">
        <v>27.656822095990972</v>
      </c>
      <c r="L6" s="7">
        <v>31.326770205803832</v>
      </c>
      <c r="M6" s="7">
        <v>38.585916614051449</v>
      </c>
      <c r="N6" s="7">
        <v>36.949318431722325</v>
      </c>
      <c r="O6" s="7">
        <v>34.825256619281483</v>
      </c>
      <c r="P6" s="7">
        <v>34.181039344682048</v>
      </c>
      <c r="Q6" s="7">
        <v>28.704122354066996</v>
      </c>
      <c r="R6" s="7">
        <v>30.533993145829395</v>
      </c>
      <c r="S6" s="7">
        <v>37.829284114000387</v>
      </c>
      <c r="T6" s="7">
        <v>37.238656115458582</v>
      </c>
      <c r="U6" s="7">
        <v>47.376429981682186</v>
      </c>
      <c r="V6" s="7">
        <v>54.908113551071494</v>
      </c>
    </row>
    <row r="7" spans="1:22" x14ac:dyDescent="0.2">
      <c r="A7" s="36" t="s">
        <v>14</v>
      </c>
      <c r="B7" s="7">
        <v>24.05966266722416</v>
      </c>
      <c r="C7" s="7">
        <v>30.901287367616991</v>
      </c>
      <c r="D7" s="7">
        <v>25.992242545827658</v>
      </c>
      <c r="E7" s="7">
        <v>25.986248986389285</v>
      </c>
      <c r="F7" s="7">
        <v>26.283126140698325</v>
      </c>
      <c r="G7" s="7">
        <v>27.826464605464125</v>
      </c>
      <c r="H7" s="7">
        <v>32.970069010952038</v>
      </c>
      <c r="I7" s="7">
        <v>32.38620921785391</v>
      </c>
      <c r="J7" s="7">
        <v>29.867678075927419</v>
      </c>
      <c r="K7" s="7">
        <v>20.622525535056681</v>
      </c>
      <c r="L7" s="7">
        <v>32.213599612832311</v>
      </c>
      <c r="M7" s="7">
        <v>43.462803589839567</v>
      </c>
      <c r="N7" s="7">
        <v>43.962658235036322</v>
      </c>
      <c r="O7" s="7">
        <v>58.371103529256715</v>
      </c>
      <c r="P7" s="7">
        <v>53.910802744787738</v>
      </c>
      <c r="Q7" s="7">
        <v>55.06085758907895</v>
      </c>
      <c r="R7" s="7">
        <v>40.31723705223407</v>
      </c>
      <c r="S7" s="7">
        <v>42.248913172675898</v>
      </c>
      <c r="T7" s="7">
        <v>31.033150492507342</v>
      </c>
      <c r="U7" s="7">
        <v>21.512087888091305</v>
      </c>
      <c r="V7" s="7">
        <v>16.079506925454279</v>
      </c>
    </row>
    <row r="8" spans="1:22" x14ac:dyDescent="0.2">
      <c r="A8" s="36" t="s">
        <v>38</v>
      </c>
      <c r="B8" s="7">
        <v>61.529438272681766</v>
      </c>
      <c r="C8" s="7">
        <v>85.408355030945387</v>
      </c>
      <c r="D8" s="7">
        <v>80.29293472607182</v>
      </c>
      <c r="E8" s="7">
        <v>56.856256371539786</v>
      </c>
      <c r="F8" s="7">
        <v>70.625184476047011</v>
      </c>
      <c r="G8" s="7">
        <v>93.644131289523656</v>
      </c>
      <c r="H8" s="7">
        <v>123.04619449477525</v>
      </c>
      <c r="I8" s="7">
        <v>165.01943279337604</v>
      </c>
      <c r="J8" s="7">
        <v>226.60238347791042</v>
      </c>
      <c r="K8" s="7">
        <v>194.90024948281683</v>
      </c>
      <c r="L8" s="7">
        <v>203.79998058414228</v>
      </c>
      <c r="M8" s="7">
        <v>225.27725122920108</v>
      </c>
      <c r="N8" s="7">
        <v>190.05137604210353</v>
      </c>
      <c r="O8" s="7">
        <v>143.28990857277674</v>
      </c>
      <c r="P8" s="7">
        <v>136.91010958707059</v>
      </c>
      <c r="Q8" s="7">
        <v>75.170428426531387</v>
      </c>
      <c r="R8" s="7">
        <v>63.053918832476143</v>
      </c>
      <c r="S8" s="7">
        <v>62.008226535037124</v>
      </c>
      <c r="T8" s="7">
        <v>53.739198342429802</v>
      </c>
      <c r="U8" s="7">
        <v>59.376002177546468</v>
      </c>
      <c r="V8" s="7">
        <v>66.084921522451822</v>
      </c>
    </row>
    <row r="9" spans="1:22" x14ac:dyDescent="0.2">
      <c r="A9" s="36" t="s">
        <v>15</v>
      </c>
      <c r="B9" s="7">
        <v>127.94241361507024</v>
      </c>
      <c r="C9" s="7">
        <v>142.71961978325319</v>
      </c>
      <c r="D9" s="7">
        <v>122.31256611161524</v>
      </c>
      <c r="E9" s="7">
        <v>133.34347949190857</v>
      </c>
      <c r="F9" s="7">
        <v>195.7550941196568</v>
      </c>
      <c r="G9" s="7">
        <v>215.18562397298194</v>
      </c>
      <c r="H9" s="7">
        <v>240.66841896389599</v>
      </c>
      <c r="I9" s="7">
        <v>385.94486515919124</v>
      </c>
      <c r="J9" s="7">
        <v>492.32662758445434</v>
      </c>
      <c r="K9" s="7">
        <v>300.57254812176564</v>
      </c>
      <c r="L9" s="7">
        <v>487.6946216624346</v>
      </c>
      <c r="M9" s="7">
        <v>633.60088754537981</v>
      </c>
      <c r="N9" s="7">
        <v>722.8214354667241</v>
      </c>
      <c r="O9" s="7">
        <v>923.81797108046612</v>
      </c>
      <c r="P9" s="7">
        <v>969.80030819454566</v>
      </c>
      <c r="Q9" s="7">
        <v>751.29224637100549</v>
      </c>
      <c r="R9" s="7">
        <v>681.93862588416073</v>
      </c>
      <c r="S9" s="7">
        <v>771.58788582866555</v>
      </c>
      <c r="T9" s="7">
        <v>780.42842743938763</v>
      </c>
      <c r="U9" s="7">
        <v>834.53551356653668</v>
      </c>
      <c r="V9" s="7">
        <v>915.82823390060275</v>
      </c>
    </row>
    <row r="10" spans="1:22" x14ac:dyDescent="0.2">
      <c r="A10" s="23" t="s">
        <v>33</v>
      </c>
      <c r="B10" s="7">
        <v>5.3319954149469444</v>
      </c>
      <c r="C10" s="7">
        <v>5.8112816493161228</v>
      </c>
      <c r="D10" s="7">
        <v>4.5040621863960899</v>
      </c>
      <c r="E10" s="7">
        <v>5.3262725283788512</v>
      </c>
      <c r="F10" s="7">
        <v>5.8314444914075887</v>
      </c>
      <c r="G10" s="7">
        <v>7.1276817616754826</v>
      </c>
      <c r="H10" s="7">
        <v>6.4670536052490801</v>
      </c>
      <c r="I10" s="7">
        <v>11.659979690959622</v>
      </c>
      <c r="J10" s="7">
        <v>15.125313441308686</v>
      </c>
      <c r="K10" s="7">
        <v>13.267914458009818</v>
      </c>
      <c r="L10" s="7">
        <v>12.562519649154297</v>
      </c>
      <c r="M10" s="7">
        <v>14.230071353391869</v>
      </c>
      <c r="N10" s="7">
        <v>18.700426747436346</v>
      </c>
      <c r="O10" s="7">
        <v>18.024710577082143</v>
      </c>
      <c r="P10" s="7">
        <v>17.714009846758003</v>
      </c>
      <c r="Q10" s="7">
        <v>12.725301912517022</v>
      </c>
      <c r="R10" s="7">
        <v>11.939319990439486</v>
      </c>
      <c r="S10" s="7">
        <v>12.793532127050087</v>
      </c>
      <c r="T10" s="7">
        <v>12.69956962445181</v>
      </c>
      <c r="U10" s="7">
        <v>12.642884977173242</v>
      </c>
      <c r="V10" s="7">
        <v>11.617657323148054</v>
      </c>
    </row>
    <row r="11" spans="1:22" x14ac:dyDescent="0.2">
      <c r="A11" s="37" t="s">
        <v>39</v>
      </c>
      <c r="B11" s="7">
        <v>19.197267731698698</v>
      </c>
      <c r="C11" s="7">
        <v>22.932574721663283</v>
      </c>
      <c r="D11" s="7">
        <v>17.792246400868784</v>
      </c>
      <c r="E11" s="7">
        <v>19.154134560306805</v>
      </c>
      <c r="F11" s="7">
        <v>21.297779414765628</v>
      </c>
      <c r="G11" s="7">
        <v>30.698942829386858</v>
      </c>
      <c r="H11" s="7">
        <v>36.662163958763081</v>
      </c>
      <c r="I11" s="7">
        <v>42.82995551779613</v>
      </c>
      <c r="J11" s="7">
        <v>20.462791185057768</v>
      </c>
      <c r="K11" s="7">
        <v>21.397890801846845</v>
      </c>
      <c r="L11" s="7">
        <v>24.006906336019274</v>
      </c>
      <c r="M11" s="7">
        <v>27.388021428066093</v>
      </c>
      <c r="N11" s="7">
        <v>28.640568755691667</v>
      </c>
      <c r="O11" s="7">
        <v>30.473623626240158</v>
      </c>
      <c r="P11" s="7">
        <v>31.458633786636284</v>
      </c>
      <c r="Q11" s="7">
        <v>26.398474212745246</v>
      </c>
      <c r="R11" s="7">
        <v>21.56278360851385</v>
      </c>
      <c r="S11" s="7">
        <v>26.484155015811965</v>
      </c>
      <c r="T11" s="7">
        <v>32.28284907282206</v>
      </c>
      <c r="U11" s="7">
        <v>25.218791651678693</v>
      </c>
      <c r="V11" s="7">
        <v>26.025617690621846</v>
      </c>
    </row>
    <row r="12" spans="1:22" x14ac:dyDescent="0.2">
      <c r="A12" s="37" t="s">
        <v>16</v>
      </c>
      <c r="B12" s="7">
        <v>31.023791209111621</v>
      </c>
      <c r="C12" s="7">
        <v>33.48733540710176</v>
      </c>
      <c r="D12" s="7">
        <v>29.490431265606119</v>
      </c>
      <c r="E12" s="7">
        <v>44.079471547475372</v>
      </c>
      <c r="F12" s="7">
        <v>42.82519345892954</v>
      </c>
      <c r="G12" s="7">
        <v>46.870082591248483</v>
      </c>
      <c r="H12" s="7">
        <v>49.566315083074549</v>
      </c>
      <c r="I12" s="7">
        <v>42.393863598499401</v>
      </c>
      <c r="J12" s="7">
        <v>54.959641623246796</v>
      </c>
      <c r="K12" s="7">
        <v>51.872523597794732</v>
      </c>
      <c r="L12" s="7">
        <v>49.77997110773665</v>
      </c>
      <c r="M12" s="7">
        <v>60.835751666621924</v>
      </c>
      <c r="N12" s="7">
        <v>62.117047832237205</v>
      </c>
      <c r="O12" s="7">
        <v>71.128463231251899</v>
      </c>
      <c r="P12" s="7">
        <v>61.220007633326986</v>
      </c>
      <c r="Q12" s="7">
        <v>58.517200576062891</v>
      </c>
      <c r="R12" s="7">
        <v>59.121509773131578</v>
      </c>
      <c r="S12" s="7">
        <v>59.288360954787024</v>
      </c>
      <c r="T12" s="7">
        <v>70.695331899394247</v>
      </c>
      <c r="U12" s="7">
        <v>66.186563456755081</v>
      </c>
      <c r="V12" s="7">
        <v>69.963941960546151</v>
      </c>
    </row>
    <row r="13" spans="1:22" x14ac:dyDescent="0.2">
      <c r="A13" s="23" t="s">
        <v>17</v>
      </c>
      <c r="B13" s="7">
        <v>47.211507319668286</v>
      </c>
      <c r="C13" s="7">
        <v>50.428166040383346</v>
      </c>
      <c r="D13" s="7">
        <v>41.76367648211658</v>
      </c>
      <c r="E13" s="7">
        <v>57.607898704022482</v>
      </c>
      <c r="F13" s="7">
        <v>57.518406844935079</v>
      </c>
      <c r="G13" s="7">
        <v>61.444561676831796</v>
      </c>
      <c r="H13" s="7">
        <v>65.247707160099083</v>
      </c>
      <c r="I13" s="7">
        <v>58.181099550756464</v>
      </c>
      <c r="J13" s="7">
        <v>89.074051287410782</v>
      </c>
      <c r="K13" s="7">
        <v>83.580083242887753</v>
      </c>
      <c r="L13" s="7">
        <v>77.521516036242858</v>
      </c>
      <c r="M13" s="7">
        <v>98.727465737419379</v>
      </c>
      <c r="N13" s="7">
        <v>116.55512237299585</v>
      </c>
      <c r="O13" s="7">
        <v>127.89333088699112</v>
      </c>
      <c r="P13" s="7">
        <v>116.60668777720416</v>
      </c>
      <c r="Q13" s="7">
        <v>111.82156412161122</v>
      </c>
      <c r="R13" s="7">
        <v>114.56854642930141</v>
      </c>
      <c r="S13" s="7">
        <v>111.2928925821802</v>
      </c>
      <c r="T13" s="7">
        <v>118.7410027197184</v>
      </c>
      <c r="U13" s="7">
        <v>111.05655699528324</v>
      </c>
      <c r="V13" s="7">
        <v>115.44430135768326</v>
      </c>
    </row>
    <row r="14" spans="1:22" x14ac:dyDescent="0.2">
      <c r="A14" s="23" t="s">
        <v>22</v>
      </c>
      <c r="B14" s="7">
        <v>12.799166366626681</v>
      </c>
      <c r="C14" s="7">
        <v>15.908787266025275</v>
      </c>
      <c r="D14" s="7">
        <v>23.197930523768171</v>
      </c>
      <c r="E14" s="7">
        <v>27.916831896319369</v>
      </c>
      <c r="F14" s="7">
        <v>26.970559377052382</v>
      </c>
      <c r="G14" s="7">
        <v>31.006927936405958</v>
      </c>
      <c r="H14" s="7">
        <v>37.47915932324441</v>
      </c>
      <c r="I14" s="7">
        <v>48.112332193107179</v>
      </c>
      <c r="J14" s="7">
        <v>65.268038224514441</v>
      </c>
      <c r="K14" s="7">
        <v>42.738113420027211</v>
      </c>
      <c r="L14" s="7">
        <v>47.942080666870396</v>
      </c>
      <c r="M14" s="7">
        <v>56.566758086703487</v>
      </c>
      <c r="N14" s="7">
        <v>61.44199145262332</v>
      </c>
      <c r="O14" s="7">
        <v>55.911473882588297</v>
      </c>
      <c r="P14" s="7">
        <v>42.574765902153977</v>
      </c>
      <c r="Q14" s="7">
        <v>38.639659166042705</v>
      </c>
      <c r="R14" s="7">
        <v>42.239184806839049</v>
      </c>
      <c r="S14" s="7">
        <v>38.72290203320663</v>
      </c>
      <c r="T14" s="7">
        <v>32.7977842684395</v>
      </c>
      <c r="U14" s="7">
        <v>30.45057094490199</v>
      </c>
      <c r="V14" s="7">
        <v>41.710147300522209</v>
      </c>
    </row>
    <row r="15" spans="1:22" x14ac:dyDescent="0.2">
      <c r="A15" s="23" t="s">
        <v>34</v>
      </c>
      <c r="B15" s="7">
        <v>11.755083079528655</v>
      </c>
      <c r="C15" s="7">
        <v>13.987626957052113</v>
      </c>
      <c r="D15" s="7">
        <v>20.445569748832845</v>
      </c>
      <c r="E15" s="7">
        <v>24.69759933244671</v>
      </c>
      <c r="F15" s="7">
        <v>25.670198432279456</v>
      </c>
      <c r="G15" s="7">
        <v>25.364243221453496</v>
      </c>
      <c r="H15" s="7">
        <v>34.649863663573512</v>
      </c>
      <c r="I15" s="7">
        <v>45.801995409545519</v>
      </c>
      <c r="J15" s="7">
        <v>60.111406851207775</v>
      </c>
      <c r="K15" s="7">
        <v>37.802413713773738</v>
      </c>
      <c r="L15" s="7">
        <v>42.563342616627594</v>
      </c>
      <c r="M15" s="7">
        <v>52.368712217019933</v>
      </c>
      <c r="N15" s="7">
        <v>52.783763735136745</v>
      </c>
      <c r="O15" s="7">
        <v>49.58795235797492</v>
      </c>
      <c r="P15" s="7">
        <v>38.416287847130775</v>
      </c>
      <c r="Q15" s="7">
        <v>37.870414288904442</v>
      </c>
      <c r="R15" s="7">
        <v>39.912690982419285</v>
      </c>
      <c r="S15" s="7">
        <v>33.770897964048835</v>
      </c>
      <c r="T15" s="7">
        <v>28.046930381955772</v>
      </c>
      <c r="U15" s="7">
        <v>26.403615938775179</v>
      </c>
      <c r="V15" s="7">
        <v>34.625530583195847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12.047724487518318</v>
      </c>
      <c r="C18" s="7">
        <v>17.718365919905867</v>
      </c>
      <c r="D18" s="7">
        <v>24.523720488263717</v>
      </c>
      <c r="E18" s="7">
        <v>22.250241669395191</v>
      </c>
      <c r="F18" s="7">
        <v>30.68053883666698</v>
      </c>
      <c r="G18" s="7">
        <v>20.813087213457923</v>
      </c>
      <c r="H18" s="7">
        <v>37.245093768558206</v>
      </c>
      <c r="I18" s="7">
        <v>68.956070465063746</v>
      </c>
      <c r="J18" s="7">
        <v>73.072393812955752</v>
      </c>
      <c r="K18" s="7">
        <v>44.246154968700594</v>
      </c>
      <c r="L18" s="7">
        <v>47.838612101827025</v>
      </c>
      <c r="M18" s="7">
        <v>82.114419237558565</v>
      </c>
      <c r="N18" s="7">
        <v>70.341414024749938</v>
      </c>
      <c r="O18" s="7">
        <v>75.202342387958055</v>
      </c>
      <c r="P18" s="7">
        <v>53.670883761603001</v>
      </c>
      <c r="Q18" s="7">
        <v>39.006896538145746</v>
      </c>
      <c r="R18" s="7">
        <v>40.381957650594387</v>
      </c>
      <c r="S18" s="7">
        <v>38.813422146931707</v>
      </c>
      <c r="T18" s="7">
        <v>33.231642917395924</v>
      </c>
      <c r="U18" s="7">
        <v>33.606659721063465</v>
      </c>
      <c r="V18" s="7">
        <v>27.706359033428633</v>
      </c>
    </row>
    <row r="19" spans="1:22" x14ac:dyDescent="0.2">
      <c r="A19" s="23" t="s">
        <v>19</v>
      </c>
      <c r="B19" s="7">
        <v>166.78475382483148</v>
      </c>
      <c r="C19" s="7">
        <v>132.81613475311997</v>
      </c>
      <c r="D19" s="7">
        <v>165.88638429674793</v>
      </c>
      <c r="E19" s="7">
        <v>166.94449613632224</v>
      </c>
      <c r="F19" s="7">
        <v>179.37746944063537</v>
      </c>
      <c r="G19" s="7">
        <v>145.66235985099385</v>
      </c>
      <c r="H19" s="7">
        <v>282.3608032238244</v>
      </c>
      <c r="I19" s="7">
        <v>287.48537723687537</v>
      </c>
      <c r="J19" s="7">
        <v>341.14242914209342</v>
      </c>
      <c r="K19" s="7">
        <v>191.9016567464987</v>
      </c>
      <c r="L19" s="7">
        <v>278.71584569923482</v>
      </c>
      <c r="M19" s="7">
        <v>457.14714972345269</v>
      </c>
      <c r="N19" s="7">
        <v>295.83085102496193</v>
      </c>
      <c r="O19" s="7">
        <v>193.49543265849422</v>
      </c>
      <c r="P19" s="7">
        <v>267.73926199649333</v>
      </c>
      <c r="Q19" s="7">
        <v>236.2481227663198</v>
      </c>
      <c r="R19" s="7">
        <v>276.70225851284414</v>
      </c>
      <c r="S19" s="7">
        <v>261.65897323837078</v>
      </c>
      <c r="T19" s="7">
        <v>358.82358838310182</v>
      </c>
      <c r="U19" s="7">
        <v>214.94316198194957</v>
      </c>
      <c r="V19" s="7">
        <v>244.02438232548593</v>
      </c>
    </row>
    <row r="20" spans="1:22" x14ac:dyDescent="0.2">
      <c r="A20" s="23" t="s">
        <v>40</v>
      </c>
      <c r="B20" s="7">
        <v>99.927594048089475</v>
      </c>
      <c r="C20" s="7">
        <v>84.722272598240778</v>
      </c>
      <c r="D20" s="7">
        <v>93.215548309911298</v>
      </c>
      <c r="E20" s="7">
        <v>101.03365325266334</v>
      </c>
      <c r="F20" s="7">
        <v>88.670613244114605</v>
      </c>
      <c r="G20" s="7">
        <v>100.00940976431272</v>
      </c>
      <c r="H20" s="7">
        <v>136.87014299833214</v>
      </c>
      <c r="I20" s="7">
        <v>128.66859225368887</v>
      </c>
      <c r="J20" s="7">
        <v>154.55146903466982</v>
      </c>
      <c r="K20" s="7">
        <v>113.88504897090225</v>
      </c>
      <c r="L20" s="7">
        <v>175.15347537723989</v>
      </c>
      <c r="M20" s="7">
        <v>236.36474082888589</v>
      </c>
      <c r="N20" s="7">
        <v>239.68805144702182</v>
      </c>
      <c r="O20" s="7">
        <v>270.07311856796116</v>
      </c>
      <c r="P20" s="7">
        <v>252.47698855896417</v>
      </c>
      <c r="Q20" s="7">
        <v>280.33872191356886</v>
      </c>
      <c r="R20" s="7">
        <v>228.14802093567098</v>
      </c>
      <c r="S20" s="7">
        <v>225.81562654877638</v>
      </c>
      <c r="T20" s="7">
        <v>240.26396031507548</v>
      </c>
      <c r="U20" s="7">
        <v>217.99800086195427</v>
      </c>
      <c r="V20" s="7">
        <v>229.59844317060944</v>
      </c>
    </row>
    <row r="21" spans="1:22" x14ac:dyDescent="0.2">
      <c r="A21" s="23" t="s">
        <v>30</v>
      </c>
      <c r="B21" s="7">
        <v>36.571697591120987</v>
      </c>
      <c r="C21" s="7">
        <v>31.728138526018181</v>
      </c>
      <c r="D21" s="7">
        <v>41.859448669638219</v>
      </c>
      <c r="E21" s="7">
        <v>47.318311760093046</v>
      </c>
      <c r="F21" s="7">
        <v>47.148469403122675</v>
      </c>
      <c r="G21" s="7">
        <v>54.560235970345971</v>
      </c>
      <c r="H21" s="7">
        <v>77.751089853645951</v>
      </c>
      <c r="I21" s="7">
        <v>69.163094334696453</v>
      </c>
      <c r="J21" s="7">
        <v>62.278396129616212</v>
      </c>
      <c r="K21" s="7">
        <v>56.905924592551678</v>
      </c>
      <c r="L21" s="7">
        <v>79.016485872345356</v>
      </c>
      <c r="M21" s="7">
        <v>103.22018454645122</v>
      </c>
      <c r="N21" s="7">
        <v>107.32154201111817</v>
      </c>
      <c r="O21" s="7">
        <v>106.8462209698192</v>
      </c>
      <c r="P21" s="7">
        <v>91.043013335885647</v>
      </c>
      <c r="Q21" s="7">
        <v>96.351208603894719</v>
      </c>
      <c r="R21" s="7">
        <v>91.654899139697207</v>
      </c>
      <c r="S21" s="7">
        <v>92.647802247404783</v>
      </c>
      <c r="T21" s="7">
        <v>96.531067544545238</v>
      </c>
      <c r="U21" s="7">
        <v>89.996676393514036</v>
      </c>
      <c r="V21" s="7">
        <v>82.933947643805524</v>
      </c>
    </row>
    <row r="22" spans="1:22" x14ac:dyDescent="0.2">
      <c r="A22" s="23" t="s">
        <v>20</v>
      </c>
      <c r="B22" s="7">
        <v>89.442778040987946</v>
      </c>
      <c r="C22" s="7">
        <v>70.331430002311762</v>
      </c>
      <c r="D22" s="7">
        <v>100.13811018769634</v>
      </c>
      <c r="E22" s="7">
        <v>108.83859574624684</v>
      </c>
      <c r="F22" s="7">
        <v>89.058532765064854</v>
      </c>
      <c r="G22" s="7">
        <v>94.576733239984634</v>
      </c>
      <c r="H22" s="7">
        <v>111.66628187522301</v>
      </c>
      <c r="I22" s="7">
        <v>158.32850324548298</v>
      </c>
      <c r="J22" s="7">
        <v>285.85942716809984</v>
      </c>
      <c r="K22" s="7">
        <v>277.52612613398838</v>
      </c>
      <c r="L22" s="7">
        <v>417.30616934656814</v>
      </c>
      <c r="M22" s="7">
        <v>352.69846573302084</v>
      </c>
      <c r="N22" s="7">
        <v>595.20468588086669</v>
      </c>
      <c r="O22" s="7">
        <v>424.1231178393989</v>
      </c>
      <c r="P22" s="7">
        <v>402.90274927675961</v>
      </c>
      <c r="Q22" s="7">
        <v>413.42774840582456</v>
      </c>
      <c r="R22" s="7">
        <v>536.13700881364775</v>
      </c>
      <c r="S22" s="7">
        <v>495.67686379204844</v>
      </c>
      <c r="T22" s="7">
        <v>379.48333878277242</v>
      </c>
      <c r="U22" s="7">
        <v>399.54415313894469</v>
      </c>
      <c r="V22" s="7">
        <v>633.08151710854554</v>
      </c>
    </row>
    <row r="23" spans="1:22" x14ac:dyDescent="0.2">
      <c r="A23" s="36" t="s">
        <v>28</v>
      </c>
      <c r="B23" s="7">
        <v>21.712976240358039</v>
      </c>
      <c r="C23" s="7">
        <v>19.460468593987969</v>
      </c>
      <c r="D23" s="7">
        <v>23.713056082860053</v>
      </c>
      <c r="E23" s="7">
        <v>17.411966804041562</v>
      </c>
      <c r="F23" s="7">
        <v>17.40790604983799</v>
      </c>
      <c r="G23" s="7">
        <v>22.432559129311873</v>
      </c>
      <c r="H23" s="7">
        <v>26.831135637207531</v>
      </c>
      <c r="I23" s="7">
        <v>34.298990098103296</v>
      </c>
      <c r="J23" s="7">
        <v>59.297500421579038</v>
      </c>
      <c r="K23" s="7">
        <v>59.154506550969536</v>
      </c>
      <c r="L23" s="7">
        <v>78.827252918891034</v>
      </c>
      <c r="M23" s="7">
        <v>64.533863019039103</v>
      </c>
      <c r="N23" s="7">
        <v>117.52278656175322</v>
      </c>
      <c r="O23" s="7">
        <v>106.95529995901194</v>
      </c>
      <c r="P23" s="7">
        <v>92.826588805679677</v>
      </c>
      <c r="Q23" s="7">
        <v>105.10379188154896</v>
      </c>
      <c r="R23" s="7">
        <v>95.872220568111004</v>
      </c>
      <c r="S23" s="7">
        <v>90.023699643169095</v>
      </c>
      <c r="T23" s="7">
        <v>113.53625930517053</v>
      </c>
      <c r="U23" s="7">
        <v>93.992011802766442</v>
      </c>
      <c r="V23" s="7">
        <v>117.14760815720827</v>
      </c>
    </row>
    <row r="24" spans="1:22" x14ac:dyDescent="0.2">
      <c r="A24" s="38" t="s">
        <v>23</v>
      </c>
      <c r="B24" s="7">
        <v>18.238016737524255</v>
      </c>
      <c r="C24" s="7">
        <v>13.631413149011623</v>
      </c>
      <c r="D24" s="7">
        <v>25.439745634862565</v>
      </c>
      <c r="E24" s="7">
        <v>20.471990975819992</v>
      </c>
      <c r="F24" s="7">
        <v>19.623824021569476</v>
      </c>
      <c r="G24" s="7">
        <v>21.597811357122158</v>
      </c>
      <c r="H24" s="7">
        <v>26.000454566483388</v>
      </c>
      <c r="I24" s="7">
        <v>35.573249928565907</v>
      </c>
      <c r="J24" s="7">
        <v>65.43903694702972</v>
      </c>
      <c r="K24" s="7">
        <v>47.35755154096902</v>
      </c>
      <c r="L24" s="7">
        <v>79.993266940721185</v>
      </c>
      <c r="M24" s="7">
        <v>72.758529455102533</v>
      </c>
      <c r="N24" s="7">
        <v>90.484715776618387</v>
      </c>
      <c r="O24" s="7">
        <v>62.41666319586524</v>
      </c>
      <c r="P24" s="7">
        <v>49.540124585402282</v>
      </c>
      <c r="Q24" s="7">
        <v>60.862261430296982</v>
      </c>
      <c r="R24" s="7">
        <v>64.306651968416048</v>
      </c>
      <c r="S24" s="7">
        <v>64.183867789402797</v>
      </c>
      <c r="T24" s="7">
        <v>57.967498451743943</v>
      </c>
      <c r="U24" s="7">
        <v>55.402399624373892</v>
      </c>
      <c r="V24" s="7">
        <v>76.508243066949717</v>
      </c>
    </row>
    <row r="25" spans="1:22" x14ac:dyDescent="0.2">
      <c r="A25" s="38" t="s">
        <v>41</v>
      </c>
      <c r="B25" s="7">
        <v>0.49880031694170396</v>
      </c>
      <c r="C25" s="7">
        <v>0.29614202835332987</v>
      </c>
      <c r="D25" s="7">
        <v>0.32307385273497718</v>
      </c>
      <c r="E25" s="7">
        <v>0.24729883141697509</v>
      </c>
      <c r="F25" s="7">
        <v>0.25760787686424363</v>
      </c>
      <c r="G25" s="7">
        <v>0.24532906808320587</v>
      </c>
      <c r="H25" s="7">
        <v>0.3687063029809412</v>
      </c>
      <c r="I25" s="7">
        <v>0.60263358098837538</v>
      </c>
      <c r="J25" s="7">
        <v>0.90771097329483263</v>
      </c>
      <c r="K25" s="7">
        <v>0.55387939541660058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2.1827405084854821</v>
      </c>
      <c r="C27" s="7">
        <v>2.341115381123982</v>
      </c>
      <c r="D27" s="7">
        <v>3.5951130679826933</v>
      </c>
      <c r="E27" s="7">
        <v>4.3274726783458721</v>
      </c>
      <c r="F27" s="7">
        <v>4.9195406875644654</v>
      </c>
      <c r="G27" s="7">
        <v>5.5898286633609224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58.603808562682708</v>
      </c>
      <c r="C28" s="7">
        <v>84.05413608900588</v>
      </c>
      <c r="D28" s="7">
        <v>81.163789915664012</v>
      </c>
      <c r="E28" s="7">
        <v>129.13118551282648</v>
      </c>
      <c r="F28" s="7">
        <v>146.59013034843892</v>
      </c>
      <c r="G28" s="7">
        <v>120.39808196679621</v>
      </c>
      <c r="H28" s="7">
        <v>129.84187802308912</v>
      </c>
      <c r="I28" s="7">
        <v>133.88432068153787</v>
      </c>
      <c r="J28" s="7">
        <v>162.6545369151772</v>
      </c>
      <c r="K28" s="7">
        <v>165.10357691414961</v>
      </c>
      <c r="L28" s="7">
        <v>177.0280251667256</v>
      </c>
      <c r="M28" s="7">
        <v>201.48786727356003</v>
      </c>
      <c r="N28" s="7">
        <v>211.97406476467279</v>
      </c>
      <c r="O28" s="7">
        <v>213.15718303144195</v>
      </c>
      <c r="P28" s="7">
        <v>219.10052880936897</v>
      </c>
      <c r="Q28" s="7">
        <v>269.35899482472206</v>
      </c>
      <c r="R28" s="7">
        <v>276.51526045314688</v>
      </c>
      <c r="S28" s="7">
        <v>290.39680515897459</v>
      </c>
      <c r="T28" s="7">
        <v>283.58083799176774</v>
      </c>
      <c r="U28" s="7">
        <v>298.06578636813316</v>
      </c>
      <c r="V28" s="7">
        <v>288.97514844645553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921.59609957786336</v>
      </c>
      <c r="C30" s="7">
        <v>934.12801760784657</v>
      </c>
      <c r="D30" s="7">
        <v>991.5816656183564</v>
      </c>
      <c r="E30" s="7">
        <v>1089.2164209750788</v>
      </c>
      <c r="F30" s="7">
        <v>1128.7975284537192</v>
      </c>
      <c r="G30" s="7">
        <v>1171.0531762799055</v>
      </c>
      <c r="H30" s="7">
        <v>1515.621562918687</v>
      </c>
      <c r="I30" s="7">
        <v>1818.1527318217293</v>
      </c>
      <c r="J30" s="7">
        <v>2346.8604971204622</v>
      </c>
      <c r="K30" s="7">
        <v>1802.291732794796</v>
      </c>
      <c r="L30" s="7">
        <v>2411.5602156716777</v>
      </c>
      <c r="M30" s="7">
        <v>2928.6798017013903</v>
      </c>
      <c r="N30" s="7">
        <v>3167.6872308488732</v>
      </c>
      <c r="O30" s="7">
        <v>3108.5358082855282</v>
      </c>
      <c r="P30" s="7">
        <v>3094.5501933739247</v>
      </c>
      <c r="Q30" s="7">
        <v>2868.5368712270374</v>
      </c>
      <c r="R30" s="7">
        <v>2878.6158542723265</v>
      </c>
      <c r="S30" s="7">
        <v>2955.5415346946866</v>
      </c>
      <c r="T30" s="7">
        <v>2979.4714562857753</v>
      </c>
      <c r="U30" s="7">
        <v>2841.4433287140341</v>
      </c>
      <c r="V30" s="7">
        <v>3231.8376447786591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312.79566124438782</v>
      </c>
      <c r="C32" s="7">
        <v>363.2164848962048</v>
      </c>
      <c r="D32" s="7">
        <v>316.82606709167095</v>
      </c>
      <c r="E32" s="7">
        <v>316.93940612764339</v>
      </c>
      <c r="F32" s="7">
        <v>352.07853766664323</v>
      </c>
      <c r="G32" s="7">
        <v>420.48192463019592</v>
      </c>
      <c r="H32" s="7">
        <v>499.74293143935091</v>
      </c>
      <c r="I32" s="7">
        <v>706.70260924481761</v>
      </c>
      <c r="J32" s="7">
        <v>872.24445858956642</v>
      </c>
      <c r="K32" s="7">
        <v>629.66417300616627</v>
      </c>
      <c r="L32" s="7">
        <v>859.87417182064712</v>
      </c>
      <c r="M32" s="7">
        <v>1089.855894176555</v>
      </c>
      <c r="N32" s="7">
        <v>1146.4211939641175</v>
      </c>
      <c r="O32" s="7">
        <v>1351.7452093167715</v>
      </c>
      <c r="P32" s="7">
        <v>1406.4323050839523</v>
      </c>
      <c r="Q32" s="7">
        <v>1120.9902867100941</v>
      </c>
      <c r="R32" s="7">
        <v>1013.0556442385066</v>
      </c>
      <c r="S32" s="7">
        <v>1153.2494205953851</v>
      </c>
      <c r="T32" s="7">
        <v>1165.7722133246946</v>
      </c>
      <c r="U32" s="7">
        <v>1203.7971714856194</v>
      </c>
      <c r="V32" s="7">
        <v>1270.1180746242228</v>
      </c>
    </row>
    <row r="33" spans="1:22" x14ac:dyDescent="0.2">
      <c r="A33" s="11" t="s">
        <v>31</v>
      </c>
      <c r="B33" s="7">
        <v>608.80043833347565</v>
      </c>
      <c r="C33" s="7">
        <v>570.91153271164183</v>
      </c>
      <c r="D33" s="7">
        <v>674.75559852668539</v>
      </c>
      <c r="E33" s="7">
        <v>772.27701484743545</v>
      </c>
      <c r="F33" s="7">
        <v>776.718990787076</v>
      </c>
      <c r="G33" s="7">
        <v>750.57125164970921</v>
      </c>
      <c r="H33" s="7">
        <v>1015.8786314793365</v>
      </c>
      <c r="I33" s="7">
        <v>1111.4501225769116</v>
      </c>
      <c r="J33" s="7">
        <v>1474.6160385308958</v>
      </c>
      <c r="K33" s="7">
        <v>1172.6275597886297</v>
      </c>
      <c r="L33" s="7">
        <v>1551.6860438510305</v>
      </c>
      <c r="M33" s="7">
        <v>1838.8239075248352</v>
      </c>
      <c r="N33" s="7">
        <v>2021.2660368847564</v>
      </c>
      <c r="O33" s="7">
        <v>1756.790598968757</v>
      </c>
      <c r="P33" s="7">
        <v>1688.1178882899726</v>
      </c>
      <c r="Q33" s="7">
        <v>1747.5465845169426</v>
      </c>
      <c r="R33" s="7">
        <v>1865.5602100338197</v>
      </c>
      <c r="S33" s="7">
        <v>1802.292114099301</v>
      </c>
      <c r="T33" s="7">
        <v>1813.6992429610809</v>
      </c>
      <c r="U33" s="7">
        <v>1637.6461572284149</v>
      </c>
      <c r="V33" s="7">
        <v>1961.7195701544358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0" width="10.7109375" style="16" customWidth="1"/>
    <col min="21" max="21" width="9.140625" style="16"/>
    <col min="22" max="22" width="9.140625" style="6"/>
    <col min="23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94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x14ac:dyDescent="0.2">
      <c r="I3" s="6" t="s">
        <v>11</v>
      </c>
      <c r="U3" s="8"/>
    </row>
    <row r="4" spans="1:22" x14ac:dyDescent="0.2">
      <c r="I4" s="6"/>
      <c r="U4" s="8"/>
    </row>
    <row r="5" spans="1:22" x14ac:dyDescent="0.2">
      <c r="A5" s="23" t="s">
        <v>12</v>
      </c>
      <c r="B5" s="7">
        <v>63.963199891201022</v>
      </c>
      <c r="C5" s="7">
        <v>63.671799104055033</v>
      </c>
      <c r="D5" s="7">
        <v>56.802270335486078</v>
      </c>
      <c r="E5" s="7">
        <v>55.042511287269257</v>
      </c>
      <c r="F5" s="7">
        <v>13.887824284670067</v>
      </c>
      <c r="G5" s="7">
        <v>19.642182475170898</v>
      </c>
      <c r="H5" s="7">
        <v>30.72686246540291</v>
      </c>
      <c r="I5" s="7">
        <v>37.650516439733586</v>
      </c>
      <c r="J5" s="7">
        <v>39.603424616633774</v>
      </c>
      <c r="K5" s="7">
        <v>43.700529481048676</v>
      </c>
      <c r="L5" s="7">
        <v>58.375326828933993</v>
      </c>
      <c r="M5" s="7">
        <v>75.123373507580908</v>
      </c>
      <c r="N5" s="7">
        <v>82.351983684885099</v>
      </c>
      <c r="O5" s="7">
        <v>96.725739118746915</v>
      </c>
      <c r="P5" s="7">
        <v>104.63728243003102</v>
      </c>
      <c r="Q5" s="7">
        <v>85.284793133209888</v>
      </c>
      <c r="R5" s="7">
        <v>86.60352709247212</v>
      </c>
      <c r="S5" s="7">
        <v>98.065321833637356</v>
      </c>
      <c r="T5" s="7">
        <v>117.47242163223214</v>
      </c>
      <c r="U5" s="7">
        <v>108.53161596229582</v>
      </c>
      <c r="V5" s="7">
        <v>107.54633906232284</v>
      </c>
    </row>
    <row r="6" spans="1:22" x14ac:dyDescent="0.2">
      <c r="A6" s="23" t="s">
        <v>13</v>
      </c>
      <c r="B6" s="7">
        <v>3.2734592002189498</v>
      </c>
      <c r="C6" s="7">
        <v>4.5184772840317153</v>
      </c>
      <c r="D6" s="7">
        <v>2.9978607566171922</v>
      </c>
      <c r="E6" s="7">
        <v>3.5401151680058947</v>
      </c>
      <c r="F6" s="7">
        <v>4.3796211256917674</v>
      </c>
      <c r="G6" s="7">
        <v>4.9390005593176269</v>
      </c>
      <c r="H6" s="7">
        <v>5.7228459443533533</v>
      </c>
      <c r="I6" s="7">
        <v>8.7594806836846875</v>
      </c>
      <c r="J6" s="7">
        <v>18.285601808856555</v>
      </c>
      <c r="K6" s="7">
        <v>14.848061218802469</v>
      </c>
      <c r="L6" s="7">
        <v>18.977910399577876</v>
      </c>
      <c r="M6" s="7">
        <v>33.152785293049234</v>
      </c>
      <c r="N6" s="7">
        <v>29.722267899921555</v>
      </c>
      <c r="O6" s="7">
        <v>19.322123073358121</v>
      </c>
      <c r="P6" s="7">
        <v>22.280000497778566</v>
      </c>
      <c r="Q6" s="7">
        <v>15.527278551340398</v>
      </c>
      <c r="R6" s="7">
        <v>19.276947034502808</v>
      </c>
      <c r="S6" s="7">
        <v>21.140528699877564</v>
      </c>
      <c r="T6" s="7">
        <v>17.335309721017918</v>
      </c>
      <c r="U6" s="7">
        <v>20.638220741507144</v>
      </c>
      <c r="V6" s="7">
        <v>22.813858025365899</v>
      </c>
    </row>
    <row r="7" spans="1:22" x14ac:dyDescent="0.2">
      <c r="A7" s="36" t="s">
        <v>14</v>
      </c>
      <c r="B7" s="7">
        <v>22.908372833319081</v>
      </c>
      <c r="C7" s="7">
        <v>30.075062135754418</v>
      </c>
      <c r="D7" s="7">
        <v>26.06228089290045</v>
      </c>
      <c r="E7" s="7">
        <v>22.317677076713977</v>
      </c>
      <c r="F7" s="7">
        <v>24.603672749159966</v>
      </c>
      <c r="G7" s="7">
        <v>21.10670515201479</v>
      </c>
      <c r="H7" s="7">
        <v>25.954244339373702</v>
      </c>
      <c r="I7" s="7">
        <v>26.310361870093796</v>
      </c>
      <c r="J7" s="7">
        <v>21.174099898767395</v>
      </c>
      <c r="K7" s="7">
        <v>16.83660287686812</v>
      </c>
      <c r="L7" s="7">
        <v>26.578774207450145</v>
      </c>
      <c r="M7" s="7">
        <v>31.11528033692521</v>
      </c>
      <c r="N7" s="7">
        <v>34.474325178107868</v>
      </c>
      <c r="O7" s="7">
        <v>38.925212140510403</v>
      </c>
      <c r="P7" s="7">
        <v>34.751986118037145</v>
      </c>
      <c r="Q7" s="7">
        <v>27.473983202498363</v>
      </c>
      <c r="R7" s="7">
        <v>21.560611525628126</v>
      </c>
      <c r="S7" s="7">
        <v>20.867358780836689</v>
      </c>
      <c r="T7" s="7">
        <v>16.548657274564302</v>
      </c>
      <c r="U7" s="7">
        <v>11.317817793938765</v>
      </c>
      <c r="V7" s="7">
        <v>9.3814124475539291</v>
      </c>
    </row>
    <row r="8" spans="1:22" x14ac:dyDescent="0.2">
      <c r="A8" s="36" t="s">
        <v>38</v>
      </c>
      <c r="B8" s="7">
        <v>6.0448192664473508</v>
      </c>
      <c r="C8" s="7">
        <v>10.966119550177945</v>
      </c>
      <c r="D8" s="7">
        <v>10.963186180656169</v>
      </c>
      <c r="E8" s="7">
        <v>18.27266162373747</v>
      </c>
      <c r="F8" s="7">
        <v>15.978128892496148</v>
      </c>
      <c r="G8" s="7">
        <v>15.229223904541168</v>
      </c>
      <c r="H8" s="7">
        <v>12.455841053894092</v>
      </c>
      <c r="I8" s="7">
        <v>15.932299564977917</v>
      </c>
      <c r="J8" s="7">
        <v>34.341628605119432</v>
      </c>
      <c r="K8" s="7">
        <v>43.75597330478049</v>
      </c>
      <c r="L8" s="7">
        <v>35.31231727844672</v>
      </c>
      <c r="M8" s="7">
        <v>50.498527280278651</v>
      </c>
      <c r="N8" s="7">
        <v>49.52096762745353</v>
      </c>
      <c r="O8" s="7">
        <v>41.132512790558472</v>
      </c>
      <c r="P8" s="7">
        <v>36.748086737506654</v>
      </c>
      <c r="Q8" s="7">
        <v>34.552060180535044</v>
      </c>
      <c r="R8" s="7">
        <v>34.932790417292175</v>
      </c>
      <c r="S8" s="7">
        <v>41.07286714600373</v>
      </c>
      <c r="T8" s="7">
        <v>41.542211752350234</v>
      </c>
      <c r="U8" s="7">
        <v>46.836407962402731</v>
      </c>
      <c r="V8" s="7">
        <v>56.999201347419209</v>
      </c>
    </row>
    <row r="9" spans="1:22" x14ac:dyDescent="0.2">
      <c r="A9" s="36" t="s">
        <v>15</v>
      </c>
      <c r="B9" s="7">
        <v>0.3894941812960247</v>
      </c>
      <c r="C9" s="7">
        <v>0.38411886010614993</v>
      </c>
      <c r="D9" s="7">
        <v>0.326240341210708</v>
      </c>
      <c r="E9" s="7">
        <v>0.29767000958360118</v>
      </c>
      <c r="F9" s="7">
        <v>0.5217669643077365</v>
      </c>
      <c r="G9" s="7">
        <v>0.64547440344479567</v>
      </c>
      <c r="H9" s="7">
        <v>1.1668676979767094</v>
      </c>
      <c r="I9" s="7">
        <v>2.0544849107979757</v>
      </c>
      <c r="J9" s="7">
        <v>2.514762902397838</v>
      </c>
      <c r="K9" s="7">
        <v>1.3088281815508491</v>
      </c>
      <c r="L9" s="7">
        <v>2.3071188005194125</v>
      </c>
      <c r="M9" s="7">
        <v>2.8856961997663313</v>
      </c>
      <c r="N9" s="7">
        <v>3.1976032511338062</v>
      </c>
      <c r="O9" s="7">
        <v>4.2455829185245415</v>
      </c>
      <c r="P9" s="7">
        <v>4.3064565926859499</v>
      </c>
      <c r="Q9" s="7">
        <v>3.5947685315689526</v>
      </c>
      <c r="R9" s="7">
        <v>3.1407143861012545</v>
      </c>
      <c r="S9" s="7">
        <v>3.4677295128904175</v>
      </c>
      <c r="T9" s="7">
        <v>3.5776656182327726</v>
      </c>
      <c r="U9" s="7">
        <v>3.8202942574172942</v>
      </c>
      <c r="V9" s="7">
        <v>5.0358210165963051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2">
      <c r="A11" s="37" t="s">
        <v>39</v>
      </c>
      <c r="B11" s="7">
        <v>4.0148045201101004E-2</v>
      </c>
      <c r="C11" s="7">
        <v>3.1397931378559611E-2</v>
      </c>
      <c r="D11" s="7">
        <v>2.4763716168685043E-2</v>
      </c>
      <c r="E11" s="7">
        <v>3.2357348301173955E-2</v>
      </c>
      <c r="F11" s="7">
        <v>4.0899550121746411E-2</v>
      </c>
      <c r="G11" s="7">
        <v>5.945612197842616E-2</v>
      </c>
      <c r="H11" s="7">
        <v>7.0438500203098442E-2</v>
      </c>
      <c r="I11" s="7">
        <v>9.0264140735282716E-2</v>
      </c>
      <c r="J11" s="7">
        <v>0.46647109501024542</v>
      </c>
      <c r="K11" s="7">
        <v>0.55858470184119735</v>
      </c>
      <c r="L11" s="7">
        <v>0.71053228017138503</v>
      </c>
      <c r="M11" s="7">
        <v>0.81804783037963502</v>
      </c>
      <c r="N11" s="7">
        <v>1.4216044424841321</v>
      </c>
      <c r="O11" s="7">
        <v>3.5648263883596218</v>
      </c>
      <c r="P11" s="7">
        <v>4.6576291463815167</v>
      </c>
      <c r="Q11" s="7">
        <v>4.493763599237016</v>
      </c>
      <c r="R11" s="7">
        <v>3.2135468033878034</v>
      </c>
      <c r="S11" s="7">
        <v>3.8476562102520329</v>
      </c>
      <c r="T11" s="7">
        <v>5.0505671522353106</v>
      </c>
      <c r="U11" s="7">
        <v>3.9956987212528858</v>
      </c>
      <c r="V11" s="7">
        <v>4.2583076066976364</v>
      </c>
    </row>
    <row r="12" spans="1:22" x14ac:dyDescent="0.2">
      <c r="A12" s="37" t="s">
        <v>16</v>
      </c>
      <c r="B12" s="7">
        <v>0.97176783413762347</v>
      </c>
      <c r="C12" s="7">
        <v>0.97031313800761521</v>
      </c>
      <c r="D12" s="7">
        <v>0.91763480588320923</v>
      </c>
      <c r="E12" s="7">
        <v>1.0734152478388783</v>
      </c>
      <c r="F12" s="7">
        <v>1.3770680967298068</v>
      </c>
      <c r="G12" s="7">
        <v>1.5589019727174978</v>
      </c>
      <c r="H12" s="7">
        <v>1.4170450892281445</v>
      </c>
      <c r="I12" s="7">
        <v>1.7136789317058818</v>
      </c>
      <c r="J12" s="7">
        <v>2.7123232854876203</v>
      </c>
      <c r="K12" s="7">
        <v>2.3800716507090627</v>
      </c>
      <c r="L12" s="7">
        <v>3.1780748674544679</v>
      </c>
      <c r="M12" s="7">
        <v>4.2694954660741109</v>
      </c>
      <c r="N12" s="7">
        <v>4.3198004955207532</v>
      </c>
      <c r="O12" s="7">
        <v>4.703910796368282</v>
      </c>
      <c r="P12" s="7">
        <v>3.7500557007258406</v>
      </c>
      <c r="Q12" s="7">
        <v>2.7538780547215174</v>
      </c>
      <c r="R12" s="7">
        <v>2.7877742826700751</v>
      </c>
      <c r="S12" s="7">
        <v>2.9586457470670644</v>
      </c>
      <c r="T12" s="7">
        <v>2.6974614452678698</v>
      </c>
      <c r="U12" s="7">
        <v>1.7432069896273052</v>
      </c>
      <c r="V12" s="7">
        <v>2.0607169856625447</v>
      </c>
    </row>
    <row r="13" spans="1:22" x14ac:dyDescent="0.2">
      <c r="A13" s="23" t="s">
        <v>17</v>
      </c>
      <c r="B13" s="7">
        <v>1.4788206865230624</v>
      </c>
      <c r="C13" s="7">
        <v>1.4611826064917806</v>
      </c>
      <c r="D13" s="7">
        <v>1.299533493304053</v>
      </c>
      <c r="E13" s="7">
        <v>1.4028570373910705</v>
      </c>
      <c r="F13" s="7">
        <v>1.8495366078578666</v>
      </c>
      <c r="G13" s="7">
        <v>2.0436500879701907</v>
      </c>
      <c r="H13" s="7">
        <v>1.8653584164901233</v>
      </c>
      <c r="I13" s="7">
        <v>2.3518433108121592</v>
      </c>
      <c r="J13" s="7">
        <v>4.3959097312849282</v>
      </c>
      <c r="K13" s="7">
        <v>3.8349124525485339</v>
      </c>
      <c r="L13" s="7">
        <v>4.949162812259285</v>
      </c>
      <c r="M13" s="7">
        <v>6.9287623773072893</v>
      </c>
      <c r="N13" s="7">
        <v>8.1055828142728981</v>
      </c>
      <c r="O13" s="7">
        <v>8.4579195530614601</v>
      </c>
      <c r="P13" s="7">
        <v>7.1427886265668334</v>
      </c>
      <c r="Q13" s="7">
        <v>5.2624347789649315</v>
      </c>
      <c r="R13" s="7">
        <v>5.4022850323698917</v>
      </c>
      <c r="S13" s="7">
        <v>5.5538091796493303</v>
      </c>
      <c r="T13" s="7">
        <v>4.5306991028021777</v>
      </c>
      <c r="U13" s="7">
        <v>2.9249829011686272</v>
      </c>
      <c r="V13" s="7">
        <v>3.4002948667454755</v>
      </c>
    </row>
    <row r="14" spans="1:22" x14ac:dyDescent="0.2">
      <c r="A14" s="23" t="s">
        <v>22</v>
      </c>
      <c r="B14" s="7">
        <v>0</v>
      </c>
      <c r="C14" s="7">
        <v>1.9158672960277071E-2</v>
      </c>
      <c r="D14" s="7">
        <v>2.6183399093234638E-2</v>
      </c>
      <c r="E14" s="7">
        <v>2.7702903916078533E-2</v>
      </c>
      <c r="F14" s="7">
        <v>3.7153817821976243E-2</v>
      </c>
      <c r="G14" s="7">
        <v>4.672220575370576E-2</v>
      </c>
      <c r="H14" s="7">
        <v>5.9025124419025944E-2</v>
      </c>
      <c r="I14" s="7">
        <v>7.1193825839684033E-2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2">
      <c r="A15" s="23" t="s">
        <v>34</v>
      </c>
      <c r="B15" s="7">
        <v>0</v>
      </c>
      <c r="C15" s="7">
        <v>1.6845053358204309E-2</v>
      </c>
      <c r="D15" s="7">
        <v>2.3076821955034379E-2</v>
      </c>
      <c r="E15" s="7">
        <v>2.450834048095489E-2</v>
      </c>
      <c r="F15" s="7">
        <v>3.5362480350273173E-2</v>
      </c>
      <c r="G15" s="7">
        <v>3.8219632496657774E-2</v>
      </c>
      <c r="H15" s="7">
        <v>5.4569327348179902E-2</v>
      </c>
      <c r="I15" s="7">
        <v>6.7775124082726387E-2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2">
      <c r="A18" s="23" t="s">
        <v>25</v>
      </c>
      <c r="B18" s="7">
        <v>7.5380328887447092</v>
      </c>
      <c r="C18" s="7">
        <v>6.2732423338371142</v>
      </c>
      <c r="D18" s="7">
        <v>5.4927447518064074</v>
      </c>
      <c r="E18" s="7">
        <v>6.6043305313607128</v>
      </c>
      <c r="F18" s="7">
        <v>9.671682086545486</v>
      </c>
      <c r="G18" s="7">
        <v>8.7320417902726337</v>
      </c>
      <c r="H18" s="7">
        <v>9.3293781372679341</v>
      </c>
      <c r="I18" s="7">
        <v>14.150998873585552</v>
      </c>
      <c r="J18" s="7">
        <v>16.468607485183991</v>
      </c>
      <c r="K18" s="7">
        <v>10.407989932915513</v>
      </c>
      <c r="L18" s="7">
        <v>13.930936728323646</v>
      </c>
      <c r="M18" s="7">
        <v>19.688305677329659</v>
      </c>
      <c r="N18" s="7">
        <v>12.922128973351109</v>
      </c>
      <c r="O18" s="7">
        <v>13.800063523199867</v>
      </c>
      <c r="P18" s="7">
        <v>14.860968500948042</v>
      </c>
      <c r="Q18" s="7">
        <v>10.926659428816325</v>
      </c>
      <c r="R18" s="7">
        <v>8.8602605799978598</v>
      </c>
      <c r="S18" s="7">
        <v>8.7636475041224919</v>
      </c>
      <c r="T18" s="7">
        <v>8.8684877108689442</v>
      </c>
      <c r="U18" s="7">
        <v>12.86551163523677</v>
      </c>
      <c r="V18" s="7">
        <v>9.6008460983621937</v>
      </c>
    </row>
    <row r="19" spans="1:22" x14ac:dyDescent="0.2">
      <c r="A19" s="23" t="s">
        <v>19</v>
      </c>
      <c r="B19" s="7">
        <v>3.6585894732565527</v>
      </c>
      <c r="C19" s="7">
        <v>3.5063066915499284</v>
      </c>
      <c r="D19" s="7">
        <v>2.6175088216684124</v>
      </c>
      <c r="E19" s="7">
        <v>2.6836317275849977</v>
      </c>
      <c r="F19" s="7">
        <v>3.5025752430137276</v>
      </c>
      <c r="G19" s="7">
        <v>2.7979412432920592</v>
      </c>
      <c r="H19" s="7">
        <v>3.6804572214892608</v>
      </c>
      <c r="I19" s="7">
        <v>5.3433290118725427</v>
      </c>
      <c r="J19" s="7">
        <v>5.561554741598739</v>
      </c>
      <c r="K19" s="7">
        <v>5.16142820574344</v>
      </c>
      <c r="L19" s="7">
        <v>5.4448918250056693</v>
      </c>
      <c r="M19" s="7">
        <v>7.9568393043245313</v>
      </c>
      <c r="N19" s="7">
        <v>7.2064041875312173</v>
      </c>
      <c r="O19" s="7">
        <v>4.8174020653566174</v>
      </c>
      <c r="P19" s="7">
        <v>6.2503388396544111</v>
      </c>
      <c r="Q19" s="7">
        <v>4.9840760117920704</v>
      </c>
      <c r="R19" s="7">
        <v>6.4711338295165559</v>
      </c>
      <c r="S19" s="7">
        <v>6.0764211762031914</v>
      </c>
      <c r="T19" s="7">
        <v>8.7845823534189496</v>
      </c>
      <c r="U19" s="7">
        <v>5.6762847081821848</v>
      </c>
      <c r="V19" s="7">
        <v>5.2197412197598112</v>
      </c>
    </row>
    <row r="20" spans="1:22" x14ac:dyDescent="0.2">
      <c r="A20" s="23" t="s">
        <v>40</v>
      </c>
      <c r="B20" s="7">
        <v>13.160750418371421</v>
      </c>
      <c r="C20" s="7">
        <v>14.141423044477511</v>
      </c>
      <c r="D20" s="7">
        <v>9.8541210957385843</v>
      </c>
      <c r="E20" s="7">
        <v>10.804071058782627</v>
      </c>
      <c r="F20" s="7">
        <v>8.3996036512548269</v>
      </c>
      <c r="G20" s="7">
        <v>9.8286089126450111</v>
      </c>
      <c r="H20" s="7">
        <v>10.703848564406879</v>
      </c>
      <c r="I20" s="7">
        <v>11.495849955061997</v>
      </c>
      <c r="J20" s="7">
        <v>20.997086017035432</v>
      </c>
      <c r="K20" s="7">
        <v>22.269141665283591</v>
      </c>
      <c r="L20" s="7">
        <v>18.103714619880662</v>
      </c>
      <c r="M20" s="7">
        <v>26.064236563865762</v>
      </c>
      <c r="N20" s="7">
        <v>30.113912895921732</v>
      </c>
      <c r="O20" s="7">
        <v>41.542356515185176</v>
      </c>
      <c r="P20" s="7">
        <v>42.937394650660778</v>
      </c>
      <c r="Q20" s="7">
        <v>40.477158363871645</v>
      </c>
      <c r="R20" s="7">
        <v>34.277649106948246</v>
      </c>
      <c r="S20" s="7">
        <v>36.635721165487574</v>
      </c>
      <c r="T20" s="7">
        <v>44.52136281453199</v>
      </c>
      <c r="U20" s="7">
        <v>43.968838235528899</v>
      </c>
      <c r="V20" s="7">
        <v>52.668912463680584</v>
      </c>
    </row>
    <row r="21" spans="1:22" x14ac:dyDescent="0.2">
      <c r="A21" s="23" t="s">
        <v>30</v>
      </c>
      <c r="B21" s="7">
        <v>5.3878355551150641</v>
      </c>
      <c r="C21" s="7">
        <v>5.6040575183472416</v>
      </c>
      <c r="D21" s="7">
        <v>4.6969353584631195</v>
      </c>
      <c r="E21" s="7">
        <v>5.4955692897419182</v>
      </c>
      <c r="F21" s="7">
        <v>5.0375646980330515</v>
      </c>
      <c r="G21" s="7">
        <v>6.1515113274842843</v>
      </c>
      <c r="H21" s="7">
        <v>6.8702516214282339</v>
      </c>
      <c r="I21" s="7">
        <v>6.8175030767509277</v>
      </c>
      <c r="J21" s="7">
        <v>8.8112772128987071</v>
      </c>
      <c r="K21" s="7">
        <v>11.297848704499222</v>
      </c>
      <c r="L21" s="7">
        <v>8.9177497063980802</v>
      </c>
      <c r="M21" s="7">
        <v>11.953488916963995</v>
      </c>
      <c r="N21" s="7">
        <v>13.821040612785444</v>
      </c>
      <c r="O21" s="7">
        <v>16.563686891129574</v>
      </c>
      <c r="P21" s="7">
        <v>15.951715536814667</v>
      </c>
      <c r="Q21" s="7">
        <v>14.417237898655488</v>
      </c>
      <c r="R21" s="7">
        <v>14.003550199226803</v>
      </c>
      <c r="S21" s="7">
        <v>15.180944106077135</v>
      </c>
      <c r="T21" s="7">
        <v>18.067326476600439</v>
      </c>
      <c r="U21" s="7">
        <v>18.567151285864025</v>
      </c>
      <c r="V21" s="7">
        <v>19.233992018457236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</row>
    <row r="24" spans="1:22" x14ac:dyDescent="0.2">
      <c r="A24" s="38" t="s">
        <v>23</v>
      </c>
      <c r="B24" s="7">
        <v>8.9405521103686561E-2</v>
      </c>
      <c r="C24" s="7">
        <v>0.10428674870044541</v>
      </c>
      <c r="D24" s="7">
        <v>6.5322665456504544E-2</v>
      </c>
      <c r="E24" s="7">
        <v>5.9774601967118902E-2</v>
      </c>
      <c r="F24" s="7">
        <v>0.1014250227854451</v>
      </c>
      <c r="G24" s="7">
        <v>9.2005617640225676E-2</v>
      </c>
      <c r="H24" s="7">
        <v>7.8765783764395844E-2</v>
      </c>
      <c r="I24" s="7">
        <v>6.4395026163773975E-2</v>
      </c>
      <c r="J24" s="7">
        <v>0.12149213727964071</v>
      </c>
      <c r="K24" s="7">
        <v>5.4574968164072653E-2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</row>
    <row r="25" spans="1:22" x14ac:dyDescent="0.2">
      <c r="A25" s="38" t="s">
        <v>41</v>
      </c>
      <c r="B25" s="7">
        <v>0.71116084791689138</v>
      </c>
      <c r="C25" s="7">
        <v>0.92623145038167964</v>
      </c>
      <c r="D25" s="7">
        <v>0.62236312735450849</v>
      </c>
      <c r="E25" s="7">
        <v>0.41782805104547377</v>
      </c>
      <c r="F25" s="7">
        <v>0.78948829109066754</v>
      </c>
      <c r="G25" s="7">
        <v>0.74143896131816378</v>
      </c>
      <c r="H25" s="7">
        <v>0.71702331731773195</v>
      </c>
      <c r="I25" s="7">
        <v>0.50703815253212714</v>
      </c>
      <c r="J25" s="7">
        <v>0.67172091585306282</v>
      </c>
      <c r="K25" s="7">
        <v>0.41032667113176419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</row>
    <row r="28" spans="1:22" x14ac:dyDescent="0.2">
      <c r="A28" s="38" t="s">
        <v>42</v>
      </c>
      <c r="B28" s="7">
        <v>16.998612158729443</v>
      </c>
      <c r="C28" s="7">
        <v>16.83610170421959</v>
      </c>
      <c r="D28" s="7">
        <v>13.145299255864909</v>
      </c>
      <c r="E28" s="7">
        <v>14.992336695761734</v>
      </c>
      <c r="F28" s="7">
        <v>16.493667584156142</v>
      </c>
      <c r="G28" s="7">
        <v>17.776467925052838</v>
      </c>
      <c r="H28" s="7">
        <v>20.483969102908556</v>
      </c>
      <c r="I28" s="7">
        <v>17.966563174801962</v>
      </c>
      <c r="J28" s="7">
        <v>25.595819532964654</v>
      </c>
      <c r="K28" s="7">
        <v>30.123873958082989</v>
      </c>
      <c r="L28" s="7">
        <v>38.671816228865893</v>
      </c>
      <c r="M28" s="7">
        <v>53.34909840485075</v>
      </c>
      <c r="N28" s="7">
        <v>59.851931408570763</v>
      </c>
      <c r="O28" s="7">
        <v>54.682485643528032</v>
      </c>
      <c r="P28" s="7">
        <v>51.146855082274989</v>
      </c>
      <c r="Q28" s="7">
        <v>54.478689446529593</v>
      </c>
      <c r="R28" s="7">
        <v>54.286924056527717</v>
      </c>
      <c r="S28" s="7">
        <v>47.367048375034379</v>
      </c>
      <c r="T28" s="7">
        <v>50.400846509918175</v>
      </c>
      <c r="U28" s="7">
        <v>49.551753740457571</v>
      </c>
      <c r="V28" s="7">
        <v>41.093929477180737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9" t="s">
        <v>24</v>
      </c>
      <c r="B30" s="7">
        <v>146.61446880158201</v>
      </c>
      <c r="C30" s="7">
        <v>159.50612382783524</v>
      </c>
      <c r="D30" s="7">
        <v>135.93732581962723</v>
      </c>
      <c r="E30" s="7">
        <v>143.08901799948293</v>
      </c>
      <c r="F30" s="7">
        <v>106.70704114608668</v>
      </c>
      <c r="G30" s="7">
        <v>111.42955229311099</v>
      </c>
      <c r="H30" s="7">
        <v>131.35679170727232</v>
      </c>
      <c r="I30" s="7">
        <v>151.34757607323257</v>
      </c>
      <c r="J30" s="7">
        <v>201.72177998637198</v>
      </c>
      <c r="K30" s="7">
        <v>206.94874797397003</v>
      </c>
      <c r="L30" s="7">
        <v>235.4583265832872</v>
      </c>
      <c r="M30" s="7">
        <v>323.80393715869604</v>
      </c>
      <c r="N30" s="7">
        <v>337.02955347193989</v>
      </c>
      <c r="O30" s="7">
        <v>348.4838214178871</v>
      </c>
      <c r="P30" s="7">
        <v>349.42155846006648</v>
      </c>
      <c r="Q30" s="7">
        <v>304.22678118174127</v>
      </c>
      <c r="R30" s="7">
        <v>294.81771434664142</v>
      </c>
      <c r="S30" s="7">
        <v>310.99769943713898</v>
      </c>
      <c r="T30" s="7">
        <v>339.39759956404123</v>
      </c>
      <c r="U30" s="7">
        <v>330.43778493488003</v>
      </c>
      <c r="V30" s="7">
        <v>339.3133726358044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">
      <c r="A32" s="9" t="s">
        <v>37</v>
      </c>
      <c r="B32" s="7">
        <v>96.619493417683529</v>
      </c>
      <c r="C32" s="7">
        <v>109.64697486550384</v>
      </c>
      <c r="D32" s="7">
        <v>97.176602223039268</v>
      </c>
      <c r="E32" s="7">
        <v>99.50299251361136</v>
      </c>
      <c r="F32" s="7">
        <v>59.411913566447424</v>
      </c>
      <c r="G32" s="7">
        <v>61.622042616467709</v>
      </c>
      <c r="H32" s="7">
        <v>76.09710000120387</v>
      </c>
      <c r="I32" s="7">
        <v>90.797407610023242</v>
      </c>
      <c r="J32" s="7">
        <v>116.38598892678525</v>
      </c>
      <c r="K32" s="7">
        <v>121.00857976489182</v>
      </c>
      <c r="L32" s="7">
        <v>142.26197979509953</v>
      </c>
      <c r="M32" s="7">
        <v>193.59371044797996</v>
      </c>
      <c r="N32" s="7">
        <v>200.688752083986</v>
      </c>
      <c r="O32" s="7">
        <v>203.9159964300581</v>
      </c>
      <c r="P32" s="7">
        <v>207.38144152242086</v>
      </c>
      <c r="Q32" s="7">
        <v>170.92664719838967</v>
      </c>
      <c r="R32" s="7">
        <v>168.72813725938428</v>
      </c>
      <c r="S32" s="7">
        <v>188.46146218349782</v>
      </c>
      <c r="T32" s="7">
        <v>201.52683315063268</v>
      </c>
      <c r="U32" s="7">
        <v>195.14005543881461</v>
      </c>
      <c r="V32" s="7">
        <v>206.03493950595583</v>
      </c>
    </row>
    <row r="33" spans="1:22" x14ac:dyDescent="0.2">
      <c r="A33" s="11" t="s">
        <v>31</v>
      </c>
      <c r="B33" s="7">
        <v>49.994975383898456</v>
      </c>
      <c r="C33" s="7">
        <v>49.859148962331389</v>
      </c>
      <c r="D33" s="7">
        <v>38.76072359658798</v>
      </c>
      <c r="E33" s="7">
        <v>43.586025485871566</v>
      </c>
      <c r="F33" s="7">
        <v>47.295127579639271</v>
      </c>
      <c r="G33" s="7">
        <v>49.807509676643278</v>
      </c>
      <c r="H33" s="7">
        <v>55.259691706068466</v>
      </c>
      <c r="I33" s="7">
        <v>60.550168463209332</v>
      </c>
      <c r="J33" s="7">
        <v>85.335791059586768</v>
      </c>
      <c r="K33" s="7">
        <v>85.940168209078195</v>
      </c>
      <c r="L33" s="7">
        <v>93.196346788187711</v>
      </c>
      <c r="M33" s="7">
        <v>130.21022671071609</v>
      </c>
      <c r="N33" s="7">
        <v>136.34080138795392</v>
      </c>
      <c r="O33" s="7">
        <v>144.567824987829</v>
      </c>
      <c r="P33" s="7">
        <v>142.04011693764556</v>
      </c>
      <c r="Q33" s="7">
        <v>133.30013398335157</v>
      </c>
      <c r="R33" s="7">
        <v>126.08957708725714</v>
      </c>
      <c r="S33" s="7">
        <v>122.53623725364116</v>
      </c>
      <c r="T33" s="7">
        <v>137.87076641340855</v>
      </c>
      <c r="U33" s="7">
        <v>135.29772949606539</v>
      </c>
      <c r="V33" s="7">
        <v>133.27843312984857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C32"/>
  <sheetViews>
    <sheetView zoomScaleNormal="100" workbookViewId="0"/>
  </sheetViews>
  <sheetFormatPr defaultRowHeight="15" x14ac:dyDescent="0.25"/>
  <cols>
    <col min="1" max="1" width="28.7109375" bestFit="1" customWidth="1"/>
    <col min="2" max="2" width="113.85546875" customWidth="1"/>
    <col min="3" max="3" width="125.140625" bestFit="1" customWidth="1"/>
  </cols>
  <sheetData>
    <row r="1" spans="1:3" x14ac:dyDescent="0.25">
      <c r="A1" s="32" t="s">
        <v>125</v>
      </c>
      <c r="B1" s="17"/>
      <c r="C1" s="17"/>
    </row>
    <row r="2" spans="1:3" x14ac:dyDescent="0.25">
      <c r="A2" s="22"/>
      <c r="B2" s="17"/>
      <c r="C2" s="17"/>
    </row>
    <row r="3" spans="1:3" x14ac:dyDescent="0.25">
      <c r="A3" s="18" t="s">
        <v>126</v>
      </c>
      <c r="B3" s="19" t="s">
        <v>127</v>
      </c>
      <c r="C3" s="19" t="s">
        <v>128</v>
      </c>
    </row>
    <row r="4" spans="1:3" x14ac:dyDescent="0.25">
      <c r="A4" s="20" t="s">
        <v>12</v>
      </c>
      <c r="B4" s="21" t="s">
        <v>115</v>
      </c>
      <c r="C4" s="21" t="s">
        <v>129</v>
      </c>
    </row>
    <row r="5" spans="1:3" x14ac:dyDescent="0.25">
      <c r="A5" s="20" t="s">
        <v>13</v>
      </c>
      <c r="B5" s="21" t="s">
        <v>103</v>
      </c>
      <c r="C5" s="21" t="s">
        <v>130</v>
      </c>
    </row>
    <row r="6" spans="1:3" x14ac:dyDescent="0.25">
      <c r="A6" s="20" t="s">
        <v>14</v>
      </c>
      <c r="B6" s="21" t="s">
        <v>104</v>
      </c>
      <c r="C6" s="21" t="s">
        <v>131</v>
      </c>
    </row>
    <row r="7" spans="1:3" x14ac:dyDescent="0.25">
      <c r="A7" s="20" t="s">
        <v>116</v>
      </c>
      <c r="B7" s="21" t="s">
        <v>105</v>
      </c>
      <c r="C7" s="21" t="s">
        <v>132</v>
      </c>
    </row>
    <row r="8" spans="1:3" x14ac:dyDescent="0.25">
      <c r="A8" s="20" t="s">
        <v>15</v>
      </c>
      <c r="B8" s="21" t="s">
        <v>117</v>
      </c>
      <c r="C8" s="21" t="s">
        <v>133</v>
      </c>
    </row>
    <row r="9" spans="1:3" x14ac:dyDescent="0.25">
      <c r="A9" s="20" t="s">
        <v>33</v>
      </c>
      <c r="B9" s="21" t="s">
        <v>106</v>
      </c>
      <c r="C9" s="21" t="s">
        <v>134</v>
      </c>
    </row>
    <row r="10" spans="1:3" x14ac:dyDescent="0.25">
      <c r="A10" s="20" t="s">
        <v>118</v>
      </c>
      <c r="B10" s="21" t="s">
        <v>107</v>
      </c>
      <c r="C10" s="21" t="s">
        <v>135</v>
      </c>
    </row>
    <row r="11" spans="1:3" x14ac:dyDescent="0.25">
      <c r="A11" s="20" t="s">
        <v>16</v>
      </c>
      <c r="B11" s="21" t="s">
        <v>108</v>
      </c>
      <c r="C11" s="21" t="s">
        <v>136</v>
      </c>
    </row>
    <row r="12" spans="1:3" x14ac:dyDescent="0.25">
      <c r="A12" s="20" t="s">
        <v>17</v>
      </c>
      <c r="B12" s="21" t="s">
        <v>108</v>
      </c>
      <c r="C12" s="21" t="s">
        <v>137</v>
      </c>
    </row>
    <row r="13" spans="1:3" x14ac:dyDescent="0.25">
      <c r="A13" s="20" t="s">
        <v>22</v>
      </c>
      <c r="B13" s="21" t="s">
        <v>109</v>
      </c>
      <c r="C13" s="21" t="s">
        <v>138</v>
      </c>
    </row>
    <row r="14" spans="1:3" x14ac:dyDescent="0.25">
      <c r="A14" s="20" t="s">
        <v>34</v>
      </c>
      <c r="B14" s="21" t="s">
        <v>109</v>
      </c>
      <c r="C14" s="21" t="s">
        <v>139</v>
      </c>
    </row>
    <row r="15" spans="1:3" x14ac:dyDescent="0.25">
      <c r="A15" s="20" t="s">
        <v>35</v>
      </c>
      <c r="B15" s="21" t="s">
        <v>110</v>
      </c>
      <c r="C15" s="21" t="s">
        <v>140</v>
      </c>
    </row>
    <row r="16" spans="1:3" x14ac:dyDescent="0.25">
      <c r="A16" s="20" t="s">
        <v>18</v>
      </c>
      <c r="B16" s="21" t="s">
        <v>18</v>
      </c>
      <c r="C16" s="21" t="s">
        <v>141</v>
      </c>
    </row>
    <row r="17" spans="1:3" x14ac:dyDescent="0.25">
      <c r="A17" s="20" t="s">
        <v>25</v>
      </c>
      <c r="B17" s="21" t="s">
        <v>25</v>
      </c>
      <c r="C17" s="21" t="s">
        <v>142</v>
      </c>
    </row>
    <row r="18" spans="1:3" x14ac:dyDescent="0.25">
      <c r="A18" s="20" t="s">
        <v>19</v>
      </c>
      <c r="B18" s="21" t="s">
        <v>19</v>
      </c>
      <c r="C18" s="21" t="s">
        <v>143</v>
      </c>
    </row>
    <row r="19" spans="1:3" x14ac:dyDescent="0.25">
      <c r="A19" s="20" t="s">
        <v>119</v>
      </c>
      <c r="B19" s="21" t="s">
        <v>120</v>
      </c>
      <c r="C19" s="21" t="s">
        <v>144</v>
      </c>
    </row>
    <row r="20" spans="1:3" x14ac:dyDescent="0.25">
      <c r="A20" s="20" t="s">
        <v>30</v>
      </c>
      <c r="B20" s="21" t="s">
        <v>111</v>
      </c>
      <c r="C20" s="21" t="s">
        <v>145</v>
      </c>
    </row>
    <row r="21" spans="1:3" x14ac:dyDescent="0.25">
      <c r="A21" s="20" t="s">
        <v>20</v>
      </c>
      <c r="B21" s="21" t="s">
        <v>20</v>
      </c>
      <c r="C21" s="21" t="s">
        <v>146</v>
      </c>
    </row>
    <row r="22" spans="1:3" x14ac:dyDescent="0.25">
      <c r="A22" s="20" t="s">
        <v>28</v>
      </c>
      <c r="B22" s="21" t="s">
        <v>20</v>
      </c>
      <c r="C22" s="21" t="s">
        <v>147</v>
      </c>
    </row>
    <row r="23" spans="1:3" x14ac:dyDescent="0.25">
      <c r="A23" s="20" t="s">
        <v>23</v>
      </c>
      <c r="B23" s="21" t="s">
        <v>112</v>
      </c>
      <c r="C23" s="21" t="s">
        <v>148</v>
      </c>
    </row>
    <row r="24" spans="1:3" x14ac:dyDescent="0.25">
      <c r="A24" s="20" t="s">
        <v>121</v>
      </c>
      <c r="B24" s="21" t="s">
        <v>113</v>
      </c>
      <c r="C24" s="21" t="s">
        <v>149</v>
      </c>
    </row>
    <row r="25" spans="1:3" x14ac:dyDescent="0.25">
      <c r="A25" s="20" t="s">
        <v>21</v>
      </c>
      <c r="B25" s="21" t="s">
        <v>21</v>
      </c>
      <c r="C25" s="21" t="s">
        <v>150</v>
      </c>
    </row>
    <row r="26" spans="1:3" x14ac:dyDescent="0.25">
      <c r="A26" s="20" t="s">
        <v>32</v>
      </c>
      <c r="B26" s="21" t="s">
        <v>32</v>
      </c>
      <c r="C26" s="21" t="s">
        <v>151</v>
      </c>
    </row>
    <row r="27" spans="1:3" x14ac:dyDescent="0.25">
      <c r="A27" s="20" t="s">
        <v>122</v>
      </c>
      <c r="B27" s="21" t="s">
        <v>114</v>
      </c>
      <c r="C27" s="21" t="s">
        <v>152</v>
      </c>
    </row>
    <row r="28" spans="1:3" x14ac:dyDescent="0.25">
      <c r="A28" s="13"/>
      <c r="B28" s="13"/>
      <c r="C28" s="13"/>
    </row>
    <row r="29" spans="1:3" x14ac:dyDescent="0.25">
      <c r="A29" s="13"/>
      <c r="B29" s="13"/>
      <c r="C29" s="13"/>
    </row>
    <row r="30" spans="1:3" x14ac:dyDescent="0.25">
      <c r="A30" s="23" t="s">
        <v>1564</v>
      </c>
      <c r="B30" s="13"/>
      <c r="C30" s="13"/>
    </row>
    <row r="31" spans="1:3" x14ac:dyDescent="0.25">
      <c r="A31" s="23" t="s">
        <v>1565</v>
      </c>
      <c r="B31" s="13"/>
      <c r="C31" s="13"/>
    </row>
    <row r="32" spans="1:3" x14ac:dyDescent="0.25">
      <c r="A32" s="23" t="s">
        <v>101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W1682"/>
  <sheetViews>
    <sheetView zoomScaleNormal="100" workbookViewId="0"/>
  </sheetViews>
  <sheetFormatPr defaultRowHeight="12" x14ac:dyDescent="0.2"/>
  <cols>
    <col min="1" max="1" width="5.7109375" style="40" customWidth="1"/>
    <col min="2" max="2" width="23.5703125" style="40" bestFit="1" customWidth="1"/>
    <col min="3" max="20" width="11.42578125" style="40" customWidth="1"/>
    <col min="21" max="21" width="11.28515625" style="40" bestFit="1" customWidth="1"/>
    <col min="22" max="22" width="10.28515625" style="40" bestFit="1" customWidth="1"/>
    <col min="23" max="16384" width="9.140625" style="40"/>
  </cols>
  <sheetData>
    <row r="1" spans="1:23" ht="15" x14ac:dyDescent="0.25">
      <c r="A1" s="31" t="s">
        <v>1574</v>
      </c>
    </row>
    <row r="2" spans="1:23" x14ac:dyDescent="0.2">
      <c r="A2" s="24"/>
      <c r="B2" s="24"/>
      <c r="C2" s="24">
        <v>2000</v>
      </c>
      <c r="D2" s="24">
        <v>2001</v>
      </c>
      <c r="E2" s="24">
        <v>2002</v>
      </c>
      <c r="F2" s="24">
        <v>2003</v>
      </c>
      <c r="G2" s="24">
        <v>2004</v>
      </c>
      <c r="H2" s="24">
        <v>2005</v>
      </c>
      <c r="I2" s="24">
        <v>2006</v>
      </c>
      <c r="J2" s="24">
        <v>2007</v>
      </c>
      <c r="K2" s="24">
        <v>2008</v>
      </c>
      <c r="L2" s="24">
        <v>2009</v>
      </c>
      <c r="M2" s="24">
        <v>2010</v>
      </c>
      <c r="N2" s="24">
        <v>2011</v>
      </c>
      <c r="O2" s="24">
        <v>2012</v>
      </c>
      <c r="P2" s="24">
        <v>2013</v>
      </c>
      <c r="Q2" s="24">
        <v>2014</v>
      </c>
      <c r="R2" s="24">
        <v>2015</v>
      </c>
      <c r="S2" s="24">
        <v>2016</v>
      </c>
      <c r="T2" s="24">
        <v>2017</v>
      </c>
      <c r="U2" s="24">
        <v>2018</v>
      </c>
      <c r="V2" s="46">
        <v>2019</v>
      </c>
      <c r="W2" s="46">
        <v>2020</v>
      </c>
    </row>
    <row r="3" spans="1:23" x14ac:dyDescent="0.2">
      <c r="A3" s="25"/>
      <c r="B3" s="25"/>
      <c r="C3" s="25"/>
      <c r="D3" s="25"/>
      <c r="E3" s="25"/>
      <c r="F3" s="25"/>
      <c r="G3" s="25"/>
      <c r="H3" s="25"/>
      <c r="I3" s="25"/>
      <c r="J3" s="23" t="s">
        <v>11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x14ac:dyDescent="0.2">
      <c r="A5" s="26"/>
      <c r="B5" s="23" t="s">
        <v>12</v>
      </c>
      <c r="C5" s="27">
        <f>SUM(C6:C31)/1000</f>
        <v>3614.6089999999999</v>
      </c>
      <c r="D5" s="27">
        <f t="shared" ref="D5:U5" si="0">SUM(D6:D31)/1000</f>
        <v>3404.6590000000001</v>
      </c>
      <c r="E5" s="27">
        <f t="shared" si="0"/>
        <v>3203.8890000000001</v>
      </c>
      <c r="F5" s="27">
        <f t="shared" si="0"/>
        <v>3855.6410000000001</v>
      </c>
      <c r="G5" s="27">
        <f t="shared" si="0"/>
        <v>807.71900000000005</v>
      </c>
      <c r="H5" s="27">
        <f t="shared" si="0"/>
        <v>1377.1890000000001</v>
      </c>
      <c r="I5" s="27">
        <f t="shared" si="0"/>
        <v>2031.3579999999999</v>
      </c>
      <c r="J5" s="27">
        <f t="shared" si="0"/>
        <v>2623.6329999999998</v>
      </c>
      <c r="K5" s="27">
        <f t="shared" si="0"/>
        <v>3195.663</v>
      </c>
      <c r="L5" s="27">
        <f t="shared" si="0"/>
        <v>3081.451</v>
      </c>
      <c r="M5" s="27">
        <f t="shared" si="0"/>
        <v>4078.605</v>
      </c>
      <c r="N5" s="27">
        <f t="shared" si="0"/>
        <v>5419.9690000000001</v>
      </c>
      <c r="O5" s="27">
        <f t="shared" si="0"/>
        <v>5507.933</v>
      </c>
      <c r="P5" s="27">
        <f t="shared" si="0"/>
        <v>6172.951</v>
      </c>
      <c r="Q5" s="27">
        <f t="shared" si="0"/>
        <v>7138.0460000000003</v>
      </c>
      <c r="R5" s="27">
        <f t="shared" si="0"/>
        <v>6310.683</v>
      </c>
      <c r="S5" s="27">
        <f t="shared" si="0"/>
        <v>6360.2849999999999</v>
      </c>
      <c r="T5" s="27">
        <f t="shared" si="0"/>
        <v>7262.73</v>
      </c>
      <c r="U5" s="27">
        <f t="shared" si="0"/>
        <v>8359.8029999999999</v>
      </c>
      <c r="V5" s="45">
        <v>8094.4970000000003</v>
      </c>
      <c r="W5" s="50">
        <v>7638.4089999999997</v>
      </c>
    </row>
    <row r="6" spans="1:23" hidden="1" x14ac:dyDescent="0.2">
      <c r="A6" s="26">
        <v>201100010</v>
      </c>
      <c r="B6" s="23" t="s">
        <v>153</v>
      </c>
      <c r="C6" s="27">
        <v>5388</v>
      </c>
      <c r="D6" s="27">
        <v>7303</v>
      </c>
      <c r="E6" s="27">
        <v>6939</v>
      </c>
      <c r="F6" s="27">
        <v>2624</v>
      </c>
      <c r="G6" s="27">
        <v>203</v>
      </c>
      <c r="H6" s="27">
        <v>626</v>
      </c>
      <c r="I6" s="27">
        <v>1653</v>
      </c>
      <c r="J6" s="27">
        <v>4378</v>
      </c>
      <c r="K6" s="27">
        <v>6093</v>
      </c>
      <c r="L6" s="27">
        <v>3644</v>
      </c>
      <c r="M6" s="27">
        <v>8962</v>
      </c>
      <c r="N6" s="27">
        <v>6141</v>
      </c>
      <c r="O6" s="27">
        <v>4505</v>
      </c>
      <c r="P6" s="27">
        <v>368</v>
      </c>
      <c r="Q6" s="27">
        <v>330</v>
      </c>
      <c r="R6" s="27">
        <v>289</v>
      </c>
      <c r="S6" s="27">
        <v>951</v>
      </c>
      <c r="T6" s="27">
        <v>887</v>
      </c>
      <c r="U6" s="27">
        <v>552</v>
      </c>
      <c r="V6" s="45">
        <v>6951.6719999999996</v>
      </c>
      <c r="W6" s="25"/>
    </row>
    <row r="7" spans="1:23" hidden="1" x14ac:dyDescent="0.2">
      <c r="A7" s="26">
        <v>201100090</v>
      </c>
      <c r="B7" s="23" t="s">
        <v>154</v>
      </c>
      <c r="C7" s="27">
        <v>16121</v>
      </c>
      <c r="D7" s="27">
        <v>9224</v>
      </c>
      <c r="E7" s="27">
        <v>6912</v>
      </c>
      <c r="F7" s="27">
        <v>7103</v>
      </c>
      <c r="G7" s="27">
        <v>892</v>
      </c>
      <c r="H7" s="27">
        <v>2574</v>
      </c>
      <c r="I7" s="27">
        <v>1232</v>
      </c>
      <c r="J7" s="27">
        <v>1005</v>
      </c>
      <c r="K7" s="27">
        <v>2426</v>
      </c>
      <c r="L7" s="27">
        <v>1944</v>
      </c>
      <c r="M7" s="27">
        <v>4138</v>
      </c>
      <c r="N7" s="27">
        <v>5681</v>
      </c>
      <c r="O7" s="27">
        <v>5909</v>
      </c>
      <c r="P7" s="27">
        <v>5122</v>
      </c>
      <c r="Q7" s="27">
        <v>7563</v>
      </c>
      <c r="R7" s="27">
        <v>5937</v>
      </c>
      <c r="S7" s="27">
        <v>8595</v>
      </c>
      <c r="T7" s="27">
        <v>7610</v>
      </c>
      <c r="U7" s="27">
        <v>10165</v>
      </c>
      <c r="V7" s="45">
        <v>1047.56</v>
      </c>
      <c r="W7" s="25"/>
    </row>
    <row r="8" spans="1:23" hidden="1" x14ac:dyDescent="0.2">
      <c r="A8" s="26">
        <v>201203550</v>
      </c>
      <c r="B8" s="23" t="s">
        <v>155</v>
      </c>
      <c r="C8" s="27">
        <v>27404</v>
      </c>
      <c r="D8" s="27">
        <v>14158</v>
      </c>
      <c r="E8" s="27">
        <v>9922</v>
      </c>
      <c r="F8" s="27">
        <v>13390</v>
      </c>
      <c r="G8" s="27">
        <v>2457</v>
      </c>
      <c r="H8" s="27">
        <v>1434</v>
      </c>
      <c r="I8" s="27">
        <v>6030</v>
      </c>
      <c r="J8" s="27">
        <v>9065</v>
      </c>
      <c r="K8" s="27">
        <v>41463</v>
      </c>
      <c r="L8" s="27">
        <v>16689</v>
      </c>
      <c r="M8" s="27">
        <v>7164</v>
      </c>
      <c r="N8" s="27">
        <v>10688</v>
      </c>
      <c r="O8" s="27">
        <v>17415</v>
      </c>
      <c r="P8" s="27">
        <v>8088</v>
      </c>
      <c r="Q8" s="27">
        <v>3800</v>
      </c>
      <c r="R8" s="27">
        <v>5773</v>
      </c>
      <c r="S8" s="27">
        <v>10942</v>
      </c>
      <c r="T8" s="27">
        <v>126916</v>
      </c>
      <c r="U8" s="27">
        <v>119429</v>
      </c>
      <c r="V8" s="45">
        <v>3444.1660000000002</v>
      </c>
      <c r="W8" s="25"/>
    </row>
    <row r="9" spans="1:23" hidden="1" x14ac:dyDescent="0.2">
      <c r="A9" s="26">
        <v>201206000</v>
      </c>
      <c r="B9" s="23" t="s">
        <v>156</v>
      </c>
      <c r="C9" s="27">
        <v>74818</v>
      </c>
      <c r="D9" s="27">
        <v>71016</v>
      </c>
      <c r="E9" s="27">
        <v>76399</v>
      </c>
      <c r="F9" s="27">
        <v>71596</v>
      </c>
      <c r="G9" s="27">
        <v>4889</v>
      </c>
      <c r="H9" s="27">
        <v>25117</v>
      </c>
      <c r="I9" s="27">
        <v>70298</v>
      </c>
      <c r="J9" s="27">
        <v>115161</v>
      </c>
      <c r="K9" s="27">
        <v>151185</v>
      </c>
      <c r="L9" s="27">
        <v>156138</v>
      </c>
      <c r="M9" s="27">
        <v>129352</v>
      </c>
      <c r="N9" s="27">
        <v>192266</v>
      </c>
      <c r="O9" s="27">
        <v>227182</v>
      </c>
      <c r="P9" s="27">
        <v>228457</v>
      </c>
      <c r="Q9" s="27">
        <v>173408</v>
      </c>
      <c r="R9" s="27">
        <v>156257</v>
      </c>
      <c r="S9" s="27">
        <v>143260</v>
      </c>
      <c r="T9" s="27">
        <v>87372</v>
      </c>
      <c r="U9" s="27">
        <v>121485</v>
      </c>
      <c r="V9" s="45">
        <v>5923.723</v>
      </c>
      <c r="W9" s="25"/>
    </row>
    <row r="10" spans="1:23" hidden="1" x14ac:dyDescent="0.2">
      <c r="A10" s="26">
        <v>201303550</v>
      </c>
      <c r="B10" s="23" t="s">
        <v>157</v>
      </c>
      <c r="C10" s="27">
        <v>532573</v>
      </c>
      <c r="D10" s="27">
        <v>501268</v>
      </c>
      <c r="E10" s="27">
        <v>195509</v>
      </c>
      <c r="F10" s="27">
        <v>164443</v>
      </c>
      <c r="G10" s="27">
        <v>115125</v>
      </c>
      <c r="H10" s="27">
        <v>195021</v>
      </c>
      <c r="I10" s="27">
        <v>177985</v>
      </c>
      <c r="J10" s="27">
        <v>148507</v>
      </c>
      <c r="K10" s="27">
        <v>34468</v>
      </c>
      <c r="L10" s="27">
        <v>118271</v>
      </c>
      <c r="M10" s="27">
        <v>83105</v>
      </c>
      <c r="N10" s="27">
        <v>214443</v>
      </c>
      <c r="O10" s="27">
        <v>230672</v>
      </c>
      <c r="P10" s="27">
        <v>251889</v>
      </c>
      <c r="Q10" s="27">
        <v>176039</v>
      </c>
      <c r="R10" s="27">
        <v>128180</v>
      </c>
      <c r="S10" s="27">
        <v>132787</v>
      </c>
      <c r="T10" s="27">
        <v>442830</v>
      </c>
      <c r="U10" s="27">
        <v>416472</v>
      </c>
      <c r="V10" s="45">
        <v>3227.7139999999999</v>
      </c>
      <c r="W10" s="25"/>
    </row>
    <row r="11" spans="1:23" hidden="1" x14ac:dyDescent="0.2">
      <c r="A11" s="26">
        <v>201306000</v>
      </c>
      <c r="B11" s="23" t="s">
        <v>158</v>
      </c>
      <c r="C11" s="27">
        <v>920268</v>
      </c>
      <c r="D11" s="27">
        <v>921563</v>
      </c>
      <c r="E11" s="27">
        <v>1103560</v>
      </c>
      <c r="F11" s="27">
        <v>1441736</v>
      </c>
      <c r="G11" s="27">
        <v>308968</v>
      </c>
      <c r="H11" s="27">
        <v>499853</v>
      </c>
      <c r="I11" s="27">
        <v>948476</v>
      </c>
      <c r="J11" s="27">
        <v>1189374</v>
      </c>
      <c r="K11" s="27">
        <v>1615034</v>
      </c>
      <c r="L11" s="27">
        <v>1384006</v>
      </c>
      <c r="M11" s="27">
        <v>1641339</v>
      </c>
      <c r="N11" s="27">
        <v>2070608</v>
      </c>
      <c r="O11" s="27">
        <v>2131869</v>
      </c>
      <c r="P11" s="27">
        <v>2441462</v>
      </c>
      <c r="Q11" s="27">
        <v>2719742</v>
      </c>
      <c r="R11" s="27">
        <v>2354736</v>
      </c>
      <c r="S11" s="27">
        <v>2385387</v>
      </c>
      <c r="T11" s="27">
        <v>2705576</v>
      </c>
      <c r="U11" s="27">
        <v>3011720</v>
      </c>
      <c r="V11" s="45">
        <v>1964.3820000000001</v>
      </c>
      <c r="W11" s="25"/>
    </row>
    <row r="12" spans="1:23" hidden="1" x14ac:dyDescent="0.2">
      <c r="A12" s="26">
        <v>202100010</v>
      </c>
      <c r="B12" s="23" t="s">
        <v>159</v>
      </c>
      <c r="C12" s="27">
        <v>4169</v>
      </c>
      <c r="D12" s="27">
        <v>1560</v>
      </c>
      <c r="E12" s="27">
        <v>1314</v>
      </c>
      <c r="F12" s="27">
        <v>1154</v>
      </c>
      <c r="G12" s="27">
        <v>345</v>
      </c>
      <c r="H12" s="27">
        <v>1166</v>
      </c>
      <c r="I12" s="27">
        <v>1111</v>
      </c>
      <c r="J12" s="27">
        <v>2381</v>
      </c>
      <c r="K12" s="27">
        <v>2768</v>
      </c>
      <c r="L12" s="27">
        <v>986</v>
      </c>
      <c r="M12" s="27">
        <v>1106</v>
      </c>
      <c r="N12" s="27">
        <v>1056</v>
      </c>
      <c r="O12" s="27">
        <v>522</v>
      </c>
      <c r="P12" s="27">
        <v>728</v>
      </c>
      <c r="Q12" s="27">
        <v>591</v>
      </c>
      <c r="R12" s="27">
        <v>737</v>
      </c>
      <c r="S12" s="27">
        <v>1142</v>
      </c>
      <c r="T12" s="27">
        <v>392</v>
      </c>
      <c r="U12" s="27">
        <v>3797</v>
      </c>
      <c r="V12" s="45">
        <v>2684.9180000000001</v>
      </c>
      <c r="W12" s="25"/>
    </row>
    <row r="13" spans="1:23" hidden="1" x14ac:dyDescent="0.2">
      <c r="A13" s="26">
        <v>202100090</v>
      </c>
      <c r="B13" s="23" t="s">
        <v>154</v>
      </c>
      <c r="C13" s="27">
        <v>15728</v>
      </c>
      <c r="D13" s="27">
        <v>15061</v>
      </c>
      <c r="E13" s="27">
        <v>6824</v>
      </c>
      <c r="F13" s="27">
        <v>6142</v>
      </c>
      <c r="G13" s="27">
        <v>1079</v>
      </c>
      <c r="H13" s="27">
        <v>899</v>
      </c>
      <c r="I13" s="27">
        <v>1332</v>
      </c>
      <c r="J13" s="27">
        <v>1058</v>
      </c>
      <c r="K13" s="27">
        <v>4779</v>
      </c>
      <c r="L13" s="27">
        <v>3747</v>
      </c>
      <c r="M13" s="27">
        <v>3850</v>
      </c>
      <c r="N13" s="27">
        <v>1119</v>
      </c>
      <c r="O13" s="27">
        <v>703</v>
      </c>
      <c r="P13" s="27">
        <v>649</v>
      </c>
      <c r="Q13" s="27">
        <v>2675</v>
      </c>
      <c r="R13" s="27">
        <v>2283</v>
      </c>
      <c r="S13" s="27">
        <v>1389</v>
      </c>
      <c r="T13" s="27">
        <v>1362</v>
      </c>
      <c r="U13" s="27">
        <v>408</v>
      </c>
      <c r="V13" s="45">
        <v>4505.1099999999997</v>
      </c>
      <c r="W13" s="25"/>
    </row>
    <row r="14" spans="1:23" hidden="1" x14ac:dyDescent="0.2">
      <c r="A14" s="26">
        <v>202203550</v>
      </c>
      <c r="B14" s="23" t="s">
        <v>160</v>
      </c>
      <c r="C14" s="27">
        <v>62101</v>
      </c>
      <c r="D14" s="27">
        <v>41443</v>
      </c>
      <c r="E14" s="27">
        <v>22577</v>
      </c>
      <c r="F14" s="27">
        <v>27151</v>
      </c>
      <c r="G14" s="27">
        <v>3650</v>
      </c>
      <c r="H14" s="27">
        <v>3788</v>
      </c>
      <c r="I14" s="27">
        <v>6868</v>
      </c>
      <c r="J14" s="27">
        <v>7309</v>
      </c>
      <c r="K14" s="27">
        <v>7958</v>
      </c>
      <c r="L14" s="27">
        <v>11381</v>
      </c>
      <c r="M14" s="27">
        <v>21377</v>
      </c>
      <c r="N14" s="27">
        <v>19406</v>
      </c>
      <c r="O14" s="27">
        <v>23352</v>
      </c>
      <c r="P14" s="27">
        <v>20132</v>
      </c>
      <c r="Q14" s="27">
        <v>18437</v>
      </c>
      <c r="R14" s="27">
        <v>16835</v>
      </c>
      <c r="S14" s="27">
        <v>30238</v>
      </c>
      <c r="T14" s="27">
        <v>33138</v>
      </c>
      <c r="U14" s="27">
        <v>35204</v>
      </c>
      <c r="V14" s="45">
        <v>4357.866</v>
      </c>
      <c r="W14" s="25"/>
    </row>
    <row r="15" spans="1:23" hidden="1" x14ac:dyDescent="0.2">
      <c r="A15" s="26">
        <v>202206000</v>
      </c>
      <c r="B15" s="23" t="s">
        <v>161</v>
      </c>
      <c r="C15" s="27">
        <v>159273</v>
      </c>
      <c r="D15" s="27">
        <v>199342</v>
      </c>
      <c r="E15" s="27">
        <v>227675</v>
      </c>
      <c r="F15" s="27">
        <v>342385</v>
      </c>
      <c r="G15" s="27">
        <v>6952</v>
      </c>
      <c r="H15" s="27">
        <v>7390</v>
      </c>
      <c r="I15" s="27">
        <v>12482</v>
      </c>
      <c r="J15" s="27">
        <v>30179</v>
      </c>
      <c r="K15" s="27">
        <v>163943</v>
      </c>
      <c r="L15" s="27">
        <v>145932</v>
      </c>
      <c r="M15" s="27">
        <v>347879</v>
      </c>
      <c r="N15" s="27">
        <v>354862</v>
      </c>
      <c r="O15" s="27">
        <v>318756</v>
      </c>
      <c r="P15" s="27">
        <v>574927</v>
      </c>
      <c r="Q15" s="27">
        <v>752407</v>
      </c>
      <c r="R15" s="27">
        <v>561630</v>
      </c>
      <c r="S15" s="27">
        <v>539940</v>
      </c>
      <c r="T15" s="27">
        <v>664687</v>
      </c>
      <c r="U15" s="27">
        <v>796531</v>
      </c>
      <c r="V15" s="45">
        <v>3778.6950000000002</v>
      </c>
      <c r="W15" s="25"/>
    </row>
    <row r="16" spans="1:23" hidden="1" x14ac:dyDescent="0.2">
      <c r="A16" s="26">
        <v>202303550</v>
      </c>
      <c r="B16" s="23" t="s">
        <v>162</v>
      </c>
      <c r="C16" s="27">
        <v>515903</v>
      </c>
      <c r="D16" s="27">
        <v>360389</v>
      </c>
      <c r="E16" s="27">
        <v>83316</v>
      </c>
      <c r="F16" s="27">
        <v>35314</v>
      </c>
      <c r="G16" s="27">
        <v>16731</v>
      </c>
      <c r="H16" s="27">
        <v>18669</v>
      </c>
      <c r="I16" s="27">
        <v>26599</v>
      </c>
      <c r="J16" s="27">
        <v>37376</v>
      </c>
      <c r="K16" s="27">
        <v>72583</v>
      </c>
      <c r="L16" s="27">
        <v>132593</v>
      </c>
      <c r="M16" s="27">
        <v>216232</v>
      </c>
      <c r="N16" s="27">
        <v>237448</v>
      </c>
      <c r="O16" s="27">
        <v>214764</v>
      </c>
      <c r="P16" s="27">
        <v>127522</v>
      </c>
      <c r="Q16" s="27">
        <v>90728</v>
      </c>
      <c r="R16" s="27">
        <v>104347</v>
      </c>
      <c r="S16" s="27">
        <v>117866</v>
      </c>
      <c r="T16" s="27">
        <v>108808</v>
      </c>
      <c r="U16" s="27">
        <v>126161</v>
      </c>
      <c r="V16" s="45">
        <v>9067.0580000000009</v>
      </c>
      <c r="W16" s="25"/>
    </row>
    <row r="17" spans="1:23" hidden="1" x14ac:dyDescent="0.2">
      <c r="A17" s="26">
        <v>202306000</v>
      </c>
      <c r="B17" s="23" t="s">
        <v>163</v>
      </c>
      <c r="C17" s="27">
        <v>574886</v>
      </c>
      <c r="D17" s="27">
        <v>406172</v>
      </c>
      <c r="E17" s="27">
        <v>747634</v>
      </c>
      <c r="F17" s="27">
        <v>917569</v>
      </c>
      <c r="G17" s="27">
        <v>44623</v>
      </c>
      <c r="H17" s="27">
        <v>93025</v>
      </c>
      <c r="I17" s="27">
        <v>155828</v>
      </c>
      <c r="J17" s="27">
        <v>349285</v>
      </c>
      <c r="K17" s="27">
        <v>624207</v>
      </c>
      <c r="L17" s="27">
        <v>586486</v>
      </c>
      <c r="M17" s="27">
        <v>929771</v>
      </c>
      <c r="N17" s="27">
        <v>1450503</v>
      </c>
      <c r="O17" s="27">
        <v>1452015</v>
      </c>
      <c r="P17" s="27">
        <v>1556241</v>
      </c>
      <c r="Q17" s="27">
        <v>2069326</v>
      </c>
      <c r="R17" s="27">
        <v>1822276</v>
      </c>
      <c r="S17" s="27">
        <v>1865139</v>
      </c>
      <c r="T17" s="27">
        <v>1990854</v>
      </c>
      <c r="U17" s="27">
        <v>2623501</v>
      </c>
      <c r="V17" s="45">
        <v>1865.7529999999999</v>
      </c>
      <c r="W17" s="25"/>
    </row>
    <row r="18" spans="1:23" hidden="1" x14ac:dyDescent="0.2">
      <c r="A18" s="26">
        <v>206100000</v>
      </c>
      <c r="B18" s="23" t="s">
        <v>164</v>
      </c>
      <c r="C18" s="27">
        <v>46193</v>
      </c>
      <c r="D18" s="27">
        <v>38267</v>
      </c>
      <c r="E18" s="27">
        <v>17006</v>
      </c>
      <c r="F18" s="27">
        <v>16175</v>
      </c>
      <c r="G18" s="27">
        <v>2929</v>
      </c>
      <c r="H18" s="27">
        <v>7826</v>
      </c>
      <c r="I18" s="27">
        <v>7912</v>
      </c>
      <c r="J18" s="27">
        <v>14023</v>
      </c>
      <c r="K18" s="27">
        <v>37380</v>
      </c>
      <c r="L18" s="27">
        <v>45931</v>
      </c>
      <c r="M18" s="27">
        <v>59463</v>
      </c>
      <c r="N18" s="27">
        <v>84963</v>
      </c>
      <c r="O18" s="27">
        <v>106789</v>
      </c>
      <c r="P18" s="27">
        <v>115466</v>
      </c>
      <c r="Q18" s="27">
        <v>149683</v>
      </c>
      <c r="R18" s="27">
        <v>192109</v>
      </c>
      <c r="S18" s="27">
        <v>261301</v>
      </c>
      <c r="T18" s="27">
        <v>255555</v>
      </c>
      <c r="U18" s="27">
        <v>265749</v>
      </c>
      <c r="V18" s="45">
        <v>6232.0039999999999</v>
      </c>
      <c r="W18" s="25"/>
    </row>
    <row r="19" spans="1:23" hidden="1" x14ac:dyDescent="0.2">
      <c r="A19" s="26">
        <v>206210000</v>
      </c>
      <c r="B19" s="23" t="s">
        <v>165</v>
      </c>
      <c r="C19" s="27">
        <v>185900</v>
      </c>
      <c r="D19" s="27">
        <v>184981</v>
      </c>
      <c r="E19" s="27">
        <v>85558</v>
      </c>
      <c r="F19" s="27">
        <v>105619</v>
      </c>
      <c r="G19" s="27">
        <v>6127</v>
      </c>
      <c r="H19" s="27">
        <v>24047</v>
      </c>
      <c r="I19" s="27">
        <v>24990</v>
      </c>
      <c r="J19" s="27">
        <v>44326</v>
      </c>
      <c r="K19" s="27">
        <v>19985</v>
      </c>
      <c r="L19" s="27">
        <v>45155</v>
      </c>
      <c r="M19" s="27">
        <v>75448</v>
      </c>
      <c r="N19" s="27">
        <v>80249</v>
      </c>
      <c r="O19" s="27">
        <v>83095</v>
      </c>
      <c r="P19" s="27">
        <v>113563</v>
      </c>
      <c r="Q19" s="27">
        <v>117056</v>
      </c>
      <c r="R19" s="27">
        <v>83047</v>
      </c>
      <c r="S19" s="27">
        <v>102224</v>
      </c>
      <c r="T19" s="27">
        <v>90507</v>
      </c>
      <c r="U19" s="27">
        <v>75324</v>
      </c>
      <c r="V19" s="45">
        <v>7651.0709999999999</v>
      </c>
      <c r="W19" s="25"/>
    </row>
    <row r="20" spans="1:23" hidden="1" x14ac:dyDescent="0.2">
      <c r="A20" s="26">
        <v>206220000</v>
      </c>
      <c r="B20" s="23" t="s">
        <v>166</v>
      </c>
      <c r="C20" s="27">
        <v>61599</v>
      </c>
      <c r="D20" s="27">
        <v>78428</v>
      </c>
      <c r="E20" s="27">
        <v>64185</v>
      </c>
      <c r="F20" s="27">
        <v>72018</v>
      </c>
      <c r="G20" s="27">
        <v>38228</v>
      </c>
      <c r="H20" s="27">
        <v>80182</v>
      </c>
      <c r="I20" s="27">
        <v>101604</v>
      </c>
      <c r="J20" s="27">
        <v>88443</v>
      </c>
      <c r="K20" s="27">
        <v>102936</v>
      </c>
      <c r="L20" s="27">
        <v>88227</v>
      </c>
      <c r="M20" s="27">
        <v>118592</v>
      </c>
      <c r="N20" s="27">
        <v>150066</v>
      </c>
      <c r="O20" s="27">
        <v>135472</v>
      </c>
      <c r="P20" s="27">
        <v>109220</v>
      </c>
      <c r="Q20" s="27">
        <v>121000</v>
      </c>
      <c r="R20" s="27">
        <v>129469</v>
      </c>
      <c r="S20" s="27">
        <v>88040</v>
      </c>
      <c r="T20" s="27">
        <v>81426</v>
      </c>
      <c r="U20" s="27">
        <v>80678</v>
      </c>
      <c r="V20" s="45">
        <v>8380.0030000000006</v>
      </c>
      <c r="W20" s="25"/>
    </row>
    <row r="21" spans="1:23" hidden="1" x14ac:dyDescent="0.2">
      <c r="A21" s="26">
        <v>206290010</v>
      </c>
      <c r="B21" s="23" t="s">
        <v>167</v>
      </c>
      <c r="C21" s="27">
        <v>3701</v>
      </c>
      <c r="D21" s="27">
        <v>8581</v>
      </c>
      <c r="E21" s="27">
        <v>10959</v>
      </c>
      <c r="F21" s="27">
        <v>12509</v>
      </c>
      <c r="G21" s="27">
        <v>5614</v>
      </c>
      <c r="H21" s="27">
        <v>6107</v>
      </c>
      <c r="I21" s="27">
        <v>5382</v>
      </c>
      <c r="J21" s="27">
        <v>8703</v>
      </c>
      <c r="K21" s="27">
        <v>11485</v>
      </c>
      <c r="L21" s="27">
        <v>14425</v>
      </c>
      <c r="M21" s="27">
        <v>23180</v>
      </c>
      <c r="N21" s="27">
        <v>33566</v>
      </c>
      <c r="O21" s="27">
        <v>27814</v>
      </c>
      <c r="P21" s="27">
        <v>33743</v>
      </c>
      <c r="Q21" s="27">
        <v>31038</v>
      </c>
      <c r="R21" s="27">
        <v>23225</v>
      </c>
      <c r="S21" s="27">
        <v>24734</v>
      </c>
      <c r="T21" s="27">
        <v>26143</v>
      </c>
      <c r="U21" s="27">
        <v>34455</v>
      </c>
      <c r="V21" s="45">
        <v>4001.76</v>
      </c>
      <c r="W21" s="25"/>
    </row>
    <row r="22" spans="1:23" hidden="1" x14ac:dyDescent="0.2">
      <c r="A22" s="26">
        <v>206290020</v>
      </c>
      <c r="B22" s="23" t="s">
        <v>168</v>
      </c>
      <c r="C22" s="27">
        <v>2022</v>
      </c>
      <c r="D22" s="27">
        <v>3171</v>
      </c>
      <c r="E22" s="27">
        <v>1819</v>
      </c>
      <c r="F22" s="27">
        <v>1808</v>
      </c>
      <c r="G22" s="27">
        <v>1710</v>
      </c>
      <c r="H22" s="27">
        <v>2883</v>
      </c>
      <c r="I22" s="27">
        <v>4388</v>
      </c>
      <c r="J22" s="27">
        <v>6303</v>
      </c>
      <c r="K22" s="27">
        <v>6858</v>
      </c>
      <c r="L22" s="27">
        <v>6355</v>
      </c>
      <c r="M22" s="27">
        <v>7422</v>
      </c>
      <c r="N22" s="27">
        <v>13742</v>
      </c>
      <c r="O22" s="27">
        <v>12253</v>
      </c>
      <c r="P22" s="27">
        <v>11294</v>
      </c>
      <c r="Q22" s="27">
        <v>11250</v>
      </c>
      <c r="R22" s="27">
        <v>10322</v>
      </c>
      <c r="S22" s="27">
        <v>6517</v>
      </c>
      <c r="T22" s="27">
        <v>5563</v>
      </c>
      <c r="U22" s="27">
        <v>5953</v>
      </c>
      <c r="V22" s="45">
        <v>18663.013999999999</v>
      </c>
      <c r="W22" s="25"/>
    </row>
    <row r="23" spans="1:23" hidden="1" x14ac:dyDescent="0.2">
      <c r="A23" s="26">
        <v>206290030</v>
      </c>
      <c r="B23" s="23" t="s">
        <v>169</v>
      </c>
      <c r="C23" s="27">
        <v>308</v>
      </c>
      <c r="D23" s="27">
        <v>298</v>
      </c>
      <c r="E23" s="27">
        <v>142</v>
      </c>
      <c r="F23" s="27">
        <v>225</v>
      </c>
      <c r="G23" s="27">
        <v>344</v>
      </c>
      <c r="H23" s="27">
        <v>70</v>
      </c>
      <c r="I23" s="27">
        <v>27</v>
      </c>
      <c r="J23" s="27">
        <v>74</v>
      </c>
      <c r="K23" s="27">
        <v>43</v>
      </c>
      <c r="L23" s="27">
        <v>89</v>
      </c>
      <c r="M23" s="27">
        <v>63</v>
      </c>
      <c r="N23" s="27">
        <v>225</v>
      </c>
      <c r="O23" s="27">
        <v>80</v>
      </c>
      <c r="P23" s="27">
        <v>70</v>
      </c>
      <c r="Q23" s="27">
        <v>659</v>
      </c>
      <c r="R23" s="27">
        <v>882</v>
      </c>
      <c r="S23" s="27">
        <v>508</v>
      </c>
      <c r="T23" s="27">
        <v>481</v>
      </c>
      <c r="U23" s="27">
        <v>1625</v>
      </c>
      <c r="V23" s="45">
        <v>4390.4390000000003</v>
      </c>
      <c r="W23" s="25"/>
    </row>
    <row r="24" spans="1:23" hidden="1" x14ac:dyDescent="0.2">
      <c r="A24" s="26">
        <v>206290040</v>
      </c>
      <c r="B24" s="23" t="s">
        <v>170</v>
      </c>
      <c r="C24" s="27">
        <v>1786</v>
      </c>
      <c r="D24" s="27">
        <v>2708</v>
      </c>
      <c r="E24" s="27">
        <v>168</v>
      </c>
      <c r="F24" s="27">
        <v>689</v>
      </c>
      <c r="G24" s="27">
        <v>83</v>
      </c>
      <c r="H24" s="27">
        <v>122</v>
      </c>
      <c r="I24" s="27">
        <v>241</v>
      </c>
      <c r="J24" s="27">
        <v>218</v>
      </c>
      <c r="K24" s="27">
        <v>661</v>
      </c>
      <c r="L24" s="27">
        <v>223</v>
      </c>
      <c r="M24" s="27">
        <v>528</v>
      </c>
      <c r="N24" s="27">
        <v>1249</v>
      </c>
      <c r="O24" s="27">
        <v>974</v>
      </c>
      <c r="P24" s="27">
        <v>2521</v>
      </c>
      <c r="Q24" s="27">
        <v>4486</v>
      </c>
      <c r="R24" s="27">
        <v>2466</v>
      </c>
      <c r="S24" s="27">
        <v>4135</v>
      </c>
      <c r="T24" s="27">
        <v>5526</v>
      </c>
      <c r="U24" s="27">
        <v>9657</v>
      </c>
      <c r="V24" s="45">
        <v>2751.886</v>
      </c>
      <c r="W24" s="25"/>
    </row>
    <row r="25" spans="1:23" hidden="1" x14ac:dyDescent="0.2">
      <c r="A25" s="26">
        <v>206290050</v>
      </c>
      <c r="B25" s="23" t="s">
        <v>171</v>
      </c>
      <c r="C25" s="27">
        <v>4934</v>
      </c>
      <c r="D25" s="27">
        <v>17061</v>
      </c>
      <c r="E25" s="27">
        <v>23184</v>
      </c>
      <c r="F25" s="27">
        <v>23262</v>
      </c>
      <c r="G25" s="27">
        <v>14063</v>
      </c>
      <c r="H25" s="27">
        <v>29383</v>
      </c>
      <c r="I25" s="27">
        <v>35511</v>
      </c>
      <c r="J25" s="27">
        <v>37947</v>
      </c>
      <c r="K25" s="27">
        <v>9302</v>
      </c>
      <c r="L25" s="27">
        <v>27650</v>
      </c>
      <c r="M25" s="27">
        <v>34841</v>
      </c>
      <c r="N25" s="27">
        <v>54650</v>
      </c>
      <c r="O25" s="27">
        <v>43535</v>
      </c>
      <c r="P25" s="27">
        <v>46494</v>
      </c>
      <c r="Q25" s="27">
        <v>70075</v>
      </c>
      <c r="R25" s="27">
        <v>69771</v>
      </c>
      <c r="S25" s="27">
        <v>52006</v>
      </c>
      <c r="T25" s="27">
        <v>40966</v>
      </c>
      <c r="U25" s="27">
        <v>35212</v>
      </c>
      <c r="V25" s="45">
        <v>1897.9929999999999</v>
      </c>
      <c r="W25" s="25"/>
    </row>
    <row r="26" spans="1:23" hidden="1" x14ac:dyDescent="0.2">
      <c r="A26" s="26">
        <v>206290090</v>
      </c>
      <c r="B26" s="23" t="s">
        <v>172</v>
      </c>
      <c r="C26" s="27">
        <v>245276</v>
      </c>
      <c r="D26" s="27">
        <v>205197</v>
      </c>
      <c r="E26" s="27">
        <v>152359</v>
      </c>
      <c r="F26" s="27">
        <v>196726</v>
      </c>
      <c r="G26" s="27">
        <v>25531</v>
      </c>
      <c r="H26" s="27">
        <v>48839</v>
      </c>
      <c r="I26" s="27">
        <v>39350</v>
      </c>
      <c r="J26" s="27">
        <v>45608</v>
      </c>
      <c r="K26" s="27">
        <v>55370</v>
      </c>
      <c r="L26" s="27">
        <v>93896</v>
      </c>
      <c r="M26" s="27">
        <v>142980</v>
      </c>
      <c r="N26" s="27">
        <v>173032</v>
      </c>
      <c r="O26" s="27">
        <v>184391</v>
      </c>
      <c r="P26" s="27">
        <v>171634</v>
      </c>
      <c r="Q26" s="27">
        <v>176836</v>
      </c>
      <c r="R26" s="27">
        <v>198528</v>
      </c>
      <c r="S26" s="27">
        <v>216079</v>
      </c>
      <c r="T26" s="27">
        <v>219766</v>
      </c>
      <c r="U26" s="27">
        <v>231251</v>
      </c>
      <c r="V26" s="45">
        <v>6148.08</v>
      </c>
      <c r="W26" s="25"/>
    </row>
    <row r="27" spans="1:23" hidden="1" x14ac:dyDescent="0.2">
      <c r="A27" s="26">
        <v>210200000</v>
      </c>
      <c r="B27" s="23" t="s">
        <v>173</v>
      </c>
      <c r="C27" s="27">
        <v>6952</v>
      </c>
      <c r="D27" s="27">
        <v>10874</v>
      </c>
      <c r="E27" s="27">
        <v>9441</v>
      </c>
      <c r="F27" s="27">
        <v>10630</v>
      </c>
      <c r="G27" s="27">
        <v>655</v>
      </c>
      <c r="H27" s="27">
        <v>3843</v>
      </c>
      <c r="I27" s="27">
        <v>6202</v>
      </c>
      <c r="J27" s="27">
        <v>899</v>
      </c>
      <c r="K27" s="27">
        <v>2648</v>
      </c>
      <c r="L27" s="27">
        <v>5281</v>
      </c>
      <c r="M27" s="27">
        <v>7875</v>
      </c>
      <c r="N27" s="27">
        <v>4825</v>
      </c>
      <c r="O27" s="27">
        <v>4483</v>
      </c>
      <c r="P27" s="27">
        <v>3190</v>
      </c>
      <c r="Q27" s="27">
        <v>2551</v>
      </c>
      <c r="R27" s="27">
        <v>2989</v>
      </c>
      <c r="S27" s="27">
        <v>2531</v>
      </c>
      <c r="T27" s="27">
        <v>2313</v>
      </c>
      <c r="U27" s="27">
        <v>1942</v>
      </c>
      <c r="V27" s="45">
        <v>732.495</v>
      </c>
      <c r="W27" s="25"/>
    </row>
    <row r="28" spans="1:23" hidden="1" x14ac:dyDescent="0.2">
      <c r="A28" s="26">
        <v>504000050</v>
      </c>
      <c r="B28" s="23" t="s">
        <v>174</v>
      </c>
      <c r="C28" s="27">
        <v>46965</v>
      </c>
      <c r="D28" s="27">
        <v>218948</v>
      </c>
      <c r="E28" s="27">
        <v>257078</v>
      </c>
      <c r="F28" s="27">
        <v>254829</v>
      </c>
      <c r="G28" s="27">
        <v>162003</v>
      </c>
      <c r="H28" s="27">
        <v>245585</v>
      </c>
      <c r="I28" s="27">
        <v>297276</v>
      </c>
      <c r="J28" s="27">
        <v>363902</v>
      </c>
      <c r="K28" s="27">
        <v>90208</v>
      </c>
      <c r="L28" s="27">
        <v>73466</v>
      </c>
      <c r="M28" s="27">
        <v>68247</v>
      </c>
      <c r="N28" s="27">
        <v>87158</v>
      </c>
      <c r="O28" s="27">
        <v>95185</v>
      </c>
      <c r="P28" s="27">
        <v>113877</v>
      </c>
      <c r="Q28" s="27">
        <v>141325</v>
      </c>
      <c r="R28" s="27">
        <v>148874</v>
      </c>
      <c r="S28" s="27">
        <v>135130</v>
      </c>
      <c r="T28" s="27">
        <v>130660</v>
      </c>
      <c r="U28" s="27">
        <v>136378</v>
      </c>
      <c r="V28" s="45">
        <v>18187.759999999998</v>
      </c>
      <c r="W28" s="25"/>
    </row>
    <row r="29" spans="1:23" hidden="1" x14ac:dyDescent="0.2">
      <c r="A29" s="26">
        <v>504000070</v>
      </c>
      <c r="B29" s="23" t="s">
        <v>175</v>
      </c>
      <c r="C29" s="27">
        <v>29519</v>
      </c>
      <c r="D29" s="27">
        <v>14523</v>
      </c>
      <c r="E29" s="27">
        <v>6060</v>
      </c>
      <c r="F29" s="27">
        <v>26843</v>
      </c>
      <c r="G29" s="27">
        <v>650</v>
      </c>
      <c r="H29" s="27">
        <v>2178</v>
      </c>
      <c r="I29" s="27">
        <v>2254</v>
      </c>
      <c r="J29" s="27">
        <v>3510</v>
      </c>
      <c r="K29" s="27">
        <v>4628</v>
      </c>
      <c r="L29" s="27">
        <v>5884</v>
      </c>
      <c r="M29" s="27">
        <v>10300</v>
      </c>
      <c r="N29" s="27">
        <v>6763</v>
      </c>
      <c r="O29" s="27">
        <v>11773</v>
      </c>
      <c r="P29" s="27">
        <v>15976</v>
      </c>
      <c r="Q29" s="27">
        <v>15871</v>
      </c>
      <c r="R29" s="27">
        <v>13751</v>
      </c>
      <c r="S29" s="27">
        <v>12340</v>
      </c>
      <c r="T29" s="27">
        <v>17458</v>
      </c>
      <c r="U29" s="27">
        <v>19033</v>
      </c>
      <c r="V29" s="45">
        <v>0</v>
      </c>
      <c r="W29" s="25"/>
    </row>
    <row r="30" spans="1:23" hidden="1" x14ac:dyDescent="0.2">
      <c r="A30" s="26">
        <v>1602509020</v>
      </c>
      <c r="B30" s="23" t="s">
        <v>176</v>
      </c>
      <c r="C30" s="27">
        <v>16149</v>
      </c>
      <c r="D30" s="27">
        <v>20130</v>
      </c>
      <c r="E30" s="27">
        <v>17172</v>
      </c>
      <c r="F30" s="27">
        <v>19203</v>
      </c>
      <c r="G30" s="27">
        <v>4379</v>
      </c>
      <c r="H30" s="27">
        <v>17338</v>
      </c>
      <c r="I30" s="27">
        <v>27694</v>
      </c>
      <c r="J30" s="27">
        <v>36698</v>
      </c>
      <c r="K30" s="27">
        <v>42733</v>
      </c>
      <c r="L30" s="27">
        <v>38538</v>
      </c>
      <c r="M30" s="27">
        <v>43737</v>
      </c>
      <c r="N30" s="27">
        <v>47633</v>
      </c>
      <c r="O30" s="27">
        <v>49316</v>
      </c>
      <c r="P30" s="27">
        <v>45877</v>
      </c>
      <c r="Q30" s="27">
        <v>44782</v>
      </c>
      <c r="R30" s="27">
        <v>41166</v>
      </c>
      <c r="S30" s="27">
        <v>37032</v>
      </c>
      <c r="T30" s="27">
        <v>37274</v>
      </c>
      <c r="U30" s="27">
        <v>35487</v>
      </c>
      <c r="V30" s="45">
        <v>135949.61900000001</v>
      </c>
      <c r="W30" s="25"/>
    </row>
    <row r="31" spans="1:23" hidden="1" x14ac:dyDescent="0.2">
      <c r="A31" s="26">
        <v>1602509500</v>
      </c>
      <c r="B31" s="23" t="s">
        <v>177</v>
      </c>
      <c r="C31" s="27">
        <v>54673</v>
      </c>
      <c r="D31" s="27">
        <v>52993</v>
      </c>
      <c r="E31" s="27">
        <v>70177</v>
      </c>
      <c r="F31" s="27">
        <v>84498</v>
      </c>
      <c r="G31" s="27">
        <v>39489</v>
      </c>
      <c r="H31" s="27">
        <v>59224</v>
      </c>
      <c r="I31" s="27">
        <v>68633</v>
      </c>
      <c r="J31" s="27">
        <v>77901</v>
      </c>
      <c r="K31" s="27">
        <v>84519</v>
      </c>
      <c r="L31" s="27">
        <v>74514</v>
      </c>
      <c r="M31" s="27">
        <v>91654</v>
      </c>
      <c r="N31" s="27">
        <v>117627</v>
      </c>
      <c r="O31" s="27">
        <v>125109</v>
      </c>
      <c r="P31" s="27">
        <v>174441</v>
      </c>
      <c r="Q31" s="27">
        <v>236388</v>
      </c>
      <c r="R31" s="27">
        <v>234804</v>
      </c>
      <c r="S31" s="27">
        <v>180072</v>
      </c>
      <c r="T31" s="27">
        <v>178660</v>
      </c>
      <c r="U31" s="27">
        <v>161634</v>
      </c>
      <c r="V31" s="45">
        <v>0</v>
      </c>
      <c r="W31" s="25"/>
    </row>
    <row r="32" spans="1:23" x14ac:dyDescent="0.2">
      <c r="A32" s="26"/>
      <c r="B32" s="23" t="s">
        <v>13</v>
      </c>
      <c r="C32" s="27">
        <f>SUM(C33:C65)/1000</f>
        <v>1346.6690000000001</v>
      </c>
      <c r="D32" s="27">
        <f t="shared" ref="D32:U32" si="1">SUM(D33:D65)/1000</f>
        <v>1556.0709999999999</v>
      </c>
      <c r="E32" s="27">
        <f t="shared" si="1"/>
        <v>1504.431</v>
      </c>
      <c r="F32" s="27">
        <f t="shared" si="1"/>
        <v>1581.67</v>
      </c>
      <c r="G32" s="27">
        <f t="shared" si="1"/>
        <v>2228.4009999999998</v>
      </c>
      <c r="H32" s="27">
        <f t="shared" si="1"/>
        <v>2638.5329999999999</v>
      </c>
      <c r="I32" s="27">
        <f t="shared" si="1"/>
        <v>2856.1309999999999</v>
      </c>
      <c r="J32" s="27">
        <f t="shared" si="1"/>
        <v>3155.4589999999998</v>
      </c>
      <c r="K32" s="27">
        <f t="shared" si="1"/>
        <v>4795.91</v>
      </c>
      <c r="L32" s="27">
        <f t="shared" si="1"/>
        <v>4284.17</v>
      </c>
      <c r="M32" s="27">
        <f t="shared" si="1"/>
        <v>4779.3419999999996</v>
      </c>
      <c r="N32" s="27">
        <f t="shared" si="1"/>
        <v>6114.2920000000004</v>
      </c>
      <c r="O32" s="27">
        <f t="shared" si="1"/>
        <v>6319.1949999999997</v>
      </c>
      <c r="P32" s="27">
        <f t="shared" si="1"/>
        <v>6044.7560000000003</v>
      </c>
      <c r="Q32" s="27">
        <f t="shared" si="1"/>
        <v>6649.45</v>
      </c>
      <c r="R32" s="27">
        <f t="shared" si="1"/>
        <v>5566.7650000000003</v>
      </c>
      <c r="S32" s="27">
        <f t="shared" si="1"/>
        <v>5936.04</v>
      </c>
      <c r="T32" s="27">
        <f t="shared" si="1"/>
        <v>6485.0129999999999</v>
      </c>
      <c r="U32" s="27">
        <f t="shared" si="1"/>
        <v>6402.8109999999997</v>
      </c>
      <c r="V32" s="45">
        <v>6951.6719999999996</v>
      </c>
      <c r="W32" s="50">
        <v>7711.2629999999999</v>
      </c>
    </row>
    <row r="33" spans="1:23" hidden="1" x14ac:dyDescent="0.2">
      <c r="A33" s="26">
        <v>203110000</v>
      </c>
      <c r="B33" s="23" t="s">
        <v>178</v>
      </c>
      <c r="C33" s="27">
        <v>111443</v>
      </c>
      <c r="D33" s="27">
        <v>90726</v>
      </c>
      <c r="E33" s="27">
        <v>118345</v>
      </c>
      <c r="F33" s="27">
        <v>79633</v>
      </c>
      <c r="G33" s="27">
        <v>92595</v>
      </c>
      <c r="H33" s="27">
        <v>93849</v>
      </c>
      <c r="I33" s="27">
        <v>119875</v>
      </c>
      <c r="J33" s="27">
        <v>120803</v>
      </c>
      <c r="K33" s="27">
        <v>53702</v>
      </c>
      <c r="L33" s="27">
        <v>10571</v>
      </c>
      <c r="M33" s="27">
        <v>20225</v>
      </c>
      <c r="N33" s="27">
        <v>32383</v>
      </c>
      <c r="O33" s="27">
        <v>45922</v>
      </c>
      <c r="P33" s="27">
        <v>23134</v>
      </c>
      <c r="Q33" s="27">
        <v>15734</v>
      </c>
      <c r="R33" s="27">
        <v>11007</v>
      </c>
      <c r="S33" s="27">
        <v>21387</v>
      </c>
      <c r="T33" s="27">
        <v>8732</v>
      </c>
      <c r="U33" s="27">
        <v>14933</v>
      </c>
      <c r="V33" s="45"/>
      <c r="W33" s="25"/>
    </row>
    <row r="34" spans="1:23" hidden="1" x14ac:dyDescent="0.2">
      <c r="A34" s="26">
        <v>203121000</v>
      </c>
      <c r="B34" s="23" t="s">
        <v>179</v>
      </c>
      <c r="C34" s="27">
        <v>36385</v>
      </c>
      <c r="D34" s="27">
        <v>47350</v>
      </c>
      <c r="E34" s="27">
        <v>45166</v>
      </c>
      <c r="F34" s="27">
        <v>43439</v>
      </c>
      <c r="G34" s="27">
        <v>71858</v>
      </c>
      <c r="H34" s="27">
        <v>95698</v>
      </c>
      <c r="I34" s="27">
        <v>77519</v>
      </c>
      <c r="J34" s="27">
        <v>66393</v>
      </c>
      <c r="K34" s="27">
        <v>87874</v>
      </c>
      <c r="L34" s="27">
        <v>114717</v>
      </c>
      <c r="M34" s="27">
        <v>108723</v>
      </c>
      <c r="N34" s="27">
        <v>199480</v>
      </c>
      <c r="O34" s="27">
        <v>144592</v>
      </c>
      <c r="P34" s="27">
        <v>190739</v>
      </c>
      <c r="Q34" s="27">
        <v>239904</v>
      </c>
      <c r="R34" s="27">
        <v>160148</v>
      </c>
      <c r="S34" s="27">
        <v>244558</v>
      </c>
      <c r="T34" s="27">
        <v>298085</v>
      </c>
      <c r="U34" s="27">
        <v>259638</v>
      </c>
      <c r="V34" s="45"/>
      <c r="W34" s="25"/>
    </row>
    <row r="35" spans="1:23" hidden="1" x14ac:dyDescent="0.2">
      <c r="A35" s="26">
        <v>203129000</v>
      </c>
      <c r="B35" s="23" t="s">
        <v>180</v>
      </c>
      <c r="C35" s="27">
        <v>91285</v>
      </c>
      <c r="D35" s="27">
        <v>85597</v>
      </c>
      <c r="E35" s="27">
        <v>92695</v>
      </c>
      <c r="F35" s="27">
        <v>90343</v>
      </c>
      <c r="G35" s="27">
        <v>204671</v>
      </c>
      <c r="H35" s="27">
        <v>173418</v>
      </c>
      <c r="I35" s="27">
        <v>224392</v>
      </c>
      <c r="J35" s="27">
        <v>177757</v>
      </c>
      <c r="K35" s="27">
        <v>316658</v>
      </c>
      <c r="L35" s="27">
        <v>306867</v>
      </c>
      <c r="M35" s="27">
        <v>379796</v>
      </c>
      <c r="N35" s="27">
        <v>310372</v>
      </c>
      <c r="O35" s="27">
        <v>502386</v>
      </c>
      <c r="P35" s="27">
        <v>465768</v>
      </c>
      <c r="Q35" s="27">
        <v>614862</v>
      </c>
      <c r="R35" s="27">
        <v>478632</v>
      </c>
      <c r="S35" s="27">
        <v>474958</v>
      </c>
      <c r="T35" s="27">
        <v>524168</v>
      </c>
      <c r="U35" s="27">
        <v>480072</v>
      </c>
      <c r="V35" s="45"/>
      <c r="W35" s="25"/>
    </row>
    <row r="36" spans="1:23" hidden="1" x14ac:dyDescent="0.2">
      <c r="A36" s="26">
        <v>203192000</v>
      </c>
      <c r="B36" s="23" t="s">
        <v>181</v>
      </c>
      <c r="C36" s="27">
        <v>100109</v>
      </c>
      <c r="D36" s="27">
        <v>102780</v>
      </c>
      <c r="E36" s="27">
        <v>96271</v>
      </c>
      <c r="F36" s="27">
        <v>101305</v>
      </c>
      <c r="G36" s="27">
        <v>166322</v>
      </c>
      <c r="H36" s="27">
        <v>269805</v>
      </c>
      <c r="I36" s="27">
        <v>296733</v>
      </c>
      <c r="J36" s="27">
        <v>355656</v>
      </c>
      <c r="K36" s="27">
        <v>401386</v>
      </c>
      <c r="L36" s="27">
        <v>346256</v>
      </c>
      <c r="M36" s="27">
        <v>425501</v>
      </c>
      <c r="N36" s="27">
        <v>609043</v>
      </c>
      <c r="O36" s="27">
        <v>494995</v>
      </c>
      <c r="P36" s="27">
        <v>426155</v>
      </c>
      <c r="Q36" s="27">
        <v>459671</v>
      </c>
      <c r="R36" s="27">
        <v>365639</v>
      </c>
      <c r="S36" s="27">
        <v>385320</v>
      </c>
      <c r="T36" s="27">
        <v>396876</v>
      </c>
      <c r="U36" s="27">
        <v>365047</v>
      </c>
      <c r="V36" s="45"/>
      <c r="W36" s="25"/>
    </row>
    <row r="37" spans="1:23" hidden="1" x14ac:dyDescent="0.2">
      <c r="A37" s="26">
        <v>203194000</v>
      </c>
      <c r="B37" s="23" t="s">
        <v>182</v>
      </c>
      <c r="C37" s="27">
        <v>360987</v>
      </c>
      <c r="D37" s="27">
        <v>407791</v>
      </c>
      <c r="E37" s="27">
        <v>397679</v>
      </c>
      <c r="F37" s="27">
        <v>407435</v>
      </c>
      <c r="G37" s="27">
        <v>490622</v>
      </c>
      <c r="H37" s="27">
        <v>538888</v>
      </c>
      <c r="I37" s="27">
        <v>558679</v>
      </c>
      <c r="J37" s="27">
        <v>581117</v>
      </c>
      <c r="K37" s="27">
        <v>821698</v>
      </c>
      <c r="L37" s="27">
        <v>819737</v>
      </c>
      <c r="M37" s="27">
        <v>869453</v>
      </c>
      <c r="N37" s="27">
        <v>954354</v>
      </c>
      <c r="O37" s="27">
        <v>1112557</v>
      </c>
      <c r="P37" s="27">
        <v>1187323</v>
      </c>
      <c r="Q37" s="27">
        <v>1122470</v>
      </c>
      <c r="R37" s="27">
        <v>1040358</v>
      </c>
      <c r="S37" s="27">
        <v>1121515</v>
      </c>
      <c r="T37" s="27">
        <v>1199844</v>
      </c>
      <c r="U37" s="27">
        <v>1156915</v>
      </c>
      <c r="V37" s="45"/>
      <c r="W37" s="25"/>
    </row>
    <row r="38" spans="1:23" hidden="1" x14ac:dyDescent="0.2">
      <c r="A38" s="26">
        <v>203210000</v>
      </c>
      <c r="B38" s="23" t="s">
        <v>183</v>
      </c>
      <c r="C38" s="27">
        <v>8753</v>
      </c>
      <c r="D38" s="27">
        <v>12261</v>
      </c>
      <c r="E38" s="27">
        <v>14402</v>
      </c>
      <c r="F38" s="27">
        <v>69572</v>
      </c>
      <c r="G38" s="27">
        <v>20578</v>
      </c>
      <c r="H38" s="27">
        <v>25048</v>
      </c>
      <c r="I38" s="27">
        <v>6823</v>
      </c>
      <c r="J38" s="27">
        <v>5607</v>
      </c>
      <c r="K38" s="27">
        <v>13184</v>
      </c>
      <c r="L38" s="27">
        <v>9636</v>
      </c>
      <c r="M38" s="27">
        <v>13605</v>
      </c>
      <c r="N38" s="27">
        <v>55416</v>
      </c>
      <c r="O38" s="27">
        <v>48131</v>
      </c>
      <c r="P38" s="27">
        <v>8082</v>
      </c>
      <c r="Q38" s="27">
        <v>4780</v>
      </c>
      <c r="R38" s="27">
        <v>13511</v>
      </c>
      <c r="S38" s="27">
        <v>13673</v>
      </c>
      <c r="T38" s="27">
        <v>3826</v>
      </c>
      <c r="U38" s="27">
        <v>1575</v>
      </c>
      <c r="V38" s="45"/>
      <c r="W38" s="25"/>
    </row>
    <row r="39" spans="1:23" hidden="1" x14ac:dyDescent="0.2">
      <c r="A39" s="26">
        <v>203221000</v>
      </c>
      <c r="B39" s="23" t="s">
        <v>184</v>
      </c>
      <c r="C39" s="27">
        <v>6775</v>
      </c>
      <c r="D39" s="27">
        <v>16797</v>
      </c>
      <c r="E39" s="27">
        <v>8479</v>
      </c>
      <c r="F39" s="27">
        <v>14032</v>
      </c>
      <c r="G39" s="27">
        <v>10657</v>
      </c>
      <c r="H39" s="27">
        <v>40022</v>
      </c>
      <c r="I39" s="27">
        <v>30317</v>
      </c>
      <c r="J39" s="27">
        <v>26175</v>
      </c>
      <c r="K39" s="27">
        <v>43919</v>
      </c>
      <c r="L39" s="27">
        <v>33014</v>
      </c>
      <c r="M39" s="27">
        <v>25670</v>
      </c>
      <c r="N39" s="27">
        <v>24307</v>
      </c>
      <c r="O39" s="27">
        <v>16629</v>
      </c>
      <c r="P39" s="27">
        <v>17667</v>
      </c>
      <c r="Q39" s="27">
        <v>25172</v>
      </c>
      <c r="R39" s="27">
        <v>15986</v>
      </c>
      <c r="S39" s="27">
        <v>14080</v>
      </c>
      <c r="T39" s="27">
        <v>16940</v>
      </c>
      <c r="U39" s="27">
        <v>16237</v>
      </c>
      <c r="V39" s="45"/>
      <c r="W39" s="25"/>
    </row>
    <row r="40" spans="1:23" hidden="1" x14ac:dyDescent="0.2">
      <c r="A40" s="26">
        <v>203229000</v>
      </c>
      <c r="B40" s="23" t="s">
        <v>185</v>
      </c>
      <c r="C40" s="27">
        <v>101426</v>
      </c>
      <c r="D40" s="27">
        <v>43742</v>
      </c>
      <c r="E40" s="27">
        <v>26301</v>
      </c>
      <c r="F40" s="27">
        <v>21779</v>
      </c>
      <c r="G40" s="27">
        <v>56063</v>
      </c>
      <c r="H40" s="27">
        <v>79706</v>
      </c>
      <c r="I40" s="27">
        <v>87038</v>
      </c>
      <c r="J40" s="27">
        <v>84996</v>
      </c>
      <c r="K40" s="27">
        <v>145867</v>
      </c>
      <c r="L40" s="27">
        <v>124568</v>
      </c>
      <c r="M40" s="27">
        <v>141042</v>
      </c>
      <c r="N40" s="27">
        <v>214894</v>
      </c>
      <c r="O40" s="27">
        <v>200408</v>
      </c>
      <c r="P40" s="27">
        <v>153219</v>
      </c>
      <c r="Q40" s="27">
        <v>191556</v>
      </c>
      <c r="R40" s="27">
        <v>183510</v>
      </c>
      <c r="S40" s="27">
        <v>225317</v>
      </c>
      <c r="T40" s="27">
        <v>184610</v>
      </c>
      <c r="U40" s="27">
        <v>125290</v>
      </c>
      <c r="V40" s="45"/>
      <c r="W40" s="25"/>
    </row>
    <row r="41" spans="1:23" hidden="1" x14ac:dyDescent="0.2">
      <c r="A41" s="26">
        <v>203292000</v>
      </c>
      <c r="B41" s="23" t="s">
        <v>186</v>
      </c>
      <c r="C41" s="27">
        <v>44684</v>
      </c>
      <c r="D41" s="27">
        <v>83393</v>
      </c>
      <c r="E41" s="27">
        <v>68717</v>
      </c>
      <c r="F41" s="27">
        <v>56733</v>
      </c>
      <c r="G41" s="27">
        <v>60082</v>
      </c>
      <c r="H41" s="27">
        <v>85091</v>
      </c>
      <c r="I41" s="27">
        <v>114001</v>
      </c>
      <c r="J41" s="27">
        <v>157010</v>
      </c>
      <c r="K41" s="27">
        <v>256957</v>
      </c>
      <c r="L41" s="27">
        <v>297371</v>
      </c>
      <c r="M41" s="27">
        <v>280538</v>
      </c>
      <c r="N41" s="27">
        <v>352802</v>
      </c>
      <c r="O41" s="27">
        <v>174534</v>
      </c>
      <c r="P41" s="27">
        <v>198682</v>
      </c>
      <c r="Q41" s="27">
        <v>364895</v>
      </c>
      <c r="R41" s="27">
        <v>349690</v>
      </c>
      <c r="S41" s="27">
        <v>303404</v>
      </c>
      <c r="T41" s="27">
        <v>283642</v>
      </c>
      <c r="U41" s="27">
        <v>322531</v>
      </c>
      <c r="V41" s="45"/>
      <c r="W41" s="25"/>
    </row>
    <row r="42" spans="1:23" hidden="1" x14ac:dyDescent="0.2">
      <c r="A42" s="26">
        <v>203294000</v>
      </c>
      <c r="B42" s="23" t="s">
        <v>187</v>
      </c>
      <c r="C42" s="27">
        <v>225682</v>
      </c>
      <c r="D42" s="27">
        <v>357997</v>
      </c>
      <c r="E42" s="27">
        <v>305163</v>
      </c>
      <c r="F42" s="27">
        <v>323325</v>
      </c>
      <c r="G42" s="27">
        <v>472021</v>
      </c>
      <c r="H42" s="27">
        <v>634710</v>
      </c>
      <c r="I42" s="27">
        <v>704397</v>
      </c>
      <c r="J42" s="27">
        <v>911988</v>
      </c>
      <c r="K42" s="27">
        <v>1621042</v>
      </c>
      <c r="L42" s="27">
        <v>1110170</v>
      </c>
      <c r="M42" s="27">
        <v>1262841</v>
      </c>
      <c r="N42" s="27">
        <v>1937392</v>
      </c>
      <c r="O42" s="27">
        <v>2095604</v>
      </c>
      <c r="P42" s="27">
        <v>1755457</v>
      </c>
      <c r="Q42" s="27">
        <v>1927156</v>
      </c>
      <c r="R42" s="27">
        <v>1411113</v>
      </c>
      <c r="S42" s="27">
        <v>1394770</v>
      </c>
      <c r="T42" s="27">
        <v>1641612</v>
      </c>
      <c r="U42" s="27">
        <v>1847652</v>
      </c>
      <c r="V42" s="45"/>
      <c r="W42" s="25"/>
    </row>
    <row r="43" spans="1:23" hidden="1" x14ac:dyDescent="0.2">
      <c r="A43" s="26">
        <v>206300000</v>
      </c>
      <c r="B43" s="23" t="s">
        <v>188</v>
      </c>
      <c r="C43" s="27">
        <v>5846</v>
      </c>
      <c r="D43" s="27">
        <v>8918</v>
      </c>
      <c r="E43" s="27">
        <v>20908</v>
      </c>
      <c r="F43" s="27">
        <v>19935</v>
      </c>
      <c r="G43" s="27">
        <v>40110</v>
      </c>
      <c r="H43" s="27">
        <v>33473</v>
      </c>
      <c r="I43" s="27">
        <v>35567</v>
      </c>
      <c r="J43" s="27">
        <v>23630</v>
      </c>
      <c r="K43" s="27">
        <v>28328</v>
      </c>
      <c r="L43" s="27">
        <v>45901</v>
      </c>
      <c r="M43" s="27">
        <v>77104</v>
      </c>
      <c r="N43" s="27">
        <v>65159</v>
      </c>
      <c r="O43" s="27">
        <v>69858</v>
      </c>
      <c r="P43" s="27">
        <v>69022</v>
      </c>
      <c r="Q43" s="27">
        <v>68054</v>
      </c>
      <c r="R43" s="27">
        <v>56502</v>
      </c>
      <c r="S43" s="27">
        <v>41683</v>
      </c>
      <c r="T43" s="27">
        <v>54615</v>
      </c>
      <c r="U43" s="27">
        <v>48839</v>
      </c>
      <c r="V43" s="45"/>
      <c r="W43" s="25"/>
    </row>
    <row r="44" spans="1:23" hidden="1" x14ac:dyDescent="0.2">
      <c r="A44" s="26">
        <v>206410000</v>
      </c>
      <c r="B44" s="23" t="s">
        <v>189</v>
      </c>
      <c r="C44" s="27">
        <v>4306</v>
      </c>
      <c r="D44" s="27">
        <v>2550</v>
      </c>
      <c r="E44" s="27">
        <v>1261</v>
      </c>
      <c r="F44" s="27">
        <v>1219</v>
      </c>
      <c r="G44" s="27">
        <v>588</v>
      </c>
      <c r="H44" s="27">
        <v>4574</v>
      </c>
      <c r="I44" s="27">
        <v>1145</v>
      </c>
      <c r="J44" s="27">
        <v>852</v>
      </c>
      <c r="K44" s="27">
        <v>2934</v>
      </c>
      <c r="L44" s="27">
        <v>1577</v>
      </c>
      <c r="M44" s="27">
        <v>599</v>
      </c>
      <c r="N44" s="27">
        <v>1594</v>
      </c>
      <c r="O44" s="27">
        <v>3582</v>
      </c>
      <c r="P44" s="27">
        <v>1078</v>
      </c>
      <c r="Q44" s="27">
        <v>1234</v>
      </c>
      <c r="R44" s="27">
        <v>982</v>
      </c>
      <c r="S44" s="27">
        <v>209</v>
      </c>
      <c r="T44" s="27">
        <v>899</v>
      </c>
      <c r="U44" s="27">
        <v>177</v>
      </c>
      <c r="V44" s="45"/>
      <c r="W44" s="25"/>
    </row>
    <row r="45" spans="1:23" hidden="1" x14ac:dyDescent="0.2">
      <c r="A45" s="26">
        <v>206490010</v>
      </c>
      <c r="B45" s="23" t="s">
        <v>190</v>
      </c>
      <c r="C45" s="27">
        <v>6556</v>
      </c>
      <c r="D45" s="27">
        <v>9958</v>
      </c>
      <c r="E45" s="27">
        <v>8011</v>
      </c>
      <c r="F45" s="27">
        <v>7264</v>
      </c>
      <c r="G45" s="27">
        <v>12427</v>
      </c>
      <c r="H45" s="27">
        <v>14550</v>
      </c>
      <c r="I45" s="27">
        <v>16424</v>
      </c>
      <c r="J45" s="27">
        <v>18427</v>
      </c>
      <c r="K45" s="27">
        <v>24132</v>
      </c>
      <c r="L45" s="27">
        <v>26603</v>
      </c>
      <c r="M45" s="27">
        <v>30572</v>
      </c>
      <c r="N45" s="27">
        <v>38656</v>
      </c>
      <c r="O45" s="27">
        <v>39694</v>
      </c>
      <c r="P45" s="27">
        <v>47296</v>
      </c>
      <c r="Q45" s="27">
        <v>65411</v>
      </c>
      <c r="R45" s="27">
        <v>57710</v>
      </c>
      <c r="S45" s="27">
        <v>46594</v>
      </c>
      <c r="T45" s="27">
        <v>57016</v>
      </c>
      <c r="U45" s="27">
        <v>50526</v>
      </c>
      <c r="V45" s="45"/>
      <c r="W45" s="25"/>
    </row>
    <row r="46" spans="1:23" hidden="1" x14ac:dyDescent="0.2">
      <c r="A46" s="26">
        <v>206490020</v>
      </c>
      <c r="B46" s="23" t="s">
        <v>191</v>
      </c>
      <c r="C46" s="27">
        <v>2509</v>
      </c>
      <c r="D46" s="27">
        <v>6238</v>
      </c>
      <c r="E46" s="27">
        <v>2648</v>
      </c>
      <c r="F46" s="27">
        <v>2588</v>
      </c>
      <c r="G46" s="27">
        <v>3300</v>
      </c>
      <c r="H46" s="27">
        <v>4091</v>
      </c>
      <c r="I46" s="27">
        <v>3620</v>
      </c>
      <c r="J46" s="27">
        <v>4995</v>
      </c>
      <c r="K46" s="27">
        <v>10029</v>
      </c>
      <c r="L46" s="27">
        <v>9757</v>
      </c>
      <c r="M46" s="27">
        <v>5556</v>
      </c>
      <c r="N46" s="27">
        <v>13237</v>
      </c>
      <c r="O46" s="27">
        <v>20018</v>
      </c>
      <c r="P46" s="27">
        <v>20232</v>
      </c>
      <c r="Q46" s="27">
        <v>19220</v>
      </c>
      <c r="R46" s="27">
        <v>11069</v>
      </c>
      <c r="S46" s="27">
        <v>16699</v>
      </c>
      <c r="T46" s="27">
        <v>17482</v>
      </c>
      <c r="U46" s="27">
        <v>13705</v>
      </c>
      <c r="V46" s="45"/>
      <c r="W46" s="25"/>
    </row>
    <row r="47" spans="1:23" hidden="1" x14ac:dyDescent="0.2">
      <c r="A47" s="26">
        <v>206490030</v>
      </c>
      <c r="B47" s="23" t="s">
        <v>192</v>
      </c>
      <c r="C47" s="27">
        <v>4382</v>
      </c>
      <c r="D47" s="27">
        <v>8438</v>
      </c>
      <c r="E47" s="27">
        <v>5468</v>
      </c>
      <c r="F47" s="27">
        <v>6763</v>
      </c>
      <c r="G47" s="27">
        <v>13182</v>
      </c>
      <c r="H47" s="27">
        <v>19883</v>
      </c>
      <c r="I47" s="27">
        <v>17195</v>
      </c>
      <c r="J47" s="27">
        <v>28570</v>
      </c>
      <c r="K47" s="27">
        <v>45738</v>
      </c>
      <c r="L47" s="27">
        <v>46249</v>
      </c>
      <c r="M47" s="27">
        <v>46839</v>
      </c>
      <c r="N47" s="27">
        <v>95677</v>
      </c>
      <c r="O47" s="27">
        <v>188827</v>
      </c>
      <c r="P47" s="27">
        <v>224448</v>
      </c>
      <c r="Q47" s="27">
        <v>193184</v>
      </c>
      <c r="R47" s="27">
        <v>193035</v>
      </c>
      <c r="S47" s="27">
        <v>306096</v>
      </c>
      <c r="T47" s="27">
        <v>388557</v>
      </c>
      <c r="U47" s="27">
        <v>269124</v>
      </c>
      <c r="V47" s="45"/>
      <c r="W47" s="25"/>
    </row>
    <row r="48" spans="1:23" hidden="1" x14ac:dyDescent="0.2">
      <c r="A48" s="26">
        <v>206490040</v>
      </c>
      <c r="B48" s="23" t="s">
        <v>193</v>
      </c>
      <c r="C48" s="27">
        <v>296</v>
      </c>
      <c r="D48" s="27">
        <v>836</v>
      </c>
      <c r="E48" s="27">
        <v>451</v>
      </c>
      <c r="F48" s="27">
        <v>578</v>
      </c>
      <c r="G48" s="27">
        <v>1478</v>
      </c>
      <c r="H48" s="27">
        <v>3832</v>
      </c>
      <c r="I48" s="27">
        <v>2979</v>
      </c>
      <c r="J48" s="27">
        <v>5475</v>
      </c>
      <c r="K48" s="27">
        <v>10092</v>
      </c>
      <c r="L48" s="27">
        <v>8096</v>
      </c>
      <c r="M48" s="27">
        <v>12109</v>
      </c>
      <c r="N48" s="27">
        <v>13257</v>
      </c>
      <c r="O48" s="27">
        <v>9417</v>
      </c>
      <c r="P48" s="27">
        <v>6049</v>
      </c>
      <c r="Q48" s="27">
        <v>10726</v>
      </c>
      <c r="R48" s="27">
        <v>25083</v>
      </c>
      <c r="S48" s="27">
        <v>68449</v>
      </c>
      <c r="T48" s="27">
        <v>50810</v>
      </c>
      <c r="U48" s="27">
        <v>18571</v>
      </c>
      <c r="V48" s="45"/>
      <c r="W48" s="25"/>
    </row>
    <row r="49" spans="1:23" hidden="1" x14ac:dyDescent="0.2">
      <c r="A49" s="26">
        <v>206490050</v>
      </c>
      <c r="B49" s="23" t="s">
        <v>194</v>
      </c>
      <c r="C49" s="27">
        <v>7617</v>
      </c>
      <c r="D49" s="27">
        <v>12079</v>
      </c>
      <c r="E49" s="27">
        <v>9804</v>
      </c>
      <c r="F49" s="27">
        <v>11336</v>
      </c>
      <c r="G49" s="27">
        <v>20016</v>
      </c>
      <c r="H49" s="27">
        <v>19072</v>
      </c>
      <c r="I49" s="27">
        <v>16191</v>
      </c>
      <c r="J49" s="27">
        <v>17584</v>
      </c>
      <c r="K49" s="27">
        <v>16440</v>
      </c>
      <c r="L49" s="27">
        <v>28511</v>
      </c>
      <c r="M49" s="27">
        <v>34126</v>
      </c>
      <c r="N49" s="27">
        <v>35996</v>
      </c>
      <c r="O49" s="27">
        <v>27804</v>
      </c>
      <c r="P49" s="27">
        <v>24814</v>
      </c>
      <c r="Q49" s="27">
        <v>40781</v>
      </c>
      <c r="R49" s="27">
        <v>20527</v>
      </c>
      <c r="S49" s="27">
        <v>23411</v>
      </c>
      <c r="T49" s="27">
        <v>20236</v>
      </c>
      <c r="U49" s="27">
        <v>17706</v>
      </c>
      <c r="V49" s="45"/>
      <c r="W49" s="25"/>
    </row>
    <row r="50" spans="1:23" hidden="1" x14ac:dyDescent="0.2">
      <c r="A50" s="26">
        <v>206490090</v>
      </c>
      <c r="B50" s="23" t="s">
        <v>195</v>
      </c>
      <c r="C50" s="27">
        <v>59099</v>
      </c>
      <c r="D50" s="27">
        <v>59422</v>
      </c>
      <c r="E50" s="27">
        <v>52094</v>
      </c>
      <c r="F50" s="27">
        <v>50949</v>
      </c>
      <c r="G50" s="27">
        <v>109178</v>
      </c>
      <c r="H50" s="27">
        <v>98761</v>
      </c>
      <c r="I50" s="27">
        <v>90740</v>
      </c>
      <c r="J50" s="27">
        <v>110561</v>
      </c>
      <c r="K50" s="27">
        <v>282917</v>
      </c>
      <c r="L50" s="27">
        <v>301378</v>
      </c>
      <c r="M50" s="27">
        <v>266337</v>
      </c>
      <c r="N50" s="27">
        <v>310971</v>
      </c>
      <c r="O50" s="27">
        <v>298200</v>
      </c>
      <c r="P50" s="27">
        <v>294961</v>
      </c>
      <c r="Q50" s="27">
        <v>304852</v>
      </c>
      <c r="R50" s="27">
        <v>210657</v>
      </c>
      <c r="S50" s="27">
        <v>265108</v>
      </c>
      <c r="T50" s="27">
        <v>270039</v>
      </c>
      <c r="U50" s="27">
        <v>222335</v>
      </c>
      <c r="V50" s="45"/>
      <c r="W50" s="25"/>
    </row>
    <row r="51" spans="1:23" hidden="1" x14ac:dyDescent="0.2">
      <c r="A51" s="26">
        <v>210110000</v>
      </c>
      <c r="B51" s="23" t="s">
        <v>196</v>
      </c>
      <c r="C51" s="27">
        <v>14505</v>
      </c>
      <c r="D51" s="27">
        <v>22186</v>
      </c>
      <c r="E51" s="27">
        <v>17886</v>
      </c>
      <c r="F51" s="27">
        <v>21382</v>
      </c>
      <c r="G51" s="27">
        <v>18748</v>
      </c>
      <c r="H51" s="27">
        <v>20249</v>
      </c>
      <c r="I51" s="27">
        <v>17480</v>
      </c>
      <c r="J51" s="27">
        <v>16506</v>
      </c>
      <c r="K51" s="27">
        <v>18753</v>
      </c>
      <c r="L51" s="27">
        <v>77439</v>
      </c>
      <c r="M51" s="27">
        <v>152414</v>
      </c>
      <c r="N51" s="27">
        <v>160410</v>
      </c>
      <c r="O51" s="27">
        <v>38968</v>
      </c>
      <c r="P51" s="27">
        <v>37892</v>
      </c>
      <c r="Q51" s="27">
        <v>36824</v>
      </c>
      <c r="R51" s="27">
        <v>43628</v>
      </c>
      <c r="S51" s="27">
        <v>42862</v>
      </c>
      <c r="T51" s="27">
        <v>46139</v>
      </c>
      <c r="U51" s="27">
        <v>59329</v>
      </c>
      <c r="V51" s="45"/>
      <c r="W51" s="25"/>
    </row>
    <row r="52" spans="1:23" hidden="1" x14ac:dyDescent="0.2">
      <c r="A52" s="26">
        <v>210120020</v>
      </c>
      <c r="B52" s="23" t="s">
        <v>197</v>
      </c>
      <c r="C52" s="27">
        <v>22873</v>
      </c>
      <c r="D52" s="27">
        <v>23227</v>
      </c>
      <c r="E52" s="27">
        <v>39207</v>
      </c>
      <c r="F52" s="27">
        <v>36795</v>
      </c>
      <c r="G52" s="27">
        <v>49317</v>
      </c>
      <c r="H52" s="27">
        <v>52161</v>
      </c>
      <c r="I52" s="27">
        <v>56509</v>
      </c>
      <c r="J52" s="27">
        <v>48029</v>
      </c>
      <c r="K52" s="27">
        <v>69455</v>
      </c>
      <c r="L52" s="27">
        <v>71504</v>
      </c>
      <c r="M52" s="27">
        <v>87365</v>
      </c>
      <c r="N52" s="27">
        <v>114678</v>
      </c>
      <c r="O52" s="27">
        <v>123663</v>
      </c>
      <c r="P52" s="27">
        <v>121468</v>
      </c>
      <c r="Q52" s="27">
        <v>130714</v>
      </c>
      <c r="R52" s="27">
        <v>143148</v>
      </c>
      <c r="S52" s="27">
        <v>143311</v>
      </c>
      <c r="T52" s="27">
        <v>161527</v>
      </c>
      <c r="U52" s="27">
        <v>152689</v>
      </c>
      <c r="V52" s="45"/>
      <c r="W52" s="25"/>
    </row>
    <row r="53" spans="1:23" hidden="1" x14ac:dyDescent="0.2">
      <c r="A53" s="26">
        <v>210120040</v>
      </c>
      <c r="B53" s="23" t="s">
        <v>198</v>
      </c>
      <c r="C53" s="27">
        <v>9963</v>
      </c>
      <c r="D53" s="27">
        <v>9891</v>
      </c>
      <c r="E53" s="27">
        <v>6852</v>
      </c>
      <c r="F53" s="27">
        <v>12142</v>
      </c>
      <c r="G53" s="27">
        <v>11527</v>
      </c>
      <c r="H53" s="27">
        <v>8955</v>
      </c>
      <c r="I53" s="27">
        <v>11549</v>
      </c>
      <c r="J53" s="27">
        <v>10354</v>
      </c>
      <c r="K53" s="27">
        <v>7038</v>
      </c>
      <c r="L53" s="27">
        <v>7519</v>
      </c>
      <c r="M53" s="27">
        <v>7138</v>
      </c>
      <c r="N53" s="27">
        <v>6453</v>
      </c>
      <c r="O53" s="27">
        <v>5252</v>
      </c>
      <c r="P53" s="27">
        <v>4234</v>
      </c>
      <c r="Q53" s="27">
        <v>4933</v>
      </c>
      <c r="R53" s="27">
        <v>3959</v>
      </c>
      <c r="S53" s="27">
        <v>4506</v>
      </c>
      <c r="T53" s="27">
        <v>3064</v>
      </c>
      <c r="U53" s="27">
        <v>3146</v>
      </c>
      <c r="V53" s="45"/>
      <c r="W53" s="25"/>
    </row>
    <row r="54" spans="1:23" hidden="1" x14ac:dyDescent="0.2">
      <c r="A54" s="26">
        <v>210190000</v>
      </c>
      <c r="B54" s="23" t="s">
        <v>199</v>
      </c>
      <c r="C54" s="27">
        <v>18717</v>
      </c>
      <c r="D54" s="27">
        <v>22482</v>
      </c>
      <c r="E54" s="27">
        <v>40525</v>
      </c>
      <c r="F54" s="27">
        <v>42780</v>
      </c>
      <c r="G54" s="27">
        <v>62355</v>
      </c>
      <c r="H54" s="27">
        <v>62582</v>
      </c>
      <c r="I54" s="27">
        <v>84751</v>
      </c>
      <c r="J54" s="27">
        <v>50727</v>
      </c>
      <c r="K54" s="27">
        <v>38938</v>
      </c>
      <c r="L54" s="27">
        <v>32213</v>
      </c>
      <c r="M54" s="27">
        <v>53704</v>
      </c>
      <c r="N54" s="27">
        <v>51959</v>
      </c>
      <c r="O54" s="27">
        <v>72010</v>
      </c>
      <c r="P54" s="27">
        <v>73274</v>
      </c>
      <c r="Q54" s="27">
        <v>41922</v>
      </c>
      <c r="R54" s="27">
        <v>52427</v>
      </c>
      <c r="S54" s="27">
        <v>52907</v>
      </c>
      <c r="T54" s="27">
        <v>41917</v>
      </c>
      <c r="U54" s="27">
        <v>43015</v>
      </c>
      <c r="V54" s="45"/>
      <c r="W54" s="25"/>
    </row>
    <row r="55" spans="1:23" hidden="1" x14ac:dyDescent="0.2">
      <c r="A55" s="26">
        <v>504000020</v>
      </c>
      <c r="B55" s="23" t="s">
        <v>200</v>
      </c>
      <c r="C55" s="27">
        <v>42779</v>
      </c>
      <c r="D55" s="27">
        <v>43402</v>
      </c>
      <c r="E55" s="27">
        <v>39457</v>
      </c>
      <c r="F55" s="27">
        <v>62293</v>
      </c>
      <c r="G55" s="27">
        <v>74799</v>
      </c>
      <c r="H55" s="27">
        <v>94342</v>
      </c>
      <c r="I55" s="27">
        <v>105907</v>
      </c>
      <c r="J55" s="27">
        <v>125269</v>
      </c>
      <c r="K55" s="27">
        <v>209331</v>
      </c>
      <c r="L55" s="27">
        <v>183528</v>
      </c>
      <c r="M55" s="27">
        <v>175438</v>
      </c>
      <c r="N55" s="27">
        <v>155474</v>
      </c>
      <c r="O55" s="27">
        <v>148117</v>
      </c>
      <c r="P55" s="27">
        <v>161500</v>
      </c>
      <c r="Q55" s="27">
        <v>170950</v>
      </c>
      <c r="R55" s="27">
        <v>184625</v>
      </c>
      <c r="S55" s="27">
        <v>207593</v>
      </c>
      <c r="T55" s="27">
        <v>286075</v>
      </c>
      <c r="U55" s="27">
        <v>388776</v>
      </c>
      <c r="V55" s="45"/>
      <c r="W55" s="25"/>
    </row>
    <row r="56" spans="1:23" hidden="1" x14ac:dyDescent="0.2">
      <c r="A56" s="26">
        <v>504000080</v>
      </c>
      <c r="B56" s="23" t="s">
        <v>201</v>
      </c>
      <c r="C56" s="27">
        <v>6260</v>
      </c>
      <c r="D56" s="27">
        <v>13390</v>
      </c>
      <c r="E56" s="27">
        <v>13008</v>
      </c>
      <c r="F56" s="27">
        <v>19838</v>
      </c>
      <c r="G56" s="27">
        <v>63120</v>
      </c>
      <c r="H56" s="27">
        <v>51538</v>
      </c>
      <c r="I56" s="27">
        <v>53113</v>
      </c>
      <c r="J56" s="27">
        <v>54666</v>
      </c>
      <c r="K56" s="27">
        <v>65986</v>
      </c>
      <c r="L56" s="27">
        <v>44348</v>
      </c>
      <c r="M56" s="27">
        <v>43359</v>
      </c>
      <c r="N56" s="27">
        <v>52799</v>
      </c>
      <c r="O56" s="27">
        <v>46707</v>
      </c>
      <c r="P56" s="27">
        <v>50693</v>
      </c>
      <c r="Q56" s="27">
        <v>26631</v>
      </c>
      <c r="R56" s="27">
        <v>16251</v>
      </c>
      <c r="S56" s="27">
        <v>7651</v>
      </c>
      <c r="T56" s="27">
        <v>6835</v>
      </c>
      <c r="U56" s="27">
        <v>9880</v>
      </c>
      <c r="V56" s="45"/>
      <c r="W56" s="25"/>
    </row>
    <row r="57" spans="1:23" hidden="1" x14ac:dyDescent="0.2">
      <c r="A57" s="26">
        <v>1602411000</v>
      </c>
      <c r="B57" s="23" t="s">
        <v>202</v>
      </c>
      <c r="C57" s="27">
        <v>904</v>
      </c>
      <c r="D57" s="27">
        <v>1562</v>
      </c>
      <c r="E57" s="27">
        <v>1881</v>
      </c>
      <c r="F57" s="27">
        <v>748</v>
      </c>
      <c r="G57" s="27">
        <v>2220</v>
      </c>
      <c r="H57" s="27">
        <v>3842</v>
      </c>
      <c r="I57" s="27">
        <v>2438</v>
      </c>
      <c r="J57" s="27">
        <v>2551</v>
      </c>
      <c r="K57" s="27">
        <v>9188</v>
      </c>
      <c r="L57" s="27">
        <v>5866</v>
      </c>
      <c r="M57" s="27">
        <v>8595</v>
      </c>
      <c r="N57" s="27">
        <v>7631</v>
      </c>
      <c r="O57" s="27">
        <v>6873</v>
      </c>
      <c r="P57" s="27">
        <v>5503</v>
      </c>
      <c r="Q57" s="27">
        <v>10319</v>
      </c>
      <c r="R57" s="27">
        <v>9273</v>
      </c>
      <c r="S57" s="27">
        <v>12676</v>
      </c>
      <c r="T57" s="27">
        <v>13547</v>
      </c>
      <c r="U57" s="27">
        <v>13514</v>
      </c>
      <c r="V57" s="45"/>
      <c r="W57" s="25"/>
    </row>
    <row r="58" spans="1:23" hidden="1" x14ac:dyDescent="0.2">
      <c r="A58" s="26">
        <v>1602412000</v>
      </c>
      <c r="B58" s="23" t="s">
        <v>203</v>
      </c>
      <c r="C58" s="27">
        <v>1498</v>
      </c>
      <c r="D58" s="27">
        <v>1968</v>
      </c>
      <c r="E58" s="27">
        <v>1032</v>
      </c>
      <c r="F58" s="27">
        <v>920</v>
      </c>
      <c r="G58" s="27">
        <v>1108</v>
      </c>
      <c r="H58" s="27">
        <v>1723</v>
      </c>
      <c r="I58" s="27">
        <v>3585</v>
      </c>
      <c r="J58" s="27">
        <v>2871</v>
      </c>
      <c r="K58" s="27">
        <v>8125</v>
      </c>
      <c r="L58" s="27">
        <v>10666</v>
      </c>
      <c r="M58" s="27">
        <v>15268</v>
      </c>
      <c r="N58" s="27">
        <v>18757</v>
      </c>
      <c r="O58" s="27">
        <v>16372</v>
      </c>
      <c r="P58" s="27">
        <v>17884</v>
      </c>
      <c r="Q58" s="27">
        <v>20292</v>
      </c>
      <c r="R58" s="27">
        <v>26371</v>
      </c>
      <c r="S58" s="27">
        <v>29137</v>
      </c>
      <c r="T58" s="27">
        <v>24223</v>
      </c>
      <c r="U58" s="27">
        <v>31115</v>
      </c>
      <c r="V58" s="45"/>
      <c r="W58" s="25"/>
    </row>
    <row r="59" spans="1:23" hidden="1" x14ac:dyDescent="0.2">
      <c r="A59" s="26">
        <v>1602419000</v>
      </c>
      <c r="B59" s="23" t="s">
        <v>204</v>
      </c>
      <c r="C59" s="27">
        <v>8382</v>
      </c>
      <c r="D59" s="27">
        <v>13844</v>
      </c>
      <c r="E59" s="27">
        <v>12127</v>
      </c>
      <c r="F59" s="27">
        <v>15067</v>
      </c>
      <c r="G59" s="27">
        <v>14336</v>
      </c>
      <c r="H59" s="27">
        <v>17470</v>
      </c>
      <c r="I59" s="27">
        <v>15797</v>
      </c>
      <c r="J59" s="27">
        <v>17159</v>
      </c>
      <c r="K59" s="27">
        <v>32601</v>
      </c>
      <c r="L59" s="27">
        <v>46850</v>
      </c>
      <c r="M59" s="27">
        <v>37864</v>
      </c>
      <c r="N59" s="27">
        <v>40034</v>
      </c>
      <c r="O59" s="27">
        <v>55341</v>
      </c>
      <c r="P59" s="27">
        <v>87960</v>
      </c>
      <c r="Q59" s="27">
        <v>94473</v>
      </c>
      <c r="R59" s="27">
        <v>65568</v>
      </c>
      <c r="S59" s="27">
        <v>52826</v>
      </c>
      <c r="T59" s="27">
        <v>55998</v>
      </c>
      <c r="U59" s="27">
        <v>52746</v>
      </c>
      <c r="V59" s="45"/>
      <c r="W59" s="25"/>
    </row>
    <row r="60" spans="1:23" hidden="1" x14ac:dyDescent="0.2">
      <c r="A60" s="26">
        <v>1602422000</v>
      </c>
      <c r="B60" s="23" t="s">
        <v>205</v>
      </c>
      <c r="C60" s="27">
        <v>10765</v>
      </c>
      <c r="D60" s="27">
        <v>10288</v>
      </c>
      <c r="E60" s="27">
        <v>10913</v>
      </c>
      <c r="F60" s="27">
        <v>10958</v>
      </c>
      <c r="G60" s="27">
        <v>2231</v>
      </c>
      <c r="H60" s="27">
        <v>192</v>
      </c>
      <c r="I60" s="27">
        <v>291</v>
      </c>
      <c r="J60" s="27">
        <v>236</v>
      </c>
      <c r="K60" s="27">
        <v>675</v>
      </c>
      <c r="L60" s="27">
        <v>730</v>
      </c>
      <c r="M60" s="27">
        <v>300</v>
      </c>
      <c r="N60" s="27">
        <v>572</v>
      </c>
      <c r="O60" s="27">
        <v>1219</v>
      </c>
      <c r="P60" s="27">
        <v>1729</v>
      </c>
      <c r="Q60" s="27">
        <v>13408</v>
      </c>
      <c r="R60" s="27">
        <v>19970</v>
      </c>
      <c r="S60" s="27">
        <v>20163</v>
      </c>
      <c r="T60" s="27">
        <v>17035</v>
      </c>
      <c r="U60" s="27">
        <v>4771</v>
      </c>
      <c r="V60" s="45"/>
      <c r="W60" s="25"/>
    </row>
    <row r="61" spans="1:23" hidden="1" x14ac:dyDescent="0.2">
      <c r="A61" s="26">
        <v>1602424000</v>
      </c>
      <c r="B61" s="23" t="s">
        <v>206</v>
      </c>
      <c r="C61" s="27">
        <v>3834</v>
      </c>
      <c r="D61" s="27">
        <v>4682</v>
      </c>
      <c r="E61" s="27">
        <v>1120</v>
      </c>
      <c r="F61" s="27">
        <v>782</v>
      </c>
      <c r="G61" s="27">
        <v>819</v>
      </c>
      <c r="H61" s="27">
        <v>1149</v>
      </c>
      <c r="I61" s="27">
        <v>723</v>
      </c>
      <c r="J61" s="27">
        <v>853</v>
      </c>
      <c r="K61" s="27">
        <v>1672</v>
      </c>
      <c r="L61" s="27">
        <v>2549</v>
      </c>
      <c r="M61" s="27">
        <v>7615</v>
      </c>
      <c r="N61" s="27">
        <v>8174</v>
      </c>
      <c r="O61" s="27">
        <v>13742</v>
      </c>
      <c r="P61" s="27">
        <v>11948</v>
      </c>
      <c r="Q61" s="27">
        <v>15376</v>
      </c>
      <c r="R61" s="27">
        <v>12165</v>
      </c>
      <c r="S61" s="27">
        <v>13148</v>
      </c>
      <c r="T61" s="27">
        <v>10052</v>
      </c>
      <c r="U61" s="27">
        <v>8714</v>
      </c>
      <c r="V61" s="45"/>
      <c r="W61" s="25"/>
    </row>
    <row r="62" spans="1:23" hidden="1" x14ac:dyDescent="0.2">
      <c r="A62" s="26">
        <v>1602491000</v>
      </c>
      <c r="B62" s="23" t="s">
        <v>207</v>
      </c>
      <c r="C62" s="27">
        <v>1275</v>
      </c>
      <c r="D62" s="27">
        <v>5237</v>
      </c>
      <c r="E62" s="27">
        <v>7305</v>
      </c>
      <c r="F62" s="27">
        <v>6065</v>
      </c>
      <c r="G62" s="27">
        <v>10988</v>
      </c>
      <c r="H62" s="27">
        <v>12830</v>
      </c>
      <c r="I62" s="27">
        <v>10550</v>
      </c>
      <c r="J62" s="27">
        <v>11700</v>
      </c>
      <c r="K62" s="27">
        <v>12353</v>
      </c>
      <c r="L62" s="27">
        <v>8264</v>
      </c>
      <c r="M62" s="27">
        <v>7639</v>
      </c>
      <c r="N62" s="27">
        <v>4582</v>
      </c>
      <c r="O62" s="27">
        <v>14884</v>
      </c>
      <c r="P62" s="27">
        <v>13925</v>
      </c>
      <c r="Q62" s="27">
        <v>16134</v>
      </c>
      <c r="R62" s="27">
        <v>10125</v>
      </c>
      <c r="S62" s="27">
        <v>17039</v>
      </c>
      <c r="T62" s="27">
        <v>19331</v>
      </c>
      <c r="U62" s="27">
        <v>18805</v>
      </c>
      <c r="V62" s="45"/>
      <c r="W62" s="25"/>
    </row>
    <row r="63" spans="1:23" hidden="1" x14ac:dyDescent="0.2">
      <c r="A63" s="26">
        <v>1602492000</v>
      </c>
      <c r="B63" s="23" t="s">
        <v>208</v>
      </c>
      <c r="C63" s="27">
        <v>3609</v>
      </c>
      <c r="D63" s="27">
        <v>5086</v>
      </c>
      <c r="E63" s="27">
        <v>5241</v>
      </c>
      <c r="F63" s="27">
        <v>4426</v>
      </c>
      <c r="G63" s="27">
        <v>20751</v>
      </c>
      <c r="H63" s="27">
        <v>26055</v>
      </c>
      <c r="I63" s="27">
        <v>34348</v>
      </c>
      <c r="J63" s="27">
        <v>39289</v>
      </c>
      <c r="K63" s="27">
        <v>54372</v>
      </c>
      <c r="L63" s="27">
        <v>58366</v>
      </c>
      <c r="M63" s="27">
        <v>67072</v>
      </c>
      <c r="N63" s="27">
        <v>75655</v>
      </c>
      <c r="O63" s="27">
        <v>83558</v>
      </c>
      <c r="P63" s="27">
        <v>92352</v>
      </c>
      <c r="Q63" s="27">
        <v>92559</v>
      </c>
      <c r="R63" s="27">
        <v>99408</v>
      </c>
      <c r="S63" s="27">
        <v>81138</v>
      </c>
      <c r="T63" s="27">
        <v>85640</v>
      </c>
      <c r="U63" s="27">
        <v>88438</v>
      </c>
      <c r="V63" s="45"/>
      <c r="W63" s="25"/>
    </row>
    <row r="64" spans="1:23" hidden="1" x14ac:dyDescent="0.2">
      <c r="A64" s="26">
        <v>1602494000</v>
      </c>
      <c r="B64" s="23" t="s">
        <v>209</v>
      </c>
      <c r="C64" s="27">
        <v>5247</v>
      </c>
      <c r="D64" s="27">
        <v>3826</v>
      </c>
      <c r="E64" s="27">
        <v>16291</v>
      </c>
      <c r="F64" s="27">
        <v>7979</v>
      </c>
      <c r="G64" s="27">
        <v>4396</v>
      </c>
      <c r="H64" s="27">
        <v>681</v>
      </c>
      <c r="I64" s="27">
        <v>838</v>
      </c>
      <c r="J64" s="27">
        <v>7720</v>
      </c>
      <c r="K64" s="27">
        <v>3180</v>
      </c>
      <c r="L64" s="27">
        <v>3408</v>
      </c>
      <c r="M64" s="27">
        <v>6784</v>
      </c>
      <c r="N64" s="27">
        <v>6991</v>
      </c>
      <c r="O64" s="27">
        <v>6692</v>
      </c>
      <c r="P64" s="27">
        <v>6261</v>
      </c>
      <c r="Q64" s="27">
        <v>10650</v>
      </c>
      <c r="R64" s="27">
        <v>9752</v>
      </c>
      <c r="S64" s="27">
        <v>7874</v>
      </c>
      <c r="T64" s="27">
        <v>4180</v>
      </c>
      <c r="U64" s="27">
        <v>3535</v>
      </c>
      <c r="V64" s="45"/>
      <c r="W64" s="25"/>
    </row>
    <row r="65" spans="1:23" hidden="1" x14ac:dyDescent="0.2">
      <c r="A65" s="26">
        <v>1602497000</v>
      </c>
      <c r="B65" s="23" t="s">
        <v>210</v>
      </c>
      <c r="C65" s="27">
        <v>17918</v>
      </c>
      <c r="D65" s="27">
        <v>18127</v>
      </c>
      <c r="E65" s="27">
        <v>17723</v>
      </c>
      <c r="F65" s="27">
        <v>31267</v>
      </c>
      <c r="G65" s="27">
        <v>45938</v>
      </c>
      <c r="H65" s="27">
        <v>50293</v>
      </c>
      <c r="I65" s="27">
        <v>54617</v>
      </c>
      <c r="J65" s="27">
        <v>69933</v>
      </c>
      <c r="K65" s="27">
        <v>81346</v>
      </c>
      <c r="L65" s="27">
        <v>89941</v>
      </c>
      <c r="M65" s="27">
        <v>108151</v>
      </c>
      <c r="N65" s="27">
        <v>145133</v>
      </c>
      <c r="O65" s="27">
        <v>192639</v>
      </c>
      <c r="P65" s="27">
        <v>244007</v>
      </c>
      <c r="Q65" s="27">
        <v>294603</v>
      </c>
      <c r="R65" s="27">
        <v>264936</v>
      </c>
      <c r="S65" s="27">
        <v>275978</v>
      </c>
      <c r="T65" s="27">
        <v>291461</v>
      </c>
      <c r="U65" s="27">
        <v>293465</v>
      </c>
      <c r="V65" s="45"/>
      <c r="W65" s="25"/>
    </row>
    <row r="66" spans="1:23" x14ac:dyDescent="0.2">
      <c r="A66" s="26"/>
      <c r="B66" s="36" t="s">
        <v>14</v>
      </c>
      <c r="C66" s="27">
        <f>SUM(C67:C141)/1000</f>
        <v>1561.671</v>
      </c>
      <c r="D66" s="27">
        <f t="shared" ref="D66:U66" si="2">SUM(D67:D141)/1000</f>
        <v>1962.6780000000001</v>
      </c>
      <c r="E66" s="27">
        <f t="shared" si="2"/>
        <v>1745.26</v>
      </c>
      <c r="F66" s="27">
        <f t="shared" si="2"/>
        <v>1781.989</v>
      </c>
      <c r="G66" s="27">
        <f t="shared" si="2"/>
        <v>1744.982</v>
      </c>
      <c r="H66" s="27">
        <f t="shared" si="2"/>
        <v>1776.6320000000001</v>
      </c>
      <c r="I66" s="27">
        <f t="shared" si="2"/>
        <v>2045.4970000000001</v>
      </c>
      <c r="J66" s="27">
        <f t="shared" si="2"/>
        <v>2165.9189999999999</v>
      </c>
      <c r="K66" s="27">
        <f t="shared" si="2"/>
        <v>2064.1179999999999</v>
      </c>
      <c r="L66" s="27">
        <f t="shared" si="2"/>
        <v>1464.8720000000001</v>
      </c>
      <c r="M66" s="27">
        <f t="shared" si="2"/>
        <v>2284.2640000000001</v>
      </c>
      <c r="N66" s="27">
        <f t="shared" si="2"/>
        <v>2662.5630000000001</v>
      </c>
      <c r="O66" s="27">
        <f t="shared" si="2"/>
        <v>2783.7559999999999</v>
      </c>
      <c r="P66" s="27">
        <f t="shared" si="2"/>
        <v>3134</v>
      </c>
      <c r="Q66" s="27">
        <f t="shared" si="2"/>
        <v>2924.6669999999999</v>
      </c>
      <c r="R66" s="27">
        <f t="shared" si="2"/>
        <v>2434.9050000000002</v>
      </c>
      <c r="S66" s="27">
        <f t="shared" si="2"/>
        <v>1919.8779999999999</v>
      </c>
      <c r="T66" s="27">
        <f t="shared" si="2"/>
        <v>1887.9110000000001</v>
      </c>
      <c r="U66" s="27">
        <f t="shared" si="2"/>
        <v>1459.5170000000001</v>
      </c>
      <c r="V66" s="45">
        <v>1047.56</v>
      </c>
      <c r="W66" s="50">
        <v>816.64300000000003</v>
      </c>
    </row>
    <row r="67" spans="1:23" hidden="1" x14ac:dyDescent="0.2">
      <c r="A67" s="26">
        <v>4101100000</v>
      </c>
      <c r="B67" s="23" t="s">
        <v>211</v>
      </c>
      <c r="C67" s="27">
        <v>54562</v>
      </c>
      <c r="D67" s="27">
        <v>40933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45"/>
      <c r="W67" s="25"/>
    </row>
    <row r="68" spans="1:23" hidden="1" x14ac:dyDescent="0.2">
      <c r="A68" s="26">
        <v>4101201010</v>
      </c>
      <c r="B68" s="23" t="s">
        <v>212</v>
      </c>
      <c r="C68" s="27">
        <v>0</v>
      </c>
      <c r="D68" s="27">
        <v>0</v>
      </c>
      <c r="E68" s="27">
        <v>296268</v>
      </c>
      <c r="F68" s="27">
        <v>320361</v>
      </c>
      <c r="G68" s="27">
        <v>294711</v>
      </c>
      <c r="H68" s="27">
        <v>165292</v>
      </c>
      <c r="I68" s="27">
        <v>193205</v>
      </c>
      <c r="J68" s="27">
        <v>367278</v>
      </c>
      <c r="K68" s="27">
        <v>319573</v>
      </c>
      <c r="L68" s="27">
        <v>182600</v>
      </c>
      <c r="M68" s="27">
        <v>382918</v>
      </c>
      <c r="N68" s="27">
        <v>318412</v>
      </c>
      <c r="O68" s="27">
        <v>175173</v>
      </c>
      <c r="P68" s="27">
        <v>124111</v>
      </c>
      <c r="Q68" s="27">
        <v>80749</v>
      </c>
      <c r="R68" s="27">
        <v>58306</v>
      </c>
      <c r="S68" s="27">
        <v>53517</v>
      </c>
      <c r="T68" s="27">
        <v>119054</v>
      </c>
      <c r="U68" s="27">
        <v>109904</v>
      </c>
      <c r="V68" s="45"/>
      <c r="W68" s="25"/>
    </row>
    <row r="69" spans="1:23" hidden="1" x14ac:dyDescent="0.2">
      <c r="A69" s="26">
        <v>4101201020</v>
      </c>
      <c r="B69" s="23" t="s">
        <v>213</v>
      </c>
      <c r="C69" s="27">
        <v>0</v>
      </c>
      <c r="D69" s="27">
        <v>0</v>
      </c>
      <c r="E69" s="27">
        <v>79565</v>
      </c>
      <c r="F69" s="27">
        <v>69569</v>
      </c>
      <c r="G69" s="27">
        <v>45213</v>
      </c>
      <c r="H69" s="27">
        <v>51219</v>
      </c>
      <c r="I69" s="27">
        <v>58036</v>
      </c>
      <c r="J69" s="27">
        <v>44502</v>
      </c>
      <c r="K69" s="27">
        <v>63094</v>
      </c>
      <c r="L69" s="27">
        <v>58315</v>
      </c>
      <c r="M69" s="27">
        <v>362160</v>
      </c>
      <c r="N69" s="27">
        <v>420854</v>
      </c>
      <c r="O69" s="27">
        <v>421201</v>
      </c>
      <c r="P69" s="27">
        <v>452033</v>
      </c>
      <c r="Q69" s="27">
        <v>365923</v>
      </c>
      <c r="R69" s="27">
        <v>272352</v>
      </c>
      <c r="S69" s="27">
        <v>33161</v>
      </c>
      <c r="T69" s="27">
        <v>16851</v>
      </c>
      <c r="U69" s="27">
        <v>9970</v>
      </c>
      <c r="V69" s="45"/>
      <c r="W69" s="25"/>
    </row>
    <row r="70" spans="1:23" hidden="1" x14ac:dyDescent="0.2">
      <c r="A70" s="26">
        <v>4101202000</v>
      </c>
      <c r="B70" s="23" t="s">
        <v>214</v>
      </c>
      <c r="C70" s="27">
        <v>0</v>
      </c>
      <c r="D70" s="27">
        <v>0</v>
      </c>
      <c r="E70" s="27">
        <v>906</v>
      </c>
      <c r="F70" s="27">
        <v>227</v>
      </c>
      <c r="G70" s="27">
        <v>8321</v>
      </c>
      <c r="H70" s="27">
        <v>260</v>
      </c>
      <c r="I70" s="27">
        <v>140</v>
      </c>
      <c r="J70" s="27">
        <v>64</v>
      </c>
      <c r="K70" s="27">
        <v>40</v>
      </c>
      <c r="L70" s="27">
        <v>189</v>
      </c>
      <c r="M70" s="27">
        <v>123</v>
      </c>
      <c r="N70" s="27">
        <v>2420</v>
      </c>
      <c r="O70" s="27">
        <v>674</v>
      </c>
      <c r="P70" s="27">
        <v>69</v>
      </c>
      <c r="Q70" s="27">
        <v>64</v>
      </c>
      <c r="R70" s="27">
        <v>140</v>
      </c>
      <c r="S70" s="27">
        <v>196</v>
      </c>
      <c r="T70" s="27">
        <v>46</v>
      </c>
      <c r="U70" s="27">
        <v>56</v>
      </c>
      <c r="V70" s="45"/>
      <c r="W70" s="25"/>
    </row>
    <row r="71" spans="1:23" hidden="1" x14ac:dyDescent="0.2">
      <c r="A71" s="26">
        <v>4101203000</v>
      </c>
      <c r="B71" s="23" t="s">
        <v>215</v>
      </c>
      <c r="C71" s="27">
        <v>0</v>
      </c>
      <c r="D71" s="27">
        <v>0</v>
      </c>
      <c r="E71" s="27">
        <v>1169</v>
      </c>
      <c r="F71" s="27">
        <v>4924</v>
      </c>
      <c r="G71" s="27">
        <v>4036</v>
      </c>
      <c r="H71" s="27">
        <v>4375</v>
      </c>
      <c r="I71" s="27">
        <v>1101</v>
      </c>
      <c r="J71" s="27">
        <v>2243</v>
      </c>
      <c r="K71" s="27">
        <v>847</v>
      </c>
      <c r="L71" s="27">
        <v>1329</v>
      </c>
      <c r="M71" s="27">
        <v>12</v>
      </c>
      <c r="N71" s="27">
        <v>67</v>
      </c>
      <c r="O71" s="27">
        <v>7</v>
      </c>
      <c r="P71" s="27">
        <v>15</v>
      </c>
      <c r="Q71" s="27">
        <v>36</v>
      </c>
      <c r="R71" s="27">
        <v>116</v>
      </c>
      <c r="S71" s="27">
        <v>65</v>
      </c>
      <c r="T71" s="27">
        <v>6</v>
      </c>
      <c r="U71" s="27">
        <v>119</v>
      </c>
      <c r="V71" s="45"/>
      <c r="W71" s="25"/>
    </row>
    <row r="72" spans="1:23" hidden="1" x14ac:dyDescent="0.2">
      <c r="A72" s="26">
        <v>4101203500</v>
      </c>
      <c r="B72" s="23" t="s">
        <v>216</v>
      </c>
      <c r="C72" s="27">
        <v>0</v>
      </c>
      <c r="D72" s="27">
        <v>0</v>
      </c>
      <c r="E72" s="27">
        <v>164</v>
      </c>
      <c r="F72" s="27">
        <v>0</v>
      </c>
      <c r="G72" s="27">
        <v>67</v>
      </c>
      <c r="H72" s="27">
        <v>149</v>
      </c>
      <c r="I72" s="27">
        <v>95</v>
      </c>
      <c r="J72" s="27">
        <v>26</v>
      </c>
      <c r="K72" s="27">
        <v>170</v>
      </c>
      <c r="L72" s="27">
        <v>238</v>
      </c>
      <c r="M72" s="27">
        <v>9755</v>
      </c>
      <c r="N72" s="27">
        <v>7953</v>
      </c>
      <c r="O72" s="27">
        <v>7014</v>
      </c>
      <c r="P72" s="27">
        <v>4747</v>
      </c>
      <c r="Q72" s="27">
        <v>4115</v>
      </c>
      <c r="R72" s="27">
        <v>2713</v>
      </c>
      <c r="S72" s="27">
        <v>2843</v>
      </c>
      <c r="T72" s="27">
        <v>71</v>
      </c>
      <c r="U72" s="27">
        <v>0</v>
      </c>
      <c r="V72" s="45"/>
      <c r="W72" s="25"/>
    </row>
    <row r="73" spans="1:23" hidden="1" x14ac:dyDescent="0.2">
      <c r="A73" s="26">
        <v>4101204000</v>
      </c>
      <c r="B73" s="23" t="s">
        <v>217</v>
      </c>
      <c r="C73" s="27">
        <v>0</v>
      </c>
      <c r="D73" s="27">
        <v>0</v>
      </c>
      <c r="E73" s="27">
        <v>120</v>
      </c>
      <c r="F73" s="27">
        <v>82</v>
      </c>
      <c r="G73" s="27">
        <v>52</v>
      </c>
      <c r="H73" s="27">
        <v>238</v>
      </c>
      <c r="I73" s="27">
        <v>51</v>
      </c>
      <c r="J73" s="27">
        <v>0</v>
      </c>
      <c r="K73" s="27">
        <v>2679</v>
      </c>
      <c r="L73" s="27">
        <v>1920</v>
      </c>
      <c r="M73" s="27">
        <v>2390</v>
      </c>
      <c r="N73" s="27">
        <v>400</v>
      </c>
      <c r="O73" s="27">
        <v>0</v>
      </c>
      <c r="P73" s="27">
        <v>3</v>
      </c>
      <c r="Q73" s="27">
        <v>48</v>
      </c>
      <c r="R73" s="27">
        <v>14</v>
      </c>
      <c r="S73" s="27">
        <v>0</v>
      </c>
      <c r="T73" s="27">
        <v>0</v>
      </c>
      <c r="U73" s="27">
        <v>0</v>
      </c>
      <c r="V73" s="45"/>
      <c r="W73" s="25"/>
    </row>
    <row r="74" spans="1:23" hidden="1" x14ac:dyDescent="0.2">
      <c r="A74" s="26">
        <v>4101205000</v>
      </c>
      <c r="B74" s="23" t="s">
        <v>218</v>
      </c>
      <c r="C74" s="27">
        <v>0</v>
      </c>
      <c r="D74" s="27">
        <v>0</v>
      </c>
      <c r="E74" s="27">
        <v>805</v>
      </c>
      <c r="F74" s="27">
        <v>229</v>
      </c>
      <c r="G74" s="27">
        <v>3440</v>
      </c>
      <c r="H74" s="27">
        <v>69</v>
      </c>
      <c r="I74" s="27">
        <v>479</v>
      </c>
      <c r="J74" s="27">
        <v>3440</v>
      </c>
      <c r="K74" s="27">
        <v>5117</v>
      </c>
      <c r="L74" s="27">
        <v>75</v>
      </c>
      <c r="M74" s="27">
        <v>1198</v>
      </c>
      <c r="N74" s="27">
        <v>541</v>
      </c>
      <c r="O74" s="27">
        <v>20</v>
      </c>
      <c r="P74" s="27">
        <v>0</v>
      </c>
      <c r="Q74" s="27">
        <v>186</v>
      </c>
      <c r="R74" s="27">
        <v>13</v>
      </c>
      <c r="S74" s="27">
        <v>252</v>
      </c>
      <c r="T74" s="27">
        <v>10</v>
      </c>
      <c r="U74" s="27">
        <v>31</v>
      </c>
      <c r="V74" s="45"/>
      <c r="W74" s="25"/>
    </row>
    <row r="75" spans="1:23" hidden="1" x14ac:dyDescent="0.2">
      <c r="A75" s="26">
        <v>4101207000</v>
      </c>
      <c r="B75" s="23" t="s">
        <v>219</v>
      </c>
      <c r="C75" s="27">
        <v>0</v>
      </c>
      <c r="D75" s="27">
        <v>0</v>
      </c>
      <c r="E75" s="27">
        <v>1318</v>
      </c>
      <c r="F75" s="27">
        <v>1274</v>
      </c>
      <c r="G75" s="27">
        <v>438</v>
      </c>
      <c r="H75" s="27">
        <v>528</v>
      </c>
      <c r="I75" s="27">
        <v>252</v>
      </c>
      <c r="J75" s="27">
        <v>200</v>
      </c>
      <c r="K75" s="27">
        <v>11601</v>
      </c>
      <c r="L75" s="27">
        <v>8598</v>
      </c>
      <c r="M75" s="27">
        <v>203</v>
      </c>
      <c r="N75" s="27">
        <v>672</v>
      </c>
      <c r="O75" s="27">
        <v>304</v>
      </c>
      <c r="P75" s="27">
        <v>500</v>
      </c>
      <c r="Q75" s="27">
        <v>192</v>
      </c>
      <c r="R75" s="27">
        <v>556</v>
      </c>
      <c r="S75" s="27">
        <v>443</v>
      </c>
      <c r="T75" s="27">
        <v>205</v>
      </c>
      <c r="U75" s="27">
        <v>183</v>
      </c>
      <c r="V75" s="45"/>
      <c r="W75" s="25"/>
    </row>
    <row r="76" spans="1:23" hidden="1" x14ac:dyDescent="0.2">
      <c r="A76" s="26">
        <v>4101210020</v>
      </c>
      <c r="B76" s="23" t="s">
        <v>220</v>
      </c>
      <c r="C76" s="27">
        <v>1156687</v>
      </c>
      <c r="D76" s="27">
        <v>1453937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45"/>
      <c r="W76" s="25"/>
    </row>
    <row r="77" spans="1:23" hidden="1" x14ac:dyDescent="0.2">
      <c r="A77" s="26">
        <v>4101210040</v>
      </c>
      <c r="B77" s="23" t="s">
        <v>221</v>
      </c>
      <c r="C77" s="27">
        <v>36507</v>
      </c>
      <c r="D77" s="27">
        <v>16929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45"/>
      <c r="W77" s="25"/>
    </row>
    <row r="78" spans="1:23" hidden="1" x14ac:dyDescent="0.2">
      <c r="A78" s="26">
        <v>4101220000</v>
      </c>
      <c r="B78" s="23" t="s">
        <v>222</v>
      </c>
      <c r="C78" s="27">
        <v>2452</v>
      </c>
      <c r="D78" s="27">
        <v>3468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45"/>
      <c r="W78" s="25"/>
    </row>
    <row r="79" spans="1:23" hidden="1" x14ac:dyDescent="0.2">
      <c r="A79" s="26">
        <v>4101290000</v>
      </c>
      <c r="B79" s="23" t="s">
        <v>223</v>
      </c>
      <c r="C79" s="27">
        <v>3367</v>
      </c>
      <c r="D79" s="27">
        <v>11657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45"/>
      <c r="W79" s="25"/>
    </row>
    <row r="80" spans="1:23" hidden="1" x14ac:dyDescent="0.2">
      <c r="A80" s="26">
        <v>4101300000</v>
      </c>
      <c r="B80" s="23" t="s">
        <v>224</v>
      </c>
      <c r="C80" s="27">
        <v>27571</v>
      </c>
      <c r="D80" s="27">
        <v>28793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45"/>
      <c r="W80" s="25"/>
    </row>
    <row r="81" spans="1:23" hidden="1" x14ac:dyDescent="0.2">
      <c r="A81" s="26">
        <v>4101400000</v>
      </c>
      <c r="B81" s="23" t="s">
        <v>225</v>
      </c>
      <c r="C81" s="27">
        <v>61588</v>
      </c>
      <c r="D81" s="27">
        <v>153568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45"/>
      <c r="W81" s="25"/>
    </row>
    <row r="82" spans="1:23" hidden="1" x14ac:dyDescent="0.2">
      <c r="A82" s="26">
        <v>4101501010</v>
      </c>
      <c r="B82" s="23" t="s">
        <v>226</v>
      </c>
      <c r="C82" s="27">
        <v>0</v>
      </c>
      <c r="D82" s="27">
        <v>0</v>
      </c>
      <c r="E82" s="27">
        <v>1028722</v>
      </c>
      <c r="F82" s="27">
        <v>1051909</v>
      </c>
      <c r="G82" s="27">
        <v>1055430</v>
      </c>
      <c r="H82" s="27">
        <v>1111200</v>
      </c>
      <c r="I82" s="27">
        <v>1218780</v>
      </c>
      <c r="J82" s="27">
        <v>1156453</v>
      </c>
      <c r="K82" s="27">
        <v>953751</v>
      </c>
      <c r="L82" s="27">
        <v>602050</v>
      </c>
      <c r="M82" s="27">
        <v>917523</v>
      </c>
      <c r="N82" s="27">
        <v>1095365</v>
      </c>
      <c r="O82" s="27">
        <v>1163687</v>
      </c>
      <c r="P82" s="27">
        <v>1326060</v>
      </c>
      <c r="Q82" s="27">
        <v>1439096</v>
      </c>
      <c r="R82" s="27">
        <v>1216214</v>
      </c>
      <c r="S82" s="27">
        <v>1050223</v>
      </c>
      <c r="T82" s="27">
        <v>1078169</v>
      </c>
      <c r="U82" s="27">
        <v>805300</v>
      </c>
      <c r="V82" s="45"/>
      <c r="W82" s="25"/>
    </row>
    <row r="83" spans="1:23" hidden="1" x14ac:dyDescent="0.2">
      <c r="A83" s="26">
        <v>4101501020</v>
      </c>
      <c r="B83" s="23" t="s">
        <v>227</v>
      </c>
      <c r="C83" s="27">
        <v>0</v>
      </c>
      <c r="D83" s="27">
        <v>0</v>
      </c>
      <c r="E83" s="27">
        <v>3599</v>
      </c>
      <c r="F83" s="27">
        <v>3977</v>
      </c>
      <c r="G83" s="27">
        <v>8230</v>
      </c>
      <c r="H83" s="27">
        <v>18539</v>
      </c>
      <c r="I83" s="27">
        <v>56813</v>
      </c>
      <c r="J83" s="27">
        <v>162960</v>
      </c>
      <c r="K83" s="27">
        <v>267100</v>
      </c>
      <c r="L83" s="27">
        <v>285136</v>
      </c>
      <c r="M83" s="27">
        <v>186470</v>
      </c>
      <c r="N83" s="27">
        <v>229076</v>
      </c>
      <c r="O83" s="27">
        <v>249365</v>
      </c>
      <c r="P83" s="27">
        <v>318505</v>
      </c>
      <c r="Q83" s="27">
        <v>265209</v>
      </c>
      <c r="R83" s="27">
        <v>179590</v>
      </c>
      <c r="S83" s="27">
        <v>267291</v>
      </c>
      <c r="T83" s="27">
        <v>252326</v>
      </c>
      <c r="U83" s="27">
        <v>159884</v>
      </c>
      <c r="V83" s="45"/>
      <c r="W83" s="25"/>
    </row>
    <row r="84" spans="1:23" hidden="1" x14ac:dyDescent="0.2">
      <c r="A84" s="26">
        <v>4101501030</v>
      </c>
      <c r="B84" s="23" t="s">
        <v>228</v>
      </c>
      <c r="C84" s="27">
        <v>0</v>
      </c>
      <c r="D84" s="27">
        <v>0</v>
      </c>
      <c r="E84" s="27">
        <v>3092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45"/>
      <c r="W84" s="25"/>
    </row>
    <row r="85" spans="1:23" hidden="1" x14ac:dyDescent="0.2">
      <c r="A85" s="26">
        <v>4101501095</v>
      </c>
      <c r="B85" s="23" t="s">
        <v>229</v>
      </c>
      <c r="C85" s="27">
        <v>0</v>
      </c>
      <c r="D85" s="27">
        <v>0</v>
      </c>
      <c r="E85" s="27">
        <v>2166</v>
      </c>
      <c r="F85" s="27">
        <v>1827</v>
      </c>
      <c r="G85" s="27">
        <v>521</v>
      </c>
      <c r="H85" s="27">
        <v>513</v>
      </c>
      <c r="I85" s="27">
        <v>2054</v>
      </c>
      <c r="J85" s="27">
        <v>6639</v>
      </c>
      <c r="K85" s="27">
        <v>496</v>
      </c>
      <c r="L85" s="27">
        <v>498</v>
      </c>
      <c r="M85" s="27">
        <v>672</v>
      </c>
      <c r="N85" s="27">
        <v>80</v>
      </c>
      <c r="O85" s="27">
        <v>152</v>
      </c>
      <c r="P85" s="27">
        <v>320</v>
      </c>
      <c r="Q85" s="27">
        <v>301</v>
      </c>
      <c r="R85" s="27">
        <v>136</v>
      </c>
      <c r="S85" s="27">
        <v>3307</v>
      </c>
      <c r="T85" s="27">
        <v>445</v>
      </c>
      <c r="U85" s="27">
        <v>22</v>
      </c>
      <c r="V85" s="45"/>
      <c r="W85" s="25"/>
    </row>
    <row r="86" spans="1:23" hidden="1" x14ac:dyDescent="0.2">
      <c r="A86" s="26">
        <v>4101502000</v>
      </c>
      <c r="B86" s="23" t="s">
        <v>230</v>
      </c>
      <c r="C86" s="27">
        <v>0</v>
      </c>
      <c r="D86" s="27">
        <v>0</v>
      </c>
      <c r="E86" s="27">
        <v>2958</v>
      </c>
      <c r="F86" s="27">
        <v>1846</v>
      </c>
      <c r="G86" s="27">
        <v>2388</v>
      </c>
      <c r="H86" s="27">
        <v>1132</v>
      </c>
      <c r="I86" s="27">
        <v>354</v>
      </c>
      <c r="J86" s="27">
        <v>464</v>
      </c>
      <c r="K86" s="27">
        <v>1255</v>
      </c>
      <c r="L86" s="27">
        <v>488</v>
      </c>
      <c r="M86" s="27">
        <v>271</v>
      </c>
      <c r="N86" s="27">
        <v>374</v>
      </c>
      <c r="O86" s="27">
        <v>135</v>
      </c>
      <c r="P86" s="27">
        <v>6353</v>
      </c>
      <c r="Q86" s="27">
        <v>15274</v>
      </c>
      <c r="R86" s="27">
        <v>7110</v>
      </c>
      <c r="S86" s="27">
        <v>3910</v>
      </c>
      <c r="T86" s="27">
        <v>271</v>
      </c>
      <c r="U86" s="27">
        <v>179</v>
      </c>
      <c r="V86" s="45"/>
      <c r="W86" s="25"/>
    </row>
    <row r="87" spans="1:23" hidden="1" x14ac:dyDescent="0.2">
      <c r="A87" s="26">
        <v>4101503000</v>
      </c>
      <c r="B87" s="23" t="s">
        <v>231</v>
      </c>
      <c r="C87" s="27">
        <v>0</v>
      </c>
      <c r="D87" s="27">
        <v>0</v>
      </c>
      <c r="E87" s="27">
        <v>554</v>
      </c>
      <c r="F87" s="27">
        <v>688</v>
      </c>
      <c r="G87" s="27">
        <v>281</v>
      </c>
      <c r="H87" s="27">
        <v>1158</v>
      </c>
      <c r="I87" s="27">
        <v>494</v>
      </c>
      <c r="J87" s="27">
        <v>1731</v>
      </c>
      <c r="K87" s="27">
        <v>899</v>
      </c>
      <c r="L87" s="27">
        <v>419</v>
      </c>
      <c r="M87" s="27">
        <v>137</v>
      </c>
      <c r="N87" s="27">
        <v>264</v>
      </c>
      <c r="O87" s="27">
        <v>3</v>
      </c>
      <c r="P87" s="27">
        <v>154</v>
      </c>
      <c r="Q87" s="27">
        <v>301</v>
      </c>
      <c r="R87" s="27">
        <v>67</v>
      </c>
      <c r="S87" s="27">
        <v>1801</v>
      </c>
      <c r="T87" s="27">
        <v>2087</v>
      </c>
      <c r="U87" s="27">
        <v>2124</v>
      </c>
      <c r="V87" s="45"/>
      <c r="W87" s="25"/>
    </row>
    <row r="88" spans="1:23" hidden="1" x14ac:dyDescent="0.2">
      <c r="A88" s="26">
        <v>4101503500</v>
      </c>
      <c r="B88" s="23" t="s">
        <v>232</v>
      </c>
      <c r="C88" s="27">
        <v>0</v>
      </c>
      <c r="D88" s="27">
        <v>0</v>
      </c>
      <c r="E88" s="27">
        <v>12</v>
      </c>
      <c r="F88" s="27">
        <v>127</v>
      </c>
      <c r="G88" s="27">
        <v>65</v>
      </c>
      <c r="H88" s="27">
        <v>470</v>
      </c>
      <c r="I88" s="27">
        <v>199</v>
      </c>
      <c r="J88" s="27">
        <v>87</v>
      </c>
      <c r="K88" s="27">
        <v>322</v>
      </c>
      <c r="L88" s="27">
        <v>254</v>
      </c>
      <c r="M88" s="27">
        <v>277</v>
      </c>
      <c r="N88" s="27">
        <v>341</v>
      </c>
      <c r="O88" s="27">
        <v>177</v>
      </c>
      <c r="P88" s="27">
        <v>342</v>
      </c>
      <c r="Q88" s="27">
        <v>122</v>
      </c>
      <c r="R88" s="27">
        <v>120</v>
      </c>
      <c r="S88" s="27">
        <v>286</v>
      </c>
      <c r="T88" s="27">
        <v>44</v>
      </c>
      <c r="U88" s="27">
        <v>0</v>
      </c>
      <c r="V88" s="45"/>
      <c r="W88" s="25"/>
    </row>
    <row r="89" spans="1:23" hidden="1" x14ac:dyDescent="0.2">
      <c r="A89" s="26">
        <v>4101504000</v>
      </c>
      <c r="B89" s="23" t="s">
        <v>233</v>
      </c>
      <c r="C89" s="27">
        <v>0</v>
      </c>
      <c r="D89" s="27">
        <v>0</v>
      </c>
      <c r="E89" s="27">
        <v>2604</v>
      </c>
      <c r="F89" s="27">
        <v>641</v>
      </c>
      <c r="G89" s="27">
        <v>70</v>
      </c>
      <c r="H89" s="27">
        <v>1189</v>
      </c>
      <c r="I89" s="27">
        <v>84</v>
      </c>
      <c r="J89" s="27">
        <v>25</v>
      </c>
      <c r="K89" s="27">
        <v>5</v>
      </c>
      <c r="L89" s="27">
        <v>198</v>
      </c>
      <c r="M89" s="27">
        <v>48</v>
      </c>
      <c r="N89" s="27">
        <v>20</v>
      </c>
      <c r="O89" s="27">
        <v>49</v>
      </c>
      <c r="P89" s="27">
        <v>240</v>
      </c>
      <c r="Q89" s="27">
        <v>53</v>
      </c>
      <c r="R89" s="27">
        <v>417</v>
      </c>
      <c r="S89" s="27">
        <v>172</v>
      </c>
      <c r="T89" s="27">
        <v>0</v>
      </c>
      <c r="U89" s="27">
        <v>0</v>
      </c>
      <c r="V89" s="45"/>
      <c r="W89" s="25"/>
    </row>
    <row r="90" spans="1:23" hidden="1" x14ac:dyDescent="0.2">
      <c r="A90" s="26">
        <v>4101505000</v>
      </c>
      <c r="B90" s="23" t="s">
        <v>234</v>
      </c>
      <c r="C90" s="27">
        <v>0</v>
      </c>
      <c r="D90" s="27">
        <v>0</v>
      </c>
      <c r="E90" s="27">
        <v>1122</v>
      </c>
      <c r="F90" s="27">
        <v>1637</v>
      </c>
      <c r="G90" s="27">
        <v>508</v>
      </c>
      <c r="H90" s="27">
        <v>246</v>
      </c>
      <c r="I90" s="27">
        <v>109</v>
      </c>
      <c r="J90" s="27">
        <v>361</v>
      </c>
      <c r="K90" s="27">
        <v>1246</v>
      </c>
      <c r="L90" s="27">
        <v>1484</v>
      </c>
      <c r="M90" s="27">
        <v>193</v>
      </c>
      <c r="N90" s="27">
        <v>53</v>
      </c>
      <c r="O90" s="27">
        <v>0</v>
      </c>
      <c r="P90" s="27">
        <v>0</v>
      </c>
      <c r="Q90" s="27">
        <v>2287</v>
      </c>
      <c r="R90" s="27">
        <v>4084</v>
      </c>
      <c r="S90" s="27">
        <v>4876</v>
      </c>
      <c r="T90" s="27">
        <v>3031</v>
      </c>
      <c r="U90" s="27">
        <v>360</v>
      </c>
      <c r="V90" s="45"/>
      <c r="W90" s="25"/>
    </row>
    <row r="91" spans="1:23" hidden="1" x14ac:dyDescent="0.2">
      <c r="A91" s="26">
        <v>4101507000</v>
      </c>
      <c r="B91" s="23" t="s">
        <v>235</v>
      </c>
      <c r="C91" s="27">
        <v>0</v>
      </c>
      <c r="D91" s="27">
        <v>0</v>
      </c>
      <c r="E91" s="27">
        <v>1524</v>
      </c>
      <c r="F91" s="27">
        <v>1947</v>
      </c>
      <c r="G91" s="27">
        <v>872</v>
      </c>
      <c r="H91" s="27">
        <v>864</v>
      </c>
      <c r="I91" s="27">
        <v>373</v>
      </c>
      <c r="J91" s="27">
        <v>581</v>
      </c>
      <c r="K91" s="27">
        <v>121</v>
      </c>
      <c r="L91" s="27">
        <v>6</v>
      </c>
      <c r="M91" s="27">
        <v>122</v>
      </c>
      <c r="N91" s="27">
        <v>223</v>
      </c>
      <c r="O91" s="27">
        <v>14</v>
      </c>
      <c r="P91" s="27">
        <v>13</v>
      </c>
      <c r="Q91" s="27">
        <v>7888</v>
      </c>
      <c r="R91" s="27">
        <v>17354</v>
      </c>
      <c r="S91" s="27">
        <v>4544</v>
      </c>
      <c r="T91" s="27">
        <v>270</v>
      </c>
      <c r="U91" s="27">
        <v>104</v>
      </c>
      <c r="V91" s="45"/>
      <c r="W91" s="25"/>
    </row>
    <row r="92" spans="1:23" hidden="1" x14ac:dyDescent="0.2">
      <c r="A92" s="26">
        <v>4101901010</v>
      </c>
      <c r="B92" s="23" t="s">
        <v>236</v>
      </c>
      <c r="C92" s="27">
        <v>0</v>
      </c>
      <c r="D92" s="27">
        <v>0</v>
      </c>
      <c r="E92" s="27">
        <v>3898</v>
      </c>
      <c r="F92" s="27">
        <v>4030</v>
      </c>
      <c r="G92" s="27">
        <v>3358</v>
      </c>
      <c r="H92" s="27">
        <v>1947</v>
      </c>
      <c r="I92" s="27">
        <v>918</v>
      </c>
      <c r="J92" s="27">
        <v>2948</v>
      </c>
      <c r="K92" s="27">
        <v>7482</v>
      </c>
      <c r="L92" s="27">
        <v>25438</v>
      </c>
      <c r="M92" s="27">
        <v>46002</v>
      </c>
      <c r="N92" s="27">
        <v>58405</v>
      </c>
      <c r="O92" s="27">
        <v>57151</v>
      </c>
      <c r="P92" s="27">
        <v>75805</v>
      </c>
      <c r="Q92" s="27">
        <v>28292</v>
      </c>
      <c r="R92" s="27">
        <v>6743</v>
      </c>
      <c r="S92" s="27">
        <v>7603</v>
      </c>
      <c r="T92" s="27">
        <v>5503</v>
      </c>
      <c r="U92" s="27">
        <v>4249</v>
      </c>
      <c r="V92" s="45"/>
      <c r="W92" s="25"/>
    </row>
    <row r="93" spans="1:23" hidden="1" x14ac:dyDescent="0.2">
      <c r="A93" s="26">
        <v>4101901020</v>
      </c>
      <c r="B93" s="23" t="s">
        <v>237</v>
      </c>
      <c r="C93" s="27">
        <v>0</v>
      </c>
      <c r="D93" s="27">
        <v>0</v>
      </c>
      <c r="E93" s="27">
        <v>45940</v>
      </c>
      <c r="F93" s="27">
        <v>55900</v>
      </c>
      <c r="G93" s="27">
        <v>29734</v>
      </c>
      <c r="H93" s="27">
        <v>27075</v>
      </c>
      <c r="I93" s="27">
        <v>22923</v>
      </c>
      <c r="J93" s="27">
        <v>22895</v>
      </c>
      <c r="K93" s="27">
        <v>5296</v>
      </c>
      <c r="L93" s="27">
        <v>1632</v>
      </c>
      <c r="M93" s="27">
        <v>11583</v>
      </c>
      <c r="N93" s="27">
        <v>17265</v>
      </c>
      <c r="O93" s="27">
        <v>18642</v>
      </c>
      <c r="P93" s="27">
        <v>9762</v>
      </c>
      <c r="Q93" s="27">
        <v>3522</v>
      </c>
      <c r="R93" s="27">
        <v>2327</v>
      </c>
      <c r="S93" s="27">
        <v>5778</v>
      </c>
      <c r="T93" s="27">
        <v>12941</v>
      </c>
      <c r="U93" s="27">
        <v>11446</v>
      </c>
      <c r="V93" s="45"/>
      <c r="W93" s="25"/>
    </row>
    <row r="94" spans="1:23" hidden="1" x14ac:dyDescent="0.2">
      <c r="A94" s="26">
        <v>4101901030</v>
      </c>
      <c r="B94" s="23" t="s">
        <v>238</v>
      </c>
      <c r="C94" s="27">
        <v>0</v>
      </c>
      <c r="D94" s="27">
        <v>0</v>
      </c>
      <c r="E94" s="27">
        <v>2507</v>
      </c>
      <c r="F94" s="27">
        <v>2142</v>
      </c>
      <c r="G94" s="27">
        <v>1406</v>
      </c>
      <c r="H94" s="27">
        <v>155</v>
      </c>
      <c r="I94" s="27">
        <v>184</v>
      </c>
      <c r="J94" s="27">
        <v>243</v>
      </c>
      <c r="K94" s="27">
        <v>387</v>
      </c>
      <c r="L94" s="27">
        <v>199</v>
      </c>
      <c r="M94" s="27">
        <v>396</v>
      </c>
      <c r="N94" s="27">
        <v>0</v>
      </c>
      <c r="O94" s="27">
        <v>138</v>
      </c>
      <c r="P94" s="27">
        <v>4</v>
      </c>
      <c r="Q94" s="27">
        <v>155</v>
      </c>
      <c r="R94" s="27">
        <v>937</v>
      </c>
      <c r="S94" s="27">
        <v>250</v>
      </c>
      <c r="T94" s="27">
        <v>704</v>
      </c>
      <c r="U94" s="27">
        <v>241</v>
      </c>
      <c r="V94" s="45"/>
      <c r="W94" s="25"/>
    </row>
    <row r="95" spans="1:23" hidden="1" x14ac:dyDescent="0.2">
      <c r="A95" s="26">
        <v>4101901040</v>
      </c>
      <c r="B95" s="23" t="s">
        <v>239</v>
      </c>
      <c r="C95" s="27">
        <v>0</v>
      </c>
      <c r="D95" s="27">
        <v>0</v>
      </c>
      <c r="E95" s="27">
        <v>0</v>
      </c>
      <c r="F95" s="27">
        <v>0</v>
      </c>
      <c r="G95" s="27">
        <v>50</v>
      </c>
      <c r="H95" s="27">
        <v>25</v>
      </c>
      <c r="I95" s="27">
        <v>8</v>
      </c>
      <c r="J95" s="27">
        <v>27</v>
      </c>
      <c r="K95" s="27">
        <v>27</v>
      </c>
      <c r="L95" s="27">
        <v>5</v>
      </c>
      <c r="M95" s="27">
        <v>21</v>
      </c>
      <c r="N95" s="27">
        <v>0</v>
      </c>
      <c r="O95" s="27">
        <v>57</v>
      </c>
      <c r="P95" s="27">
        <v>17</v>
      </c>
      <c r="Q95" s="27">
        <v>0</v>
      </c>
      <c r="R95" s="27">
        <v>34</v>
      </c>
      <c r="S95" s="27">
        <v>347</v>
      </c>
      <c r="T95" s="27">
        <v>213</v>
      </c>
      <c r="U95" s="27">
        <v>0</v>
      </c>
      <c r="V95" s="45"/>
      <c r="W95" s="25"/>
    </row>
    <row r="96" spans="1:23" hidden="1" x14ac:dyDescent="0.2">
      <c r="A96" s="26">
        <v>4101903500</v>
      </c>
      <c r="B96" s="23" t="s">
        <v>240</v>
      </c>
      <c r="C96" s="27">
        <v>0</v>
      </c>
      <c r="D96" s="27">
        <v>0</v>
      </c>
      <c r="E96" s="27">
        <v>188</v>
      </c>
      <c r="F96" s="27">
        <v>156</v>
      </c>
      <c r="G96" s="27">
        <v>261</v>
      </c>
      <c r="H96" s="27">
        <v>113</v>
      </c>
      <c r="I96" s="27">
        <v>22</v>
      </c>
      <c r="J96" s="27">
        <v>85</v>
      </c>
      <c r="K96" s="27">
        <v>777</v>
      </c>
      <c r="L96" s="27">
        <v>9</v>
      </c>
      <c r="M96" s="27">
        <v>0</v>
      </c>
      <c r="N96" s="27">
        <v>36</v>
      </c>
      <c r="O96" s="27">
        <v>27</v>
      </c>
      <c r="P96" s="27">
        <v>6</v>
      </c>
      <c r="Q96" s="27">
        <v>29</v>
      </c>
      <c r="R96" s="27">
        <v>26</v>
      </c>
      <c r="S96" s="27">
        <v>25</v>
      </c>
      <c r="T96" s="27">
        <v>0</v>
      </c>
      <c r="U96" s="27">
        <v>18</v>
      </c>
      <c r="V96" s="45"/>
      <c r="W96" s="25"/>
    </row>
    <row r="97" spans="1:23" hidden="1" x14ac:dyDescent="0.2">
      <c r="A97" s="26">
        <v>4101904000</v>
      </c>
      <c r="B97" s="23" t="s">
        <v>241</v>
      </c>
      <c r="C97" s="27">
        <v>0</v>
      </c>
      <c r="D97" s="27">
        <v>0</v>
      </c>
      <c r="E97" s="27">
        <v>225</v>
      </c>
      <c r="F97" s="27">
        <v>18</v>
      </c>
      <c r="G97" s="27">
        <v>17</v>
      </c>
      <c r="H97" s="27">
        <v>32</v>
      </c>
      <c r="I97" s="27">
        <v>194</v>
      </c>
      <c r="J97" s="27">
        <v>0</v>
      </c>
      <c r="K97" s="27">
        <v>0</v>
      </c>
      <c r="L97" s="27">
        <v>12</v>
      </c>
      <c r="M97" s="27">
        <v>14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45"/>
      <c r="W97" s="25"/>
    </row>
    <row r="98" spans="1:23" hidden="1" x14ac:dyDescent="0.2">
      <c r="A98" s="26">
        <v>4101904500</v>
      </c>
      <c r="B98" s="23" t="s">
        <v>242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127</v>
      </c>
      <c r="P98" s="27">
        <v>216</v>
      </c>
      <c r="Q98" s="27">
        <v>902</v>
      </c>
      <c r="R98" s="27">
        <v>42</v>
      </c>
      <c r="S98" s="27">
        <v>32</v>
      </c>
      <c r="T98" s="27">
        <v>19</v>
      </c>
      <c r="U98" s="27">
        <v>74</v>
      </c>
      <c r="V98" s="45"/>
      <c r="W98" s="25"/>
    </row>
    <row r="99" spans="1:23" hidden="1" x14ac:dyDescent="0.2">
      <c r="A99" s="26">
        <v>4101905000</v>
      </c>
      <c r="B99" s="23" t="s">
        <v>242</v>
      </c>
      <c r="C99" s="27">
        <v>0</v>
      </c>
      <c r="D99" s="27">
        <v>0</v>
      </c>
      <c r="E99" s="27">
        <v>4277</v>
      </c>
      <c r="F99" s="27">
        <v>393</v>
      </c>
      <c r="G99" s="27">
        <v>352</v>
      </c>
      <c r="H99" s="27">
        <v>56</v>
      </c>
      <c r="I99" s="27">
        <v>0</v>
      </c>
      <c r="J99" s="27">
        <v>0</v>
      </c>
      <c r="K99" s="27">
        <v>0</v>
      </c>
      <c r="L99" s="27">
        <v>62</v>
      </c>
      <c r="M99" s="27">
        <v>5</v>
      </c>
      <c r="N99" s="27">
        <v>133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45"/>
      <c r="W99" s="25"/>
    </row>
    <row r="100" spans="1:23" hidden="1" x14ac:dyDescent="0.2">
      <c r="A100" s="26">
        <v>4101907000</v>
      </c>
      <c r="B100" s="23" t="s">
        <v>243</v>
      </c>
      <c r="C100" s="27">
        <v>0</v>
      </c>
      <c r="D100" s="27">
        <v>0</v>
      </c>
      <c r="E100" s="27">
        <v>1220</v>
      </c>
      <c r="F100" s="27">
        <v>873</v>
      </c>
      <c r="G100" s="27">
        <v>452</v>
      </c>
      <c r="H100" s="27">
        <v>234</v>
      </c>
      <c r="I100" s="27">
        <v>179</v>
      </c>
      <c r="J100" s="27">
        <v>389</v>
      </c>
      <c r="K100" s="27">
        <v>150</v>
      </c>
      <c r="L100" s="27">
        <v>134</v>
      </c>
      <c r="M100" s="27">
        <v>175</v>
      </c>
      <c r="N100" s="27">
        <v>177</v>
      </c>
      <c r="O100" s="27">
        <v>1102</v>
      </c>
      <c r="P100" s="27">
        <v>241</v>
      </c>
      <c r="Q100" s="27">
        <v>985</v>
      </c>
      <c r="R100" s="27">
        <v>346</v>
      </c>
      <c r="S100" s="27">
        <v>223</v>
      </c>
      <c r="T100" s="27">
        <v>1090</v>
      </c>
      <c r="U100" s="27">
        <v>233</v>
      </c>
      <c r="V100" s="45"/>
      <c r="W100" s="25"/>
    </row>
    <row r="101" spans="1:23" hidden="1" x14ac:dyDescent="0.2">
      <c r="A101" s="26">
        <v>4102100000</v>
      </c>
      <c r="B101" s="23" t="s">
        <v>244</v>
      </c>
      <c r="C101" s="27">
        <v>17360</v>
      </c>
      <c r="D101" s="27">
        <v>19149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45"/>
      <c r="W101" s="25"/>
    </row>
    <row r="102" spans="1:23" hidden="1" x14ac:dyDescent="0.2">
      <c r="A102" s="26">
        <v>4102101000</v>
      </c>
      <c r="B102" s="23" t="s">
        <v>245</v>
      </c>
      <c r="C102" s="27">
        <v>0</v>
      </c>
      <c r="D102" s="27">
        <v>0</v>
      </c>
      <c r="E102" s="27">
        <v>11564</v>
      </c>
      <c r="F102" s="27">
        <v>3562</v>
      </c>
      <c r="G102" s="27">
        <v>1489</v>
      </c>
      <c r="H102" s="27">
        <v>4862</v>
      </c>
      <c r="I102" s="27">
        <v>2870</v>
      </c>
      <c r="J102" s="27">
        <v>6027</v>
      </c>
      <c r="K102" s="27">
        <v>18928</v>
      </c>
      <c r="L102" s="27">
        <v>17040</v>
      </c>
      <c r="M102" s="27">
        <v>21106</v>
      </c>
      <c r="N102" s="27">
        <v>34603</v>
      </c>
      <c r="O102" s="27">
        <v>24224</v>
      </c>
      <c r="P102" s="27">
        <v>22430</v>
      </c>
      <c r="Q102" s="27">
        <v>17410</v>
      </c>
      <c r="R102" s="27">
        <v>13568</v>
      </c>
      <c r="S102" s="27">
        <v>13502</v>
      </c>
      <c r="T102" s="27">
        <v>14061</v>
      </c>
      <c r="U102" s="27">
        <v>11408</v>
      </c>
      <c r="V102" s="45"/>
      <c r="W102" s="25"/>
    </row>
    <row r="103" spans="1:23" hidden="1" x14ac:dyDescent="0.2">
      <c r="A103" s="26">
        <v>4102102000</v>
      </c>
      <c r="B103" s="23" t="s">
        <v>246</v>
      </c>
      <c r="C103" s="27">
        <v>0</v>
      </c>
      <c r="D103" s="27">
        <v>0</v>
      </c>
      <c r="E103" s="27">
        <v>0</v>
      </c>
      <c r="F103" s="27">
        <v>6</v>
      </c>
      <c r="G103" s="27">
        <v>78</v>
      </c>
      <c r="H103" s="27">
        <v>118</v>
      </c>
      <c r="I103" s="27">
        <v>33</v>
      </c>
      <c r="J103" s="27">
        <v>0</v>
      </c>
      <c r="K103" s="27">
        <v>0</v>
      </c>
      <c r="L103" s="27">
        <v>0</v>
      </c>
      <c r="M103" s="27">
        <v>0</v>
      </c>
      <c r="N103" s="27">
        <v>14</v>
      </c>
      <c r="O103" s="27">
        <v>345</v>
      </c>
      <c r="P103" s="27">
        <v>0</v>
      </c>
      <c r="Q103" s="27">
        <v>15</v>
      </c>
      <c r="R103" s="27">
        <v>4</v>
      </c>
      <c r="S103" s="27">
        <v>0</v>
      </c>
      <c r="T103" s="27">
        <v>5</v>
      </c>
      <c r="U103" s="27">
        <v>0</v>
      </c>
      <c r="V103" s="45"/>
      <c r="W103" s="25"/>
    </row>
    <row r="104" spans="1:23" hidden="1" x14ac:dyDescent="0.2">
      <c r="A104" s="26">
        <v>4102103000</v>
      </c>
      <c r="B104" s="23" t="s">
        <v>247</v>
      </c>
      <c r="C104" s="27">
        <v>0</v>
      </c>
      <c r="D104" s="27">
        <v>0</v>
      </c>
      <c r="E104" s="27">
        <v>266</v>
      </c>
      <c r="F104" s="27">
        <v>95</v>
      </c>
      <c r="G104" s="27">
        <v>110</v>
      </c>
      <c r="H104" s="27">
        <v>681</v>
      </c>
      <c r="I104" s="27">
        <v>758</v>
      </c>
      <c r="J104" s="27">
        <v>2084</v>
      </c>
      <c r="K104" s="27">
        <v>2496</v>
      </c>
      <c r="L104" s="27">
        <v>2587</v>
      </c>
      <c r="M104" s="27">
        <v>2335</v>
      </c>
      <c r="N104" s="27">
        <v>490</v>
      </c>
      <c r="O104" s="27">
        <v>195</v>
      </c>
      <c r="P104" s="27">
        <v>442</v>
      </c>
      <c r="Q104" s="27">
        <v>283</v>
      </c>
      <c r="R104" s="27">
        <v>231</v>
      </c>
      <c r="S104" s="27">
        <v>505</v>
      </c>
      <c r="T104" s="27">
        <v>146</v>
      </c>
      <c r="U104" s="27">
        <v>106</v>
      </c>
      <c r="V104" s="45"/>
      <c r="W104" s="25"/>
    </row>
    <row r="105" spans="1:23" hidden="1" x14ac:dyDescent="0.2">
      <c r="A105" s="26">
        <v>4102210000</v>
      </c>
      <c r="B105" s="23" t="s">
        <v>248</v>
      </c>
      <c r="C105" s="27">
        <v>1511</v>
      </c>
      <c r="D105" s="27">
        <v>888</v>
      </c>
      <c r="E105" s="27">
        <v>10509</v>
      </c>
      <c r="F105" s="27">
        <v>14553</v>
      </c>
      <c r="G105" s="27">
        <v>18233</v>
      </c>
      <c r="H105" s="27">
        <v>14267</v>
      </c>
      <c r="I105" s="27">
        <v>14130</v>
      </c>
      <c r="J105" s="27">
        <v>11853</v>
      </c>
      <c r="K105" s="27">
        <v>162</v>
      </c>
      <c r="L105" s="27">
        <v>133</v>
      </c>
      <c r="M105" s="27">
        <v>260</v>
      </c>
      <c r="N105" s="27">
        <v>228</v>
      </c>
      <c r="O105" s="27">
        <v>757</v>
      </c>
      <c r="P105" s="27">
        <v>511</v>
      </c>
      <c r="Q105" s="27">
        <v>623</v>
      </c>
      <c r="R105" s="27">
        <v>749</v>
      </c>
      <c r="S105" s="27">
        <v>75</v>
      </c>
      <c r="T105" s="27">
        <v>157</v>
      </c>
      <c r="U105" s="27">
        <v>81</v>
      </c>
      <c r="V105" s="45"/>
      <c r="W105" s="25"/>
    </row>
    <row r="106" spans="1:23" hidden="1" x14ac:dyDescent="0.2">
      <c r="A106" s="26">
        <v>4102290000</v>
      </c>
      <c r="B106" s="23" t="s">
        <v>249</v>
      </c>
      <c r="C106" s="27">
        <v>1382</v>
      </c>
      <c r="D106" s="27">
        <v>4056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45"/>
      <c r="W106" s="25"/>
    </row>
    <row r="107" spans="1:23" hidden="1" x14ac:dyDescent="0.2">
      <c r="A107" s="26">
        <v>4102291000</v>
      </c>
      <c r="B107" s="23" t="s">
        <v>250</v>
      </c>
      <c r="C107" s="27">
        <v>0</v>
      </c>
      <c r="D107" s="27">
        <v>0</v>
      </c>
      <c r="E107" s="27">
        <v>475</v>
      </c>
      <c r="F107" s="27">
        <v>206</v>
      </c>
      <c r="G107" s="27">
        <v>255</v>
      </c>
      <c r="H107" s="27">
        <v>231</v>
      </c>
      <c r="I107" s="27">
        <v>370</v>
      </c>
      <c r="J107" s="27">
        <v>188</v>
      </c>
      <c r="K107" s="27">
        <v>326</v>
      </c>
      <c r="L107" s="27">
        <v>211</v>
      </c>
      <c r="M107" s="27">
        <v>69</v>
      </c>
      <c r="N107" s="27">
        <v>385</v>
      </c>
      <c r="O107" s="27">
        <v>148</v>
      </c>
      <c r="P107" s="27">
        <v>199</v>
      </c>
      <c r="Q107" s="27">
        <v>90</v>
      </c>
      <c r="R107" s="27">
        <v>62</v>
      </c>
      <c r="S107" s="27">
        <v>21</v>
      </c>
      <c r="T107" s="27">
        <v>200</v>
      </c>
      <c r="U107" s="27">
        <v>0</v>
      </c>
      <c r="V107" s="45"/>
      <c r="W107" s="25"/>
    </row>
    <row r="108" spans="1:23" hidden="1" x14ac:dyDescent="0.2">
      <c r="A108" s="26">
        <v>4102292000</v>
      </c>
      <c r="B108" s="23" t="s">
        <v>251</v>
      </c>
      <c r="C108" s="27">
        <v>0</v>
      </c>
      <c r="D108" s="27">
        <v>0</v>
      </c>
      <c r="E108" s="27">
        <v>329</v>
      </c>
      <c r="F108" s="27">
        <v>47</v>
      </c>
      <c r="G108" s="27">
        <v>5</v>
      </c>
      <c r="H108" s="27">
        <v>55</v>
      </c>
      <c r="I108" s="27">
        <v>29</v>
      </c>
      <c r="J108" s="27">
        <v>12</v>
      </c>
      <c r="K108" s="27">
        <v>41</v>
      </c>
      <c r="L108" s="27">
        <v>7</v>
      </c>
      <c r="M108" s="27">
        <v>0</v>
      </c>
      <c r="N108" s="27">
        <v>0</v>
      </c>
      <c r="O108" s="27">
        <v>16</v>
      </c>
      <c r="P108" s="27">
        <v>0</v>
      </c>
      <c r="Q108" s="27">
        <v>0</v>
      </c>
      <c r="R108" s="27">
        <v>0</v>
      </c>
      <c r="S108" s="27">
        <v>0</v>
      </c>
      <c r="T108" s="27">
        <v>3</v>
      </c>
      <c r="U108" s="27">
        <v>0</v>
      </c>
      <c r="V108" s="45"/>
      <c r="W108" s="25"/>
    </row>
    <row r="109" spans="1:23" hidden="1" x14ac:dyDescent="0.2">
      <c r="A109" s="26">
        <v>4102293000</v>
      </c>
      <c r="B109" s="23" t="s">
        <v>252</v>
      </c>
      <c r="C109" s="27">
        <v>0</v>
      </c>
      <c r="D109" s="27">
        <v>0</v>
      </c>
      <c r="E109" s="27">
        <v>780</v>
      </c>
      <c r="F109" s="27">
        <v>673</v>
      </c>
      <c r="G109" s="27">
        <v>114</v>
      </c>
      <c r="H109" s="27">
        <v>94</v>
      </c>
      <c r="I109" s="27">
        <v>192</v>
      </c>
      <c r="J109" s="27">
        <v>130</v>
      </c>
      <c r="K109" s="27">
        <v>59</v>
      </c>
      <c r="L109" s="27">
        <v>987</v>
      </c>
      <c r="M109" s="27">
        <v>103</v>
      </c>
      <c r="N109" s="27">
        <v>275</v>
      </c>
      <c r="O109" s="27">
        <v>133</v>
      </c>
      <c r="P109" s="27">
        <v>139</v>
      </c>
      <c r="Q109" s="27">
        <v>97</v>
      </c>
      <c r="R109" s="27">
        <v>63</v>
      </c>
      <c r="S109" s="27">
        <v>19</v>
      </c>
      <c r="T109" s="27">
        <v>8</v>
      </c>
      <c r="U109" s="27">
        <v>7</v>
      </c>
      <c r="V109" s="45"/>
      <c r="W109" s="25"/>
    </row>
    <row r="110" spans="1:23" hidden="1" x14ac:dyDescent="0.2">
      <c r="A110" s="26">
        <v>4103100000</v>
      </c>
      <c r="B110" s="23" t="s">
        <v>253</v>
      </c>
      <c r="C110" s="27">
        <v>894</v>
      </c>
      <c r="D110" s="27">
        <v>1373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45"/>
      <c r="W110" s="25"/>
    </row>
    <row r="111" spans="1:23" hidden="1" x14ac:dyDescent="0.2">
      <c r="A111" s="26">
        <v>4103101000</v>
      </c>
      <c r="B111" s="23" t="s">
        <v>254</v>
      </c>
      <c r="C111" s="27">
        <v>0</v>
      </c>
      <c r="D111" s="27">
        <v>0</v>
      </c>
      <c r="E111" s="27">
        <v>10703</v>
      </c>
      <c r="F111" s="27">
        <v>1405</v>
      </c>
      <c r="G111" s="27">
        <v>1003</v>
      </c>
      <c r="H111" s="27">
        <v>1423</v>
      </c>
      <c r="I111" s="27">
        <v>724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45"/>
      <c r="W111" s="25"/>
    </row>
    <row r="112" spans="1:23" hidden="1" x14ac:dyDescent="0.2">
      <c r="A112" s="26">
        <v>4103102000</v>
      </c>
      <c r="B112" s="23" t="s">
        <v>255</v>
      </c>
      <c r="C112" s="27">
        <v>0</v>
      </c>
      <c r="D112" s="27">
        <v>0</v>
      </c>
      <c r="E112" s="27">
        <v>0</v>
      </c>
      <c r="F112" s="27">
        <v>8</v>
      </c>
      <c r="G112" s="27">
        <v>23</v>
      </c>
      <c r="H112" s="27">
        <v>7</v>
      </c>
      <c r="I112" s="27">
        <v>61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45"/>
      <c r="W112" s="25"/>
    </row>
    <row r="113" spans="1:23" hidden="1" x14ac:dyDescent="0.2">
      <c r="A113" s="26">
        <v>4103103000</v>
      </c>
      <c r="B113" s="23" t="s">
        <v>256</v>
      </c>
      <c r="C113" s="27">
        <v>0</v>
      </c>
      <c r="D113" s="27">
        <v>0</v>
      </c>
      <c r="E113" s="27">
        <v>365</v>
      </c>
      <c r="F113" s="27">
        <v>370</v>
      </c>
      <c r="G113" s="27">
        <v>42</v>
      </c>
      <c r="H113" s="27">
        <v>165</v>
      </c>
      <c r="I113" s="27">
        <v>155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45"/>
      <c r="W113" s="25"/>
    </row>
    <row r="114" spans="1:23" hidden="1" x14ac:dyDescent="0.2">
      <c r="A114" s="26">
        <v>4103200000</v>
      </c>
      <c r="B114" s="23" t="s">
        <v>257</v>
      </c>
      <c r="C114" s="27">
        <v>15585</v>
      </c>
      <c r="D114" s="27">
        <v>28780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45"/>
      <c r="W114" s="25"/>
    </row>
    <row r="115" spans="1:23" hidden="1" x14ac:dyDescent="0.2">
      <c r="A115" s="26">
        <v>4103201000</v>
      </c>
      <c r="B115" s="23" t="s">
        <v>258</v>
      </c>
      <c r="C115" s="27">
        <v>0</v>
      </c>
      <c r="D115" s="27">
        <v>0</v>
      </c>
      <c r="E115" s="27">
        <v>23281</v>
      </c>
      <c r="F115" s="27">
        <v>27685</v>
      </c>
      <c r="G115" s="27">
        <v>32248</v>
      </c>
      <c r="H115" s="27">
        <v>40297</v>
      </c>
      <c r="I115" s="27">
        <v>66352</v>
      </c>
      <c r="J115" s="27">
        <v>68470</v>
      </c>
      <c r="K115" s="27">
        <v>68634</v>
      </c>
      <c r="L115" s="27">
        <v>53346</v>
      </c>
      <c r="M115" s="27">
        <v>48005</v>
      </c>
      <c r="N115" s="27">
        <v>47427</v>
      </c>
      <c r="O115" s="27">
        <v>57218</v>
      </c>
      <c r="P115" s="27">
        <v>96921</v>
      </c>
      <c r="Q115" s="27">
        <v>112625</v>
      </c>
      <c r="R115" s="27">
        <v>105512</v>
      </c>
      <c r="S115" s="27">
        <v>124087</v>
      </c>
      <c r="T115" s="27">
        <v>109106</v>
      </c>
      <c r="U115" s="27">
        <v>132891</v>
      </c>
      <c r="V115" s="45"/>
      <c r="W115" s="25"/>
    </row>
    <row r="116" spans="1:23" hidden="1" x14ac:dyDescent="0.2">
      <c r="A116" s="26">
        <v>4103202000</v>
      </c>
      <c r="B116" s="23" t="s">
        <v>259</v>
      </c>
      <c r="C116" s="27">
        <v>0</v>
      </c>
      <c r="D116" s="27">
        <v>0</v>
      </c>
      <c r="E116" s="27">
        <v>820</v>
      </c>
      <c r="F116" s="27">
        <v>591</v>
      </c>
      <c r="G116" s="27">
        <v>251</v>
      </c>
      <c r="H116" s="27">
        <v>397</v>
      </c>
      <c r="I116" s="27">
        <v>419</v>
      </c>
      <c r="J116" s="27">
        <v>124</v>
      </c>
      <c r="K116" s="27">
        <v>184</v>
      </c>
      <c r="L116" s="27">
        <v>28</v>
      </c>
      <c r="M116" s="27">
        <v>359</v>
      </c>
      <c r="N116" s="27">
        <v>357</v>
      </c>
      <c r="O116" s="27">
        <v>823</v>
      </c>
      <c r="P116" s="27">
        <v>2014</v>
      </c>
      <c r="Q116" s="27">
        <v>1561</v>
      </c>
      <c r="R116" s="27">
        <v>6260</v>
      </c>
      <c r="S116" s="27">
        <v>3381</v>
      </c>
      <c r="T116" s="27">
        <v>821</v>
      </c>
      <c r="U116" s="27">
        <v>2566</v>
      </c>
      <c r="V116" s="45"/>
      <c r="W116" s="25"/>
    </row>
    <row r="117" spans="1:23" hidden="1" x14ac:dyDescent="0.2">
      <c r="A117" s="26">
        <v>4103203000</v>
      </c>
      <c r="B117" s="23" t="s">
        <v>260</v>
      </c>
      <c r="C117" s="27">
        <v>0</v>
      </c>
      <c r="D117" s="27">
        <v>0</v>
      </c>
      <c r="E117" s="27">
        <v>1595</v>
      </c>
      <c r="F117" s="27">
        <v>6384</v>
      </c>
      <c r="G117" s="27">
        <v>7428</v>
      </c>
      <c r="H117" s="27">
        <v>10028</v>
      </c>
      <c r="I117" s="27">
        <v>8925</v>
      </c>
      <c r="J117" s="27">
        <v>8212</v>
      </c>
      <c r="K117" s="27">
        <v>6649</v>
      </c>
      <c r="L117" s="27">
        <v>7204</v>
      </c>
      <c r="M117" s="27">
        <v>2766</v>
      </c>
      <c r="N117" s="27">
        <v>2525</v>
      </c>
      <c r="O117" s="27">
        <v>1287</v>
      </c>
      <c r="P117" s="27">
        <v>3039</v>
      </c>
      <c r="Q117" s="27">
        <v>2863</v>
      </c>
      <c r="R117" s="27">
        <v>1742</v>
      </c>
      <c r="S117" s="27">
        <v>896</v>
      </c>
      <c r="T117" s="27">
        <v>717</v>
      </c>
      <c r="U117" s="27">
        <v>987</v>
      </c>
      <c r="V117" s="45"/>
      <c r="W117" s="25"/>
    </row>
    <row r="118" spans="1:23" hidden="1" x14ac:dyDescent="0.2">
      <c r="A118" s="26">
        <v>4103301000</v>
      </c>
      <c r="B118" s="23" t="s">
        <v>261</v>
      </c>
      <c r="C118" s="27">
        <v>0</v>
      </c>
      <c r="D118" s="27">
        <v>0</v>
      </c>
      <c r="E118" s="27">
        <v>17538</v>
      </c>
      <c r="F118" s="27">
        <v>18058</v>
      </c>
      <c r="G118" s="27">
        <v>22799</v>
      </c>
      <c r="H118" s="27">
        <v>33845</v>
      </c>
      <c r="I118" s="27">
        <v>24119</v>
      </c>
      <c r="J118" s="27">
        <v>25194</v>
      </c>
      <c r="K118" s="27">
        <v>32159</v>
      </c>
      <c r="L118" s="27">
        <v>21816</v>
      </c>
      <c r="M118" s="27">
        <v>18157</v>
      </c>
      <c r="N118" s="27">
        <v>27897</v>
      </c>
      <c r="O118" s="27">
        <v>30091</v>
      </c>
      <c r="P118" s="27">
        <v>34357</v>
      </c>
      <c r="Q118" s="27">
        <v>23999</v>
      </c>
      <c r="R118" s="27">
        <v>11217</v>
      </c>
      <c r="S118" s="27">
        <v>14821</v>
      </c>
      <c r="T118" s="27">
        <v>30433</v>
      </c>
      <c r="U118" s="27">
        <v>29575</v>
      </c>
      <c r="V118" s="45"/>
      <c r="W118" s="25"/>
    </row>
    <row r="119" spans="1:23" hidden="1" x14ac:dyDescent="0.2">
      <c r="A119" s="26">
        <v>4103302000</v>
      </c>
      <c r="B119" s="23" t="s">
        <v>262</v>
      </c>
      <c r="C119" s="27">
        <v>0</v>
      </c>
      <c r="D119" s="27">
        <v>0</v>
      </c>
      <c r="E119" s="27">
        <v>7341</v>
      </c>
      <c r="F119" s="27">
        <v>7698</v>
      </c>
      <c r="G119" s="27">
        <v>8374</v>
      </c>
      <c r="H119" s="27">
        <v>9274</v>
      </c>
      <c r="I119" s="27">
        <v>11492</v>
      </c>
      <c r="J119" s="27">
        <v>12786</v>
      </c>
      <c r="K119" s="27">
        <v>16510</v>
      </c>
      <c r="L119" s="27">
        <v>8650</v>
      </c>
      <c r="M119" s="27">
        <v>10834</v>
      </c>
      <c r="N119" s="27">
        <v>18305</v>
      </c>
      <c r="O119" s="27">
        <v>19976</v>
      </c>
      <c r="P119" s="27">
        <v>23134</v>
      </c>
      <c r="Q119" s="27">
        <v>30769</v>
      </c>
      <c r="R119" s="27">
        <v>28109</v>
      </c>
      <c r="S119" s="27">
        <v>17956</v>
      </c>
      <c r="T119" s="27">
        <v>18231</v>
      </c>
      <c r="U119" s="27">
        <v>10319</v>
      </c>
      <c r="V119" s="45"/>
      <c r="W119" s="25"/>
    </row>
    <row r="120" spans="1:23" hidden="1" x14ac:dyDescent="0.2">
      <c r="A120" s="26">
        <v>4103900060</v>
      </c>
      <c r="B120" s="23" t="s">
        <v>263</v>
      </c>
      <c r="C120" s="27">
        <v>24683</v>
      </c>
      <c r="D120" s="27">
        <v>26009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45"/>
      <c r="W120" s="25"/>
    </row>
    <row r="121" spans="1:23" hidden="1" x14ac:dyDescent="0.2">
      <c r="A121" s="26">
        <v>4103900095</v>
      </c>
      <c r="B121" s="23" t="s">
        <v>264</v>
      </c>
      <c r="C121" s="27">
        <v>14317</v>
      </c>
      <c r="D121" s="27">
        <v>13848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45"/>
      <c r="W121" s="25"/>
    </row>
    <row r="122" spans="1:23" hidden="1" x14ac:dyDescent="0.2">
      <c r="A122" s="26">
        <v>4103901000</v>
      </c>
      <c r="B122" s="23" t="s">
        <v>265</v>
      </c>
      <c r="C122" s="27">
        <v>0</v>
      </c>
      <c r="D122" s="27">
        <v>0</v>
      </c>
      <c r="E122" s="27">
        <v>7465</v>
      </c>
      <c r="F122" s="27">
        <v>21435</v>
      </c>
      <c r="G122" s="27">
        <v>16912</v>
      </c>
      <c r="H122" s="27">
        <v>95977</v>
      </c>
      <c r="I122" s="27">
        <v>141392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45"/>
      <c r="W122" s="25"/>
    </row>
    <row r="123" spans="1:23" hidden="1" x14ac:dyDescent="0.2">
      <c r="A123" s="26">
        <v>4103901140</v>
      </c>
      <c r="B123" s="23" t="s">
        <v>254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752</v>
      </c>
      <c r="K123" s="27">
        <v>704</v>
      </c>
      <c r="L123" s="27">
        <v>263</v>
      </c>
      <c r="M123" s="27">
        <v>1259</v>
      </c>
      <c r="N123" s="27">
        <v>1858</v>
      </c>
      <c r="O123" s="27">
        <v>1744</v>
      </c>
      <c r="P123" s="27">
        <v>1731</v>
      </c>
      <c r="Q123" s="27">
        <v>2430</v>
      </c>
      <c r="R123" s="27">
        <v>957</v>
      </c>
      <c r="S123" s="27">
        <v>426</v>
      </c>
      <c r="T123" s="27">
        <v>499</v>
      </c>
      <c r="U123" s="27">
        <v>607</v>
      </c>
      <c r="V123" s="45"/>
      <c r="W123" s="25"/>
    </row>
    <row r="124" spans="1:23" hidden="1" x14ac:dyDescent="0.2">
      <c r="A124" s="26">
        <v>4103901180</v>
      </c>
      <c r="B124" s="23" t="s">
        <v>265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4268</v>
      </c>
      <c r="K124" s="27">
        <v>2113</v>
      </c>
      <c r="L124" s="27">
        <v>1767</v>
      </c>
      <c r="M124" s="27">
        <v>2649</v>
      </c>
      <c r="N124" s="27">
        <v>5504</v>
      </c>
      <c r="O124" s="27">
        <v>9779</v>
      </c>
      <c r="P124" s="27">
        <v>10603</v>
      </c>
      <c r="Q124" s="27">
        <v>11642</v>
      </c>
      <c r="R124" s="27">
        <v>10349</v>
      </c>
      <c r="S124" s="27">
        <v>10106</v>
      </c>
      <c r="T124" s="27">
        <v>8525</v>
      </c>
      <c r="U124" s="27">
        <v>9040</v>
      </c>
      <c r="V124" s="45"/>
      <c r="W124" s="25"/>
    </row>
    <row r="125" spans="1:23" hidden="1" x14ac:dyDescent="0.2">
      <c r="A125" s="26">
        <v>4103901200</v>
      </c>
      <c r="B125" s="23" t="s">
        <v>255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3</v>
      </c>
      <c r="K125" s="27">
        <v>37</v>
      </c>
      <c r="L125" s="27">
        <v>115</v>
      </c>
      <c r="M125" s="27">
        <v>0</v>
      </c>
      <c r="N125" s="27">
        <v>34</v>
      </c>
      <c r="O125" s="27">
        <v>0</v>
      </c>
      <c r="P125" s="27">
        <v>3</v>
      </c>
      <c r="Q125" s="27">
        <v>0</v>
      </c>
      <c r="R125" s="27">
        <v>4</v>
      </c>
      <c r="S125" s="27">
        <v>199</v>
      </c>
      <c r="T125" s="27">
        <v>0</v>
      </c>
      <c r="U125" s="27">
        <v>0</v>
      </c>
      <c r="V125" s="45"/>
      <c r="W125" s="25"/>
    </row>
    <row r="126" spans="1:23" hidden="1" x14ac:dyDescent="0.2">
      <c r="A126" s="26">
        <v>4103901300</v>
      </c>
      <c r="B126" s="23" t="s">
        <v>256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24</v>
      </c>
      <c r="L126" s="27">
        <v>130</v>
      </c>
      <c r="M126" s="27">
        <v>575</v>
      </c>
      <c r="N126" s="27">
        <v>238</v>
      </c>
      <c r="O126" s="27">
        <v>1447</v>
      </c>
      <c r="P126" s="27">
        <v>791</v>
      </c>
      <c r="Q126" s="27">
        <v>708</v>
      </c>
      <c r="R126" s="27">
        <v>30</v>
      </c>
      <c r="S126" s="27">
        <v>29</v>
      </c>
      <c r="T126" s="27">
        <v>3</v>
      </c>
      <c r="U126" s="27">
        <v>794</v>
      </c>
      <c r="V126" s="45"/>
      <c r="W126" s="25"/>
    </row>
    <row r="127" spans="1:23" hidden="1" x14ac:dyDescent="0.2">
      <c r="A127" s="26">
        <v>4103902000</v>
      </c>
      <c r="B127" s="23" t="s">
        <v>266</v>
      </c>
      <c r="C127" s="27">
        <v>0</v>
      </c>
      <c r="D127" s="27">
        <v>0</v>
      </c>
      <c r="E127" s="27">
        <v>10186</v>
      </c>
      <c r="F127" s="27">
        <v>12861</v>
      </c>
      <c r="G127" s="27">
        <v>9590</v>
      </c>
      <c r="H127" s="27">
        <v>7475</v>
      </c>
      <c r="I127" s="27">
        <v>1734</v>
      </c>
      <c r="J127" s="27">
        <v>5992</v>
      </c>
      <c r="K127" s="27">
        <v>6909</v>
      </c>
      <c r="L127" s="27">
        <v>10375</v>
      </c>
      <c r="M127" s="27">
        <v>7054</v>
      </c>
      <c r="N127" s="27">
        <v>7672</v>
      </c>
      <c r="O127" s="27">
        <v>3808</v>
      </c>
      <c r="P127" s="27">
        <v>2327</v>
      </c>
      <c r="Q127" s="27">
        <v>2357</v>
      </c>
      <c r="R127" s="27">
        <v>8818</v>
      </c>
      <c r="S127" s="27">
        <v>2911</v>
      </c>
      <c r="T127" s="27">
        <v>2987</v>
      </c>
      <c r="U127" s="27">
        <v>2177</v>
      </c>
      <c r="V127" s="45"/>
      <c r="W127" s="25"/>
    </row>
    <row r="128" spans="1:23" hidden="1" x14ac:dyDescent="0.2">
      <c r="A128" s="26">
        <v>4301100000</v>
      </c>
      <c r="B128" s="23" t="s">
        <v>267</v>
      </c>
      <c r="C128" s="27">
        <v>115788</v>
      </c>
      <c r="D128" s="27">
        <v>120467</v>
      </c>
      <c r="E128" s="27">
        <v>117356</v>
      </c>
      <c r="F128" s="27">
        <v>102693</v>
      </c>
      <c r="G128" s="27">
        <v>127342</v>
      </c>
      <c r="H128" s="27">
        <v>136067</v>
      </c>
      <c r="I128" s="27">
        <v>171529</v>
      </c>
      <c r="J128" s="27">
        <v>202903</v>
      </c>
      <c r="K128" s="27">
        <v>217103</v>
      </c>
      <c r="L128" s="27">
        <v>145909</v>
      </c>
      <c r="M128" s="27">
        <v>223748</v>
      </c>
      <c r="N128" s="27">
        <v>329470</v>
      </c>
      <c r="O128" s="27">
        <v>486325</v>
      </c>
      <c r="P128" s="27">
        <v>551933</v>
      </c>
      <c r="Q128" s="27">
        <v>419973</v>
      </c>
      <c r="R128" s="27">
        <v>444199</v>
      </c>
      <c r="S128" s="27">
        <v>271070</v>
      </c>
      <c r="T128" s="27">
        <v>193023</v>
      </c>
      <c r="U128" s="27">
        <v>137959</v>
      </c>
      <c r="V128" s="45"/>
      <c r="W128" s="25"/>
    </row>
    <row r="129" spans="1:23" hidden="1" x14ac:dyDescent="0.2">
      <c r="A129" s="26">
        <v>4301200000</v>
      </c>
      <c r="B129" s="23" t="s">
        <v>268</v>
      </c>
      <c r="C129" s="27">
        <v>96</v>
      </c>
      <c r="D129" s="27">
        <v>202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45"/>
      <c r="W129" s="25"/>
    </row>
    <row r="130" spans="1:23" hidden="1" x14ac:dyDescent="0.2">
      <c r="A130" s="26">
        <v>4301300000</v>
      </c>
      <c r="B130" s="23" t="s">
        <v>269</v>
      </c>
      <c r="C130" s="27">
        <v>7096</v>
      </c>
      <c r="D130" s="27">
        <v>12374</v>
      </c>
      <c r="E130" s="27">
        <v>13901</v>
      </c>
      <c r="F130" s="27">
        <v>8329</v>
      </c>
      <c r="G130" s="27">
        <v>6088</v>
      </c>
      <c r="H130" s="27">
        <v>5249</v>
      </c>
      <c r="I130" s="27">
        <v>4928</v>
      </c>
      <c r="J130" s="27">
        <v>5479</v>
      </c>
      <c r="K130" s="27">
        <v>4831</v>
      </c>
      <c r="L130" s="27">
        <v>1636</v>
      </c>
      <c r="M130" s="27">
        <v>1694</v>
      </c>
      <c r="N130" s="27">
        <v>829</v>
      </c>
      <c r="O130" s="27">
        <v>835</v>
      </c>
      <c r="P130" s="27">
        <v>1003</v>
      </c>
      <c r="Q130" s="27">
        <v>1033</v>
      </c>
      <c r="R130" s="27">
        <v>610</v>
      </c>
      <c r="S130" s="27">
        <v>417</v>
      </c>
      <c r="T130" s="27">
        <v>54</v>
      </c>
      <c r="U130" s="27">
        <v>8</v>
      </c>
      <c r="V130" s="45"/>
      <c r="W130" s="25"/>
    </row>
    <row r="131" spans="1:23" hidden="1" x14ac:dyDescent="0.2">
      <c r="A131" s="26">
        <v>4301400000</v>
      </c>
      <c r="B131" s="23" t="s">
        <v>270</v>
      </c>
      <c r="C131" s="27">
        <v>3430</v>
      </c>
      <c r="D131" s="27">
        <v>2933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45"/>
      <c r="W131" s="25"/>
    </row>
    <row r="132" spans="1:23" hidden="1" x14ac:dyDescent="0.2">
      <c r="A132" s="26">
        <v>4301500000</v>
      </c>
      <c r="B132" s="23" t="s">
        <v>271</v>
      </c>
      <c r="C132" s="27">
        <v>2267</v>
      </c>
      <c r="D132" s="27">
        <v>3629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45"/>
      <c r="W132" s="25"/>
    </row>
    <row r="133" spans="1:23" hidden="1" x14ac:dyDescent="0.2">
      <c r="A133" s="26">
        <v>4301600000</v>
      </c>
      <c r="B133" s="23" t="s">
        <v>272</v>
      </c>
      <c r="C133" s="27">
        <v>3482</v>
      </c>
      <c r="D133" s="27">
        <v>4893</v>
      </c>
      <c r="E133" s="27">
        <v>2923</v>
      </c>
      <c r="F133" s="27">
        <v>3941</v>
      </c>
      <c r="G133" s="27">
        <v>4031</v>
      </c>
      <c r="H133" s="27">
        <v>2027</v>
      </c>
      <c r="I133" s="27">
        <v>5567</v>
      </c>
      <c r="J133" s="27">
        <v>3336</v>
      </c>
      <c r="K133" s="27">
        <v>2822</v>
      </c>
      <c r="L133" s="27">
        <v>1745</v>
      </c>
      <c r="M133" s="27">
        <v>1076</v>
      </c>
      <c r="N133" s="27">
        <v>1919</v>
      </c>
      <c r="O133" s="27">
        <v>3008</v>
      </c>
      <c r="P133" s="27">
        <v>3875</v>
      </c>
      <c r="Q133" s="27">
        <v>6770</v>
      </c>
      <c r="R133" s="27">
        <v>2383</v>
      </c>
      <c r="S133" s="27">
        <v>2292</v>
      </c>
      <c r="T133" s="27">
        <v>962</v>
      </c>
      <c r="U133" s="27">
        <v>979</v>
      </c>
      <c r="V133" s="45"/>
      <c r="W133" s="25"/>
    </row>
    <row r="134" spans="1:23" hidden="1" x14ac:dyDescent="0.2">
      <c r="A134" s="26">
        <v>4301700000</v>
      </c>
      <c r="B134" s="23" t="s">
        <v>273</v>
      </c>
      <c r="C134" s="27">
        <v>529</v>
      </c>
      <c r="D134" s="27">
        <v>1093</v>
      </c>
      <c r="E134" s="27">
        <v>567</v>
      </c>
      <c r="F134" s="27">
        <v>26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45"/>
      <c r="W134" s="25"/>
    </row>
    <row r="135" spans="1:23" hidden="1" x14ac:dyDescent="0.2">
      <c r="A135" s="26">
        <v>4301800010</v>
      </c>
      <c r="B135" s="23" t="s">
        <v>274</v>
      </c>
      <c r="C135" s="27">
        <v>177</v>
      </c>
      <c r="D135" s="27">
        <v>379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45"/>
      <c r="W135" s="25"/>
    </row>
    <row r="136" spans="1:23" hidden="1" x14ac:dyDescent="0.2">
      <c r="A136" s="26">
        <v>4301800095</v>
      </c>
      <c r="B136" s="23" t="s">
        <v>275</v>
      </c>
      <c r="C136" s="27">
        <v>9508</v>
      </c>
      <c r="D136" s="27">
        <v>12810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45"/>
      <c r="W136" s="25"/>
    </row>
    <row r="137" spans="1:23" hidden="1" x14ac:dyDescent="0.2">
      <c r="A137" s="26">
        <v>4301800110</v>
      </c>
      <c r="B137" s="23" t="s">
        <v>276</v>
      </c>
      <c r="C137" s="27">
        <v>0</v>
      </c>
      <c r="D137" s="27">
        <v>0</v>
      </c>
      <c r="E137" s="27">
        <v>954</v>
      </c>
      <c r="F137" s="27">
        <v>1240</v>
      </c>
      <c r="G137" s="27">
        <v>930</v>
      </c>
      <c r="H137" s="27">
        <v>1094</v>
      </c>
      <c r="I137" s="27">
        <v>1725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45"/>
      <c r="W137" s="25"/>
    </row>
    <row r="138" spans="1:23" hidden="1" x14ac:dyDescent="0.2">
      <c r="A138" s="26">
        <v>4301800197</v>
      </c>
      <c r="B138" s="23" t="s">
        <v>277</v>
      </c>
      <c r="C138" s="27">
        <v>0</v>
      </c>
      <c r="D138" s="27">
        <v>0</v>
      </c>
      <c r="E138" s="27">
        <v>21087</v>
      </c>
      <c r="F138" s="27">
        <v>24994</v>
      </c>
      <c r="G138" s="27">
        <v>27251</v>
      </c>
      <c r="H138" s="27">
        <v>25298</v>
      </c>
      <c r="I138" s="27">
        <v>30444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45"/>
      <c r="W138" s="25"/>
    </row>
    <row r="139" spans="1:23" hidden="1" x14ac:dyDescent="0.2">
      <c r="A139" s="26">
        <v>4301800210</v>
      </c>
      <c r="B139" s="23" t="s">
        <v>276</v>
      </c>
      <c r="C139" s="27">
        <v>0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3175</v>
      </c>
      <c r="K139" s="27">
        <v>3453</v>
      </c>
      <c r="L139" s="27">
        <v>1672</v>
      </c>
      <c r="M139" s="27">
        <v>1919</v>
      </c>
      <c r="N139" s="27">
        <v>3655</v>
      </c>
      <c r="O139" s="27">
        <v>293</v>
      </c>
      <c r="P139" s="27">
        <v>130</v>
      </c>
      <c r="Q139" s="27">
        <v>58</v>
      </c>
      <c r="R139" s="27">
        <v>84</v>
      </c>
      <c r="S139" s="27">
        <v>413</v>
      </c>
      <c r="T139" s="27">
        <v>0</v>
      </c>
      <c r="U139" s="27">
        <v>628</v>
      </c>
      <c r="V139" s="45"/>
      <c r="W139" s="25"/>
    </row>
    <row r="140" spans="1:23" hidden="1" x14ac:dyDescent="0.2">
      <c r="A140" s="26">
        <v>4301800297</v>
      </c>
      <c r="B140" s="23" t="s">
        <v>277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31047</v>
      </c>
      <c r="K140" s="27">
        <v>37300</v>
      </c>
      <c r="L140" s="27">
        <v>17855</v>
      </c>
      <c r="M140" s="27">
        <v>17469</v>
      </c>
      <c r="N140" s="27">
        <v>25202</v>
      </c>
      <c r="O140" s="27">
        <v>45954</v>
      </c>
      <c r="P140" s="27">
        <v>57460</v>
      </c>
      <c r="Q140" s="27">
        <v>73574</v>
      </c>
      <c r="R140" s="27">
        <v>29712</v>
      </c>
      <c r="S140" s="27">
        <v>15466</v>
      </c>
      <c r="T140" s="27">
        <v>14593</v>
      </c>
      <c r="U140" s="27">
        <v>14710</v>
      </c>
      <c r="V140" s="45"/>
      <c r="W140" s="25"/>
    </row>
    <row r="141" spans="1:23" hidden="1" x14ac:dyDescent="0.2">
      <c r="A141" s="26">
        <v>4301900000</v>
      </c>
      <c r="B141" s="23" t="s">
        <v>278</v>
      </c>
      <c r="C141" s="27">
        <v>832</v>
      </c>
      <c r="D141" s="27">
        <v>510</v>
      </c>
      <c r="E141" s="27">
        <v>332</v>
      </c>
      <c r="F141" s="27">
        <v>352</v>
      </c>
      <c r="G141" s="27">
        <v>113</v>
      </c>
      <c r="H141" s="27">
        <v>623</v>
      </c>
      <c r="I141" s="27">
        <v>502</v>
      </c>
      <c r="J141" s="27">
        <v>243</v>
      </c>
      <c r="K141" s="27">
        <v>239</v>
      </c>
      <c r="L141" s="27">
        <v>108</v>
      </c>
      <c r="M141" s="27">
        <v>159</v>
      </c>
      <c r="N141" s="27">
        <v>545</v>
      </c>
      <c r="O141" s="27">
        <v>131</v>
      </c>
      <c r="P141" s="27">
        <v>1442</v>
      </c>
      <c r="Q141" s="27">
        <v>58</v>
      </c>
      <c r="R141" s="27">
        <v>485</v>
      </c>
      <c r="S141" s="27">
        <v>141</v>
      </c>
      <c r="T141" s="27">
        <v>21</v>
      </c>
      <c r="U141" s="27">
        <v>178</v>
      </c>
      <c r="V141" s="45"/>
      <c r="W141" s="25"/>
    </row>
    <row r="142" spans="1:23" x14ac:dyDescent="0.2">
      <c r="A142" s="26"/>
      <c r="B142" s="36" t="s">
        <v>116</v>
      </c>
      <c r="C142" s="27">
        <f>SUM(C143:C281)/1000</f>
        <v>1971.7570000000001</v>
      </c>
      <c r="D142" s="27">
        <f t="shared" ref="D142:U142" si="3">SUM(D143:D281)/1000</f>
        <v>1910.961</v>
      </c>
      <c r="E142" s="27">
        <f t="shared" si="3"/>
        <v>1762.1379999999999</v>
      </c>
      <c r="F142" s="27">
        <f t="shared" si="3"/>
        <v>1765.588</v>
      </c>
      <c r="G142" s="27">
        <f t="shared" si="3"/>
        <v>1663.1389999999999</v>
      </c>
      <c r="H142" s="27">
        <f t="shared" si="3"/>
        <v>1785.345</v>
      </c>
      <c r="I142" s="27">
        <f t="shared" si="3"/>
        <v>1975.0630000000001</v>
      </c>
      <c r="J142" s="27">
        <f t="shared" si="3"/>
        <v>2388.4899999999998</v>
      </c>
      <c r="K142" s="27">
        <f t="shared" si="3"/>
        <v>2679.3850000000002</v>
      </c>
      <c r="L142" s="27">
        <f t="shared" si="3"/>
        <v>2416.8200000000002</v>
      </c>
      <c r="M142" s="27">
        <f t="shared" si="3"/>
        <v>2923.3319999999999</v>
      </c>
      <c r="N142" s="27">
        <f t="shared" si="3"/>
        <v>3510.3989999999999</v>
      </c>
      <c r="O142" s="27">
        <f t="shared" si="3"/>
        <v>3433.05</v>
      </c>
      <c r="P142" s="27">
        <f t="shared" si="3"/>
        <v>3055.12</v>
      </c>
      <c r="Q142" s="27">
        <f t="shared" si="3"/>
        <v>2920.6120000000001</v>
      </c>
      <c r="R142" s="27">
        <f t="shared" si="3"/>
        <v>2548.2460000000001</v>
      </c>
      <c r="S142" s="27">
        <f t="shared" si="3"/>
        <v>2532.8209999999999</v>
      </c>
      <c r="T142" s="27">
        <f t="shared" si="3"/>
        <v>3056.09</v>
      </c>
      <c r="U142" s="27">
        <f t="shared" si="3"/>
        <v>3008.1129999999998</v>
      </c>
      <c r="V142" s="45">
        <v>3444.1660000000002</v>
      </c>
      <c r="W142" s="50">
        <v>4001.9189999999999</v>
      </c>
    </row>
    <row r="143" spans="1:23" hidden="1" x14ac:dyDescent="0.2">
      <c r="A143" s="26">
        <v>101100000</v>
      </c>
      <c r="B143" s="23" t="s">
        <v>279</v>
      </c>
      <c r="C143" s="27">
        <v>0</v>
      </c>
      <c r="D143" s="27">
        <v>0</v>
      </c>
      <c r="E143" s="27">
        <v>239616</v>
      </c>
      <c r="F143" s="27">
        <v>202812</v>
      </c>
      <c r="G143" s="27">
        <v>122420</v>
      </c>
      <c r="H143" s="27">
        <v>185598</v>
      </c>
      <c r="I143" s="27">
        <v>165080</v>
      </c>
      <c r="J143" s="27">
        <v>131259</v>
      </c>
      <c r="K143" s="27">
        <v>81164</v>
      </c>
      <c r="L143" s="27">
        <v>67866</v>
      </c>
      <c r="M143" s="27">
        <v>53970</v>
      </c>
      <c r="N143" s="27">
        <v>36107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45"/>
      <c r="W143" s="25"/>
    </row>
    <row r="144" spans="1:23" hidden="1" x14ac:dyDescent="0.2">
      <c r="A144" s="26">
        <v>101110000</v>
      </c>
      <c r="B144" s="23" t="s">
        <v>280</v>
      </c>
      <c r="C144" s="27">
        <v>161026</v>
      </c>
      <c r="D144" s="27">
        <v>324065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45"/>
      <c r="W144" s="25"/>
    </row>
    <row r="145" spans="1:23" hidden="1" x14ac:dyDescent="0.2">
      <c r="A145" s="26">
        <v>101190000</v>
      </c>
      <c r="B145" s="23" t="s">
        <v>281</v>
      </c>
      <c r="C145" s="27">
        <v>259983</v>
      </c>
      <c r="D145" s="27">
        <v>123456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45"/>
      <c r="W145" s="25"/>
    </row>
    <row r="146" spans="1:23" hidden="1" x14ac:dyDescent="0.2">
      <c r="A146" s="26">
        <v>101200000</v>
      </c>
      <c r="B146" s="23" t="s">
        <v>282</v>
      </c>
      <c r="C146" s="27">
        <v>1639</v>
      </c>
      <c r="D146" s="27">
        <v>105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45"/>
      <c r="W146" s="25"/>
    </row>
    <row r="147" spans="1:23" hidden="1" x14ac:dyDescent="0.2">
      <c r="A147" s="26">
        <v>101210000</v>
      </c>
      <c r="B147" s="23" t="s">
        <v>283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261875</v>
      </c>
      <c r="P147" s="27">
        <v>215816</v>
      </c>
      <c r="Q147" s="27">
        <v>222289</v>
      </c>
      <c r="R147" s="27">
        <v>190862</v>
      </c>
      <c r="S147" s="27">
        <v>227560</v>
      </c>
      <c r="T147" s="27">
        <v>214989</v>
      </c>
      <c r="U147" s="27">
        <v>211149</v>
      </c>
      <c r="V147" s="45"/>
      <c r="W147" s="25"/>
    </row>
    <row r="148" spans="1:23" hidden="1" x14ac:dyDescent="0.2">
      <c r="A148" s="26">
        <v>101290000</v>
      </c>
      <c r="B148" s="23" t="s">
        <v>284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188898</v>
      </c>
      <c r="P148" s="27">
        <v>150738</v>
      </c>
      <c r="Q148" s="27">
        <v>231322</v>
      </c>
      <c r="R148" s="27">
        <v>169559</v>
      </c>
      <c r="S148" s="27">
        <v>139628</v>
      </c>
      <c r="T148" s="27">
        <v>143673</v>
      </c>
      <c r="U148" s="27">
        <v>164942</v>
      </c>
      <c r="V148" s="45"/>
      <c r="W148" s="25"/>
    </row>
    <row r="149" spans="1:23" hidden="1" x14ac:dyDescent="0.2">
      <c r="A149" s="26">
        <v>101300000</v>
      </c>
      <c r="B149" s="23" t="s">
        <v>285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48</v>
      </c>
      <c r="P149" s="27">
        <v>171</v>
      </c>
      <c r="Q149" s="27">
        <v>707</v>
      </c>
      <c r="R149" s="27">
        <v>1245</v>
      </c>
      <c r="S149" s="27">
        <v>2817</v>
      </c>
      <c r="T149" s="27">
        <v>3227</v>
      </c>
      <c r="U149" s="27">
        <v>1491</v>
      </c>
      <c r="V149" s="45"/>
      <c r="W149" s="25"/>
    </row>
    <row r="150" spans="1:23" hidden="1" x14ac:dyDescent="0.2">
      <c r="A150" s="26">
        <v>101900000</v>
      </c>
      <c r="B150" s="23" t="s">
        <v>286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4822</v>
      </c>
      <c r="P150" s="27">
        <v>2334</v>
      </c>
      <c r="Q150" s="27">
        <v>742</v>
      </c>
      <c r="R150" s="27">
        <v>1754</v>
      </c>
      <c r="S150" s="27">
        <v>4811</v>
      </c>
      <c r="T150" s="27">
        <v>1739</v>
      </c>
      <c r="U150" s="27">
        <v>823</v>
      </c>
      <c r="V150" s="45"/>
      <c r="W150" s="25"/>
    </row>
    <row r="151" spans="1:23" hidden="1" x14ac:dyDescent="0.2">
      <c r="A151" s="26">
        <v>101901000</v>
      </c>
      <c r="B151" s="23" t="s">
        <v>287</v>
      </c>
      <c r="C151" s="27">
        <v>0</v>
      </c>
      <c r="D151" s="27">
        <v>0</v>
      </c>
      <c r="E151" s="27">
        <v>61975</v>
      </c>
      <c r="F151" s="27">
        <v>126711</v>
      </c>
      <c r="G151" s="27">
        <v>221169</v>
      </c>
      <c r="H151" s="27">
        <v>266296</v>
      </c>
      <c r="I151" s="27">
        <v>330972</v>
      </c>
      <c r="J151" s="27">
        <v>287453</v>
      </c>
      <c r="K151" s="27">
        <v>357306</v>
      </c>
      <c r="L151" s="27">
        <v>400533</v>
      </c>
      <c r="M151" s="27">
        <v>349886</v>
      </c>
      <c r="N151" s="27">
        <v>309266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45"/>
      <c r="W151" s="25"/>
    </row>
    <row r="152" spans="1:23" hidden="1" x14ac:dyDescent="0.2">
      <c r="A152" s="26">
        <v>101905000</v>
      </c>
      <c r="B152" s="23" t="s">
        <v>288</v>
      </c>
      <c r="C152" s="27">
        <v>0</v>
      </c>
      <c r="D152" s="27">
        <v>0</v>
      </c>
      <c r="E152" s="27">
        <v>448</v>
      </c>
      <c r="F152" s="27">
        <v>148</v>
      </c>
      <c r="G152" s="27">
        <v>284</v>
      </c>
      <c r="H152" s="27">
        <v>2741</v>
      </c>
      <c r="I152" s="27">
        <v>1043</v>
      </c>
      <c r="J152" s="27">
        <v>366</v>
      </c>
      <c r="K152" s="27">
        <v>741</v>
      </c>
      <c r="L152" s="27">
        <v>619</v>
      </c>
      <c r="M152" s="27">
        <v>145</v>
      </c>
      <c r="N152" s="27">
        <v>203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45"/>
      <c r="W152" s="25"/>
    </row>
    <row r="153" spans="1:23" hidden="1" x14ac:dyDescent="0.2">
      <c r="A153" s="26">
        <v>102100010</v>
      </c>
      <c r="B153" s="23" t="s">
        <v>289</v>
      </c>
      <c r="C153" s="27">
        <v>4042</v>
      </c>
      <c r="D153" s="27">
        <v>3259</v>
      </c>
      <c r="E153" s="27">
        <v>2722</v>
      </c>
      <c r="F153" s="27">
        <v>3865</v>
      </c>
      <c r="G153" s="27">
        <v>47</v>
      </c>
      <c r="H153" s="27">
        <v>579</v>
      </c>
      <c r="I153" s="27">
        <v>430</v>
      </c>
      <c r="J153" s="27">
        <v>256</v>
      </c>
      <c r="K153" s="27">
        <v>47</v>
      </c>
      <c r="L153" s="27">
        <v>3549</v>
      </c>
      <c r="M153" s="27">
        <v>953</v>
      </c>
      <c r="N153" s="27">
        <v>533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45"/>
      <c r="W153" s="25"/>
    </row>
    <row r="154" spans="1:23" hidden="1" x14ac:dyDescent="0.2">
      <c r="A154" s="26">
        <v>102100020</v>
      </c>
      <c r="B154" s="23" t="s">
        <v>290</v>
      </c>
      <c r="C154" s="27">
        <v>8764</v>
      </c>
      <c r="D154" s="27">
        <v>16086</v>
      </c>
      <c r="E154" s="27">
        <v>13274</v>
      </c>
      <c r="F154" s="27">
        <v>18218</v>
      </c>
      <c r="G154" s="27">
        <v>32</v>
      </c>
      <c r="H154" s="27">
        <v>2096</v>
      </c>
      <c r="I154" s="27">
        <v>10596</v>
      </c>
      <c r="J154" s="27">
        <v>22098</v>
      </c>
      <c r="K154" s="27">
        <v>46292</v>
      </c>
      <c r="L154" s="27">
        <v>29735</v>
      </c>
      <c r="M154" s="27">
        <v>91281</v>
      </c>
      <c r="N154" s="27">
        <v>219833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45"/>
      <c r="W154" s="25"/>
    </row>
    <row r="155" spans="1:23" hidden="1" x14ac:dyDescent="0.2">
      <c r="A155" s="26">
        <v>102100030</v>
      </c>
      <c r="B155" s="23" t="s">
        <v>291</v>
      </c>
      <c r="C155" s="27">
        <v>4444</v>
      </c>
      <c r="D155" s="27">
        <v>3014</v>
      </c>
      <c r="E155" s="27">
        <v>4209</v>
      </c>
      <c r="F155" s="27">
        <v>3552</v>
      </c>
      <c r="G155" s="27">
        <v>29</v>
      </c>
      <c r="H155" s="27">
        <v>734</v>
      </c>
      <c r="I155" s="27">
        <v>602</v>
      </c>
      <c r="J155" s="27">
        <v>2194</v>
      </c>
      <c r="K155" s="27">
        <v>2983</v>
      </c>
      <c r="L155" s="27">
        <v>2997</v>
      </c>
      <c r="M155" s="27">
        <v>3398</v>
      </c>
      <c r="N155" s="27">
        <v>2636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45"/>
      <c r="W155" s="25"/>
    </row>
    <row r="156" spans="1:23" hidden="1" x14ac:dyDescent="0.2">
      <c r="A156" s="26">
        <v>102100050</v>
      </c>
      <c r="B156" s="23" t="s">
        <v>292</v>
      </c>
      <c r="C156" s="27">
        <v>3984</v>
      </c>
      <c r="D156" s="27">
        <v>3550</v>
      </c>
      <c r="E156" s="27">
        <v>1628</v>
      </c>
      <c r="F156" s="27">
        <v>3676</v>
      </c>
      <c r="G156" s="27">
        <v>103</v>
      </c>
      <c r="H156" s="27">
        <v>390</v>
      </c>
      <c r="I156" s="27">
        <v>99</v>
      </c>
      <c r="J156" s="27">
        <v>2423</v>
      </c>
      <c r="K156" s="27">
        <v>8908</v>
      </c>
      <c r="L156" s="27">
        <v>3767</v>
      </c>
      <c r="M156" s="27">
        <v>19314</v>
      </c>
      <c r="N156" s="27">
        <v>88007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45"/>
      <c r="W156" s="25"/>
    </row>
    <row r="157" spans="1:23" hidden="1" x14ac:dyDescent="0.2">
      <c r="A157" s="26">
        <v>102210010</v>
      </c>
      <c r="B157" s="23" t="s">
        <v>289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9676</v>
      </c>
      <c r="P157" s="27">
        <v>7534</v>
      </c>
      <c r="Q157" s="27">
        <v>10952</v>
      </c>
      <c r="R157" s="27">
        <v>5843</v>
      </c>
      <c r="S157" s="27">
        <v>2382</v>
      </c>
      <c r="T157" s="27">
        <v>4034</v>
      </c>
      <c r="U157" s="27">
        <v>3294</v>
      </c>
      <c r="V157" s="45"/>
      <c r="W157" s="25"/>
    </row>
    <row r="158" spans="1:23" hidden="1" x14ac:dyDescent="0.2">
      <c r="A158" s="26">
        <v>102210020</v>
      </c>
      <c r="B158" s="23" t="s">
        <v>290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128206</v>
      </c>
      <c r="P158" s="27">
        <v>138071</v>
      </c>
      <c r="Q158" s="27">
        <v>72472</v>
      </c>
      <c r="R158" s="27">
        <v>40664</v>
      </c>
      <c r="S158" s="27">
        <v>24133</v>
      </c>
      <c r="T158" s="27">
        <v>67620</v>
      </c>
      <c r="U158" s="27">
        <v>60134</v>
      </c>
      <c r="V158" s="45"/>
      <c r="W158" s="25"/>
    </row>
    <row r="159" spans="1:23" hidden="1" x14ac:dyDescent="0.2">
      <c r="A159" s="26">
        <v>102210030</v>
      </c>
      <c r="B159" s="23" t="s">
        <v>291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7491</v>
      </c>
      <c r="P159" s="27">
        <v>19282</v>
      </c>
      <c r="Q159" s="27">
        <v>2359</v>
      </c>
      <c r="R159" s="27">
        <v>13206</v>
      </c>
      <c r="S159" s="27">
        <v>2142</v>
      </c>
      <c r="T159" s="27">
        <v>1262</v>
      </c>
      <c r="U159" s="27">
        <v>1772</v>
      </c>
      <c r="V159" s="45"/>
      <c r="W159" s="25"/>
    </row>
    <row r="160" spans="1:23" hidden="1" x14ac:dyDescent="0.2">
      <c r="A160" s="26">
        <v>102210050</v>
      </c>
      <c r="B160" s="23" t="s">
        <v>292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203727</v>
      </c>
      <c r="P160" s="27">
        <v>98383</v>
      </c>
      <c r="Q160" s="27">
        <v>28555</v>
      </c>
      <c r="R160" s="27">
        <v>8315</v>
      </c>
      <c r="S160" s="27">
        <v>6390</v>
      </c>
      <c r="T160" s="27">
        <v>7752</v>
      </c>
      <c r="U160" s="27">
        <v>8262</v>
      </c>
      <c r="V160" s="45"/>
      <c r="W160" s="25"/>
    </row>
    <row r="161" spans="1:23" hidden="1" x14ac:dyDescent="0.2">
      <c r="A161" s="26">
        <v>102290000</v>
      </c>
      <c r="B161" s="23" t="s">
        <v>293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39968</v>
      </c>
      <c r="P161" s="27">
        <v>15261</v>
      </c>
      <c r="Q161" s="27">
        <v>34557</v>
      </c>
      <c r="R161" s="27">
        <v>30124</v>
      </c>
      <c r="S161" s="27">
        <v>32797</v>
      </c>
      <c r="T161" s="27">
        <v>146099</v>
      </c>
      <c r="U161" s="27">
        <v>170095</v>
      </c>
      <c r="V161" s="45"/>
      <c r="W161" s="25"/>
    </row>
    <row r="162" spans="1:23" hidden="1" x14ac:dyDescent="0.2">
      <c r="A162" s="26">
        <v>102310000</v>
      </c>
      <c r="B162" s="23" t="s">
        <v>294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503</v>
      </c>
      <c r="P162" s="27">
        <v>294</v>
      </c>
      <c r="Q162" s="27">
        <v>7</v>
      </c>
      <c r="R162" s="27">
        <v>42</v>
      </c>
      <c r="S162" s="27">
        <v>103</v>
      </c>
      <c r="T162" s="27">
        <v>209</v>
      </c>
      <c r="U162" s="27">
        <v>19</v>
      </c>
      <c r="V162" s="45"/>
      <c r="W162" s="25"/>
    </row>
    <row r="163" spans="1:23" hidden="1" x14ac:dyDescent="0.2">
      <c r="A163" s="26">
        <v>102390000</v>
      </c>
      <c r="B163" s="23" t="s">
        <v>295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6</v>
      </c>
      <c r="P163" s="27">
        <v>66</v>
      </c>
      <c r="Q163" s="27">
        <v>11</v>
      </c>
      <c r="R163" s="27">
        <v>0</v>
      </c>
      <c r="S163" s="27">
        <v>216</v>
      </c>
      <c r="T163" s="27">
        <v>557</v>
      </c>
      <c r="U163" s="27">
        <v>380</v>
      </c>
      <c r="V163" s="45"/>
      <c r="W163" s="25"/>
    </row>
    <row r="164" spans="1:23" hidden="1" x14ac:dyDescent="0.2">
      <c r="A164" s="26">
        <v>102900000</v>
      </c>
      <c r="B164" s="23" t="s">
        <v>293</v>
      </c>
      <c r="C164" s="27">
        <v>250373</v>
      </c>
      <c r="D164" s="27">
        <v>244224</v>
      </c>
      <c r="E164" s="27">
        <v>109601</v>
      </c>
      <c r="F164" s="27">
        <v>33911</v>
      </c>
      <c r="G164" s="27">
        <v>3018</v>
      </c>
      <c r="H164" s="27">
        <v>3432</v>
      </c>
      <c r="I164" s="27">
        <v>14753</v>
      </c>
      <c r="J164" s="27">
        <v>21016</v>
      </c>
      <c r="K164" s="27">
        <v>49916</v>
      </c>
      <c r="L164" s="27">
        <v>18745</v>
      </c>
      <c r="M164" s="27">
        <v>17770</v>
      </c>
      <c r="N164" s="27">
        <v>67392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45"/>
      <c r="W164" s="25"/>
    </row>
    <row r="165" spans="1:23" hidden="1" x14ac:dyDescent="0.2">
      <c r="A165" s="26">
        <v>102900002</v>
      </c>
      <c r="B165" s="23" t="s">
        <v>296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13356</v>
      </c>
      <c r="P165" s="27">
        <v>1514</v>
      </c>
      <c r="Q165" s="27">
        <v>988</v>
      </c>
      <c r="R165" s="27">
        <v>473</v>
      </c>
      <c r="S165" s="27">
        <v>9500</v>
      </c>
      <c r="T165" s="27">
        <v>7030</v>
      </c>
      <c r="U165" s="27">
        <v>6870</v>
      </c>
      <c r="V165" s="45"/>
      <c r="W165" s="25"/>
    </row>
    <row r="166" spans="1:23" hidden="1" x14ac:dyDescent="0.2">
      <c r="A166" s="26">
        <v>103100000</v>
      </c>
      <c r="B166" s="23" t="s">
        <v>297</v>
      </c>
      <c r="C166" s="27">
        <v>7151</v>
      </c>
      <c r="D166" s="27">
        <v>5793</v>
      </c>
      <c r="E166" s="27">
        <v>25733</v>
      </c>
      <c r="F166" s="27">
        <v>10309</v>
      </c>
      <c r="G166" s="27">
        <v>9299</v>
      </c>
      <c r="H166" s="27">
        <v>8712</v>
      </c>
      <c r="I166" s="27">
        <v>7526</v>
      </c>
      <c r="J166" s="27">
        <v>6897</v>
      </c>
      <c r="K166" s="27">
        <v>18570</v>
      </c>
      <c r="L166" s="27">
        <v>8692</v>
      </c>
      <c r="M166" s="27">
        <v>7596</v>
      </c>
      <c r="N166" s="27">
        <v>20291</v>
      </c>
      <c r="O166" s="27">
        <v>32266</v>
      </c>
      <c r="P166" s="27">
        <v>30079</v>
      </c>
      <c r="Q166" s="27">
        <v>11016</v>
      </c>
      <c r="R166" s="27">
        <v>14202</v>
      </c>
      <c r="S166" s="27">
        <v>8632</v>
      </c>
      <c r="T166" s="27">
        <v>18065</v>
      </c>
      <c r="U166" s="27">
        <v>13864</v>
      </c>
      <c r="V166" s="45"/>
      <c r="W166" s="25"/>
    </row>
    <row r="167" spans="1:23" hidden="1" x14ac:dyDescent="0.2">
      <c r="A167" s="26">
        <v>103910000</v>
      </c>
      <c r="B167" s="23" t="s">
        <v>298</v>
      </c>
      <c r="C167" s="27">
        <v>254</v>
      </c>
      <c r="D167" s="27">
        <v>239</v>
      </c>
      <c r="E167" s="27">
        <v>250</v>
      </c>
      <c r="F167" s="27">
        <v>756</v>
      </c>
      <c r="G167" s="27">
        <v>94</v>
      </c>
      <c r="H167" s="27">
        <v>178</v>
      </c>
      <c r="I167" s="27">
        <v>169</v>
      </c>
      <c r="J167" s="27">
        <v>398</v>
      </c>
      <c r="K167" s="27">
        <v>497</v>
      </c>
      <c r="L167" s="27">
        <v>390</v>
      </c>
      <c r="M167" s="27">
        <v>513</v>
      </c>
      <c r="N167" s="27">
        <v>567</v>
      </c>
      <c r="O167" s="27">
        <v>481</v>
      </c>
      <c r="P167" s="27">
        <v>201</v>
      </c>
      <c r="Q167" s="27">
        <v>1092</v>
      </c>
      <c r="R167" s="27">
        <v>1376</v>
      </c>
      <c r="S167" s="27">
        <v>2157</v>
      </c>
      <c r="T167" s="27">
        <v>2194</v>
      </c>
      <c r="U167" s="27">
        <v>3170</v>
      </c>
      <c r="V167" s="45"/>
      <c r="W167" s="25"/>
    </row>
    <row r="168" spans="1:23" hidden="1" x14ac:dyDescent="0.2">
      <c r="A168" s="26">
        <v>103920000</v>
      </c>
      <c r="B168" s="23" t="s">
        <v>299</v>
      </c>
      <c r="C168" s="27">
        <v>4496</v>
      </c>
      <c r="D168" s="27">
        <v>5528</v>
      </c>
      <c r="E168" s="27">
        <v>11985</v>
      </c>
      <c r="F168" s="27">
        <v>22021</v>
      </c>
      <c r="G168" s="27">
        <v>23411</v>
      </c>
      <c r="H168" s="27">
        <v>18125</v>
      </c>
      <c r="I168" s="27">
        <v>17385</v>
      </c>
      <c r="J168" s="27">
        <v>12148</v>
      </c>
      <c r="K168" s="27">
        <v>8786</v>
      </c>
      <c r="L168" s="27">
        <v>480</v>
      </c>
      <c r="M168" s="27">
        <v>520</v>
      </c>
      <c r="N168" s="27">
        <v>3271</v>
      </c>
      <c r="O168" s="27">
        <v>612</v>
      </c>
      <c r="P168" s="27">
        <v>226</v>
      </c>
      <c r="Q168" s="27">
        <v>633</v>
      </c>
      <c r="R168" s="27">
        <v>1289</v>
      </c>
      <c r="S168" s="27">
        <v>2675</v>
      </c>
      <c r="T168" s="27">
        <v>2658</v>
      </c>
      <c r="U168" s="27">
        <v>2426</v>
      </c>
      <c r="V168" s="45"/>
      <c r="W168" s="25"/>
    </row>
    <row r="169" spans="1:23" hidden="1" x14ac:dyDescent="0.2">
      <c r="A169" s="26">
        <v>104100000</v>
      </c>
      <c r="B169" s="23" t="s">
        <v>300</v>
      </c>
      <c r="C169" s="27">
        <v>17750</v>
      </c>
      <c r="D169" s="27">
        <v>18682</v>
      </c>
      <c r="E169" s="27">
        <v>19930</v>
      </c>
      <c r="F169" s="27">
        <v>10273</v>
      </c>
      <c r="G169" s="27">
        <v>6449</v>
      </c>
      <c r="H169" s="27">
        <v>6507</v>
      </c>
      <c r="I169" s="27">
        <v>9229</v>
      </c>
      <c r="J169" s="27">
        <v>8148</v>
      </c>
      <c r="K169" s="27">
        <v>11478</v>
      </c>
      <c r="L169" s="27">
        <v>10225</v>
      </c>
      <c r="M169" s="27">
        <v>10761</v>
      </c>
      <c r="N169" s="27">
        <v>4474</v>
      </c>
      <c r="O169" s="27">
        <v>4271</v>
      </c>
      <c r="P169" s="27">
        <v>5211</v>
      </c>
      <c r="Q169" s="27">
        <v>5041</v>
      </c>
      <c r="R169" s="27">
        <v>2577</v>
      </c>
      <c r="S169" s="27">
        <v>3002</v>
      </c>
      <c r="T169" s="27">
        <v>1772</v>
      </c>
      <c r="U169" s="27">
        <v>2526</v>
      </c>
      <c r="V169" s="45"/>
      <c r="W169" s="25"/>
    </row>
    <row r="170" spans="1:23" hidden="1" x14ac:dyDescent="0.2">
      <c r="A170" s="26">
        <v>104200000</v>
      </c>
      <c r="B170" s="23" t="s">
        <v>301</v>
      </c>
      <c r="C170" s="27">
        <v>3022</v>
      </c>
      <c r="D170" s="27">
        <v>1878</v>
      </c>
      <c r="E170" s="27">
        <v>1274</v>
      </c>
      <c r="F170" s="27">
        <v>1615</v>
      </c>
      <c r="G170" s="27">
        <v>230</v>
      </c>
      <c r="H170" s="27">
        <v>304</v>
      </c>
      <c r="I170" s="27">
        <v>671</v>
      </c>
      <c r="J170" s="27">
        <v>597</v>
      </c>
      <c r="K170" s="27">
        <v>1150</v>
      </c>
      <c r="L170" s="27">
        <v>517</v>
      </c>
      <c r="M170" s="27">
        <v>463</v>
      </c>
      <c r="N170" s="27">
        <v>421</v>
      </c>
      <c r="O170" s="27">
        <v>568</v>
      </c>
      <c r="P170" s="27">
        <v>466</v>
      </c>
      <c r="Q170" s="27">
        <v>534</v>
      </c>
      <c r="R170" s="27">
        <v>329</v>
      </c>
      <c r="S170" s="27">
        <v>443</v>
      </c>
      <c r="T170" s="27">
        <v>222</v>
      </c>
      <c r="U170" s="27">
        <v>101</v>
      </c>
      <c r="V170" s="45"/>
      <c r="W170" s="25"/>
    </row>
    <row r="171" spans="1:23" hidden="1" x14ac:dyDescent="0.2">
      <c r="A171" s="26">
        <v>106005070</v>
      </c>
      <c r="B171" s="23" t="s">
        <v>302</v>
      </c>
      <c r="C171" s="27">
        <v>318</v>
      </c>
      <c r="D171" s="27">
        <v>237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45"/>
      <c r="W171" s="25"/>
    </row>
    <row r="172" spans="1:23" hidden="1" x14ac:dyDescent="0.2">
      <c r="A172" s="26">
        <v>106140000</v>
      </c>
      <c r="B172" s="23" t="s">
        <v>303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582</v>
      </c>
      <c r="P172" s="27">
        <v>690</v>
      </c>
      <c r="Q172" s="27">
        <v>590</v>
      </c>
      <c r="R172" s="27">
        <v>1406</v>
      </c>
      <c r="S172" s="27">
        <v>1105</v>
      </c>
      <c r="T172" s="27">
        <v>1048</v>
      </c>
      <c r="U172" s="27">
        <v>1207</v>
      </c>
      <c r="V172" s="45"/>
      <c r="W172" s="25"/>
    </row>
    <row r="173" spans="1:23" hidden="1" x14ac:dyDescent="0.2">
      <c r="A173" s="26">
        <v>106199010</v>
      </c>
      <c r="B173" s="23" t="s">
        <v>303</v>
      </c>
      <c r="C173" s="27">
        <v>0</v>
      </c>
      <c r="D173" s="27">
        <v>0</v>
      </c>
      <c r="E173" s="27">
        <v>675</v>
      </c>
      <c r="F173" s="27">
        <v>621</v>
      </c>
      <c r="G173" s="27">
        <v>331</v>
      </c>
      <c r="H173" s="27">
        <v>237</v>
      </c>
      <c r="I173" s="27">
        <v>435</v>
      </c>
      <c r="J173" s="27">
        <v>459</v>
      </c>
      <c r="K173" s="27">
        <v>324</v>
      </c>
      <c r="L173" s="27">
        <v>503</v>
      </c>
      <c r="M173" s="27">
        <v>316</v>
      </c>
      <c r="N173" s="27">
        <v>627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45"/>
      <c r="W173" s="25"/>
    </row>
    <row r="174" spans="1:23" hidden="1" x14ac:dyDescent="0.2">
      <c r="A174" s="26">
        <v>204100000</v>
      </c>
      <c r="B174" s="23" t="s">
        <v>304</v>
      </c>
      <c r="C174" s="27">
        <v>670</v>
      </c>
      <c r="D174" s="27">
        <v>421</v>
      </c>
      <c r="E174" s="27">
        <v>593</v>
      </c>
      <c r="F174" s="27">
        <v>597</v>
      </c>
      <c r="G174" s="27">
        <v>191</v>
      </c>
      <c r="H174" s="27">
        <v>293</v>
      </c>
      <c r="I174" s="27">
        <v>841</v>
      </c>
      <c r="J174" s="27">
        <v>225</v>
      </c>
      <c r="K174" s="27">
        <v>437</v>
      </c>
      <c r="L174" s="27">
        <v>1735</v>
      </c>
      <c r="M174" s="27">
        <v>1512</v>
      </c>
      <c r="N174" s="27">
        <v>296</v>
      </c>
      <c r="O174" s="27">
        <v>86</v>
      </c>
      <c r="P174" s="27">
        <v>788</v>
      </c>
      <c r="Q174" s="27">
        <v>2214</v>
      </c>
      <c r="R174" s="27">
        <v>230</v>
      </c>
      <c r="S174" s="27">
        <v>695</v>
      </c>
      <c r="T174" s="27">
        <v>852</v>
      </c>
      <c r="U174" s="27">
        <v>644</v>
      </c>
      <c r="V174" s="45"/>
      <c r="W174" s="25"/>
    </row>
    <row r="175" spans="1:23" hidden="1" x14ac:dyDescent="0.2">
      <c r="A175" s="26">
        <v>204210000</v>
      </c>
      <c r="B175" s="23" t="s">
        <v>305</v>
      </c>
      <c r="C175" s="27">
        <v>41</v>
      </c>
      <c r="D175" s="27">
        <v>44</v>
      </c>
      <c r="E175" s="27">
        <v>5</v>
      </c>
      <c r="F175" s="27">
        <v>68</v>
      </c>
      <c r="G175" s="27">
        <v>54</v>
      </c>
      <c r="H175" s="27">
        <v>0</v>
      </c>
      <c r="I175" s="27">
        <v>0</v>
      </c>
      <c r="J175" s="27">
        <v>0</v>
      </c>
      <c r="K175" s="27">
        <v>83</v>
      </c>
      <c r="L175" s="27">
        <v>159</v>
      </c>
      <c r="M175" s="27">
        <v>341</v>
      </c>
      <c r="N175" s="27">
        <v>449</v>
      </c>
      <c r="O175" s="27">
        <v>0</v>
      </c>
      <c r="P175" s="27">
        <v>4</v>
      </c>
      <c r="Q175" s="27">
        <v>0</v>
      </c>
      <c r="R175" s="27">
        <v>76</v>
      </c>
      <c r="S175" s="27">
        <v>26</v>
      </c>
      <c r="T175" s="27">
        <v>153</v>
      </c>
      <c r="U175" s="27">
        <v>778</v>
      </c>
      <c r="V175" s="45"/>
      <c r="W175" s="25"/>
    </row>
    <row r="176" spans="1:23" hidden="1" x14ac:dyDescent="0.2">
      <c r="A176" s="26">
        <v>204220000</v>
      </c>
      <c r="B176" s="23" t="s">
        <v>306</v>
      </c>
      <c r="C176" s="27">
        <v>511</v>
      </c>
      <c r="D176" s="27">
        <v>648</v>
      </c>
      <c r="E176" s="27">
        <v>1042</v>
      </c>
      <c r="F176" s="27">
        <v>1452</v>
      </c>
      <c r="G176" s="27">
        <v>682</v>
      </c>
      <c r="H176" s="27">
        <v>2085</v>
      </c>
      <c r="I176" s="27">
        <v>1982</v>
      </c>
      <c r="J176" s="27">
        <v>1101</v>
      </c>
      <c r="K176" s="27">
        <v>1670</v>
      </c>
      <c r="L176" s="27">
        <v>1869</v>
      </c>
      <c r="M176" s="27">
        <v>2132</v>
      </c>
      <c r="N176" s="27">
        <v>4082</v>
      </c>
      <c r="O176" s="27">
        <v>3579</v>
      </c>
      <c r="P176" s="27">
        <v>3649</v>
      </c>
      <c r="Q176" s="27">
        <v>3674</v>
      </c>
      <c r="R176" s="27">
        <v>2200</v>
      </c>
      <c r="S176" s="27">
        <v>1266</v>
      </c>
      <c r="T176" s="27">
        <v>1173</v>
      </c>
      <c r="U176" s="27">
        <v>967</v>
      </c>
      <c r="V176" s="45"/>
      <c r="W176" s="25"/>
    </row>
    <row r="177" spans="1:23" hidden="1" x14ac:dyDescent="0.2">
      <c r="A177" s="26">
        <v>204230000</v>
      </c>
      <c r="B177" s="23" t="s">
        <v>307</v>
      </c>
      <c r="C177" s="27">
        <v>71</v>
      </c>
      <c r="D177" s="27">
        <v>297</v>
      </c>
      <c r="E177" s="27">
        <v>92</v>
      </c>
      <c r="F177" s="27">
        <v>139</v>
      </c>
      <c r="G177" s="27">
        <v>56</v>
      </c>
      <c r="H177" s="27">
        <v>59</v>
      </c>
      <c r="I177" s="27">
        <v>360</v>
      </c>
      <c r="J177" s="27">
        <v>468</v>
      </c>
      <c r="K177" s="27">
        <v>847</v>
      </c>
      <c r="L177" s="27">
        <v>239</v>
      </c>
      <c r="M177" s="27">
        <v>788</v>
      </c>
      <c r="N177" s="27">
        <v>1002</v>
      </c>
      <c r="O177" s="27">
        <v>729</v>
      </c>
      <c r="P177" s="27">
        <v>1355</v>
      </c>
      <c r="Q177" s="27">
        <v>1225</v>
      </c>
      <c r="R177" s="27">
        <v>577</v>
      </c>
      <c r="S177" s="27">
        <v>322</v>
      </c>
      <c r="T177" s="27">
        <v>292</v>
      </c>
      <c r="U177" s="27">
        <v>229</v>
      </c>
      <c r="V177" s="45"/>
      <c r="W177" s="25"/>
    </row>
    <row r="178" spans="1:23" hidden="1" x14ac:dyDescent="0.2">
      <c r="A178" s="26">
        <v>204300000</v>
      </c>
      <c r="B178" s="23" t="s">
        <v>308</v>
      </c>
      <c r="C178" s="27">
        <v>290</v>
      </c>
      <c r="D178" s="27">
        <v>743</v>
      </c>
      <c r="E178" s="27">
        <v>1121</v>
      </c>
      <c r="F178" s="27">
        <v>1200</v>
      </c>
      <c r="G178" s="27">
        <v>769</v>
      </c>
      <c r="H178" s="27">
        <v>1714</v>
      </c>
      <c r="I178" s="27">
        <v>5296</v>
      </c>
      <c r="J178" s="27">
        <v>3717</v>
      </c>
      <c r="K178" s="27">
        <v>12032</v>
      </c>
      <c r="L178" s="27">
        <v>8864</v>
      </c>
      <c r="M178" s="27">
        <v>2199</v>
      </c>
      <c r="N178" s="27">
        <v>2084</v>
      </c>
      <c r="O178" s="27">
        <v>1035</v>
      </c>
      <c r="P178" s="27">
        <v>1087</v>
      </c>
      <c r="Q178" s="27">
        <v>869</v>
      </c>
      <c r="R178" s="27">
        <v>1032</v>
      </c>
      <c r="S178" s="27">
        <v>628</v>
      </c>
      <c r="T178" s="27">
        <v>575</v>
      </c>
      <c r="U178" s="27">
        <v>908</v>
      </c>
      <c r="V178" s="45"/>
      <c r="W178" s="25"/>
    </row>
    <row r="179" spans="1:23" hidden="1" x14ac:dyDescent="0.2">
      <c r="A179" s="26">
        <v>204410000</v>
      </c>
      <c r="B179" s="23" t="s">
        <v>309</v>
      </c>
      <c r="C179" s="27">
        <v>214</v>
      </c>
      <c r="D179" s="27">
        <v>293</v>
      </c>
      <c r="E179" s="27">
        <v>143</v>
      </c>
      <c r="F179" s="27">
        <v>190</v>
      </c>
      <c r="G179" s="27">
        <v>399</v>
      </c>
      <c r="H179" s="27">
        <v>380</v>
      </c>
      <c r="I179" s="27">
        <v>2748</v>
      </c>
      <c r="J179" s="27">
        <v>27</v>
      </c>
      <c r="K179" s="27">
        <v>199</v>
      </c>
      <c r="L179" s="27">
        <v>34</v>
      </c>
      <c r="M179" s="27">
        <v>269</v>
      </c>
      <c r="N179" s="27">
        <v>799</v>
      </c>
      <c r="O179" s="27">
        <v>2427</v>
      </c>
      <c r="P179" s="27">
        <v>380</v>
      </c>
      <c r="Q179" s="27">
        <v>405</v>
      </c>
      <c r="R179" s="27">
        <v>365</v>
      </c>
      <c r="S179" s="27">
        <v>236</v>
      </c>
      <c r="T179" s="27">
        <v>91</v>
      </c>
      <c r="U179" s="27">
        <v>143</v>
      </c>
      <c r="V179" s="45"/>
      <c r="W179" s="25"/>
    </row>
    <row r="180" spans="1:23" hidden="1" x14ac:dyDescent="0.2">
      <c r="A180" s="26">
        <v>204420000</v>
      </c>
      <c r="B180" s="23" t="s">
        <v>310</v>
      </c>
      <c r="C180" s="27">
        <v>3363</v>
      </c>
      <c r="D180" s="27">
        <v>2872</v>
      </c>
      <c r="E180" s="27">
        <v>2639</v>
      </c>
      <c r="F180" s="27">
        <v>2849</v>
      </c>
      <c r="G180" s="27">
        <v>3957</v>
      </c>
      <c r="H180" s="27">
        <v>4511</v>
      </c>
      <c r="I180" s="27">
        <v>7468</v>
      </c>
      <c r="J180" s="27">
        <v>3768</v>
      </c>
      <c r="K180" s="27">
        <v>3008</v>
      </c>
      <c r="L180" s="27">
        <v>6425</v>
      </c>
      <c r="M180" s="27">
        <v>6931</v>
      </c>
      <c r="N180" s="27">
        <v>7491</v>
      </c>
      <c r="O180" s="27">
        <v>6912</v>
      </c>
      <c r="P180" s="27">
        <v>7818</v>
      </c>
      <c r="Q180" s="27">
        <v>6340</v>
      </c>
      <c r="R180" s="27">
        <v>4516</v>
      </c>
      <c r="S180" s="27">
        <v>6977</v>
      </c>
      <c r="T180" s="27">
        <v>7986</v>
      </c>
      <c r="U180" s="27">
        <v>7084</v>
      </c>
      <c r="V180" s="45"/>
      <c r="W180" s="25"/>
    </row>
    <row r="181" spans="1:23" hidden="1" x14ac:dyDescent="0.2">
      <c r="A181" s="26">
        <v>204430000</v>
      </c>
      <c r="B181" s="23" t="s">
        <v>311</v>
      </c>
      <c r="C181" s="27">
        <v>198</v>
      </c>
      <c r="D181" s="27">
        <v>674</v>
      </c>
      <c r="E181" s="27">
        <v>637</v>
      </c>
      <c r="F181" s="27">
        <v>442</v>
      </c>
      <c r="G181" s="27">
        <v>1249</v>
      </c>
      <c r="H181" s="27">
        <v>1320</v>
      </c>
      <c r="I181" s="27">
        <v>2160</v>
      </c>
      <c r="J181" s="27">
        <v>1910</v>
      </c>
      <c r="K181" s="27">
        <v>2788</v>
      </c>
      <c r="L181" s="27">
        <v>2222</v>
      </c>
      <c r="M181" s="27">
        <v>1430</v>
      </c>
      <c r="N181" s="27">
        <v>2213</v>
      </c>
      <c r="O181" s="27">
        <v>1463</v>
      </c>
      <c r="P181" s="27">
        <v>1082</v>
      </c>
      <c r="Q181" s="27">
        <v>1933</v>
      </c>
      <c r="R181" s="27">
        <v>1732</v>
      </c>
      <c r="S181" s="27">
        <v>2180</v>
      </c>
      <c r="T181" s="27">
        <v>3097</v>
      </c>
      <c r="U181" s="27">
        <v>2858</v>
      </c>
      <c r="V181" s="45"/>
      <c r="W181" s="25"/>
    </row>
    <row r="182" spans="1:23" hidden="1" x14ac:dyDescent="0.2">
      <c r="A182" s="26">
        <v>204500000</v>
      </c>
      <c r="B182" s="23" t="s">
        <v>312</v>
      </c>
      <c r="C182" s="27">
        <v>116</v>
      </c>
      <c r="D182" s="27">
        <v>244</v>
      </c>
      <c r="E182" s="27">
        <v>109</v>
      </c>
      <c r="F182" s="27">
        <v>95</v>
      </c>
      <c r="G182" s="27">
        <v>160</v>
      </c>
      <c r="H182" s="27">
        <v>1391</v>
      </c>
      <c r="I182" s="27">
        <v>829</v>
      </c>
      <c r="J182" s="27">
        <v>476</v>
      </c>
      <c r="K182" s="27">
        <v>866</v>
      </c>
      <c r="L182" s="27">
        <v>542</v>
      </c>
      <c r="M182" s="27">
        <v>695</v>
      </c>
      <c r="N182" s="27">
        <v>384</v>
      </c>
      <c r="O182" s="27">
        <v>194</v>
      </c>
      <c r="P182" s="27">
        <v>254</v>
      </c>
      <c r="Q182" s="27">
        <v>474</v>
      </c>
      <c r="R182" s="27">
        <v>343</v>
      </c>
      <c r="S182" s="27">
        <v>304</v>
      </c>
      <c r="T182" s="27">
        <v>599</v>
      </c>
      <c r="U182" s="27">
        <v>546</v>
      </c>
      <c r="V182" s="45"/>
      <c r="W182" s="25"/>
    </row>
    <row r="183" spans="1:23" hidden="1" x14ac:dyDescent="0.2">
      <c r="A183" s="26">
        <v>205000000</v>
      </c>
      <c r="B183" s="23" t="s">
        <v>313</v>
      </c>
      <c r="C183" s="27">
        <v>30200</v>
      </c>
      <c r="D183" s="27">
        <v>41032</v>
      </c>
      <c r="E183" s="27">
        <v>26539</v>
      </c>
      <c r="F183" s="27">
        <v>27840</v>
      </c>
      <c r="G183" s="27">
        <v>39236</v>
      </c>
      <c r="H183" s="27">
        <v>61056</v>
      </c>
      <c r="I183" s="27">
        <v>65156</v>
      </c>
      <c r="J183" s="27">
        <v>17012</v>
      </c>
      <c r="K183" s="27">
        <v>192</v>
      </c>
      <c r="L183" s="27">
        <v>0</v>
      </c>
      <c r="M183" s="27">
        <v>0</v>
      </c>
      <c r="N183" s="27">
        <v>14</v>
      </c>
      <c r="O183" s="27">
        <v>27</v>
      </c>
      <c r="P183" s="27">
        <v>55</v>
      </c>
      <c r="Q183" s="27">
        <v>60</v>
      </c>
      <c r="R183" s="27">
        <v>10</v>
      </c>
      <c r="S183" s="27">
        <v>693</v>
      </c>
      <c r="T183" s="27">
        <v>313</v>
      </c>
      <c r="U183" s="27">
        <v>53</v>
      </c>
      <c r="V183" s="45"/>
      <c r="W183" s="25"/>
    </row>
    <row r="184" spans="1:23" hidden="1" x14ac:dyDescent="0.2">
      <c r="A184" s="26">
        <v>206800000</v>
      </c>
      <c r="B184" s="23" t="s">
        <v>314</v>
      </c>
      <c r="C184" s="27">
        <v>2428</v>
      </c>
      <c r="D184" s="27">
        <v>4391</v>
      </c>
      <c r="E184" s="27">
        <v>4418</v>
      </c>
      <c r="F184" s="27">
        <v>2073</v>
      </c>
      <c r="G184" s="27">
        <v>3400</v>
      </c>
      <c r="H184" s="27">
        <v>3902</v>
      </c>
      <c r="I184" s="27">
        <v>5353</v>
      </c>
      <c r="J184" s="27">
        <v>4380</v>
      </c>
      <c r="K184" s="27">
        <v>870</v>
      </c>
      <c r="L184" s="27">
        <v>1034</v>
      </c>
      <c r="M184" s="27">
        <v>443</v>
      </c>
      <c r="N184" s="27">
        <v>5277</v>
      </c>
      <c r="O184" s="27">
        <v>7945</v>
      </c>
      <c r="P184" s="27">
        <v>8869</v>
      </c>
      <c r="Q184" s="27">
        <v>8445</v>
      </c>
      <c r="R184" s="27">
        <v>6056</v>
      </c>
      <c r="S184" s="27">
        <v>4279</v>
      </c>
      <c r="T184" s="27">
        <v>3707</v>
      </c>
      <c r="U184" s="27">
        <v>8580</v>
      </c>
      <c r="V184" s="45"/>
      <c r="W184" s="25"/>
    </row>
    <row r="185" spans="1:23" hidden="1" x14ac:dyDescent="0.2">
      <c r="A185" s="26">
        <v>206900020</v>
      </c>
      <c r="B185" s="23" t="s">
        <v>315</v>
      </c>
      <c r="C185" s="27">
        <v>2815</v>
      </c>
      <c r="D185" s="27">
        <v>2055</v>
      </c>
      <c r="E185" s="27">
        <v>1020</v>
      </c>
      <c r="F185" s="27">
        <v>2135</v>
      </c>
      <c r="G185" s="27">
        <v>1562</v>
      </c>
      <c r="H185" s="27">
        <v>2562</v>
      </c>
      <c r="I185" s="27">
        <v>1473</v>
      </c>
      <c r="J185" s="27">
        <v>2448</v>
      </c>
      <c r="K185" s="27">
        <v>2999</v>
      </c>
      <c r="L185" s="27">
        <v>4442</v>
      </c>
      <c r="M185" s="27">
        <v>4417</v>
      </c>
      <c r="N185" s="27">
        <v>6588</v>
      </c>
      <c r="O185" s="27">
        <v>2111</v>
      </c>
      <c r="P185" s="27">
        <v>3097</v>
      </c>
      <c r="Q185" s="27">
        <v>2262</v>
      </c>
      <c r="R185" s="27">
        <v>2333</v>
      </c>
      <c r="S185" s="27">
        <v>1761</v>
      </c>
      <c r="T185" s="27">
        <v>1622</v>
      </c>
      <c r="U185" s="27">
        <v>1154</v>
      </c>
      <c r="V185" s="45"/>
      <c r="W185" s="25"/>
    </row>
    <row r="186" spans="1:23" hidden="1" x14ac:dyDescent="0.2">
      <c r="A186" s="26">
        <v>206900040</v>
      </c>
      <c r="B186" s="23" t="s">
        <v>316</v>
      </c>
      <c r="C186" s="27">
        <v>1244</v>
      </c>
      <c r="D186" s="27">
        <v>668</v>
      </c>
      <c r="E186" s="27">
        <v>487</v>
      </c>
      <c r="F186" s="27">
        <v>461</v>
      </c>
      <c r="G186" s="27">
        <v>692</v>
      </c>
      <c r="H186" s="27">
        <v>193</v>
      </c>
      <c r="I186" s="27">
        <v>3452</v>
      </c>
      <c r="J186" s="27">
        <v>885</v>
      </c>
      <c r="K186" s="27">
        <v>407</v>
      </c>
      <c r="L186" s="27">
        <v>163</v>
      </c>
      <c r="M186" s="27">
        <v>95</v>
      </c>
      <c r="N186" s="27">
        <v>240</v>
      </c>
      <c r="O186" s="27">
        <v>41</v>
      </c>
      <c r="P186" s="27">
        <v>495</v>
      </c>
      <c r="Q186" s="27">
        <v>339</v>
      </c>
      <c r="R186" s="27">
        <v>102</v>
      </c>
      <c r="S186" s="27">
        <v>34</v>
      </c>
      <c r="T186" s="27">
        <v>55</v>
      </c>
      <c r="U186" s="27">
        <v>134</v>
      </c>
      <c r="V186" s="45"/>
      <c r="W186" s="25"/>
    </row>
    <row r="187" spans="1:23" hidden="1" x14ac:dyDescent="0.2">
      <c r="A187" s="26">
        <v>208100000</v>
      </c>
      <c r="B187" s="23" t="s">
        <v>317</v>
      </c>
      <c r="C187" s="27">
        <v>75</v>
      </c>
      <c r="D187" s="27">
        <v>159</v>
      </c>
      <c r="E187" s="27">
        <v>60</v>
      </c>
      <c r="F187" s="27">
        <v>24</v>
      </c>
      <c r="G187" s="27">
        <v>28</v>
      </c>
      <c r="H187" s="27">
        <v>0</v>
      </c>
      <c r="I187" s="27">
        <v>17</v>
      </c>
      <c r="J187" s="27">
        <v>131</v>
      </c>
      <c r="K187" s="27">
        <v>117</v>
      </c>
      <c r="L187" s="27">
        <v>36</v>
      </c>
      <c r="M187" s="27">
        <v>246</v>
      </c>
      <c r="N187" s="27">
        <v>133</v>
      </c>
      <c r="O187" s="27">
        <v>407</v>
      </c>
      <c r="P187" s="27">
        <v>590</v>
      </c>
      <c r="Q187" s="27">
        <v>1011</v>
      </c>
      <c r="R187" s="27">
        <v>415</v>
      </c>
      <c r="S187" s="27">
        <v>171</v>
      </c>
      <c r="T187" s="27">
        <v>113</v>
      </c>
      <c r="U187" s="27">
        <v>173</v>
      </c>
      <c r="V187" s="45"/>
      <c r="W187" s="25"/>
    </row>
    <row r="188" spans="1:23" hidden="1" x14ac:dyDescent="0.2">
      <c r="A188" s="26">
        <v>208200000</v>
      </c>
      <c r="B188" s="23" t="s">
        <v>318</v>
      </c>
      <c r="C188" s="27">
        <v>85</v>
      </c>
      <c r="D188" s="27">
        <v>122</v>
      </c>
      <c r="E188" s="27">
        <v>84</v>
      </c>
      <c r="F188" s="27">
        <v>64</v>
      </c>
      <c r="G188" s="27">
        <v>180</v>
      </c>
      <c r="H188" s="27">
        <v>31</v>
      </c>
      <c r="I188" s="27">
        <v>28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45"/>
      <c r="W188" s="25"/>
    </row>
    <row r="189" spans="1:23" hidden="1" x14ac:dyDescent="0.2">
      <c r="A189" s="26">
        <v>208300000</v>
      </c>
      <c r="B189" s="23" t="s">
        <v>319</v>
      </c>
      <c r="C189" s="27">
        <v>0</v>
      </c>
      <c r="D189" s="27">
        <v>0</v>
      </c>
      <c r="E189" s="27">
        <v>588</v>
      </c>
      <c r="F189" s="27">
        <v>464</v>
      </c>
      <c r="G189" s="27">
        <v>1545</v>
      </c>
      <c r="H189" s="27">
        <v>1701</v>
      </c>
      <c r="I189" s="27">
        <v>61</v>
      </c>
      <c r="J189" s="27">
        <v>3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193</v>
      </c>
      <c r="T189" s="27">
        <v>4</v>
      </c>
      <c r="U189" s="27">
        <v>0</v>
      </c>
      <c r="V189" s="45"/>
      <c r="W189" s="25"/>
    </row>
    <row r="190" spans="1:23" hidden="1" x14ac:dyDescent="0.2">
      <c r="A190" s="26">
        <v>208400100</v>
      </c>
      <c r="B190" s="23" t="s">
        <v>320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3</v>
      </c>
      <c r="S190" s="27">
        <v>277</v>
      </c>
      <c r="T190" s="27">
        <v>482</v>
      </c>
      <c r="U190" s="27">
        <v>7</v>
      </c>
      <c r="V190" s="45"/>
      <c r="W190" s="25"/>
    </row>
    <row r="191" spans="1:23" hidden="1" x14ac:dyDescent="0.2">
      <c r="A191" s="26">
        <v>208500000</v>
      </c>
      <c r="B191" s="23" t="s">
        <v>321</v>
      </c>
      <c r="C191" s="27">
        <v>0</v>
      </c>
      <c r="D191" s="27">
        <v>0</v>
      </c>
      <c r="E191" s="27">
        <v>28</v>
      </c>
      <c r="F191" s="27">
        <v>3</v>
      </c>
      <c r="G191" s="27">
        <v>90</v>
      </c>
      <c r="H191" s="27">
        <v>37</v>
      </c>
      <c r="I191" s="27">
        <v>190</v>
      </c>
      <c r="J191" s="27">
        <v>526</v>
      </c>
      <c r="K191" s="27">
        <v>428</v>
      </c>
      <c r="L191" s="27">
        <v>509</v>
      </c>
      <c r="M191" s="27">
        <v>452</v>
      </c>
      <c r="N191" s="27">
        <v>251</v>
      </c>
      <c r="O191" s="27">
        <v>662</v>
      </c>
      <c r="P191" s="27">
        <v>817</v>
      </c>
      <c r="Q191" s="27">
        <v>761</v>
      </c>
      <c r="R191" s="27">
        <v>1834</v>
      </c>
      <c r="S191" s="27">
        <v>1093</v>
      </c>
      <c r="T191" s="27">
        <v>364</v>
      </c>
      <c r="U191" s="27">
        <v>348</v>
      </c>
      <c r="V191" s="45"/>
      <c r="W191" s="25"/>
    </row>
    <row r="192" spans="1:23" hidden="1" x14ac:dyDescent="0.2">
      <c r="A192" s="26">
        <v>208600000</v>
      </c>
      <c r="B192" s="23" t="s">
        <v>322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31</v>
      </c>
      <c r="R192" s="27">
        <v>0</v>
      </c>
      <c r="S192" s="27">
        <v>3</v>
      </c>
      <c r="T192" s="27">
        <v>0</v>
      </c>
      <c r="U192" s="27">
        <v>0</v>
      </c>
      <c r="V192" s="45"/>
      <c r="W192" s="25"/>
    </row>
    <row r="193" spans="1:23" hidden="1" x14ac:dyDescent="0.2">
      <c r="A193" s="26">
        <v>208900000</v>
      </c>
      <c r="B193" s="23" t="s">
        <v>323</v>
      </c>
      <c r="C193" s="27">
        <v>16701</v>
      </c>
      <c r="D193" s="27">
        <v>27885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45"/>
      <c r="W193" s="25"/>
    </row>
    <row r="194" spans="1:23" hidden="1" x14ac:dyDescent="0.2">
      <c r="A194" s="26">
        <v>208900002</v>
      </c>
      <c r="B194" s="23" t="s">
        <v>324</v>
      </c>
      <c r="C194" s="27">
        <v>0</v>
      </c>
      <c r="D194" s="27">
        <v>0</v>
      </c>
      <c r="E194" s="27">
        <v>9853</v>
      </c>
      <c r="F194" s="27">
        <v>8321</v>
      </c>
      <c r="G194" s="27">
        <v>14309</v>
      </c>
      <c r="H194" s="27">
        <v>9123</v>
      </c>
      <c r="I194" s="27">
        <v>5528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45"/>
      <c r="W194" s="25"/>
    </row>
    <row r="195" spans="1:23" hidden="1" x14ac:dyDescent="0.2">
      <c r="A195" s="26">
        <v>208902500</v>
      </c>
      <c r="B195" s="23" t="s">
        <v>318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270</v>
      </c>
      <c r="K195" s="27">
        <v>137</v>
      </c>
      <c r="L195" s="27">
        <v>24</v>
      </c>
      <c r="M195" s="27">
        <v>206</v>
      </c>
      <c r="N195" s="27">
        <v>1170</v>
      </c>
      <c r="O195" s="27">
        <v>1072</v>
      </c>
      <c r="P195" s="27">
        <v>157</v>
      </c>
      <c r="Q195" s="27">
        <v>83</v>
      </c>
      <c r="R195" s="27">
        <v>0</v>
      </c>
      <c r="S195" s="27">
        <v>179</v>
      </c>
      <c r="T195" s="27">
        <v>239</v>
      </c>
      <c r="U195" s="27">
        <v>117</v>
      </c>
      <c r="V195" s="45"/>
      <c r="W195" s="25"/>
    </row>
    <row r="196" spans="1:23" hidden="1" x14ac:dyDescent="0.2">
      <c r="A196" s="26">
        <v>208909500</v>
      </c>
      <c r="B196" s="23" t="s">
        <v>325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3736</v>
      </c>
      <c r="K196" s="27">
        <v>3238</v>
      </c>
      <c r="L196" s="27">
        <v>3159</v>
      </c>
      <c r="M196" s="27">
        <v>2830</v>
      </c>
      <c r="N196" s="27">
        <v>6952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45"/>
      <c r="W196" s="25"/>
    </row>
    <row r="197" spans="1:23" hidden="1" x14ac:dyDescent="0.2">
      <c r="A197" s="26">
        <v>208909600</v>
      </c>
      <c r="B197" s="23" t="s">
        <v>325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5942</v>
      </c>
      <c r="P197" s="27">
        <v>6523</v>
      </c>
      <c r="Q197" s="27">
        <v>5452</v>
      </c>
      <c r="R197" s="27">
        <v>4619</v>
      </c>
      <c r="S197" s="27">
        <v>9075</v>
      </c>
      <c r="T197" s="27">
        <v>7419</v>
      </c>
      <c r="U197" s="27">
        <v>7125</v>
      </c>
      <c r="V197" s="45"/>
      <c r="W197" s="25"/>
    </row>
    <row r="198" spans="1:23" hidden="1" x14ac:dyDescent="0.2">
      <c r="A198" s="26">
        <v>209000000</v>
      </c>
      <c r="B198" s="23" t="s">
        <v>326</v>
      </c>
      <c r="C198" s="27">
        <v>8727</v>
      </c>
      <c r="D198" s="27">
        <v>11542</v>
      </c>
      <c r="E198" s="27">
        <v>4232</v>
      </c>
      <c r="F198" s="27">
        <v>6418</v>
      </c>
      <c r="G198" s="27">
        <v>8565</v>
      </c>
      <c r="H198" s="27">
        <v>9409</v>
      </c>
      <c r="I198" s="27">
        <v>10295</v>
      </c>
      <c r="J198" s="27">
        <v>68874</v>
      </c>
      <c r="K198" s="27">
        <v>23298</v>
      </c>
      <c r="L198" s="27">
        <v>22220</v>
      </c>
      <c r="M198" s="27">
        <v>24396</v>
      </c>
      <c r="N198" s="27">
        <v>31906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45"/>
      <c r="W198" s="25"/>
    </row>
    <row r="199" spans="1:23" hidden="1" x14ac:dyDescent="0.2">
      <c r="A199" s="26">
        <v>209100000</v>
      </c>
      <c r="B199" s="23" t="s">
        <v>327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20628</v>
      </c>
      <c r="P199" s="27">
        <v>22543</v>
      </c>
      <c r="Q199" s="27">
        <v>41945</v>
      </c>
      <c r="R199" s="27">
        <v>23130</v>
      </c>
      <c r="S199" s="27">
        <v>37364</v>
      </c>
      <c r="T199" s="27">
        <v>46959</v>
      </c>
      <c r="U199" s="27">
        <v>49106</v>
      </c>
      <c r="V199" s="45"/>
      <c r="W199" s="25"/>
    </row>
    <row r="200" spans="1:23" hidden="1" x14ac:dyDescent="0.2">
      <c r="A200" s="26">
        <v>209900000</v>
      </c>
      <c r="B200" s="23" t="s">
        <v>328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11235</v>
      </c>
      <c r="P200" s="27">
        <v>4282</v>
      </c>
      <c r="Q200" s="27">
        <v>3246</v>
      </c>
      <c r="R200" s="27">
        <v>2267</v>
      </c>
      <c r="S200" s="27">
        <v>6589</v>
      </c>
      <c r="T200" s="27">
        <v>41132</v>
      </c>
      <c r="U200" s="27">
        <v>6343</v>
      </c>
      <c r="V200" s="45"/>
      <c r="W200" s="25"/>
    </row>
    <row r="201" spans="1:23" hidden="1" x14ac:dyDescent="0.2">
      <c r="A201" s="26">
        <v>210900000</v>
      </c>
      <c r="B201" s="23" t="s">
        <v>329</v>
      </c>
      <c r="C201" s="27">
        <v>21903</v>
      </c>
      <c r="D201" s="27">
        <v>23084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45"/>
      <c r="W201" s="25"/>
    </row>
    <row r="202" spans="1:23" hidden="1" x14ac:dyDescent="0.2">
      <c r="A202" s="26">
        <v>210910000</v>
      </c>
      <c r="B202" s="23" t="s">
        <v>330</v>
      </c>
      <c r="C202" s="27">
        <v>0</v>
      </c>
      <c r="D202" s="27">
        <v>0</v>
      </c>
      <c r="E202" s="27">
        <v>583</v>
      </c>
      <c r="F202" s="27">
        <v>127</v>
      </c>
      <c r="G202" s="27">
        <v>1539</v>
      </c>
      <c r="H202" s="27">
        <v>1169</v>
      </c>
      <c r="I202" s="27">
        <v>136</v>
      </c>
      <c r="J202" s="27">
        <v>0</v>
      </c>
      <c r="K202" s="27">
        <v>0</v>
      </c>
      <c r="L202" s="27">
        <v>0</v>
      </c>
      <c r="M202" s="27">
        <v>8</v>
      </c>
      <c r="N202" s="27">
        <v>0</v>
      </c>
      <c r="O202" s="27">
        <v>0</v>
      </c>
      <c r="P202" s="27">
        <v>0</v>
      </c>
      <c r="Q202" s="27">
        <v>0</v>
      </c>
      <c r="R202" s="27">
        <v>15</v>
      </c>
      <c r="S202" s="27">
        <v>195</v>
      </c>
      <c r="T202" s="27">
        <v>217</v>
      </c>
      <c r="U202" s="27">
        <v>10</v>
      </c>
      <c r="V202" s="45"/>
      <c r="W202" s="25"/>
    </row>
    <row r="203" spans="1:23" hidden="1" x14ac:dyDescent="0.2">
      <c r="A203" s="26">
        <v>210920100</v>
      </c>
      <c r="B203" s="23" t="s">
        <v>331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28</v>
      </c>
      <c r="R203" s="27">
        <v>0</v>
      </c>
      <c r="S203" s="27">
        <v>27</v>
      </c>
      <c r="T203" s="27">
        <v>68</v>
      </c>
      <c r="U203" s="27">
        <v>0</v>
      </c>
      <c r="V203" s="45"/>
      <c r="W203" s="25"/>
    </row>
    <row r="204" spans="1:23" hidden="1" x14ac:dyDescent="0.2">
      <c r="A204" s="26">
        <v>210930000</v>
      </c>
      <c r="B204" s="23" t="s">
        <v>332</v>
      </c>
      <c r="C204" s="27">
        <v>0</v>
      </c>
      <c r="D204" s="27">
        <v>0</v>
      </c>
      <c r="E204" s="27">
        <v>0</v>
      </c>
      <c r="F204" s="27">
        <v>4</v>
      </c>
      <c r="G204" s="27">
        <v>6</v>
      </c>
      <c r="H204" s="27">
        <v>79</v>
      </c>
      <c r="I204" s="27">
        <v>0</v>
      </c>
      <c r="J204" s="27">
        <v>0</v>
      </c>
      <c r="K204" s="27">
        <v>0</v>
      </c>
      <c r="L204" s="27">
        <v>16</v>
      </c>
      <c r="M204" s="27">
        <v>6</v>
      </c>
      <c r="N204" s="27">
        <v>0</v>
      </c>
      <c r="O204" s="27">
        <v>0</v>
      </c>
      <c r="P204" s="27">
        <v>0</v>
      </c>
      <c r="Q204" s="27">
        <v>0</v>
      </c>
      <c r="R204" s="27">
        <v>21</v>
      </c>
      <c r="S204" s="27">
        <v>3</v>
      </c>
      <c r="T204" s="27">
        <v>0</v>
      </c>
      <c r="U204" s="27">
        <v>0</v>
      </c>
      <c r="V204" s="45"/>
      <c r="W204" s="25"/>
    </row>
    <row r="205" spans="1:23" hidden="1" x14ac:dyDescent="0.2">
      <c r="A205" s="26">
        <v>210990000</v>
      </c>
      <c r="B205" s="23" t="s">
        <v>333</v>
      </c>
      <c r="C205" s="27">
        <v>0</v>
      </c>
      <c r="D205" s="27">
        <v>0</v>
      </c>
      <c r="E205" s="27">
        <v>19155</v>
      </c>
      <c r="F205" s="27">
        <v>9215</v>
      </c>
      <c r="G205" s="27">
        <v>6954</v>
      </c>
      <c r="H205" s="27">
        <v>6770</v>
      </c>
      <c r="I205" s="27">
        <v>6557</v>
      </c>
      <c r="J205" s="27">
        <v>5825</v>
      </c>
      <c r="K205" s="27">
        <v>3960</v>
      </c>
      <c r="L205" s="27">
        <v>2633</v>
      </c>
      <c r="M205" s="27">
        <v>8690</v>
      </c>
      <c r="N205" s="27">
        <v>6133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45"/>
      <c r="W205" s="25"/>
    </row>
    <row r="206" spans="1:23" hidden="1" x14ac:dyDescent="0.2">
      <c r="A206" s="26">
        <v>210990002</v>
      </c>
      <c r="B206" s="23" t="s">
        <v>333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5253</v>
      </c>
      <c r="P206" s="27">
        <v>4320</v>
      </c>
      <c r="Q206" s="27">
        <v>9427</v>
      </c>
      <c r="R206" s="27">
        <v>5975</v>
      </c>
      <c r="S206" s="27">
        <v>8182</v>
      </c>
      <c r="T206" s="27">
        <v>10974</v>
      </c>
      <c r="U206" s="27">
        <v>14062</v>
      </c>
      <c r="V206" s="45"/>
      <c r="W206" s="25"/>
    </row>
    <row r="207" spans="1:23" hidden="1" x14ac:dyDescent="0.2">
      <c r="A207" s="26">
        <v>410000000</v>
      </c>
      <c r="B207" s="23" t="s">
        <v>334</v>
      </c>
      <c r="C207" s="27">
        <v>80509</v>
      </c>
      <c r="D207" s="27">
        <v>48812</v>
      </c>
      <c r="E207" s="27">
        <v>2136</v>
      </c>
      <c r="F207" s="27">
        <v>803</v>
      </c>
      <c r="G207" s="27">
        <v>1585</v>
      </c>
      <c r="H207" s="27">
        <v>522</v>
      </c>
      <c r="I207" s="27">
        <v>484</v>
      </c>
      <c r="J207" s="27">
        <v>625</v>
      </c>
      <c r="K207" s="27">
        <v>389</v>
      </c>
      <c r="L207" s="27">
        <v>380</v>
      </c>
      <c r="M207" s="27">
        <v>1032</v>
      </c>
      <c r="N207" s="27">
        <v>3753</v>
      </c>
      <c r="O207" s="27">
        <v>2552</v>
      </c>
      <c r="P207" s="27">
        <v>4762</v>
      </c>
      <c r="Q207" s="27">
        <v>7105</v>
      </c>
      <c r="R207" s="27">
        <v>4344</v>
      </c>
      <c r="S207" s="27">
        <v>3990</v>
      </c>
      <c r="T207" s="27">
        <v>43096</v>
      </c>
      <c r="U207" s="27">
        <v>40522</v>
      </c>
      <c r="V207" s="45"/>
      <c r="W207" s="25"/>
    </row>
    <row r="208" spans="1:23" hidden="1" x14ac:dyDescent="0.2">
      <c r="A208" s="26">
        <v>502100000</v>
      </c>
      <c r="B208" s="23" t="s">
        <v>335</v>
      </c>
      <c r="C208" s="27">
        <v>376</v>
      </c>
      <c r="D208" s="27">
        <v>563</v>
      </c>
      <c r="E208" s="27">
        <v>952</v>
      </c>
      <c r="F208" s="27">
        <v>183</v>
      </c>
      <c r="G208" s="27">
        <v>390</v>
      </c>
      <c r="H208" s="27">
        <v>363</v>
      </c>
      <c r="I208" s="27">
        <v>1361</v>
      </c>
      <c r="J208" s="27">
        <v>921</v>
      </c>
      <c r="K208" s="27">
        <v>568</v>
      </c>
      <c r="L208" s="27">
        <v>523</v>
      </c>
      <c r="M208" s="27">
        <v>139</v>
      </c>
      <c r="N208" s="27">
        <v>477</v>
      </c>
      <c r="O208" s="27">
        <v>1713</v>
      </c>
      <c r="P208" s="27">
        <v>476</v>
      </c>
      <c r="Q208" s="27">
        <v>1375</v>
      </c>
      <c r="R208" s="27">
        <v>1793</v>
      </c>
      <c r="S208" s="27">
        <v>1167</v>
      </c>
      <c r="T208" s="27">
        <v>1176</v>
      </c>
      <c r="U208" s="27">
        <v>981</v>
      </c>
      <c r="V208" s="45"/>
      <c r="W208" s="25"/>
    </row>
    <row r="209" spans="1:23" hidden="1" x14ac:dyDescent="0.2">
      <c r="A209" s="26">
        <v>502900000</v>
      </c>
      <c r="B209" s="23" t="s">
        <v>336</v>
      </c>
      <c r="C209" s="27">
        <v>161</v>
      </c>
      <c r="D209" s="27">
        <v>273</v>
      </c>
      <c r="E209" s="27">
        <v>135</v>
      </c>
      <c r="F209" s="27">
        <v>142</v>
      </c>
      <c r="G209" s="27">
        <v>684</v>
      </c>
      <c r="H209" s="27">
        <v>149</v>
      </c>
      <c r="I209" s="27">
        <v>89</v>
      </c>
      <c r="J209" s="27">
        <v>467</v>
      </c>
      <c r="K209" s="27">
        <v>941</v>
      </c>
      <c r="L209" s="27">
        <v>924</v>
      </c>
      <c r="M209" s="27">
        <v>750</v>
      </c>
      <c r="N209" s="27">
        <v>475</v>
      </c>
      <c r="O209" s="27">
        <v>477</v>
      </c>
      <c r="P209" s="27">
        <v>4142</v>
      </c>
      <c r="Q209" s="27">
        <v>3206</v>
      </c>
      <c r="R209" s="27">
        <v>28339</v>
      </c>
      <c r="S209" s="27">
        <v>17946</v>
      </c>
      <c r="T209" s="27">
        <v>1198</v>
      </c>
      <c r="U209" s="27">
        <v>541</v>
      </c>
      <c r="V209" s="45"/>
      <c r="W209" s="25"/>
    </row>
    <row r="210" spans="1:23" hidden="1" x14ac:dyDescent="0.2">
      <c r="A210" s="26">
        <v>503000000</v>
      </c>
      <c r="B210" s="23" t="s">
        <v>337</v>
      </c>
      <c r="C210" s="27">
        <v>2859</v>
      </c>
      <c r="D210" s="27">
        <v>965</v>
      </c>
      <c r="E210" s="27">
        <v>1422</v>
      </c>
      <c r="F210" s="27">
        <v>1156</v>
      </c>
      <c r="G210" s="27">
        <v>1355</v>
      </c>
      <c r="H210" s="27">
        <v>973</v>
      </c>
      <c r="I210" s="27">
        <v>1391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45"/>
      <c r="W210" s="25"/>
    </row>
    <row r="211" spans="1:23" hidden="1" x14ac:dyDescent="0.2">
      <c r="A211" s="26">
        <v>504000040</v>
      </c>
      <c r="B211" s="23" t="s">
        <v>338</v>
      </c>
      <c r="C211" s="27">
        <v>24346</v>
      </c>
      <c r="D211" s="27">
        <v>18358</v>
      </c>
      <c r="E211" s="27">
        <v>20729</v>
      </c>
      <c r="F211" s="27">
        <v>23787</v>
      </c>
      <c r="G211" s="27">
        <v>10784</v>
      </c>
      <c r="H211" s="27">
        <v>13255</v>
      </c>
      <c r="I211" s="27">
        <v>16194</v>
      </c>
      <c r="J211" s="27">
        <v>22802</v>
      </c>
      <c r="K211" s="27">
        <v>22621</v>
      </c>
      <c r="L211" s="27">
        <v>43976</v>
      </c>
      <c r="M211" s="27">
        <v>43105</v>
      </c>
      <c r="N211" s="27">
        <v>54509</v>
      </c>
      <c r="O211" s="27">
        <v>54269</v>
      </c>
      <c r="P211" s="27">
        <v>67352</v>
      </c>
      <c r="Q211" s="27">
        <v>65797</v>
      </c>
      <c r="R211" s="27">
        <v>63622</v>
      </c>
      <c r="S211" s="27">
        <v>39050</v>
      </c>
      <c r="T211" s="27">
        <v>21282</v>
      </c>
      <c r="U211" s="27">
        <v>24935</v>
      </c>
      <c r="V211" s="45"/>
      <c r="W211" s="25"/>
    </row>
    <row r="212" spans="1:23" hidden="1" x14ac:dyDescent="0.2">
      <c r="A212" s="26">
        <v>504000090</v>
      </c>
      <c r="B212" s="23" t="s">
        <v>339</v>
      </c>
      <c r="C212" s="27">
        <v>17278</v>
      </c>
      <c r="D212" s="27">
        <v>18763</v>
      </c>
      <c r="E212" s="27">
        <v>25932</v>
      </c>
      <c r="F212" s="27">
        <v>28769</v>
      </c>
      <c r="G212" s="27">
        <v>26710</v>
      </c>
      <c r="H212" s="27">
        <v>24219</v>
      </c>
      <c r="I212" s="27">
        <v>16986</v>
      </c>
      <c r="J212" s="27">
        <v>19533</v>
      </c>
      <c r="K212" s="27">
        <v>20147</v>
      </c>
      <c r="L212" s="27">
        <v>19486</v>
      </c>
      <c r="M212" s="27">
        <v>21169</v>
      </c>
      <c r="N212" s="27">
        <v>24275</v>
      </c>
      <c r="O212" s="27">
        <v>36540</v>
      </c>
      <c r="P212" s="27">
        <v>41939</v>
      </c>
      <c r="Q212" s="27">
        <v>47579</v>
      </c>
      <c r="R212" s="27">
        <v>52991</v>
      </c>
      <c r="S212" s="27">
        <v>63357</v>
      </c>
      <c r="T212" s="27">
        <v>64034</v>
      </c>
      <c r="U212" s="27">
        <v>87399</v>
      </c>
      <c r="V212" s="45"/>
      <c r="W212" s="25"/>
    </row>
    <row r="213" spans="1:23" hidden="1" x14ac:dyDescent="0.2">
      <c r="A213" s="26">
        <v>506100000</v>
      </c>
      <c r="B213" s="23" t="s">
        <v>340</v>
      </c>
      <c r="C213" s="27">
        <v>2509</v>
      </c>
      <c r="D213" s="27">
        <v>71</v>
      </c>
      <c r="E213" s="27">
        <v>49</v>
      </c>
      <c r="F213" s="27">
        <v>58</v>
      </c>
      <c r="G213" s="27">
        <v>521</v>
      </c>
      <c r="H213" s="27">
        <v>0</v>
      </c>
      <c r="I213" s="27">
        <v>15</v>
      </c>
      <c r="J213" s="27">
        <v>900</v>
      </c>
      <c r="K213" s="27">
        <v>54</v>
      </c>
      <c r="L213" s="27">
        <v>39</v>
      </c>
      <c r="M213" s="27">
        <v>91</v>
      </c>
      <c r="N213" s="27">
        <v>350</v>
      </c>
      <c r="O213" s="27">
        <v>85</v>
      </c>
      <c r="P213" s="27">
        <v>101</v>
      </c>
      <c r="Q213" s="27">
        <v>90</v>
      </c>
      <c r="R213" s="27">
        <v>80</v>
      </c>
      <c r="S213" s="27">
        <v>26</v>
      </c>
      <c r="T213" s="27">
        <v>52</v>
      </c>
      <c r="U213" s="27">
        <v>115</v>
      </c>
      <c r="V213" s="45"/>
      <c r="W213" s="25"/>
    </row>
    <row r="214" spans="1:23" hidden="1" x14ac:dyDescent="0.2">
      <c r="A214" s="26">
        <v>506900000</v>
      </c>
      <c r="B214" s="23" t="s">
        <v>341</v>
      </c>
      <c r="C214" s="27">
        <v>27759</v>
      </c>
      <c r="D214" s="27">
        <v>21616</v>
      </c>
      <c r="E214" s="27">
        <v>19841</v>
      </c>
      <c r="F214" s="27">
        <v>17993</v>
      </c>
      <c r="G214" s="27">
        <v>22883</v>
      </c>
      <c r="H214" s="27">
        <v>11424</v>
      </c>
      <c r="I214" s="27">
        <v>8109</v>
      </c>
      <c r="J214" s="27">
        <v>4931</v>
      </c>
      <c r="K214" s="27">
        <v>9203</v>
      </c>
      <c r="L214" s="27">
        <v>11742</v>
      </c>
      <c r="M214" s="27">
        <v>10417</v>
      </c>
      <c r="N214" s="27">
        <v>8407</v>
      </c>
      <c r="O214" s="27">
        <v>21008</v>
      </c>
      <c r="P214" s="27">
        <v>36844</v>
      </c>
      <c r="Q214" s="27">
        <v>47170</v>
      </c>
      <c r="R214" s="27">
        <v>32925</v>
      </c>
      <c r="S214" s="27">
        <v>37301</v>
      </c>
      <c r="T214" s="27">
        <v>71644</v>
      </c>
      <c r="U214" s="27">
        <v>56976</v>
      </c>
      <c r="V214" s="45"/>
      <c r="W214" s="25"/>
    </row>
    <row r="215" spans="1:23" hidden="1" x14ac:dyDescent="0.2">
      <c r="A215" s="26">
        <v>507900000</v>
      </c>
      <c r="B215" s="23" t="s">
        <v>342</v>
      </c>
      <c r="C215" s="27">
        <v>1351</v>
      </c>
      <c r="D215" s="27">
        <v>1276</v>
      </c>
      <c r="E215" s="27">
        <v>1685</v>
      </c>
      <c r="F215" s="27">
        <v>1674</v>
      </c>
      <c r="G215" s="27">
        <v>1279</v>
      </c>
      <c r="H215" s="27">
        <v>1076</v>
      </c>
      <c r="I215" s="27">
        <v>1537</v>
      </c>
      <c r="J215" s="27">
        <v>2366</v>
      </c>
      <c r="K215" s="27">
        <v>4000</v>
      </c>
      <c r="L215" s="27">
        <v>4422</v>
      </c>
      <c r="M215" s="27">
        <v>3290</v>
      </c>
      <c r="N215" s="27">
        <v>3605</v>
      </c>
      <c r="O215" s="27">
        <v>3683</v>
      </c>
      <c r="P215" s="27">
        <v>3463</v>
      </c>
      <c r="Q215" s="27">
        <v>3404</v>
      </c>
      <c r="R215" s="27">
        <v>11763</v>
      </c>
      <c r="S215" s="27">
        <v>4098</v>
      </c>
      <c r="T215" s="27">
        <v>7206</v>
      </c>
      <c r="U215" s="27">
        <v>5087</v>
      </c>
      <c r="V215" s="45"/>
      <c r="W215" s="25"/>
    </row>
    <row r="216" spans="1:23" hidden="1" x14ac:dyDescent="0.2">
      <c r="A216" s="26">
        <v>510004010</v>
      </c>
      <c r="B216" s="23" t="s">
        <v>343</v>
      </c>
      <c r="C216" s="27">
        <v>614</v>
      </c>
      <c r="D216" s="27">
        <v>637</v>
      </c>
      <c r="E216" s="27">
        <v>765</v>
      </c>
      <c r="F216" s="27">
        <v>347</v>
      </c>
      <c r="G216" s="27">
        <v>1114</v>
      </c>
      <c r="H216" s="27">
        <v>1658</v>
      </c>
      <c r="I216" s="27">
        <v>1114</v>
      </c>
      <c r="J216" s="27">
        <v>1275</v>
      </c>
      <c r="K216" s="27">
        <v>9</v>
      </c>
      <c r="L216" s="27">
        <v>55</v>
      </c>
      <c r="M216" s="27">
        <v>117</v>
      </c>
      <c r="N216" s="27">
        <v>247</v>
      </c>
      <c r="O216" s="27">
        <v>117</v>
      </c>
      <c r="P216" s="27">
        <v>456</v>
      </c>
      <c r="Q216" s="27">
        <v>285</v>
      </c>
      <c r="R216" s="27">
        <v>322</v>
      </c>
      <c r="S216" s="27">
        <v>323</v>
      </c>
      <c r="T216" s="27">
        <v>223</v>
      </c>
      <c r="U216" s="27">
        <v>1263</v>
      </c>
      <c r="V216" s="45"/>
      <c r="W216" s="25"/>
    </row>
    <row r="217" spans="1:23" hidden="1" x14ac:dyDescent="0.2">
      <c r="A217" s="26">
        <v>510004040</v>
      </c>
      <c r="B217" s="23" t="s">
        <v>344</v>
      </c>
      <c r="C217" s="27">
        <v>6391</v>
      </c>
      <c r="D217" s="27">
        <v>6730</v>
      </c>
      <c r="E217" s="27">
        <v>4639</v>
      </c>
      <c r="F217" s="27">
        <v>4244</v>
      </c>
      <c r="G217" s="27">
        <v>2827</v>
      </c>
      <c r="H217" s="27">
        <v>5854</v>
      </c>
      <c r="I217" s="27">
        <v>13301</v>
      </c>
      <c r="J217" s="27">
        <v>9269</v>
      </c>
      <c r="K217" s="27">
        <v>4513</v>
      </c>
      <c r="L217" s="27">
        <v>4055</v>
      </c>
      <c r="M217" s="27">
        <v>8790</v>
      </c>
      <c r="N217" s="27">
        <v>7349</v>
      </c>
      <c r="O217" s="27">
        <v>2071</v>
      </c>
      <c r="P217" s="27">
        <v>1526</v>
      </c>
      <c r="Q217" s="27">
        <v>2671</v>
      </c>
      <c r="R217" s="27">
        <v>6216</v>
      </c>
      <c r="S217" s="27">
        <v>673</v>
      </c>
      <c r="T217" s="27">
        <v>472</v>
      </c>
      <c r="U217" s="27">
        <v>1874</v>
      </c>
      <c r="V217" s="45"/>
      <c r="W217" s="25"/>
    </row>
    <row r="218" spans="1:23" hidden="1" x14ac:dyDescent="0.2">
      <c r="A218" s="26">
        <v>510005000</v>
      </c>
      <c r="B218" s="23" t="s">
        <v>345</v>
      </c>
      <c r="C218" s="27">
        <v>6332</v>
      </c>
      <c r="D218" s="27">
        <v>8084</v>
      </c>
      <c r="E218" s="27">
        <v>7354</v>
      </c>
      <c r="F218" s="27">
        <v>6828</v>
      </c>
      <c r="G218" s="27">
        <v>4703</v>
      </c>
      <c r="H218" s="27">
        <v>3409</v>
      </c>
      <c r="I218" s="27">
        <v>4556</v>
      </c>
      <c r="J218" s="27">
        <v>2937</v>
      </c>
      <c r="K218" s="27">
        <v>3682</v>
      </c>
      <c r="L218" s="27">
        <v>3533</v>
      </c>
      <c r="M218" s="27">
        <v>4014</v>
      </c>
      <c r="N218" s="27">
        <v>6230</v>
      </c>
      <c r="O218" s="27">
        <v>10730</v>
      </c>
      <c r="P218" s="27">
        <v>15832</v>
      </c>
      <c r="Q218" s="27">
        <v>15453</v>
      </c>
      <c r="R218" s="27">
        <v>13900</v>
      </c>
      <c r="S218" s="27">
        <v>15195</v>
      </c>
      <c r="T218" s="27">
        <v>17572</v>
      </c>
      <c r="U218" s="27">
        <v>20404</v>
      </c>
      <c r="V218" s="45"/>
      <c r="W218" s="25"/>
    </row>
    <row r="219" spans="1:23" hidden="1" x14ac:dyDescent="0.2">
      <c r="A219" s="26">
        <v>511100000</v>
      </c>
      <c r="B219" s="23" t="s">
        <v>346</v>
      </c>
      <c r="C219" s="27">
        <v>56027</v>
      </c>
      <c r="D219" s="27">
        <v>59147</v>
      </c>
      <c r="E219" s="27">
        <v>47470</v>
      </c>
      <c r="F219" s="27">
        <v>46125</v>
      </c>
      <c r="G219" s="27">
        <v>49516</v>
      </c>
      <c r="H219" s="27">
        <v>58117</v>
      </c>
      <c r="I219" s="27">
        <v>71701</v>
      </c>
      <c r="J219" s="27">
        <v>87382</v>
      </c>
      <c r="K219" s="27">
        <v>105299</v>
      </c>
      <c r="L219" s="27">
        <v>98517</v>
      </c>
      <c r="M219" s="27">
        <v>106788</v>
      </c>
      <c r="N219" s="27">
        <v>124802</v>
      </c>
      <c r="O219" s="27">
        <v>130898</v>
      </c>
      <c r="P219" s="27">
        <v>136905</v>
      </c>
      <c r="Q219" s="27">
        <v>164776</v>
      </c>
      <c r="R219" s="27">
        <v>166236</v>
      </c>
      <c r="S219" s="27">
        <v>156202</v>
      </c>
      <c r="T219" s="27">
        <v>169805</v>
      </c>
      <c r="U219" s="27">
        <v>189870</v>
      </c>
      <c r="V219" s="45"/>
      <c r="W219" s="25"/>
    </row>
    <row r="220" spans="1:23" hidden="1" x14ac:dyDescent="0.2">
      <c r="A220" s="26">
        <v>511993300</v>
      </c>
      <c r="B220" s="23" t="s">
        <v>337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911</v>
      </c>
      <c r="K220" s="27">
        <v>824</v>
      </c>
      <c r="L220" s="27">
        <v>494</v>
      </c>
      <c r="M220" s="27">
        <v>1043</v>
      </c>
      <c r="N220" s="27">
        <v>974</v>
      </c>
      <c r="O220" s="27">
        <v>1234</v>
      </c>
      <c r="P220" s="27">
        <v>1490</v>
      </c>
      <c r="Q220" s="27">
        <v>1562</v>
      </c>
      <c r="R220" s="27">
        <v>2225</v>
      </c>
      <c r="S220" s="27">
        <v>1496</v>
      </c>
      <c r="T220" s="27">
        <v>1029</v>
      </c>
      <c r="U220" s="27">
        <v>995</v>
      </c>
      <c r="V220" s="45"/>
      <c r="W220" s="25"/>
    </row>
    <row r="221" spans="1:23" hidden="1" x14ac:dyDescent="0.2">
      <c r="A221" s="26">
        <v>511994024</v>
      </c>
      <c r="B221" s="23" t="s">
        <v>347</v>
      </c>
      <c r="C221" s="27">
        <v>6074</v>
      </c>
      <c r="D221" s="27">
        <v>5240</v>
      </c>
      <c r="E221" s="27">
        <v>2483</v>
      </c>
      <c r="F221" s="27">
        <v>4329</v>
      </c>
      <c r="G221" s="27">
        <v>4647</v>
      </c>
      <c r="H221" s="27">
        <v>4656</v>
      </c>
      <c r="I221" s="27">
        <v>4598</v>
      </c>
      <c r="J221" s="27">
        <v>5544</v>
      </c>
      <c r="K221" s="27">
        <v>7436</v>
      </c>
      <c r="L221" s="27">
        <v>7090</v>
      </c>
      <c r="M221" s="27">
        <v>5715</v>
      </c>
      <c r="N221" s="27">
        <v>5140</v>
      </c>
      <c r="O221" s="27">
        <v>6891</v>
      </c>
      <c r="P221" s="27">
        <v>4826</v>
      </c>
      <c r="Q221" s="27">
        <v>6775</v>
      </c>
      <c r="R221" s="27">
        <v>7242</v>
      </c>
      <c r="S221" s="27">
        <v>10160</v>
      </c>
      <c r="T221" s="27">
        <v>7844</v>
      </c>
      <c r="U221" s="27">
        <v>8588</v>
      </c>
      <c r="V221" s="45"/>
      <c r="W221" s="25"/>
    </row>
    <row r="222" spans="1:23" hidden="1" x14ac:dyDescent="0.2">
      <c r="A222" s="26">
        <v>511994028</v>
      </c>
      <c r="B222" s="23" t="s">
        <v>348</v>
      </c>
      <c r="C222" s="27">
        <v>2510</v>
      </c>
      <c r="D222" s="27">
        <v>2533</v>
      </c>
      <c r="E222" s="27">
        <v>1091</v>
      </c>
      <c r="F222" s="27">
        <v>1485</v>
      </c>
      <c r="G222" s="27">
        <v>2689</v>
      </c>
      <c r="H222" s="27">
        <v>1502</v>
      </c>
      <c r="I222" s="27">
        <v>2653</v>
      </c>
      <c r="J222" s="27">
        <v>2893</v>
      </c>
      <c r="K222" s="27">
        <v>1589</v>
      </c>
      <c r="L222" s="27">
        <v>2288</v>
      </c>
      <c r="M222" s="27">
        <v>2210</v>
      </c>
      <c r="N222" s="27">
        <v>2626</v>
      </c>
      <c r="O222" s="27">
        <v>2825</v>
      </c>
      <c r="P222" s="27">
        <v>2471</v>
      </c>
      <c r="Q222" s="27">
        <v>2195</v>
      </c>
      <c r="R222" s="27">
        <v>3996</v>
      </c>
      <c r="S222" s="27">
        <v>1930</v>
      </c>
      <c r="T222" s="27">
        <v>2090</v>
      </c>
      <c r="U222" s="27">
        <v>2101</v>
      </c>
      <c r="V222" s="45"/>
      <c r="W222" s="25"/>
    </row>
    <row r="223" spans="1:23" hidden="1" x14ac:dyDescent="0.2">
      <c r="A223" s="26">
        <v>1302310000</v>
      </c>
      <c r="B223" s="23" t="s">
        <v>349</v>
      </c>
      <c r="C223" s="27">
        <v>476</v>
      </c>
      <c r="D223" s="27">
        <v>460</v>
      </c>
      <c r="E223" s="27">
        <v>985</v>
      </c>
      <c r="F223" s="27">
        <v>662</v>
      </c>
      <c r="G223" s="27">
        <v>1269</v>
      </c>
      <c r="H223" s="27">
        <v>1120</v>
      </c>
      <c r="I223" s="27">
        <v>1206</v>
      </c>
      <c r="J223" s="27">
        <v>4489</v>
      </c>
      <c r="K223" s="27">
        <v>5977</v>
      </c>
      <c r="L223" s="27">
        <v>6349</v>
      </c>
      <c r="M223" s="27">
        <v>5087</v>
      </c>
      <c r="N223" s="27">
        <v>5408</v>
      </c>
      <c r="O223" s="27">
        <v>5507</v>
      </c>
      <c r="P223" s="27">
        <v>7169</v>
      </c>
      <c r="Q223" s="27">
        <v>7289</v>
      </c>
      <c r="R223" s="27">
        <v>5628</v>
      </c>
      <c r="S223" s="27">
        <v>3613</v>
      </c>
      <c r="T223" s="27">
        <v>3922</v>
      </c>
      <c r="U223" s="27">
        <v>4479</v>
      </c>
      <c r="V223" s="45"/>
      <c r="W223" s="25"/>
    </row>
    <row r="224" spans="1:23" hidden="1" x14ac:dyDescent="0.2">
      <c r="A224" s="26">
        <v>1302320000</v>
      </c>
      <c r="B224" s="23" t="s">
        <v>350</v>
      </c>
      <c r="C224" s="27">
        <v>25080</v>
      </c>
      <c r="D224" s="27">
        <v>31343</v>
      </c>
      <c r="E224" s="27">
        <v>34881</v>
      </c>
      <c r="F224" s="27">
        <v>41237</v>
      </c>
      <c r="G224" s="27">
        <v>49561</v>
      </c>
      <c r="H224" s="27">
        <v>54838</v>
      </c>
      <c r="I224" s="27">
        <v>64423</v>
      </c>
      <c r="J224" s="27">
        <v>70752</v>
      </c>
      <c r="K224" s="27">
        <v>73655</v>
      </c>
      <c r="L224" s="27">
        <v>62555</v>
      </c>
      <c r="M224" s="27">
        <v>68708</v>
      </c>
      <c r="N224" s="27">
        <v>102718</v>
      </c>
      <c r="O224" s="27">
        <v>210110</v>
      </c>
      <c r="P224" s="27">
        <v>109463</v>
      </c>
      <c r="Q224" s="27">
        <v>77545</v>
      </c>
      <c r="R224" s="27">
        <v>51990</v>
      </c>
      <c r="S224" s="27">
        <v>37298</v>
      </c>
      <c r="T224" s="27">
        <v>37235</v>
      </c>
      <c r="U224" s="27">
        <v>42182</v>
      </c>
      <c r="V224" s="45"/>
      <c r="W224" s="25"/>
    </row>
    <row r="225" spans="1:23" hidden="1" x14ac:dyDescent="0.2">
      <c r="A225" s="26">
        <v>1501000020</v>
      </c>
      <c r="B225" s="23" t="s">
        <v>351</v>
      </c>
      <c r="C225" s="27">
        <v>32835</v>
      </c>
      <c r="D225" s="27">
        <v>21551</v>
      </c>
      <c r="E225" s="27">
        <v>17037</v>
      </c>
      <c r="F225" s="27">
        <v>25313</v>
      </c>
      <c r="G225" s="27">
        <v>65411</v>
      </c>
      <c r="H225" s="27">
        <v>23822</v>
      </c>
      <c r="I225" s="27">
        <v>19526</v>
      </c>
      <c r="J225" s="27">
        <v>24589</v>
      </c>
      <c r="K225" s="27">
        <v>35054</v>
      </c>
      <c r="L225" s="27">
        <v>30127</v>
      </c>
      <c r="M225" s="27">
        <v>30432</v>
      </c>
      <c r="N225" s="27">
        <v>35151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45"/>
      <c r="W225" s="25"/>
    </row>
    <row r="226" spans="1:23" hidden="1" x14ac:dyDescent="0.2">
      <c r="A226" s="26">
        <v>1501000040</v>
      </c>
      <c r="B226" s="23" t="s">
        <v>352</v>
      </c>
      <c r="C226" s="27">
        <v>150</v>
      </c>
      <c r="D226" s="27">
        <v>1186</v>
      </c>
      <c r="E226" s="27">
        <v>403</v>
      </c>
      <c r="F226" s="27">
        <v>2078</v>
      </c>
      <c r="G226" s="27">
        <v>1256</v>
      </c>
      <c r="H226" s="27">
        <v>1278</v>
      </c>
      <c r="I226" s="27">
        <v>747</v>
      </c>
      <c r="J226" s="27">
        <v>296</v>
      </c>
      <c r="K226" s="27">
        <v>556</v>
      </c>
      <c r="L226" s="27">
        <v>755</v>
      </c>
      <c r="M226" s="27">
        <v>1771</v>
      </c>
      <c r="N226" s="27">
        <v>1178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45"/>
      <c r="W226" s="25"/>
    </row>
    <row r="227" spans="1:23" hidden="1" x14ac:dyDescent="0.2">
      <c r="A227" s="26">
        <v>1501000060</v>
      </c>
      <c r="B227" s="23" t="s">
        <v>353</v>
      </c>
      <c r="C227" s="27">
        <v>19747</v>
      </c>
      <c r="D227" s="27">
        <v>21521</v>
      </c>
      <c r="E227" s="27">
        <v>38931</v>
      </c>
      <c r="F227" s="27">
        <v>55025</v>
      </c>
      <c r="G227" s="27">
        <v>55859</v>
      </c>
      <c r="H227" s="27">
        <v>47892</v>
      </c>
      <c r="I227" s="27">
        <v>57427</v>
      </c>
      <c r="J227" s="27">
        <v>94983</v>
      </c>
      <c r="K227" s="27">
        <v>153647</v>
      </c>
      <c r="L227" s="27">
        <v>91340</v>
      </c>
      <c r="M227" s="27">
        <v>180472</v>
      </c>
      <c r="N227" s="27">
        <v>274152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45"/>
      <c r="W227" s="25"/>
    </row>
    <row r="228" spans="1:23" hidden="1" x14ac:dyDescent="0.2">
      <c r="A228" s="26">
        <v>1501000080</v>
      </c>
      <c r="B228" s="23" t="s">
        <v>354</v>
      </c>
      <c r="C228" s="27">
        <v>7504</v>
      </c>
      <c r="D228" s="27">
        <v>7561</v>
      </c>
      <c r="E228" s="27">
        <v>15916</v>
      </c>
      <c r="F228" s="27">
        <v>12467</v>
      </c>
      <c r="G228" s="27">
        <v>5420</v>
      </c>
      <c r="H228" s="27">
        <v>13600</v>
      </c>
      <c r="I228" s="27">
        <v>9907</v>
      </c>
      <c r="J228" s="27">
        <v>10789</v>
      </c>
      <c r="K228" s="27">
        <v>20148</v>
      </c>
      <c r="L228" s="27">
        <v>9835</v>
      </c>
      <c r="M228" s="27">
        <v>16369</v>
      </c>
      <c r="N228" s="27">
        <v>24122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45"/>
      <c r="W228" s="25"/>
    </row>
    <row r="229" spans="1:23" hidden="1" x14ac:dyDescent="0.2">
      <c r="A229" s="26">
        <v>1501100000</v>
      </c>
      <c r="B229" s="23" t="s">
        <v>351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25017</v>
      </c>
      <c r="P229" s="27">
        <v>24862</v>
      </c>
      <c r="Q229" s="27">
        <v>21031</v>
      </c>
      <c r="R229" s="27">
        <v>19220</v>
      </c>
      <c r="S229" s="27">
        <v>19470</v>
      </c>
      <c r="T229" s="27">
        <v>17331</v>
      </c>
      <c r="U229" s="27">
        <v>17952</v>
      </c>
      <c r="V229" s="45"/>
      <c r="W229" s="25"/>
    </row>
    <row r="230" spans="1:23" hidden="1" x14ac:dyDescent="0.2">
      <c r="A230" s="26">
        <v>1501200040</v>
      </c>
      <c r="B230" s="23" t="s">
        <v>352</v>
      </c>
      <c r="C230" s="27">
        <v>0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640</v>
      </c>
      <c r="P230" s="27">
        <v>222</v>
      </c>
      <c r="Q230" s="27">
        <v>317</v>
      </c>
      <c r="R230" s="27">
        <v>101</v>
      </c>
      <c r="S230" s="27">
        <v>187</v>
      </c>
      <c r="T230" s="27">
        <v>338</v>
      </c>
      <c r="U230" s="27">
        <v>190</v>
      </c>
      <c r="V230" s="45"/>
      <c r="W230" s="25"/>
    </row>
    <row r="231" spans="1:23" hidden="1" x14ac:dyDescent="0.2">
      <c r="A231" s="26">
        <v>1501200060</v>
      </c>
      <c r="B231" s="23" t="s">
        <v>353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82098</v>
      </c>
      <c r="P231" s="27">
        <v>74876</v>
      </c>
      <c r="Q231" s="27">
        <v>68328</v>
      </c>
      <c r="R231" s="27">
        <v>36740</v>
      </c>
      <c r="S231" s="27">
        <v>62020</v>
      </c>
      <c r="T231" s="27">
        <v>72005</v>
      </c>
      <c r="U231" s="27">
        <v>106448</v>
      </c>
      <c r="V231" s="45"/>
      <c r="W231" s="25"/>
    </row>
    <row r="232" spans="1:23" hidden="1" x14ac:dyDescent="0.2">
      <c r="A232" s="26">
        <v>1501200080</v>
      </c>
      <c r="B232" s="23" t="s">
        <v>355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5693</v>
      </c>
      <c r="P232" s="27">
        <v>3401</v>
      </c>
      <c r="Q232" s="27">
        <v>4252</v>
      </c>
      <c r="R232" s="27">
        <v>5293</v>
      </c>
      <c r="S232" s="27">
        <v>1211</v>
      </c>
      <c r="T232" s="27">
        <v>5421</v>
      </c>
      <c r="U232" s="27">
        <v>3536</v>
      </c>
      <c r="V232" s="45"/>
      <c r="W232" s="25"/>
    </row>
    <row r="233" spans="1:23" hidden="1" x14ac:dyDescent="0.2">
      <c r="A233" s="26">
        <v>1501900000</v>
      </c>
      <c r="B233" s="23" t="s">
        <v>356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16963</v>
      </c>
      <c r="P233" s="27">
        <v>17144</v>
      </c>
      <c r="Q233" s="27">
        <v>19102</v>
      </c>
      <c r="R233" s="27">
        <v>16097</v>
      </c>
      <c r="S233" s="27">
        <v>16538</v>
      </c>
      <c r="T233" s="27">
        <v>15833</v>
      </c>
      <c r="U233" s="27">
        <v>14788</v>
      </c>
      <c r="V233" s="45"/>
      <c r="W233" s="25"/>
    </row>
    <row r="234" spans="1:23" hidden="1" x14ac:dyDescent="0.2">
      <c r="A234" s="26">
        <v>1502000020</v>
      </c>
      <c r="B234" s="23" t="s">
        <v>357</v>
      </c>
      <c r="C234" s="27">
        <v>35601</v>
      </c>
      <c r="D234" s="27">
        <v>57039</v>
      </c>
      <c r="E234" s="27">
        <v>84872</v>
      </c>
      <c r="F234" s="27">
        <v>80598</v>
      </c>
      <c r="G234" s="27">
        <v>55702</v>
      </c>
      <c r="H234" s="27">
        <v>62621</v>
      </c>
      <c r="I234" s="27">
        <v>56139</v>
      </c>
      <c r="J234" s="27">
        <v>87314</v>
      </c>
      <c r="K234" s="27">
        <v>68307</v>
      </c>
      <c r="L234" s="27">
        <v>49440</v>
      </c>
      <c r="M234" s="27">
        <v>66768</v>
      </c>
      <c r="N234" s="27">
        <v>71664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45"/>
      <c r="W234" s="25"/>
    </row>
    <row r="235" spans="1:23" hidden="1" x14ac:dyDescent="0.2">
      <c r="A235" s="26">
        <v>1502000040</v>
      </c>
      <c r="B235" s="23" t="s">
        <v>358</v>
      </c>
      <c r="C235" s="27">
        <v>225292</v>
      </c>
      <c r="D235" s="27">
        <v>178792</v>
      </c>
      <c r="E235" s="27">
        <v>258306</v>
      </c>
      <c r="F235" s="27">
        <v>290448</v>
      </c>
      <c r="G235" s="27">
        <v>323253</v>
      </c>
      <c r="H235" s="27">
        <v>273293</v>
      </c>
      <c r="I235" s="27">
        <v>303639</v>
      </c>
      <c r="J235" s="27">
        <v>500047</v>
      </c>
      <c r="K235" s="27">
        <v>577968</v>
      </c>
      <c r="L235" s="27">
        <v>444173</v>
      </c>
      <c r="M235" s="27">
        <v>608795</v>
      </c>
      <c r="N235" s="27">
        <v>693801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45"/>
      <c r="W235" s="25"/>
    </row>
    <row r="236" spans="1:23" hidden="1" x14ac:dyDescent="0.2">
      <c r="A236" s="26">
        <v>1502000060</v>
      </c>
      <c r="B236" s="23" t="s">
        <v>359</v>
      </c>
      <c r="C236" s="27">
        <v>5591</v>
      </c>
      <c r="D236" s="27">
        <v>4050</v>
      </c>
      <c r="E236" s="27">
        <v>1333</v>
      </c>
      <c r="F236" s="27">
        <v>4088</v>
      </c>
      <c r="G236" s="27">
        <v>1902</v>
      </c>
      <c r="H236" s="27">
        <v>888</v>
      </c>
      <c r="I236" s="27">
        <v>775</v>
      </c>
      <c r="J236" s="27">
        <v>3736</v>
      </c>
      <c r="K236" s="27">
        <v>30422</v>
      </c>
      <c r="L236" s="27">
        <v>3130</v>
      </c>
      <c r="M236" s="27">
        <v>9419</v>
      </c>
      <c r="N236" s="27">
        <v>9164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45"/>
      <c r="W236" s="25"/>
    </row>
    <row r="237" spans="1:23" hidden="1" x14ac:dyDescent="0.2">
      <c r="A237" s="26">
        <v>1502100020</v>
      </c>
      <c r="B237" s="23" t="s">
        <v>357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84495</v>
      </c>
      <c r="P237" s="27">
        <v>71808</v>
      </c>
      <c r="Q237" s="27">
        <v>39358</v>
      </c>
      <c r="R237" s="27">
        <v>47525</v>
      </c>
      <c r="S237" s="27">
        <v>93195</v>
      </c>
      <c r="T237" s="27">
        <v>65840</v>
      </c>
      <c r="U237" s="27">
        <v>88469</v>
      </c>
      <c r="V237" s="45"/>
      <c r="W237" s="25"/>
    </row>
    <row r="238" spans="1:23" hidden="1" x14ac:dyDescent="0.2">
      <c r="A238" s="26">
        <v>1502100040</v>
      </c>
      <c r="B238" s="23" t="s">
        <v>358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514383</v>
      </c>
      <c r="P238" s="27">
        <v>358005</v>
      </c>
      <c r="Q238" s="27">
        <v>345324</v>
      </c>
      <c r="R238" s="27">
        <v>228814</v>
      </c>
      <c r="S238" s="27">
        <v>200200</v>
      </c>
      <c r="T238" s="27">
        <v>254659</v>
      </c>
      <c r="U238" s="27">
        <v>222669</v>
      </c>
      <c r="V238" s="45"/>
      <c r="W238" s="25"/>
    </row>
    <row r="239" spans="1:23" hidden="1" x14ac:dyDescent="0.2">
      <c r="A239" s="26">
        <v>1502900000</v>
      </c>
      <c r="B239" s="23" t="s">
        <v>359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3794</v>
      </c>
      <c r="P239" s="27">
        <v>3004</v>
      </c>
      <c r="Q239" s="27">
        <v>342</v>
      </c>
      <c r="R239" s="27">
        <v>296</v>
      </c>
      <c r="S239" s="27">
        <v>363</v>
      </c>
      <c r="T239" s="27">
        <v>266</v>
      </c>
      <c r="U239" s="27">
        <v>283</v>
      </c>
      <c r="V239" s="45"/>
      <c r="W239" s="25"/>
    </row>
    <row r="240" spans="1:23" hidden="1" x14ac:dyDescent="0.2">
      <c r="A240" s="26">
        <v>1503000000</v>
      </c>
      <c r="B240" s="23" t="s">
        <v>360</v>
      </c>
      <c r="C240" s="27">
        <v>1177</v>
      </c>
      <c r="D240" s="27">
        <v>2374</v>
      </c>
      <c r="E240" s="27">
        <v>3723</v>
      </c>
      <c r="F240" s="27">
        <v>5395</v>
      </c>
      <c r="G240" s="27">
        <v>3172</v>
      </c>
      <c r="H240" s="27">
        <v>2691</v>
      </c>
      <c r="I240" s="27">
        <v>1999</v>
      </c>
      <c r="J240" s="27">
        <v>3505</v>
      </c>
      <c r="K240" s="27">
        <v>17598</v>
      </c>
      <c r="L240" s="27">
        <v>6644</v>
      </c>
      <c r="M240" s="27">
        <v>38460</v>
      </c>
      <c r="N240" s="27">
        <v>48055</v>
      </c>
      <c r="O240" s="27">
        <v>20793</v>
      </c>
      <c r="P240" s="27">
        <v>25102</v>
      </c>
      <c r="Q240" s="27">
        <v>12345</v>
      </c>
      <c r="R240" s="27">
        <v>13267</v>
      </c>
      <c r="S240" s="27">
        <v>8441</v>
      </c>
      <c r="T240" s="27">
        <v>8369</v>
      </c>
      <c r="U240" s="27">
        <v>3604</v>
      </c>
      <c r="V240" s="45"/>
      <c r="W240" s="25"/>
    </row>
    <row r="241" spans="1:23" hidden="1" x14ac:dyDescent="0.2">
      <c r="A241" s="26">
        <v>1505001000</v>
      </c>
      <c r="B241" s="23" t="s">
        <v>361</v>
      </c>
      <c r="C241" s="27">
        <v>0</v>
      </c>
      <c r="D241" s="27">
        <v>0</v>
      </c>
      <c r="E241" s="27">
        <v>655</v>
      </c>
      <c r="F241" s="27">
        <v>752</v>
      </c>
      <c r="G241" s="27">
        <v>1651</v>
      </c>
      <c r="H241" s="27">
        <v>369</v>
      </c>
      <c r="I241" s="27">
        <v>326</v>
      </c>
      <c r="J241" s="27">
        <v>525</v>
      </c>
      <c r="K241" s="27">
        <v>422</v>
      </c>
      <c r="L241" s="27">
        <v>293</v>
      </c>
      <c r="M241" s="27">
        <v>717</v>
      </c>
      <c r="N241" s="27">
        <v>428</v>
      </c>
      <c r="O241" s="27">
        <v>2777</v>
      </c>
      <c r="P241" s="27">
        <v>3051</v>
      </c>
      <c r="Q241" s="27">
        <v>2615</v>
      </c>
      <c r="R241" s="27">
        <v>2498</v>
      </c>
      <c r="S241" s="27">
        <v>2036</v>
      </c>
      <c r="T241" s="27">
        <v>1428</v>
      </c>
      <c r="U241" s="27">
        <v>1501</v>
      </c>
      <c r="V241" s="45"/>
      <c r="W241" s="25"/>
    </row>
    <row r="242" spans="1:23" hidden="1" x14ac:dyDescent="0.2">
      <c r="A242" s="26">
        <v>1505009000</v>
      </c>
      <c r="B242" s="23" t="s">
        <v>362</v>
      </c>
      <c r="C242" s="27">
        <v>0</v>
      </c>
      <c r="D242" s="27">
        <v>0</v>
      </c>
      <c r="E242" s="27">
        <v>4265</v>
      </c>
      <c r="F242" s="27">
        <v>4103</v>
      </c>
      <c r="G242" s="27">
        <v>4321</v>
      </c>
      <c r="H242" s="27">
        <v>5514</v>
      </c>
      <c r="I242" s="27">
        <v>5725</v>
      </c>
      <c r="J242" s="27">
        <v>4693</v>
      </c>
      <c r="K242" s="27">
        <v>4953</v>
      </c>
      <c r="L242" s="27">
        <v>3054</v>
      </c>
      <c r="M242" s="27">
        <v>4214</v>
      </c>
      <c r="N242" s="27">
        <v>4207</v>
      </c>
      <c r="O242" s="27">
        <v>3169</v>
      </c>
      <c r="P242" s="27">
        <v>4006</v>
      </c>
      <c r="Q242" s="27">
        <v>2391</v>
      </c>
      <c r="R242" s="27">
        <v>1786</v>
      </c>
      <c r="S242" s="27">
        <v>1704</v>
      </c>
      <c r="T242" s="27">
        <v>2387</v>
      </c>
      <c r="U242" s="27">
        <v>2286</v>
      </c>
      <c r="V242" s="45"/>
      <c r="W242" s="25"/>
    </row>
    <row r="243" spans="1:23" hidden="1" x14ac:dyDescent="0.2">
      <c r="A243" s="26">
        <v>1505100000</v>
      </c>
      <c r="B243" s="23" t="s">
        <v>363</v>
      </c>
      <c r="C243" s="27">
        <v>400</v>
      </c>
      <c r="D243" s="27">
        <v>672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45"/>
      <c r="W243" s="25"/>
    </row>
    <row r="244" spans="1:23" hidden="1" x14ac:dyDescent="0.2">
      <c r="A244" s="26">
        <v>1505900000</v>
      </c>
      <c r="B244" s="23" t="s">
        <v>364</v>
      </c>
      <c r="C244" s="27">
        <v>5894</v>
      </c>
      <c r="D244" s="27">
        <v>3007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45"/>
      <c r="W244" s="25"/>
    </row>
    <row r="245" spans="1:23" hidden="1" x14ac:dyDescent="0.2">
      <c r="A245" s="26">
        <v>1506000000</v>
      </c>
      <c r="B245" s="23" t="s">
        <v>365</v>
      </c>
      <c r="C245" s="27">
        <v>15676</v>
      </c>
      <c r="D245" s="27">
        <v>12175</v>
      </c>
      <c r="E245" s="27">
        <v>13886</v>
      </c>
      <c r="F245" s="27">
        <v>21400</v>
      </c>
      <c r="G245" s="27">
        <v>14818</v>
      </c>
      <c r="H245" s="27">
        <v>5077</v>
      </c>
      <c r="I245" s="27">
        <v>6855</v>
      </c>
      <c r="J245" s="27">
        <v>6820</v>
      </c>
      <c r="K245" s="27">
        <v>6252</v>
      </c>
      <c r="L245" s="27">
        <v>5901</v>
      </c>
      <c r="M245" s="27">
        <v>7897</v>
      </c>
      <c r="N245" s="27">
        <v>11380</v>
      </c>
      <c r="O245" s="27">
        <v>15498</v>
      </c>
      <c r="P245" s="27">
        <v>18500</v>
      </c>
      <c r="Q245" s="27">
        <v>16649</v>
      </c>
      <c r="R245" s="27">
        <v>13484</v>
      </c>
      <c r="S245" s="27">
        <v>28719</v>
      </c>
      <c r="T245" s="27">
        <v>22507</v>
      </c>
      <c r="U245" s="27">
        <v>34398</v>
      </c>
      <c r="V245" s="45"/>
      <c r="W245" s="25"/>
    </row>
    <row r="246" spans="1:23" hidden="1" x14ac:dyDescent="0.2">
      <c r="A246" s="26">
        <v>1516100000</v>
      </c>
      <c r="B246" s="23" t="s">
        <v>366</v>
      </c>
      <c r="C246" s="27">
        <v>16268</v>
      </c>
      <c r="D246" s="27">
        <v>5218</v>
      </c>
      <c r="E246" s="27">
        <v>5259</v>
      </c>
      <c r="F246" s="27">
        <v>3452</v>
      </c>
      <c r="G246" s="27">
        <v>8641</v>
      </c>
      <c r="H246" s="27">
        <v>6090</v>
      </c>
      <c r="I246" s="27">
        <v>9974</v>
      </c>
      <c r="J246" s="27">
        <v>8120</v>
      </c>
      <c r="K246" s="27">
        <v>9542</v>
      </c>
      <c r="L246" s="27">
        <v>6870</v>
      </c>
      <c r="M246" s="27">
        <v>9770</v>
      </c>
      <c r="N246" s="27">
        <v>7480</v>
      </c>
      <c r="O246" s="27">
        <v>5065</v>
      </c>
      <c r="P246" s="27">
        <v>3824</v>
      </c>
      <c r="Q246" s="27">
        <v>4000</v>
      </c>
      <c r="R246" s="27">
        <v>3024</v>
      </c>
      <c r="S246" s="27">
        <v>2368</v>
      </c>
      <c r="T246" s="27">
        <v>2501</v>
      </c>
      <c r="U246" s="27">
        <v>3223</v>
      </c>
      <c r="V246" s="45"/>
      <c r="W246" s="25"/>
    </row>
    <row r="247" spans="1:23" hidden="1" x14ac:dyDescent="0.2">
      <c r="A247" s="26">
        <v>1601000090</v>
      </c>
      <c r="B247" s="23" t="s">
        <v>367</v>
      </c>
      <c r="C247" s="27">
        <v>126990</v>
      </c>
      <c r="D247" s="27">
        <v>106148</v>
      </c>
      <c r="E247" s="27">
        <v>108058</v>
      </c>
      <c r="F247" s="27">
        <v>116647</v>
      </c>
      <c r="G247" s="27">
        <v>110503</v>
      </c>
      <c r="H247" s="27">
        <v>161364</v>
      </c>
      <c r="I247" s="27">
        <v>182438</v>
      </c>
      <c r="J247" s="27">
        <v>262171</v>
      </c>
      <c r="K247" s="27">
        <v>253579</v>
      </c>
      <c r="L247" s="27">
        <v>314498</v>
      </c>
      <c r="M247" s="27">
        <v>405121</v>
      </c>
      <c r="N247" s="27">
        <v>434939</v>
      </c>
      <c r="O247" s="27">
        <v>441247</v>
      </c>
      <c r="P247" s="27">
        <v>446798</v>
      </c>
      <c r="Q247" s="27">
        <v>431320</v>
      </c>
      <c r="R247" s="27">
        <v>391172</v>
      </c>
      <c r="S247" s="27">
        <v>381011</v>
      </c>
      <c r="T247" s="27">
        <v>388476</v>
      </c>
      <c r="U247" s="27">
        <v>410554</v>
      </c>
      <c r="V247" s="45"/>
      <c r="W247" s="25"/>
    </row>
    <row r="248" spans="1:23" hidden="1" x14ac:dyDescent="0.2">
      <c r="A248" s="26">
        <v>1602100000</v>
      </c>
      <c r="B248" s="23" t="s">
        <v>368</v>
      </c>
      <c r="C248" s="27">
        <v>3145</v>
      </c>
      <c r="D248" s="27">
        <v>2903</v>
      </c>
      <c r="E248" s="27">
        <v>2505</v>
      </c>
      <c r="F248" s="27">
        <v>3522</v>
      </c>
      <c r="G248" s="27">
        <v>2546</v>
      </c>
      <c r="H248" s="27">
        <v>1713</v>
      </c>
      <c r="I248" s="27">
        <v>3793</v>
      </c>
      <c r="J248" s="27">
        <v>6036</v>
      </c>
      <c r="K248" s="27">
        <v>6879</v>
      </c>
      <c r="L248" s="27">
        <v>5476</v>
      </c>
      <c r="M248" s="27">
        <v>3699</v>
      </c>
      <c r="N248" s="27">
        <v>1592</v>
      </c>
      <c r="O248" s="27">
        <v>2301</v>
      </c>
      <c r="P248" s="27">
        <v>1330</v>
      </c>
      <c r="Q248" s="27">
        <v>859</v>
      </c>
      <c r="R248" s="27">
        <v>3308</v>
      </c>
      <c r="S248" s="27">
        <v>3888</v>
      </c>
      <c r="T248" s="27">
        <v>0</v>
      </c>
      <c r="U248" s="27">
        <v>0</v>
      </c>
      <c r="V248" s="45"/>
      <c r="W248" s="25"/>
    </row>
    <row r="249" spans="1:23" hidden="1" x14ac:dyDescent="0.2">
      <c r="A249" s="26">
        <v>1602100002</v>
      </c>
      <c r="B249" s="23" t="s">
        <v>368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2155</v>
      </c>
      <c r="U249" s="27">
        <v>1697</v>
      </c>
      <c r="V249" s="45"/>
      <c r="W249" s="25"/>
    </row>
    <row r="250" spans="1:23" hidden="1" x14ac:dyDescent="0.2">
      <c r="A250" s="26">
        <v>1602200000</v>
      </c>
      <c r="B250" s="23" t="s">
        <v>369</v>
      </c>
      <c r="C250" s="27">
        <v>3462</v>
      </c>
      <c r="D250" s="27">
        <v>2218</v>
      </c>
      <c r="E250" s="27">
        <v>321</v>
      </c>
      <c r="F250" s="27">
        <v>317</v>
      </c>
      <c r="G250" s="27">
        <v>976</v>
      </c>
      <c r="H250" s="27">
        <v>15067</v>
      </c>
      <c r="I250" s="27">
        <v>2278</v>
      </c>
      <c r="J250" s="27">
        <v>903</v>
      </c>
      <c r="K250" s="27">
        <v>1127</v>
      </c>
      <c r="L250" s="27">
        <v>1034</v>
      </c>
      <c r="M250" s="27">
        <v>1303</v>
      </c>
      <c r="N250" s="27">
        <v>1229</v>
      </c>
      <c r="O250" s="27">
        <v>938</v>
      </c>
      <c r="P250" s="27">
        <v>1257</v>
      </c>
      <c r="Q250" s="27">
        <v>1346</v>
      </c>
      <c r="R250" s="27">
        <v>1563</v>
      </c>
      <c r="S250" s="27">
        <v>658</v>
      </c>
      <c r="T250" s="27">
        <v>1190</v>
      </c>
      <c r="U250" s="27">
        <v>526</v>
      </c>
      <c r="V250" s="45"/>
      <c r="W250" s="25"/>
    </row>
    <row r="251" spans="1:23" hidden="1" x14ac:dyDescent="0.2">
      <c r="A251" s="26">
        <v>1602900000</v>
      </c>
      <c r="B251" s="23" t="s">
        <v>370</v>
      </c>
      <c r="C251" s="27">
        <v>5599</v>
      </c>
      <c r="D251" s="27">
        <v>4052</v>
      </c>
      <c r="E251" s="27">
        <v>4267</v>
      </c>
      <c r="F251" s="27">
        <v>5641</v>
      </c>
      <c r="G251" s="27">
        <v>2308</v>
      </c>
      <c r="H251" s="27">
        <v>1608</v>
      </c>
      <c r="I251" s="27">
        <v>3164</v>
      </c>
      <c r="J251" s="27">
        <v>3096</v>
      </c>
      <c r="K251" s="27">
        <v>3839</v>
      </c>
      <c r="L251" s="27">
        <v>3146</v>
      </c>
      <c r="M251" s="27">
        <v>4831</v>
      </c>
      <c r="N251" s="27">
        <v>3197</v>
      </c>
      <c r="O251" s="27">
        <v>3968</v>
      </c>
      <c r="P251" s="27">
        <v>7584</v>
      </c>
      <c r="Q251" s="27">
        <v>7672</v>
      </c>
      <c r="R251" s="27">
        <v>8187</v>
      </c>
      <c r="S251" s="27">
        <v>6065</v>
      </c>
      <c r="T251" s="27">
        <v>0</v>
      </c>
      <c r="U251" s="27">
        <v>0</v>
      </c>
      <c r="V251" s="45"/>
      <c r="W251" s="25"/>
    </row>
    <row r="252" spans="1:23" hidden="1" x14ac:dyDescent="0.2">
      <c r="A252" s="26">
        <v>1602900002</v>
      </c>
      <c r="B252" s="23" t="s">
        <v>370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4360</v>
      </c>
      <c r="U252" s="27">
        <v>4023</v>
      </c>
      <c r="V252" s="45"/>
      <c r="W252" s="25"/>
    </row>
    <row r="253" spans="1:23" hidden="1" x14ac:dyDescent="0.2">
      <c r="A253" s="26">
        <v>1603009010</v>
      </c>
      <c r="B253" s="23" t="s">
        <v>371</v>
      </c>
      <c r="C253" s="27">
        <v>6842</v>
      </c>
      <c r="D253" s="27">
        <v>6928</v>
      </c>
      <c r="E253" s="27">
        <v>7582</v>
      </c>
      <c r="F253" s="27">
        <v>8476</v>
      </c>
      <c r="G253" s="27">
        <v>7900</v>
      </c>
      <c r="H253" s="27">
        <v>9208</v>
      </c>
      <c r="I253" s="27">
        <v>9689</v>
      </c>
      <c r="J253" s="27">
        <v>9315</v>
      </c>
      <c r="K253" s="27">
        <v>10241</v>
      </c>
      <c r="L253" s="27">
        <v>9317</v>
      </c>
      <c r="M253" s="27">
        <v>9520</v>
      </c>
      <c r="N253" s="27">
        <v>9283</v>
      </c>
      <c r="O253" s="27">
        <v>10584</v>
      </c>
      <c r="P253" s="27">
        <v>12930</v>
      </c>
      <c r="Q253" s="27">
        <v>13884</v>
      </c>
      <c r="R253" s="27">
        <v>13248</v>
      </c>
      <c r="S253" s="27">
        <v>16908</v>
      </c>
      <c r="T253" s="27">
        <v>14624</v>
      </c>
      <c r="U253" s="27">
        <v>13931</v>
      </c>
      <c r="V253" s="45"/>
      <c r="W253" s="25"/>
    </row>
    <row r="254" spans="1:23" hidden="1" x14ac:dyDescent="0.2">
      <c r="A254" s="26">
        <v>1902200020</v>
      </c>
      <c r="B254" s="23" t="s">
        <v>372</v>
      </c>
      <c r="C254" s="27">
        <v>8112</v>
      </c>
      <c r="D254" s="27">
        <v>9408</v>
      </c>
      <c r="E254" s="27">
        <v>13529</v>
      </c>
      <c r="F254" s="27">
        <v>17181</v>
      </c>
      <c r="G254" s="27">
        <v>9684</v>
      </c>
      <c r="H254" s="27">
        <v>11073</v>
      </c>
      <c r="I254" s="27">
        <v>22379</v>
      </c>
      <c r="J254" s="27">
        <v>26897</v>
      </c>
      <c r="K254" s="27">
        <v>29070</v>
      </c>
      <c r="L254" s="27">
        <v>29781</v>
      </c>
      <c r="M254" s="27">
        <v>39615</v>
      </c>
      <c r="N254" s="27">
        <v>40000</v>
      </c>
      <c r="O254" s="27">
        <v>40885</v>
      </c>
      <c r="P254" s="27">
        <v>41136</v>
      </c>
      <c r="Q254" s="27">
        <v>41535</v>
      </c>
      <c r="R254" s="27">
        <v>34448</v>
      </c>
      <c r="S254" s="27">
        <v>29643</v>
      </c>
      <c r="T254" s="27">
        <v>29485</v>
      </c>
      <c r="U254" s="27">
        <v>31865</v>
      </c>
      <c r="V254" s="45"/>
      <c r="W254" s="25"/>
    </row>
    <row r="255" spans="1:23" hidden="1" x14ac:dyDescent="0.2">
      <c r="A255" s="26">
        <v>1902200040</v>
      </c>
      <c r="B255" s="23" t="s">
        <v>373</v>
      </c>
      <c r="C255" s="27">
        <v>11726</v>
      </c>
      <c r="D255" s="27">
        <v>10030</v>
      </c>
      <c r="E255" s="27">
        <v>8832</v>
      </c>
      <c r="F255" s="27">
        <v>8888</v>
      </c>
      <c r="G255" s="27">
        <v>7637</v>
      </c>
      <c r="H255" s="27">
        <v>8360</v>
      </c>
      <c r="I255" s="27">
        <v>9075</v>
      </c>
      <c r="J255" s="27">
        <v>11413</v>
      </c>
      <c r="K255" s="27">
        <v>13668</v>
      </c>
      <c r="L255" s="27">
        <v>13352</v>
      </c>
      <c r="M255" s="27">
        <v>8084</v>
      </c>
      <c r="N255" s="27">
        <v>9572</v>
      </c>
      <c r="O255" s="27">
        <v>11706</v>
      </c>
      <c r="P255" s="27">
        <v>13756</v>
      </c>
      <c r="Q255" s="27">
        <v>18145</v>
      </c>
      <c r="R255" s="27">
        <v>32022</v>
      </c>
      <c r="S255" s="27">
        <v>48381</v>
      </c>
      <c r="T255" s="27">
        <v>51102</v>
      </c>
      <c r="U255" s="27">
        <v>42688</v>
      </c>
      <c r="V255" s="45"/>
      <c r="W255" s="25"/>
    </row>
    <row r="256" spans="1:23" hidden="1" x14ac:dyDescent="0.2">
      <c r="A256" s="26">
        <v>1902200060</v>
      </c>
      <c r="B256" s="23" t="s">
        <v>374</v>
      </c>
      <c r="C256" s="27">
        <v>964</v>
      </c>
      <c r="D256" s="27">
        <v>1359</v>
      </c>
      <c r="E256" s="27">
        <v>992</v>
      </c>
      <c r="F256" s="27">
        <v>416</v>
      </c>
      <c r="G256" s="27">
        <v>616</v>
      </c>
      <c r="H256" s="27">
        <v>494</v>
      </c>
      <c r="I256" s="27">
        <v>624</v>
      </c>
      <c r="J256" s="27">
        <v>872</v>
      </c>
      <c r="K256" s="27">
        <v>562</v>
      </c>
      <c r="L256" s="27">
        <v>538</v>
      </c>
      <c r="M256" s="27">
        <v>336</v>
      </c>
      <c r="N256" s="27">
        <v>572</v>
      </c>
      <c r="O256" s="27">
        <v>715</v>
      </c>
      <c r="P256" s="27">
        <v>621</v>
      </c>
      <c r="Q256" s="27">
        <v>601</v>
      </c>
      <c r="R256" s="27">
        <v>1558</v>
      </c>
      <c r="S256" s="27">
        <v>1749</v>
      </c>
      <c r="T256" s="27">
        <v>1316</v>
      </c>
      <c r="U256" s="27">
        <v>1136</v>
      </c>
      <c r="V256" s="45"/>
      <c r="W256" s="25"/>
    </row>
    <row r="257" spans="1:23" hidden="1" x14ac:dyDescent="0.2">
      <c r="A257" s="26">
        <v>1902300020</v>
      </c>
      <c r="B257" s="23" t="s">
        <v>375</v>
      </c>
      <c r="C257" s="27">
        <v>25091</v>
      </c>
      <c r="D257" s="27">
        <v>28225</v>
      </c>
      <c r="E257" s="27">
        <v>43708</v>
      </c>
      <c r="F257" s="27">
        <v>44436</v>
      </c>
      <c r="G257" s="27">
        <v>42081</v>
      </c>
      <c r="H257" s="27">
        <v>45991</v>
      </c>
      <c r="I257" s="27">
        <v>62176</v>
      </c>
      <c r="J257" s="27">
        <v>73848</v>
      </c>
      <c r="K257" s="27">
        <v>78753</v>
      </c>
      <c r="L257" s="27">
        <v>80046</v>
      </c>
      <c r="M257" s="27">
        <v>95290</v>
      </c>
      <c r="N257" s="27">
        <v>107004</v>
      </c>
      <c r="O257" s="27">
        <v>94887</v>
      </c>
      <c r="P257" s="27">
        <v>81789</v>
      </c>
      <c r="Q257" s="27">
        <v>83034</v>
      </c>
      <c r="R257" s="27">
        <v>72403</v>
      </c>
      <c r="S257" s="27">
        <v>48557</v>
      </c>
      <c r="T257" s="27">
        <v>48547</v>
      </c>
      <c r="U257" s="27">
        <v>47660</v>
      </c>
      <c r="V257" s="45"/>
      <c r="W257" s="25"/>
    </row>
    <row r="258" spans="1:23" hidden="1" x14ac:dyDescent="0.2">
      <c r="A258" s="26">
        <v>1902300040</v>
      </c>
      <c r="B258" s="23" t="s">
        <v>376</v>
      </c>
      <c r="C258" s="27">
        <v>547</v>
      </c>
      <c r="D258" s="27">
        <v>608</v>
      </c>
      <c r="E258" s="27">
        <v>364</v>
      </c>
      <c r="F258" s="27">
        <v>298</v>
      </c>
      <c r="G258" s="27">
        <v>392</v>
      </c>
      <c r="H258" s="27">
        <v>193</v>
      </c>
      <c r="I258" s="27">
        <v>212</v>
      </c>
      <c r="J258" s="27">
        <v>296</v>
      </c>
      <c r="K258" s="27">
        <v>429</v>
      </c>
      <c r="L258" s="27">
        <v>1041</v>
      </c>
      <c r="M258" s="27">
        <v>1501</v>
      </c>
      <c r="N258" s="27">
        <v>1393</v>
      </c>
      <c r="O258" s="27">
        <v>1364</v>
      </c>
      <c r="P258" s="27">
        <v>1466</v>
      </c>
      <c r="Q258" s="27">
        <v>2225</v>
      </c>
      <c r="R258" s="27">
        <v>3321</v>
      </c>
      <c r="S258" s="27">
        <v>3267</v>
      </c>
      <c r="T258" s="27">
        <v>3631</v>
      </c>
      <c r="U258" s="27">
        <v>4192</v>
      </c>
      <c r="V258" s="45"/>
      <c r="W258" s="25"/>
    </row>
    <row r="259" spans="1:23" hidden="1" x14ac:dyDescent="0.2">
      <c r="A259" s="26">
        <v>1902300060</v>
      </c>
      <c r="B259" s="23" t="s">
        <v>377</v>
      </c>
      <c r="C259" s="27">
        <v>27567</v>
      </c>
      <c r="D259" s="27">
        <v>27119</v>
      </c>
      <c r="E259" s="27">
        <v>18015</v>
      </c>
      <c r="F259" s="27">
        <v>19382</v>
      </c>
      <c r="G259" s="27">
        <v>16183</v>
      </c>
      <c r="H259" s="27">
        <v>18326</v>
      </c>
      <c r="I259" s="27">
        <v>28966</v>
      </c>
      <c r="J259" s="27">
        <v>36476</v>
      </c>
      <c r="K259" s="27">
        <v>37331</v>
      </c>
      <c r="L259" s="27">
        <v>42808</v>
      </c>
      <c r="M259" s="27">
        <v>42884</v>
      </c>
      <c r="N259" s="27">
        <v>40582</v>
      </c>
      <c r="O259" s="27">
        <v>57704</v>
      </c>
      <c r="P259" s="27">
        <v>58968</v>
      </c>
      <c r="Q259" s="27">
        <v>53363</v>
      </c>
      <c r="R259" s="27">
        <v>58314</v>
      </c>
      <c r="S259" s="27">
        <v>58316</v>
      </c>
      <c r="T259" s="27">
        <v>78831</v>
      </c>
      <c r="U259" s="27">
        <v>73710</v>
      </c>
      <c r="V259" s="45"/>
      <c r="W259" s="25"/>
    </row>
    <row r="260" spans="1:23" hidden="1" x14ac:dyDescent="0.2">
      <c r="A260" s="26">
        <v>1905909060</v>
      </c>
      <c r="B260" s="23" t="s">
        <v>378</v>
      </c>
      <c r="C260" s="27">
        <v>50918</v>
      </c>
      <c r="D260" s="27">
        <v>63690</v>
      </c>
      <c r="E260" s="27">
        <v>66458</v>
      </c>
      <c r="F260" s="27">
        <v>29156</v>
      </c>
      <c r="G260" s="27">
        <v>32818</v>
      </c>
      <c r="H260" s="27">
        <v>37822</v>
      </c>
      <c r="I260" s="27">
        <v>45225</v>
      </c>
      <c r="J260" s="27">
        <v>56646</v>
      </c>
      <c r="K260" s="27">
        <v>66512</v>
      </c>
      <c r="L260" s="27">
        <v>53393</v>
      </c>
      <c r="M260" s="27">
        <v>60519</v>
      </c>
      <c r="N260" s="27">
        <v>68157</v>
      </c>
      <c r="O260" s="27">
        <v>97007</v>
      </c>
      <c r="P260" s="27">
        <v>128595</v>
      </c>
      <c r="Q260" s="27">
        <v>151689</v>
      </c>
      <c r="R260" s="27">
        <v>141594</v>
      </c>
      <c r="S260" s="27">
        <v>124416</v>
      </c>
      <c r="T260" s="27">
        <v>107333</v>
      </c>
      <c r="U260" s="27">
        <v>94332</v>
      </c>
      <c r="V260" s="45"/>
      <c r="W260" s="25"/>
    </row>
    <row r="261" spans="1:23" hidden="1" x14ac:dyDescent="0.2">
      <c r="A261" s="26">
        <v>2301100000</v>
      </c>
      <c r="B261" s="23" t="s">
        <v>379</v>
      </c>
      <c r="C261" s="27">
        <v>113368</v>
      </c>
      <c r="D261" s="27">
        <v>120211</v>
      </c>
      <c r="E261" s="27">
        <v>155549</v>
      </c>
      <c r="F261" s="27">
        <v>144968</v>
      </c>
      <c r="G261" s="27">
        <v>50355</v>
      </c>
      <c r="H261" s="27">
        <v>66004</v>
      </c>
      <c r="I261" s="27">
        <v>73655</v>
      </c>
      <c r="J261" s="27">
        <v>120106</v>
      </c>
      <c r="K261" s="27">
        <v>156415</v>
      </c>
      <c r="L261" s="27">
        <v>152529</v>
      </c>
      <c r="M261" s="27">
        <v>174100</v>
      </c>
      <c r="N261" s="27">
        <v>187679</v>
      </c>
      <c r="O261" s="27">
        <v>177152</v>
      </c>
      <c r="P261" s="27">
        <v>195880</v>
      </c>
      <c r="Q261" s="27">
        <v>182055</v>
      </c>
      <c r="R261" s="27">
        <v>210917</v>
      </c>
      <c r="S261" s="27">
        <v>262091</v>
      </c>
      <c r="T261" s="27">
        <v>469304</v>
      </c>
      <c r="U261" s="27">
        <v>346561</v>
      </c>
      <c r="V261" s="45"/>
      <c r="W261" s="25"/>
    </row>
    <row r="262" spans="1:23" hidden="1" x14ac:dyDescent="0.2">
      <c r="A262" s="26">
        <v>3503005040</v>
      </c>
      <c r="B262" s="23" t="s">
        <v>380</v>
      </c>
      <c r="C262" s="27">
        <v>65884</v>
      </c>
      <c r="D262" s="27">
        <v>73597</v>
      </c>
      <c r="E262" s="27">
        <v>74902</v>
      </c>
      <c r="F262" s="27">
        <v>92068</v>
      </c>
      <c r="G262" s="27">
        <v>90053</v>
      </c>
      <c r="H262" s="27">
        <v>88236</v>
      </c>
      <c r="I262" s="27">
        <v>76194</v>
      </c>
      <c r="J262" s="27">
        <v>68026</v>
      </c>
      <c r="K262" s="27">
        <v>69382</v>
      </c>
      <c r="L262" s="27">
        <v>62422</v>
      </c>
      <c r="M262" s="27">
        <v>65012</v>
      </c>
      <c r="N262" s="27">
        <v>88363</v>
      </c>
      <c r="O262" s="27">
        <v>100324</v>
      </c>
      <c r="P262" s="27">
        <v>109730</v>
      </c>
      <c r="Q262" s="27">
        <v>100372</v>
      </c>
      <c r="R262" s="27">
        <v>82105</v>
      </c>
      <c r="S262" s="27">
        <v>60310</v>
      </c>
      <c r="T262" s="27">
        <v>77960</v>
      </c>
      <c r="U262" s="27">
        <v>85796</v>
      </c>
      <c r="V262" s="45"/>
      <c r="W262" s="25"/>
    </row>
    <row r="263" spans="1:23" hidden="1" x14ac:dyDescent="0.2">
      <c r="A263" s="26">
        <v>3503006000</v>
      </c>
      <c r="B263" s="23" t="s">
        <v>381</v>
      </c>
      <c r="C263" s="27">
        <v>18916</v>
      </c>
      <c r="D263" s="27">
        <v>20077</v>
      </c>
      <c r="E263" s="27">
        <v>25876</v>
      </c>
      <c r="F263" s="27">
        <v>21411</v>
      </c>
      <c r="G263" s="27">
        <v>25917</v>
      </c>
      <c r="H263" s="27">
        <v>31865</v>
      </c>
      <c r="I263" s="27">
        <v>30502</v>
      </c>
      <c r="J263" s="27">
        <v>36051</v>
      </c>
      <c r="K263" s="27">
        <v>42541</v>
      </c>
      <c r="L263" s="27">
        <v>40800</v>
      </c>
      <c r="M263" s="27">
        <v>44284</v>
      </c>
      <c r="N263" s="27">
        <v>38257</v>
      </c>
      <c r="O263" s="27">
        <v>44857</v>
      </c>
      <c r="P263" s="27">
        <v>46358</v>
      </c>
      <c r="Q263" s="27">
        <v>39742</v>
      </c>
      <c r="R263" s="27">
        <v>43032</v>
      </c>
      <c r="S263" s="27">
        <v>40920</v>
      </c>
      <c r="T263" s="27">
        <v>28022</v>
      </c>
      <c r="U263" s="27">
        <v>37762</v>
      </c>
      <c r="V263" s="45"/>
      <c r="W263" s="25"/>
    </row>
    <row r="264" spans="1:23" hidden="1" x14ac:dyDescent="0.2">
      <c r="A264" s="26">
        <v>3505200000</v>
      </c>
      <c r="B264" s="23" t="s">
        <v>382</v>
      </c>
      <c r="C264" s="27">
        <v>31285</v>
      </c>
      <c r="D264" s="27">
        <v>9015</v>
      </c>
      <c r="E264" s="27">
        <v>8816</v>
      </c>
      <c r="F264" s="27">
        <v>9726</v>
      </c>
      <c r="G264" s="27">
        <v>14161</v>
      </c>
      <c r="H264" s="27">
        <v>11499</v>
      </c>
      <c r="I264" s="27">
        <v>14893</v>
      </c>
      <c r="J264" s="27">
        <v>13581</v>
      </c>
      <c r="K264" s="27">
        <v>14904</v>
      </c>
      <c r="L264" s="27">
        <v>10488</v>
      </c>
      <c r="M264" s="27">
        <v>13359</v>
      </c>
      <c r="N264" s="27">
        <v>14324</v>
      </c>
      <c r="O264" s="27">
        <v>11404</v>
      </c>
      <c r="P264" s="27">
        <v>11603</v>
      </c>
      <c r="Q264" s="27">
        <v>11669</v>
      </c>
      <c r="R264" s="27">
        <v>8032</v>
      </c>
      <c r="S264" s="27">
        <v>5713</v>
      </c>
      <c r="T264" s="27">
        <v>4443</v>
      </c>
      <c r="U264" s="27">
        <v>6696</v>
      </c>
      <c r="V264" s="45"/>
      <c r="W264" s="25"/>
    </row>
    <row r="265" spans="1:23" hidden="1" x14ac:dyDescent="0.2">
      <c r="A265" s="26">
        <v>3823110000</v>
      </c>
      <c r="B265" s="23" t="s">
        <v>383</v>
      </c>
      <c r="C265" s="27">
        <v>8178</v>
      </c>
      <c r="D265" s="27">
        <v>6830</v>
      </c>
      <c r="E265" s="27">
        <v>12616</v>
      </c>
      <c r="F265" s="27">
        <v>26790</v>
      </c>
      <c r="G265" s="27">
        <v>25348</v>
      </c>
      <c r="H265" s="27">
        <v>11583</v>
      </c>
      <c r="I265" s="27">
        <v>16453</v>
      </c>
      <c r="J265" s="27">
        <v>32019</v>
      </c>
      <c r="K265" s="27">
        <v>37872</v>
      </c>
      <c r="L265" s="27">
        <v>51093</v>
      </c>
      <c r="M265" s="27">
        <v>57591</v>
      </c>
      <c r="N265" s="27">
        <v>75447</v>
      </c>
      <c r="O265" s="27">
        <v>76528</v>
      </c>
      <c r="P265" s="27">
        <v>67834</v>
      </c>
      <c r="Q265" s="27">
        <v>53076</v>
      </c>
      <c r="R265" s="27">
        <v>37988</v>
      </c>
      <c r="S265" s="27">
        <v>38568</v>
      </c>
      <c r="T265" s="27">
        <v>49201</v>
      </c>
      <c r="U265" s="27">
        <v>36598</v>
      </c>
      <c r="V265" s="45"/>
      <c r="W265" s="25"/>
    </row>
    <row r="266" spans="1:23" hidden="1" x14ac:dyDescent="0.2">
      <c r="A266" s="26">
        <v>5001000000</v>
      </c>
      <c r="B266" s="23" t="s">
        <v>384</v>
      </c>
      <c r="C266" s="27">
        <v>695</v>
      </c>
      <c r="D266" s="27">
        <v>111</v>
      </c>
      <c r="E266" s="27">
        <v>125</v>
      </c>
      <c r="F266" s="27">
        <v>154</v>
      </c>
      <c r="G266" s="27">
        <v>228</v>
      </c>
      <c r="H266" s="27">
        <v>129</v>
      </c>
      <c r="I266" s="27">
        <v>103</v>
      </c>
      <c r="J266" s="27">
        <v>254</v>
      </c>
      <c r="K266" s="27">
        <v>612</v>
      </c>
      <c r="L266" s="27">
        <v>74</v>
      </c>
      <c r="M266" s="27">
        <v>163</v>
      </c>
      <c r="N266" s="27">
        <v>343</v>
      </c>
      <c r="O266" s="27">
        <v>425</v>
      </c>
      <c r="P266" s="27">
        <v>276</v>
      </c>
      <c r="Q266" s="27">
        <v>75</v>
      </c>
      <c r="R266" s="27">
        <v>32</v>
      </c>
      <c r="S266" s="27">
        <v>34</v>
      </c>
      <c r="T266" s="27">
        <v>169</v>
      </c>
      <c r="U266" s="27">
        <v>255</v>
      </c>
      <c r="V266" s="45"/>
      <c r="W266" s="25"/>
    </row>
    <row r="267" spans="1:23" hidden="1" x14ac:dyDescent="0.2">
      <c r="A267" s="26">
        <v>5002000000</v>
      </c>
      <c r="B267" s="23" t="s">
        <v>385</v>
      </c>
      <c r="C267" s="27">
        <v>303</v>
      </c>
      <c r="D267" s="27">
        <v>190</v>
      </c>
      <c r="E267" s="27">
        <v>173</v>
      </c>
      <c r="F267" s="27">
        <v>47</v>
      </c>
      <c r="G267" s="27">
        <v>189</v>
      </c>
      <c r="H267" s="27">
        <v>285</v>
      </c>
      <c r="I267" s="27">
        <v>201</v>
      </c>
      <c r="J267" s="27">
        <v>320</v>
      </c>
      <c r="K267" s="27">
        <v>566</v>
      </c>
      <c r="L267" s="27">
        <v>844</v>
      </c>
      <c r="M267" s="27">
        <v>450</v>
      </c>
      <c r="N267" s="27">
        <v>474</v>
      </c>
      <c r="O267" s="27">
        <v>847</v>
      </c>
      <c r="P267" s="27">
        <v>1868</v>
      </c>
      <c r="Q267" s="27">
        <v>1325</v>
      </c>
      <c r="R267" s="27">
        <v>842</v>
      </c>
      <c r="S267" s="27">
        <v>492</v>
      </c>
      <c r="T267" s="27">
        <v>581</v>
      </c>
      <c r="U267" s="27">
        <v>156</v>
      </c>
      <c r="V267" s="45"/>
      <c r="W267" s="25"/>
    </row>
    <row r="268" spans="1:23" hidden="1" x14ac:dyDescent="0.2">
      <c r="A268" s="26">
        <v>5101110000</v>
      </c>
      <c r="B268" s="23" t="s">
        <v>386</v>
      </c>
      <c r="C268" s="27">
        <v>3197</v>
      </c>
      <c r="D268" s="27">
        <v>2654</v>
      </c>
      <c r="E268" s="27">
        <v>3755</v>
      </c>
      <c r="F268" s="27">
        <v>9573</v>
      </c>
      <c r="G268" s="27">
        <v>9935</v>
      </c>
      <c r="H268" s="27">
        <v>7407</v>
      </c>
      <c r="I268" s="27">
        <v>9726</v>
      </c>
      <c r="J268" s="27">
        <v>12055</v>
      </c>
      <c r="K268" s="27">
        <v>7781</v>
      </c>
      <c r="L268" s="27">
        <v>14913</v>
      </c>
      <c r="M268" s="27">
        <v>18075</v>
      </c>
      <c r="N268" s="27">
        <v>19645</v>
      </c>
      <c r="O268" s="27">
        <v>14677</v>
      </c>
      <c r="P268" s="27">
        <v>18635</v>
      </c>
      <c r="Q268" s="27">
        <v>16748</v>
      </c>
      <c r="R268" s="27">
        <v>15399</v>
      </c>
      <c r="S268" s="27">
        <v>13850</v>
      </c>
      <c r="T268" s="27">
        <v>18389</v>
      </c>
      <c r="U268" s="27">
        <v>18089</v>
      </c>
      <c r="V268" s="45"/>
      <c r="W268" s="25"/>
    </row>
    <row r="269" spans="1:23" hidden="1" x14ac:dyDescent="0.2">
      <c r="A269" s="26">
        <v>5101190000</v>
      </c>
      <c r="B269" s="23" t="s">
        <v>387</v>
      </c>
      <c r="C269" s="27">
        <v>228</v>
      </c>
      <c r="D269" s="27">
        <v>239</v>
      </c>
      <c r="E269" s="27">
        <v>131</v>
      </c>
      <c r="F269" s="27">
        <v>1125</v>
      </c>
      <c r="G269" s="27">
        <v>4254</v>
      </c>
      <c r="H269" s="27">
        <v>11092</v>
      </c>
      <c r="I269" s="27">
        <v>13944</v>
      </c>
      <c r="J269" s="27">
        <v>17063</v>
      </c>
      <c r="K269" s="27">
        <v>11833</v>
      </c>
      <c r="L269" s="27">
        <v>2843</v>
      </c>
      <c r="M269" s="27">
        <v>372</v>
      </c>
      <c r="N269" s="27">
        <v>230</v>
      </c>
      <c r="O269" s="27">
        <v>33</v>
      </c>
      <c r="P269" s="27">
        <v>0</v>
      </c>
      <c r="Q269" s="27">
        <v>226</v>
      </c>
      <c r="R269" s="27">
        <v>323</v>
      </c>
      <c r="S269" s="27">
        <v>365</v>
      </c>
      <c r="T269" s="27">
        <v>767</v>
      </c>
      <c r="U269" s="27">
        <v>1872</v>
      </c>
      <c r="V269" s="45"/>
      <c r="W269" s="25"/>
    </row>
    <row r="270" spans="1:23" hidden="1" x14ac:dyDescent="0.2">
      <c r="A270" s="26">
        <v>5101210000</v>
      </c>
      <c r="B270" s="23" t="s">
        <v>388</v>
      </c>
      <c r="C270" s="27">
        <v>315</v>
      </c>
      <c r="D270" s="27">
        <v>435</v>
      </c>
      <c r="E270" s="27">
        <v>3325</v>
      </c>
      <c r="F270" s="27">
        <v>1904</v>
      </c>
      <c r="G270" s="27">
        <v>990</v>
      </c>
      <c r="H270" s="27">
        <v>1250</v>
      </c>
      <c r="I270" s="27">
        <v>1165</v>
      </c>
      <c r="J270" s="27">
        <v>1316</v>
      </c>
      <c r="K270" s="27">
        <v>616</v>
      </c>
      <c r="L270" s="27">
        <v>266</v>
      </c>
      <c r="M270" s="27">
        <v>288</v>
      </c>
      <c r="N270" s="27">
        <v>632</v>
      </c>
      <c r="O270" s="27">
        <v>469</v>
      </c>
      <c r="P270" s="27">
        <v>1186</v>
      </c>
      <c r="Q270" s="27">
        <v>743</v>
      </c>
      <c r="R270" s="27">
        <v>1176</v>
      </c>
      <c r="S270" s="27">
        <v>527</v>
      </c>
      <c r="T270" s="27">
        <v>1421</v>
      </c>
      <c r="U270" s="27">
        <v>1598</v>
      </c>
      <c r="V270" s="45"/>
      <c r="W270" s="25"/>
    </row>
    <row r="271" spans="1:23" hidden="1" x14ac:dyDescent="0.2">
      <c r="A271" s="26">
        <v>5101290000</v>
      </c>
      <c r="B271" s="23" t="s">
        <v>389</v>
      </c>
      <c r="C271" s="27">
        <v>1330</v>
      </c>
      <c r="D271" s="27">
        <v>606</v>
      </c>
      <c r="E271" s="27">
        <v>1133</v>
      </c>
      <c r="F271" s="27">
        <v>566</v>
      </c>
      <c r="G271" s="27">
        <v>138</v>
      </c>
      <c r="H271" s="27">
        <v>38</v>
      </c>
      <c r="I271" s="27">
        <v>50</v>
      </c>
      <c r="J271" s="27">
        <v>365</v>
      </c>
      <c r="K271" s="27">
        <v>70</v>
      </c>
      <c r="L271" s="27">
        <v>42</v>
      </c>
      <c r="M271" s="27">
        <v>1108</v>
      </c>
      <c r="N271" s="27">
        <v>552</v>
      </c>
      <c r="O271" s="27">
        <v>191</v>
      </c>
      <c r="P271" s="27">
        <v>148</v>
      </c>
      <c r="Q271" s="27">
        <v>37</v>
      </c>
      <c r="R271" s="27">
        <v>92</v>
      </c>
      <c r="S271" s="27">
        <v>110</v>
      </c>
      <c r="T271" s="27">
        <v>39</v>
      </c>
      <c r="U271" s="27">
        <v>179</v>
      </c>
      <c r="V271" s="45"/>
      <c r="W271" s="25"/>
    </row>
    <row r="272" spans="1:23" hidden="1" x14ac:dyDescent="0.2">
      <c r="A272" s="26">
        <v>5101300000</v>
      </c>
      <c r="B272" s="23" t="s">
        <v>390</v>
      </c>
      <c r="C272" s="27">
        <v>572</v>
      </c>
      <c r="D272" s="27">
        <v>729</v>
      </c>
      <c r="E272" s="27">
        <v>223</v>
      </c>
      <c r="F272" s="27">
        <v>405</v>
      </c>
      <c r="G272" s="27">
        <v>414</v>
      </c>
      <c r="H272" s="27">
        <v>548</v>
      </c>
      <c r="I272" s="27">
        <v>360</v>
      </c>
      <c r="J272" s="27">
        <v>420</v>
      </c>
      <c r="K272" s="27">
        <v>514</v>
      </c>
      <c r="L272" s="27">
        <v>158</v>
      </c>
      <c r="M272" s="27">
        <v>282</v>
      </c>
      <c r="N272" s="27">
        <v>36</v>
      </c>
      <c r="O272" s="27">
        <v>24</v>
      </c>
      <c r="P272" s="27">
        <v>89</v>
      </c>
      <c r="Q272" s="27">
        <v>3</v>
      </c>
      <c r="R272" s="27">
        <v>179</v>
      </c>
      <c r="S272" s="27">
        <v>296</v>
      </c>
      <c r="T272" s="27">
        <v>112</v>
      </c>
      <c r="U272" s="27">
        <v>117</v>
      </c>
      <c r="V272" s="45"/>
      <c r="W272" s="25"/>
    </row>
    <row r="273" spans="1:23" hidden="1" x14ac:dyDescent="0.2">
      <c r="A273" s="26">
        <v>5102106030</v>
      </c>
      <c r="B273" s="23" t="s">
        <v>391</v>
      </c>
      <c r="C273" s="27">
        <v>9316</v>
      </c>
      <c r="D273" s="27">
        <v>3032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45"/>
      <c r="W273" s="25"/>
    </row>
    <row r="274" spans="1:23" hidden="1" x14ac:dyDescent="0.2">
      <c r="A274" s="26">
        <v>5102107000</v>
      </c>
      <c r="B274" s="23" t="s">
        <v>392</v>
      </c>
      <c r="C274" s="27">
        <v>199</v>
      </c>
      <c r="D274" s="27">
        <v>202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45"/>
      <c r="W274" s="25"/>
    </row>
    <row r="275" spans="1:23" hidden="1" x14ac:dyDescent="0.2">
      <c r="A275" s="26">
        <v>5102108500</v>
      </c>
      <c r="B275" s="23" t="s">
        <v>393</v>
      </c>
      <c r="C275" s="27">
        <v>2779</v>
      </c>
      <c r="D275" s="27">
        <v>328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45"/>
      <c r="W275" s="25"/>
    </row>
    <row r="276" spans="1:23" hidden="1" x14ac:dyDescent="0.2">
      <c r="A276" s="26">
        <v>5102111000</v>
      </c>
      <c r="B276" s="23" t="s">
        <v>394</v>
      </c>
      <c r="C276" s="27">
        <v>0</v>
      </c>
      <c r="D276" s="27">
        <v>0</v>
      </c>
      <c r="E276" s="27">
        <v>782</v>
      </c>
      <c r="F276" s="27">
        <v>64</v>
      </c>
      <c r="G276" s="27">
        <v>28</v>
      </c>
      <c r="H276" s="27">
        <v>19</v>
      </c>
      <c r="I276" s="27">
        <v>21</v>
      </c>
      <c r="J276" s="27">
        <v>95</v>
      </c>
      <c r="K276" s="27">
        <v>57</v>
      </c>
      <c r="L276" s="27">
        <v>0</v>
      </c>
      <c r="M276" s="27">
        <v>3</v>
      </c>
      <c r="N276" s="27">
        <v>25</v>
      </c>
      <c r="O276" s="27">
        <v>4</v>
      </c>
      <c r="P276" s="27">
        <v>22</v>
      </c>
      <c r="Q276" s="27">
        <v>28</v>
      </c>
      <c r="R276" s="27">
        <v>45</v>
      </c>
      <c r="S276" s="27">
        <v>20</v>
      </c>
      <c r="T276" s="27">
        <v>15</v>
      </c>
      <c r="U276" s="27">
        <v>49</v>
      </c>
      <c r="V276" s="45"/>
      <c r="W276" s="25"/>
    </row>
    <row r="277" spans="1:23" hidden="1" x14ac:dyDescent="0.2">
      <c r="A277" s="26">
        <v>5102119000</v>
      </c>
      <c r="B277" s="23" t="s">
        <v>395</v>
      </c>
      <c r="C277" s="27">
        <v>0</v>
      </c>
      <c r="D277" s="27">
        <v>0</v>
      </c>
      <c r="E277" s="27">
        <v>36</v>
      </c>
      <c r="F277" s="27">
        <v>440</v>
      </c>
      <c r="G277" s="27">
        <v>5</v>
      </c>
      <c r="H277" s="27">
        <v>14</v>
      </c>
      <c r="I277" s="27">
        <v>0</v>
      </c>
      <c r="J277" s="27">
        <v>0</v>
      </c>
      <c r="K277" s="27">
        <v>293</v>
      </c>
      <c r="L277" s="27">
        <v>11</v>
      </c>
      <c r="M277" s="27">
        <v>27</v>
      </c>
      <c r="N277" s="27">
        <v>126</v>
      </c>
      <c r="O277" s="27">
        <v>3</v>
      </c>
      <c r="P277" s="27">
        <v>22</v>
      </c>
      <c r="Q277" s="27">
        <v>25</v>
      </c>
      <c r="R277" s="27">
        <v>228</v>
      </c>
      <c r="S277" s="27">
        <v>13</v>
      </c>
      <c r="T277" s="27">
        <v>49</v>
      </c>
      <c r="U277" s="27">
        <v>0</v>
      </c>
      <c r="V277" s="45"/>
      <c r="W277" s="25"/>
    </row>
    <row r="278" spans="1:23" hidden="1" x14ac:dyDescent="0.2">
      <c r="A278" s="26">
        <v>5102196030</v>
      </c>
      <c r="B278" s="23" t="s">
        <v>396</v>
      </c>
      <c r="C278" s="27">
        <v>0</v>
      </c>
      <c r="D278" s="27">
        <v>0</v>
      </c>
      <c r="E278" s="27">
        <v>5193</v>
      </c>
      <c r="F278" s="27">
        <v>8159</v>
      </c>
      <c r="G278" s="27">
        <v>8156</v>
      </c>
      <c r="H278" s="27">
        <v>12736</v>
      </c>
      <c r="I278" s="27">
        <v>5260</v>
      </c>
      <c r="J278" s="27">
        <v>3774</v>
      </c>
      <c r="K278" s="27">
        <v>2161</v>
      </c>
      <c r="L278" s="27">
        <v>2843</v>
      </c>
      <c r="M278" s="27">
        <v>2893</v>
      </c>
      <c r="N278" s="27">
        <v>3183</v>
      </c>
      <c r="O278" s="27">
        <v>2164</v>
      </c>
      <c r="P278" s="27">
        <v>2441</v>
      </c>
      <c r="Q278" s="27">
        <v>3297</v>
      </c>
      <c r="R278" s="27">
        <v>3180</v>
      </c>
      <c r="S278" s="27">
        <v>2501</v>
      </c>
      <c r="T278" s="27">
        <v>2752</v>
      </c>
      <c r="U278" s="27">
        <v>3874</v>
      </c>
      <c r="V278" s="45"/>
      <c r="W278" s="25"/>
    </row>
    <row r="279" spans="1:23" hidden="1" x14ac:dyDescent="0.2">
      <c r="A279" s="26">
        <v>5102196090</v>
      </c>
      <c r="B279" s="23" t="s">
        <v>397</v>
      </c>
      <c r="C279" s="27">
        <v>0</v>
      </c>
      <c r="D279" s="27">
        <v>0</v>
      </c>
      <c r="E279" s="27">
        <v>3</v>
      </c>
      <c r="F279" s="27">
        <v>44</v>
      </c>
      <c r="G279" s="27">
        <v>0</v>
      </c>
      <c r="H279" s="27">
        <v>160</v>
      </c>
      <c r="I279" s="27">
        <v>42</v>
      </c>
      <c r="J279" s="27">
        <v>0</v>
      </c>
      <c r="K279" s="27">
        <v>16</v>
      </c>
      <c r="L279" s="27">
        <v>0</v>
      </c>
      <c r="M279" s="27">
        <v>0</v>
      </c>
      <c r="N279" s="27">
        <v>222</v>
      </c>
      <c r="O279" s="27">
        <v>29</v>
      </c>
      <c r="P279" s="27">
        <v>9</v>
      </c>
      <c r="Q279" s="27">
        <v>0</v>
      </c>
      <c r="R279" s="27">
        <v>5</v>
      </c>
      <c r="S279" s="27">
        <v>51</v>
      </c>
      <c r="T279" s="27">
        <v>86</v>
      </c>
      <c r="U279" s="27">
        <v>20</v>
      </c>
      <c r="V279" s="45"/>
      <c r="W279" s="25"/>
    </row>
    <row r="280" spans="1:23" hidden="1" x14ac:dyDescent="0.2">
      <c r="A280" s="26">
        <v>5102199550</v>
      </c>
      <c r="B280" s="23" t="s">
        <v>398</v>
      </c>
      <c r="C280" s="27">
        <v>0</v>
      </c>
      <c r="D280" s="27">
        <v>0</v>
      </c>
      <c r="E280" s="27">
        <v>208</v>
      </c>
      <c r="F280" s="27">
        <v>234</v>
      </c>
      <c r="G280" s="27">
        <v>49</v>
      </c>
      <c r="H280" s="27">
        <v>507</v>
      </c>
      <c r="I280" s="27">
        <v>395</v>
      </c>
      <c r="J280" s="27">
        <v>97</v>
      </c>
      <c r="K280" s="27">
        <v>99</v>
      </c>
      <c r="L280" s="27">
        <v>40</v>
      </c>
      <c r="M280" s="27">
        <v>72</v>
      </c>
      <c r="N280" s="27">
        <v>73</v>
      </c>
      <c r="O280" s="27">
        <v>363</v>
      </c>
      <c r="P280" s="27">
        <v>1175</v>
      </c>
      <c r="Q280" s="27">
        <v>931</v>
      </c>
      <c r="R280" s="27">
        <v>470</v>
      </c>
      <c r="S280" s="27">
        <v>410</v>
      </c>
      <c r="T280" s="27">
        <v>68</v>
      </c>
      <c r="U280" s="27">
        <v>114</v>
      </c>
      <c r="V280" s="45"/>
      <c r="W280" s="25"/>
    </row>
    <row r="281" spans="1:23" hidden="1" x14ac:dyDescent="0.2">
      <c r="A281" s="26">
        <v>5102200000</v>
      </c>
      <c r="B281" s="23" t="s">
        <v>399</v>
      </c>
      <c r="C281" s="27">
        <v>544</v>
      </c>
      <c r="D281" s="27">
        <v>2710</v>
      </c>
      <c r="E281" s="27">
        <v>10778</v>
      </c>
      <c r="F281" s="27">
        <v>5940</v>
      </c>
      <c r="G281" s="27">
        <v>2813</v>
      </c>
      <c r="H281" s="27">
        <v>770</v>
      </c>
      <c r="I281" s="27">
        <v>403</v>
      </c>
      <c r="J281" s="27">
        <v>71</v>
      </c>
      <c r="K281" s="27">
        <v>149</v>
      </c>
      <c r="L281" s="27">
        <v>91</v>
      </c>
      <c r="M281" s="27">
        <v>29</v>
      </c>
      <c r="N281" s="27">
        <v>49</v>
      </c>
      <c r="O281" s="27">
        <v>51</v>
      </c>
      <c r="P281" s="27">
        <v>90</v>
      </c>
      <c r="Q281" s="27">
        <v>165</v>
      </c>
      <c r="R281" s="27">
        <v>189</v>
      </c>
      <c r="S281" s="27">
        <v>169</v>
      </c>
      <c r="T281" s="27">
        <v>261</v>
      </c>
      <c r="U281" s="27">
        <v>510</v>
      </c>
      <c r="V281" s="45"/>
      <c r="W281" s="25"/>
    </row>
    <row r="282" spans="1:23" x14ac:dyDescent="0.2">
      <c r="A282" s="26"/>
      <c r="B282" s="36" t="s">
        <v>15</v>
      </c>
      <c r="C282" s="27">
        <f>SUM(C283:C329)/1000</f>
        <v>979.76199999999994</v>
      </c>
      <c r="D282" s="27">
        <f t="shared" ref="D282:U282" si="4">SUM(D283:D329)/1000</f>
        <v>1085.7929999999999</v>
      </c>
      <c r="E282" s="27">
        <f t="shared" si="4"/>
        <v>945.47400000000005</v>
      </c>
      <c r="F282" s="27">
        <f t="shared" si="4"/>
        <v>997.45100000000002</v>
      </c>
      <c r="G282" s="27">
        <f t="shared" si="4"/>
        <v>1452.902</v>
      </c>
      <c r="H282" s="27">
        <f t="shared" si="4"/>
        <v>1628.9269999999999</v>
      </c>
      <c r="I282" s="27">
        <f t="shared" si="4"/>
        <v>1832.038</v>
      </c>
      <c r="J282" s="27">
        <f t="shared" si="4"/>
        <v>2978.2260000000001</v>
      </c>
      <c r="K282" s="27">
        <f t="shared" si="4"/>
        <v>3752.7310000000002</v>
      </c>
      <c r="L282" s="27">
        <f t="shared" si="4"/>
        <v>2235.0830000000001</v>
      </c>
      <c r="M282" s="27">
        <f t="shared" si="4"/>
        <v>3689.2669999999998</v>
      </c>
      <c r="N282" s="27">
        <f t="shared" si="4"/>
        <v>4786.2439999999997</v>
      </c>
      <c r="O282" s="27">
        <f t="shared" si="4"/>
        <v>5123.1220000000003</v>
      </c>
      <c r="P282" s="27">
        <f t="shared" si="4"/>
        <v>6714.5110000000004</v>
      </c>
      <c r="Q282" s="27">
        <f t="shared" si="4"/>
        <v>7095.8980000000001</v>
      </c>
      <c r="R282" s="27">
        <f t="shared" si="4"/>
        <v>5239.7079999999996</v>
      </c>
      <c r="S282" s="27">
        <f t="shared" si="4"/>
        <v>4697.7879999999996</v>
      </c>
      <c r="T282" s="27">
        <f t="shared" si="4"/>
        <v>5376.924</v>
      </c>
      <c r="U282" s="27">
        <f t="shared" si="4"/>
        <v>5498.0540000000001</v>
      </c>
      <c r="V282" s="45">
        <v>5923.723</v>
      </c>
      <c r="W282" s="50">
        <v>6447.2529999999997</v>
      </c>
    </row>
    <row r="283" spans="1:23" hidden="1" x14ac:dyDescent="0.2">
      <c r="A283" s="26">
        <v>401100000</v>
      </c>
      <c r="B283" s="23" t="s">
        <v>400</v>
      </c>
      <c r="C283" s="27">
        <v>1298</v>
      </c>
      <c r="D283" s="27">
        <v>973</v>
      </c>
      <c r="E283" s="27">
        <v>788</v>
      </c>
      <c r="F283" s="27">
        <v>368</v>
      </c>
      <c r="G283" s="27">
        <v>628</v>
      </c>
      <c r="H283" s="27">
        <v>493</v>
      </c>
      <c r="I283" s="27">
        <v>922</v>
      </c>
      <c r="J283" s="27">
        <v>2926</v>
      </c>
      <c r="K283" s="27">
        <v>2329</v>
      </c>
      <c r="L283" s="27">
        <v>3357</v>
      </c>
      <c r="M283" s="27">
        <v>2976</v>
      </c>
      <c r="N283" s="27">
        <v>3270</v>
      </c>
      <c r="O283" s="27">
        <v>3241</v>
      </c>
      <c r="P283" s="27">
        <v>5118</v>
      </c>
      <c r="Q283" s="27">
        <v>4313</v>
      </c>
      <c r="R283" s="27">
        <v>7618</v>
      </c>
      <c r="S283" s="27">
        <v>8288</v>
      </c>
      <c r="T283" s="27">
        <v>7555</v>
      </c>
      <c r="U283" s="27">
        <v>13423</v>
      </c>
      <c r="V283" s="45"/>
      <c r="W283" s="25"/>
    </row>
    <row r="284" spans="1:23" hidden="1" x14ac:dyDescent="0.2">
      <c r="A284" s="26">
        <v>401200000</v>
      </c>
      <c r="B284" s="23" t="s">
        <v>401</v>
      </c>
      <c r="C284" s="27">
        <v>14113</v>
      </c>
      <c r="D284" s="27">
        <v>12261</v>
      </c>
      <c r="E284" s="27">
        <v>12060</v>
      </c>
      <c r="F284" s="27">
        <v>13967</v>
      </c>
      <c r="G284" s="27">
        <v>10726</v>
      </c>
      <c r="H284" s="27">
        <v>8647</v>
      </c>
      <c r="I284" s="27">
        <v>12547</v>
      </c>
      <c r="J284" s="27">
        <v>27135</v>
      </c>
      <c r="K284" s="27">
        <v>26926</v>
      </c>
      <c r="L284" s="27">
        <v>27515</v>
      </c>
      <c r="M284" s="27">
        <v>34446</v>
      </c>
      <c r="N284" s="27">
        <v>37548</v>
      </c>
      <c r="O284" s="27">
        <v>40303</v>
      </c>
      <c r="P284" s="27">
        <v>58491</v>
      </c>
      <c r="Q284" s="27">
        <v>72590</v>
      </c>
      <c r="R284" s="27">
        <v>72621</v>
      </c>
      <c r="S284" s="27">
        <v>32576</v>
      </c>
      <c r="T284" s="27">
        <v>0</v>
      </c>
      <c r="U284" s="27">
        <v>0</v>
      </c>
      <c r="V284" s="45"/>
      <c r="W284" s="25"/>
    </row>
    <row r="285" spans="1:23" hidden="1" x14ac:dyDescent="0.2">
      <c r="A285" s="26">
        <v>401201000</v>
      </c>
      <c r="B285" s="23" t="s">
        <v>402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3029</v>
      </c>
      <c r="T285" s="27">
        <v>5998</v>
      </c>
      <c r="U285" s="27">
        <v>3863</v>
      </c>
      <c r="V285" s="45"/>
      <c r="W285" s="25"/>
    </row>
    <row r="286" spans="1:23" hidden="1" x14ac:dyDescent="0.2">
      <c r="A286" s="26">
        <v>401205000</v>
      </c>
      <c r="B286" s="23" t="s">
        <v>403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34110</v>
      </c>
      <c r="T286" s="27">
        <v>56557</v>
      </c>
      <c r="U286" s="27">
        <v>64607</v>
      </c>
      <c r="V286" s="45"/>
      <c r="W286" s="25"/>
    </row>
    <row r="287" spans="1:23" hidden="1" x14ac:dyDescent="0.2">
      <c r="A287" s="26">
        <v>401300000</v>
      </c>
      <c r="B287" s="23" t="s">
        <v>404</v>
      </c>
      <c r="C287" s="27">
        <v>4553</v>
      </c>
      <c r="D287" s="27">
        <v>8505</v>
      </c>
      <c r="E287" s="27">
        <v>7572</v>
      </c>
      <c r="F287" s="27">
        <v>11831</v>
      </c>
      <c r="G287" s="27">
        <v>11500</v>
      </c>
      <c r="H287" s="27">
        <v>6841</v>
      </c>
      <c r="I287" s="27">
        <v>6289</v>
      </c>
      <c r="J287" s="27">
        <v>7998</v>
      </c>
      <c r="K287" s="27">
        <v>11797</v>
      </c>
      <c r="L287" s="27">
        <v>13414</v>
      </c>
      <c r="M287" s="27">
        <v>22634</v>
      </c>
      <c r="N287" s="27">
        <v>24299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45"/>
      <c r="W287" s="25"/>
    </row>
    <row r="288" spans="1:23" hidden="1" x14ac:dyDescent="0.2">
      <c r="A288" s="26">
        <v>401400000</v>
      </c>
      <c r="B288" s="23" t="s">
        <v>405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1061</v>
      </c>
      <c r="P288" s="27">
        <v>679</v>
      </c>
      <c r="Q288" s="27">
        <v>1742</v>
      </c>
      <c r="R288" s="27">
        <v>984</v>
      </c>
      <c r="S288" s="27">
        <v>5140</v>
      </c>
      <c r="T288" s="27">
        <v>10151</v>
      </c>
      <c r="U288" s="27">
        <v>9983</v>
      </c>
      <c r="V288" s="45"/>
      <c r="W288" s="25"/>
    </row>
    <row r="289" spans="1:23" hidden="1" x14ac:dyDescent="0.2">
      <c r="A289" s="26">
        <v>401500000</v>
      </c>
      <c r="B289" s="23" t="s">
        <v>406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7922</v>
      </c>
      <c r="P289" s="27">
        <v>8415</v>
      </c>
      <c r="Q289" s="27">
        <v>6165</v>
      </c>
      <c r="R289" s="27">
        <v>8683</v>
      </c>
      <c r="S289" s="27">
        <v>23713</v>
      </c>
      <c r="T289" s="27">
        <v>32331</v>
      </c>
      <c r="U289" s="27">
        <v>15685</v>
      </c>
      <c r="V289" s="45"/>
      <c r="W289" s="25"/>
    </row>
    <row r="290" spans="1:23" hidden="1" x14ac:dyDescent="0.2">
      <c r="A290" s="26">
        <v>402100000</v>
      </c>
      <c r="B290" s="23" t="s">
        <v>407</v>
      </c>
      <c r="C290" s="27">
        <v>136626</v>
      </c>
      <c r="D290" s="27">
        <v>189309</v>
      </c>
      <c r="E290" s="27">
        <v>115070</v>
      </c>
      <c r="F290" s="27">
        <v>180168</v>
      </c>
      <c r="G290" s="27">
        <v>445603</v>
      </c>
      <c r="H290" s="27">
        <v>557114</v>
      </c>
      <c r="I290" s="27">
        <v>588689</v>
      </c>
      <c r="J290" s="27">
        <v>836294</v>
      </c>
      <c r="K290" s="27">
        <v>1379462</v>
      </c>
      <c r="L290" s="27">
        <v>517678</v>
      </c>
      <c r="M290" s="27">
        <v>1035308</v>
      </c>
      <c r="N290" s="27">
        <v>1447983</v>
      </c>
      <c r="O290" s="27">
        <v>1345008</v>
      </c>
      <c r="P290" s="27">
        <v>2050840</v>
      </c>
      <c r="Q290" s="27">
        <v>2102195</v>
      </c>
      <c r="R290" s="27">
        <v>1386625</v>
      </c>
      <c r="S290" s="27">
        <v>1184617</v>
      </c>
      <c r="T290" s="27">
        <v>1261981</v>
      </c>
      <c r="U290" s="27">
        <v>1336158</v>
      </c>
      <c r="V290" s="45"/>
      <c r="W290" s="25"/>
    </row>
    <row r="291" spans="1:23" hidden="1" x14ac:dyDescent="0.2">
      <c r="A291" s="26">
        <v>402210000</v>
      </c>
      <c r="B291" s="23" t="s">
        <v>408</v>
      </c>
      <c r="C291" s="27">
        <v>30525</v>
      </c>
      <c r="D291" s="27">
        <v>38702</v>
      </c>
      <c r="E291" s="27">
        <v>31438</v>
      </c>
      <c r="F291" s="27">
        <v>21767</v>
      </c>
      <c r="G291" s="27">
        <v>40998</v>
      </c>
      <c r="H291" s="27">
        <v>13151</v>
      </c>
      <c r="I291" s="27">
        <v>11933</v>
      </c>
      <c r="J291" s="27">
        <v>32955</v>
      </c>
      <c r="K291" s="27">
        <v>94540</v>
      </c>
      <c r="L291" s="27">
        <v>31898</v>
      </c>
      <c r="M291" s="27">
        <v>88755</v>
      </c>
      <c r="N291" s="27">
        <v>39573</v>
      </c>
      <c r="O291" s="27">
        <v>27128</v>
      </c>
      <c r="P291" s="27">
        <v>103661</v>
      </c>
      <c r="Q291" s="27">
        <v>156317</v>
      </c>
      <c r="R291" s="27">
        <v>73248</v>
      </c>
      <c r="S291" s="27">
        <v>65328</v>
      </c>
      <c r="T291" s="27">
        <v>64029</v>
      </c>
      <c r="U291" s="27">
        <v>115581</v>
      </c>
      <c r="V291" s="45"/>
      <c r="W291" s="25"/>
    </row>
    <row r="292" spans="1:23" hidden="1" x14ac:dyDescent="0.2">
      <c r="A292" s="26">
        <v>402290000</v>
      </c>
      <c r="B292" s="23" t="s">
        <v>409</v>
      </c>
      <c r="C292" s="27">
        <v>7282</v>
      </c>
      <c r="D292" s="27">
        <v>17348</v>
      </c>
      <c r="E292" s="27">
        <v>13369</v>
      </c>
      <c r="F292" s="27">
        <v>12000</v>
      </c>
      <c r="G292" s="27">
        <v>35029</v>
      </c>
      <c r="H292" s="27">
        <v>8425</v>
      </c>
      <c r="I292" s="27">
        <v>12259</v>
      </c>
      <c r="J292" s="27">
        <v>7697</v>
      </c>
      <c r="K292" s="27">
        <v>10495</v>
      </c>
      <c r="L292" s="27">
        <v>15155</v>
      </c>
      <c r="M292" s="27">
        <v>38825</v>
      </c>
      <c r="N292" s="27">
        <v>17867</v>
      </c>
      <c r="O292" s="27">
        <v>22660</v>
      </c>
      <c r="P292" s="27">
        <v>22561</v>
      </c>
      <c r="Q292" s="27">
        <v>31726</v>
      </c>
      <c r="R292" s="27">
        <v>8682</v>
      </c>
      <c r="S292" s="27">
        <v>9258</v>
      </c>
      <c r="T292" s="27">
        <v>8008</v>
      </c>
      <c r="U292" s="27">
        <v>9480</v>
      </c>
      <c r="V292" s="45"/>
      <c r="W292" s="25"/>
    </row>
    <row r="293" spans="1:23" hidden="1" x14ac:dyDescent="0.2">
      <c r="A293" s="26">
        <v>402910000</v>
      </c>
      <c r="B293" s="23" t="s">
        <v>410</v>
      </c>
      <c r="C293" s="27">
        <v>1043</v>
      </c>
      <c r="D293" s="27">
        <v>3497</v>
      </c>
      <c r="E293" s="27">
        <v>4577</v>
      </c>
      <c r="F293" s="27">
        <v>9785</v>
      </c>
      <c r="G293" s="27">
        <v>20289</v>
      </c>
      <c r="H293" s="27">
        <v>10151</v>
      </c>
      <c r="I293" s="27">
        <v>7028</v>
      </c>
      <c r="J293" s="27">
        <v>16200</v>
      </c>
      <c r="K293" s="27">
        <v>26473</v>
      </c>
      <c r="L293" s="27">
        <v>12286</v>
      </c>
      <c r="M293" s="27">
        <v>52512</v>
      </c>
      <c r="N293" s="27">
        <v>25146</v>
      </c>
      <c r="O293" s="27">
        <v>20637</v>
      </c>
      <c r="P293" s="27">
        <v>26638</v>
      </c>
      <c r="Q293" s="27">
        <v>26017</v>
      </c>
      <c r="R293" s="27">
        <v>15023</v>
      </c>
      <c r="S293" s="27">
        <v>9976</v>
      </c>
      <c r="T293" s="27">
        <v>12180</v>
      </c>
      <c r="U293" s="27">
        <v>15295</v>
      </c>
      <c r="V293" s="45"/>
      <c r="W293" s="25"/>
    </row>
    <row r="294" spans="1:23" hidden="1" x14ac:dyDescent="0.2">
      <c r="A294" s="26">
        <v>402990000</v>
      </c>
      <c r="B294" s="23" t="s">
        <v>411</v>
      </c>
      <c r="C294" s="27">
        <v>3213</v>
      </c>
      <c r="D294" s="27">
        <v>6326</v>
      </c>
      <c r="E294" s="27">
        <v>7232</v>
      </c>
      <c r="F294" s="27">
        <v>7970</v>
      </c>
      <c r="G294" s="27">
        <v>12598</v>
      </c>
      <c r="H294" s="27">
        <v>8344</v>
      </c>
      <c r="I294" s="27">
        <v>7439</v>
      </c>
      <c r="J294" s="27">
        <v>29235</v>
      </c>
      <c r="K294" s="27">
        <v>16380</v>
      </c>
      <c r="L294" s="27">
        <v>11581</v>
      </c>
      <c r="M294" s="27">
        <v>13209</v>
      </c>
      <c r="N294" s="27">
        <v>17980</v>
      </c>
      <c r="O294" s="27">
        <v>25442</v>
      </c>
      <c r="P294" s="27">
        <v>85366</v>
      </c>
      <c r="Q294" s="27">
        <v>22119</v>
      </c>
      <c r="R294" s="27">
        <v>23105</v>
      </c>
      <c r="S294" s="27">
        <v>25430</v>
      </c>
      <c r="T294" s="27">
        <v>24186</v>
      </c>
      <c r="U294" s="27">
        <v>19426</v>
      </c>
      <c r="V294" s="45"/>
      <c r="W294" s="25"/>
    </row>
    <row r="295" spans="1:23" hidden="1" x14ac:dyDescent="0.2">
      <c r="A295" s="26">
        <v>403100000</v>
      </c>
      <c r="B295" s="23" t="s">
        <v>412</v>
      </c>
      <c r="C295" s="27">
        <v>4103</v>
      </c>
      <c r="D295" s="27">
        <v>3910</v>
      </c>
      <c r="E295" s="27">
        <v>3298</v>
      </c>
      <c r="F295" s="27">
        <v>3873</v>
      </c>
      <c r="G295" s="27">
        <v>5406</v>
      </c>
      <c r="H295" s="27">
        <v>7637</v>
      </c>
      <c r="I295" s="27">
        <v>9442</v>
      </c>
      <c r="J295" s="27">
        <v>12532</v>
      </c>
      <c r="K295" s="27">
        <v>12723</v>
      </c>
      <c r="L295" s="27">
        <v>15344</v>
      </c>
      <c r="M295" s="27">
        <v>24719</v>
      </c>
      <c r="N295" s="27">
        <v>29471</v>
      </c>
      <c r="O295" s="27">
        <v>31430</v>
      </c>
      <c r="P295" s="27">
        <v>35757</v>
      </c>
      <c r="Q295" s="27">
        <v>40175</v>
      </c>
      <c r="R295" s="27">
        <v>39769</v>
      </c>
      <c r="S295" s="27">
        <v>40934</v>
      </c>
      <c r="T295" s="27">
        <v>46857</v>
      </c>
      <c r="U295" s="27">
        <v>43434</v>
      </c>
      <c r="V295" s="45"/>
      <c r="W295" s="25"/>
    </row>
    <row r="296" spans="1:23" hidden="1" x14ac:dyDescent="0.2">
      <c r="A296" s="26">
        <v>403900000</v>
      </c>
      <c r="B296" s="23" t="s">
        <v>413</v>
      </c>
      <c r="C296" s="27">
        <v>4075</v>
      </c>
      <c r="D296" s="27">
        <v>6344</v>
      </c>
      <c r="E296" s="27">
        <v>9044</v>
      </c>
      <c r="F296" s="27">
        <v>5373</v>
      </c>
      <c r="G296" s="27">
        <v>3583</v>
      </c>
      <c r="H296" s="27">
        <v>8488</v>
      </c>
      <c r="I296" s="27">
        <v>10409</v>
      </c>
      <c r="J296" s="27">
        <v>33885</v>
      </c>
      <c r="K296" s="27">
        <v>36669</v>
      </c>
      <c r="L296" s="27">
        <v>9529</v>
      </c>
      <c r="M296" s="27">
        <v>13843</v>
      </c>
      <c r="N296" s="27">
        <v>84853</v>
      </c>
      <c r="O296" s="27">
        <v>114695</v>
      </c>
      <c r="P296" s="27">
        <v>40554</v>
      </c>
      <c r="Q296" s="27">
        <v>32886</v>
      </c>
      <c r="R296" s="27">
        <v>22083</v>
      </c>
      <c r="S296" s="27">
        <v>24304</v>
      </c>
      <c r="T296" s="27">
        <v>32073</v>
      </c>
      <c r="U296" s="27">
        <v>44145</v>
      </c>
      <c r="V296" s="45"/>
      <c r="W296" s="25"/>
    </row>
    <row r="297" spans="1:23" hidden="1" x14ac:dyDescent="0.2">
      <c r="A297" s="26">
        <v>404100500</v>
      </c>
      <c r="B297" s="23" t="s">
        <v>414</v>
      </c>
      <c r="C297" s="27">
        <v>29599</v>
      </c>
      <c r="D297" s="27">
        <v>38548</v>
      </c>
      <c r="E297" s="27">
        <v>40576</v>
      </c>
      <c r="F297" s="27">
        <v>37967</v>
      </c>
      <c r="G297" s="27">
        <v>43685</v>
      </c>
      <c r="H297" s="27">
        <v>42948</v>
      </c>
      <c r="I297" s="27">
        <v>105384</v>
      </c>
      <c r="J297" s="27">
        <v>234818</v>
      </c>
      <c r="K297" s="27">
        <v>157790</v>
      </c>
      <c r="L297" s="27">
        <v>154150</v>
      </c>
      <c r="M297" s="27">
        <v>210600</v>
      </c>
      <c r="N297" s="27">
        <v>208466</v>
      </c>
      <c r="O297" s="27">
        <v>232961</v>
      </c>
      <c r="P297" s="27">
        <v>254451</v>
      </c>
      <c r="Q297" s="27">
        <v>286287</v>
      </c>
      <c r="R297" s="27">
        <v>224741</v>
      </c>
      <c r="S297" s="27">
        <v>185229</v>
      </c>
      <c r="T297" s="27">
        <v>247896</v>
      </c>
      <c r="U297" s="27">
        <v>215196</v>
      </c>
      <c r="V297" s="45"/>
      <c r="W297" s="25"/>
    </row>
    <row r="298" spans="1:23" hidden="1" x14ac:dyDescent="0.2">
      <c r="A298" s="26">
        <v>404100850</v>
      </c>
      <c r="B298" s="23" t="s">
        <v>415</v>
      </c>
      <c r="C298" s="27">
        <v>4206</v>
      </c>
      <c r="D298" s="27">
        <v>4494</v>
      </c>
      <c r="E298" s="27">
        <v>6837</v>
      </c>
      <c r="F298" s="27">
        <v>8151</v>
      </c>
      <c r="G298" s="27">
        <v>10489</v>
      </c>
      <c r="H298" s="27">
        <v>21893</v>
      </c>
      <c r="I298" s="27">
        <v>23689</v>
      </c>
      <c r="J298" s="27">
        <v>44450</v>
      </c>
      <c r="K298" s="27">
        <v>41863</v>
      </c>
      <c r="L298" s="27">
        <v>26114</v>
      </c>
      <c r="M298" s="27">
        <v>38651</v>
      </c>
      <c r="N298" s="27">
        <v>68896</v>
      </c>
      <c r="O298" s="27">
        <v>116865</v>
      </c>
      <c r="P298" s="27">
        <v>124027</v>
      </c>
      <c r="Q298" s="27">
        <v>135472</v>
      </c>
      <c r="R298" s="27">
        <v>92649</v>
      </c>
      <c r="S298" s="27">
        <v>91643</v>
      </c>
      <c r="T298" s="27">
        <v>131541</v>
      </c>
      <c r="U298" s="27">
        <v>97503</v>
      </c>
      <c r="V298" s="45"/>
      <c r="W298" s="25"/>
    </row>
    <row r="299" spans="1:23" hidden="1" x14ac:dyDescent="0.2">
      <c r="A299" s="26">
        <v>404102000</v>
      </c>
      <c r="B299" s="23" t="s">
        <v>416</v>
      </c>
      <c r="C299" s="27">
        <v>1002</v>
      </c>
      <c r="D299" s="27">
        <v>1755</v>
      </c>
      <c r="E299" s="27">
        <v>1712</v>
      </c>
      <c r="F299" s="27">
        <v>1685</v>
      </c>
      <c r="G299" s="27">
        <v>1298</v>
      </c>
      <c r="H299" s="27">
        <v>2026</v>
      </c>
      <c r="I299" s="27">
        <v>1315</v>
      </c>
      <c r="J299" s="27">
        <v>4608</v>
      </c>
      <c r="K299" s="27">
        <v>1523</v>
      </c>
      <c r="L299" s="27">
        <v>1781</v>
      </c>
      <c r="M299" s="27">
        <v>1084</v>
      </c>
      <c r="N299" s="27">
        <v>660</v>
      </c>
      <c r="O299" s="27">
        <v>3507</v>
      </c>
      <c r="P299" s="27">
        <v>14289</v>
      </c>
      <c r="Q299" s="27">
        <v>17823</v>
      </c>
      <c r="R299" s="27">
        <v>5828</v>
      </c>
      <c r="S299" s="27">
        <v>305</v>
      </c>
      <c r="T299" s="27">
        <v>2928</v>
      </c>
      <c r="U299" s="27">
        <v>1962</v>
      </c>
      <c r="V299" s="45"/>
      <c r="W299" s="25"/>
    </row>
    <row r="300" spans="1:23" hidden="1" x14ac:dyDescent="0.2">
      <c r="A300" s="26">
        <v>404104000</v>
      </c>
      <c r="B300" s="23" t="s">
        <v>417</v>
      </c>
      <c r="C300" s="27">
        <v>108770</v>
      </c>
      <c r="D300" s="27">
        <v>91448</v>
      </c>
      <c r="E300" s="27">
        <v>84167</v>
      </c>
      <c r="F300" s="27">
        <v>80500</v>
      </c>
      <c r="G300" s="27">
        <v>95811</v>
      </c>
      <c r="H300" s="27">
        <v>124014</v>
      </c>
      <c r="I300" s="27">
        <v>159049</v>
      </c>
      <c r="J300" s="27">
        <v>295437</v>
      </c>
      <c r="K300" s="27">
        <v>203966</v>
      </c>
      <c r="L300" s="27">
        <v>153438</v>
      </c>
      <c r="M300" s="27">
        <v>248136</v>
      </c>
      <c r="N300" s="27">
        <v>307815</v>
      </c>
      <c r="O300" s="27">
        <v>315019</v>
      </c>
      <c r="P300" s="27">
        <v>403405</v>
      </c>
      <c r="Q300" s="27">
        <v>368906</v>
      </c>
      <c r="R300" s="27">
        <v>229271</v>
      </c>
      <c r="S300" s="27">
        <v>202756</v>
      </c>
      <c r="T300" s="27">
        <v>238745</v>
      </c>
      <c r="U300" s="27">
        <v>212338</v>
      </c>
      <c r="V300" s="45"/>
      <c r="W300" s="25"/>
    </row>
    <row r="301" spans="1:23" hidden="1" x14ac:dyDescent="0.2">
      <c r="A301" s="26">
        <v>404900000</v>
      </c>
      <c r="B301" s="23" t="s">
        <v>418</v>
      </c>
      <c r="C301" s="27">
        <v>12201</v>
      </c>
      <c r="D301" s="27">
        <v>8330</v>
      </c>
      <c r="E301" s="27">
        <v>4920</v>
      </c>
      <c r="F301" s="27">
        <v>5641</v>
      </c>
      <c r="G301" s="27">
        <v>10611</v>
      </c>
      <c r="H301" s="27">
        <v>32959</v>
      </c>
      <c r="I301" s="27">
        <v>38180</v>
      </c>
      <c r="J301" s="27">
        <v>97256</v>
      </c>
      <c r="K301" s="27">
        <v>110898</v>
      </c>
      <c r="L301" s="27">
        <v>75286</v>
      </c>
      <c r="M301" s="27">
        <v>104763</v>
      </c>
      <c r="N301" s="27">
        <v>129515</v>
      </c>
      <c r="O301" s="27">
        <v>132158</v>
      </c>
      <c r="P301" s="27">
        <v>166159</v>
      </c>
      <c r="Q301" s="27">
        <v>193494</v>
      </c>
      <c r="R301" s="27">
        <v>110895</v>
      </c>
      <c r="S301" s="27">
        <v>84392</v>
      </c>
      <c r="T301" s="27">
        <v>95610</v>
      </c>
      <c r="U301" s="27">
        <v>115274</v>
      </c>
      <c r="V301" s="45"/>
      <c r="W301" s="25"/>
    </row>
    <row r="302" spans="1:23" hidden="1" x14ac:dyDescent="0.2">
      <c r="A302" s="26">
        <v>405100000</v>
      </c>
      <c r="B302" s="23" t="s">
        <v>419</v>
      </c>
      <c r="C302" s="27">
        <v>2720</v>
      </c>
      <c r="D302" s="27">
        <v>3202</v>
      </c>
      <c r="E302" s="27">
        <v>2671</v>
      </c>
      <c r="F302" s="27">
        <v>7242</v>
      </c>
      <c r="G302" s="27">
        <v>12728</v>
      </c>
      <c r="H302" s="27">
        <v>9723</v>
      </c>
      <c r="I302" s="27">
        <v>14283</v>
      </c>
      <c r="J302" s="27">
        <v>93908</v>
      </c>
      <c r="K302" s="27">
        <v>238233</v>
      </c>
      <c r="L302" s="27">
        <v>61424</v>
      </c>
      <c r="M302" s="27">
        <v>158139</v>
      </c>
      <c r="N302" s="27">
        <v>231031</v>
      </c>
      <c r="O302" s="27">
        <v>159337</v>
      </c>
      <c r="P302" s="27">
        <v>307298</v>
      </c>
      <c r="Q302" s="27">
        <v>235151</v>
      </c>
      <c r="R302" s="27">
        <v>64737</v>
      </c>
      <c r="S302" s="27">
        <v>69547</v>
      </c>
      <c r="T302" s="27">
        <v>103199</v>
      </c>
      <c r="U302" s="27">
        <v>136189</v>
      </c>
      <c r="V302" s="45"/>
      <c r="W302" s="25"/>
    </row>
    <row r="303" spans="1:23" hidden="1" x14ac:dyDescent="0.2">
      <c r="A303" s="26">
        <v>405200000</v>
      </c>
      <c r="B303" s="23" t="s">
        <v>420</v>
      </c>
      <c r="C303" s="27">
        <v>790</v>
      </c>
      <c r="D303" s="27">
        <v>897</v>
      </c>
      <c r="E303" s="27">
        <v>2080</v>
      </c>
      <c r="F303" s="27">
        <v>1991</v>
      </c>
      <c r="G303" s="27">
        <v>850</v>
      </c>
      <c r="H303" s="27">
        <v>1201</v>
      </c>
      <c r="I303" s="27">
        <v>987</v>
      </c>
      <c r="J303" s="27">
        <v>1655</v>
      </c>
      <c r="K303" s="27">
        <v>2712</v>
      </c>
      <c r="L303" s="27">
        <v>2286</v>
      </c>
      <c r="M303" s="27">
        <v>1408</v>
      </c>
      <c r="N303" s="27">
        <v>2077</v>
      </c>
      <c r="O303" s="27">
        <v>4020</v>
      </c>
      <c r="P303" s="27">
        <v>2216</v>
      </c>
      <c r="Q303" s="27">
        <v>2046</v>
      </c>
      <c r="R303" s="27">
        <v>2892</v>
      </c>
      <c r="S303" s="27">
        <v>1536</v>
      </c>
      <c r="T303" s="27">
        <v>2847</v>
      </c>
      <c r="U303" s="27">
        <v>1162</v>
      </c>
      <c r="V303" s="45"/>
      <c r="W303" s="25"/>
    </row>
    <row r="304" spans="1:23" hidden="1" x14ac:dyDescent="0.2">
      <c r="A304" s="26">
        <v>405900000</v>
      </c>
      <c r="B304" s="23" t="s">
        <v>421</v>
      </c>
      <c r="C304" s="27">
        <v>3950</v>
      </c>
      <c r="D304" s="27">
        <v>1194</v>
      </c>
      <c r="E304" s="27">
        <v>1055</v>
      </c>
      <c r="F304" s="27">
        <v>8154</v>
      </c>
      <c r="G304" s="27">
        <v>1636</v>
      </c>
      <c r="H304" s="27">
        <v>5882</v>
      </c>
      <c r="I304" s="27">
        <v>3764</v>
      </c>
      <c r="J304" s="27">
        <v>16070</v>
      </c>
      <c r="K304" s="27">
        <v>30711</v>
      </c>
      <c r="L304" s="27">
        <v>16871</v>
      </c>
      <c r="M304" s="27">
        <v>42558</v>
      </c>
      <c r="N304" s="27">
        <v>26360</v>
      </c>
      <c r="O304" s="27">
        <v>9152</v>
      </c>
      <c r="P304" s="27">
        <v>43715</v>
      </c>
      <c r="Q304" s="27">
        <v>43234</v>
      </c>
      <c r="R304" s="27">
        <v>14727</v>
      </c>
      <c r="S304" s="27">
        <v>29034</v>
      </c>
      <c r="T304" s="27">
        <v>18417</v>
      </c>
      <c r="U304" s="27">
        <v>32315</v>
      </c>
      <c r="V304" s="45"/>
      <c r="W304" s="25"/>
    </row>
    <row r="305" spans="1:23" hidden="1" x14ac:dyDescent="0.2">
      <c r="A305" s="26">
        <v>406100000</v>
      </c>
      <c r="B305" s="23" t="s">
        <v>422</v>
      </c>
      <c r="C305" s="27">
        <v>11310</v>
      </c>
      <c r="D305" s="27">
        <v>20306</v>
      </c>
      <c r="E305" s="27">
        <v>16145</v>
      </c>
      <c r="F305" s="27">
        <v>20432</v>
      </c>
      <c r="G305" s="27">
        <v>16480</v>
      </c>
      <c r="H305" s="27">
        <v>19111</v>
      </c>
      <c r="I305" s="27">
        <v>37916</v>
      </c>
      <c r="J305" s="27">
        <v>69574</v>
      </c>
      <c r="K305" s="27">
        <v>82483</v>
      </c>
      <c r="L305" s="27">
        <v>64495</v>
      </c>
      <c r="M305" s="27">
        <v>111946</v>
      </c>
      <c r="N305" s="27">
        <v>164958</v>
      </c>
      <c r="O305" s="27">
        <v>273240</v>
      </c>
      <c r="P305" s="27">
        <v>413501</v>
      </c>
      <c r="Q305" s="27">
        <v>545677</v>
      </c>
      <c r="R305" s="27">
        <v>433730</v>
      </c>
      <c r="S305" s="27">
        <v>341955</v>
      </c>
      <c r="T305" s="27">
        <v>439719</v>
      </c>
      <c r="U305" s="27">
        <v>438851</v>
      </c>
      <c r="V305" s="45"/>
      <c r="W305" s="25"/>
    </row>
    <row r="306" spans="1:23" hidden="1" x14ac:dyDescent="0.2">
      <c r="A306" s="26">
        <v>406200000</v>
      </c>
      <c r="B306" s="23" t="s">
        <v>423</v>
      </c>
      <c r="C306" s="27">
        <v>48456</v>
      </c>
      <c r="D306" s="27">
        <v>62775</v>
      </c>
      <c r="E306" s="27">
        <v>69256</v>
      </c>
      <c r="F306" s="27">
        <v>51814</v>
      </c>
      <c r="G306" s="27">
        <v>77962</v>
      </c>
      <c r="H306" s="27">
        <v>65979</v>
      </c>
      <c r="I306" s="27">
        <v>71684</v>
      </c>
      <c r="J306" s="27">
        <v>93940</v>
      </c>
      <c r="K306" s="27">
        <v>124740</v>
      </c>
      <c r="L306" s="27">
        <v>122393</v>
      </c>
      <c r="M306" s="27">
        <v>179986</v>
      </c>
      <c r="N306" s="27">
        <v>260583</v>
      </c>
      <c r="O306" s="27">
        <v>237518</v>
      </c>
      <c r="P306" s="27">
        <v>251034</v>
      </c>
      <c r="Q306" s="27">
        <v>348984</v>
      </c>
      <c r="R306" s="27">
        <v>379822</v>
      </c>
      <c r="S306" s="27">
        <v>341577</v>
      </c>
      <c r="T306" s="27">
        <v>433478</v>
      </c>
      <c r="U306" s="27">
        <v>416887</v>
      </c>
      <c r="V306" s="45"/>
      <c r="W306" s="25"/>
    </row>
    <row r="307" spans="1:23" hidden="1" x14ac:dyDescent="0.2">
      <c r="A307" s="26">
        <v>406300000</v>
      </c>
      <c r="B307" s="23" t="s">
        <v>424</v>
      </c>
      <c r="C307" s="27">
        <v>24945</v>
      </c>
      <c r="D307" s="27">
        <v>27347</v>
      </c>
      <c r="E307" s="27">
        <v>31051</v>
      </c>
      <c r="F307" s="27">
        <v>27092</v>
      </c>
      <c r="G307" s="27">
        <v>27415</v>
      </c>
      <c r="H307" s="27">
        <v>36414</v>
      </c>
      <c r="I307" s="27">
        <v>31367</v>
      </c>
      <c r="J307" s="27">
        <v>43821</v>
      </c>
      <c r="K307" s="27">
        <v>59669</v>
      </c>
      <c r="L307" s="27">
        <v>46432</v>
      </c>
      <c r="M307" s="27">
        <v>64650</v>
      </c>
      <c r="N307" s="27">
        <v>78736</v>
      </c>
      <c r="O307" s="27">
        <v>74459</v>
      </c>
      <c r="P307" s="27">
        <v>81887</v>
      </c>
      <c r="Q307" s="27">
        <v>88693</v>
      </c>
      <c r="R307" s="27">
        <v>81819</v>
      </c>
      <c r="S307" s="27">
        <v>93505</v>
      </c>
      <c r="T307" s="27">
        <v>107503</v>
      </c>
      <c r="U307" s="27">
        <v>114728</v>
      </c>
      <c r="V307" s="45"/>
      <c r="W307" s="25"/>
    </row>
    <row r="308" spans="1:23" hidden="1" x14ac:dyDescent="0.2">
      <c r="A308" s="26">
        <v>406400000</v>
      </c>
      <c r="B308" s="23" t="s">
        <v>425</v>
      </c>
      <c r="C308" s="27">
        <v>363</v>
      </c>
      <c r="D308" s="27">
        <v>411</v>
      </c>
      <c r="E308" s="27">
        <v>285</v>
      </c>
      <c r="F308" s="27">
        <v>147</v>
      </c>
      <c r="G308" s="27">
        <v>530</v>
      </c>
      <c r="H308" s="27">
        <v>470</v>
      </c>
      <c r="I308" s="27">
        <v>463</v>
      </c>
      <c r="J308" s="27">
        <v>569</v>
      </c>
      <c r="K308" s="27">
        <v>1403</v>
      </c>
      <c r="L308" s="27">
        <v>1083</v>
      </c>
      <c r="M308" s="27">
        <v>1494</v>
      </c>
      <c r="N308" s="27">
        <v>2088</v>
      </c>
      <c r="O308" s="27">
        <v>2623</v>
      </c>
      <c r="P308" s="27">
        <v>2836</v>
      </c>
      <c r="Q308" s="27">
        <v>4043</v>
      </c>
      <c r="R308" s="27">
        <v>2898</v>
      </c>
      <c r="S308" s="27">
        <v>3729</v>
      </c>
      <c r="T308" s="27">
        <v>3103</v>
      </c>
      <c r="U308" s="27">
        <v>2598</v>
      </c>
      <c r="V308" s="45"/>
      <c r="W308" s="25"/>
    </row>
    <row r="309" spans="1:23" hidden="1" x14ac:dyDescent="0.2">
      <c r="A309" s="26">
        <v>406901000</v>
      </c>
      <c r="B309" s="23" t="s">
        <v>426</v>
      </c>
      <c r="C309" s="27">
        <v>8305</v>
      </c>
      <c r="D309" s="27">
        <v>5247</v>
      </c>
      <c r="E309" s="27">
        <v>5696</v>
      </c>
      <c r="F309" s="27">
        <v>5026</v>
      </c>
      <c r="G309" s="27">
        <v>14369</v>
      </c>
      <c r="H309" s="27">
        <v>13522</v>
      </c>
      <c r="I309" s="27">
        <v>16409</v>
      </c>
      <c r="J309" s="27">
        <v>60227</v>
      </c>
      <c r="K309" s="27">
        <v>106531</v>
      </c>
      <c r="L309" s="27">
        <v>47209</v>
      </c>
      <c r="M309" s="27">
        <v>133463</v>
      </c>
      <c r="N309" s="27">
        <v>212515</v>
      </c>
      <c r="O309" s="27">
        <v>218480</v>
      </c>
      <c r="P309" s="27">
        <v>261685</v>
      </c>
      <c r="Q309" s="27">
        <v>326286</v>
      </c>
      <c r="R309" s="27">
        <v>165319</v>
      </c>
      <c r="S309" s="27">
        <v>109999</v>
      </c>
      <c r="T309" s="27">
        <v>157059</v>
      </c>
      <c r="U309" s="27">
        <v>179106</v>
      </c>
      <c r="V309" s="45"/>
      <c r="W309" s="25"/>
    </row>
    <row r="310" spans="1:23" hidden="1" x14ac:dyDescent="0.2">
      <c r="A310" s="26">
        <v>406906500</v>
      </c>
      <c r="B310" s="23" t="s">
        <v>427</v>
      </c>
      <c r="C310" s="27">
        <v>933</v>
      </c>
      <c r="D310" s="27">
        <v>1160</v>
      </c>
      <c r="E310" s="27">
        <v>878</v>
      </c>
      <c r="F310" s="27">
        <v>4238</v>
      </c>
      <c r="G310" s="27">
        <v>2046</v>
      </c>
      <c r="H310" s="27">
        <v>1685</v>
      </c>
      <c r="I310" s="27">
        <v>1822</v>
      </c>
      <c r="J310" s="27">
        <v>2804</v>
      </c>
      <c r="K310" s="27">
        <v>4448</v>
      </c>
      <c r="L310" s="27">
        <v>2538</v>
      </c>
      <c r="M310" s="27">
        <v>6568</v>
      </c>
      <c r="N310" s="27">
        <v>14646</v>
      </c>
      <c r="O310" s="27">
        <v>16865</v>
      </c>
      <c r="P310" s="27">
        <v>33980</v>
      </c>
      <c r="Q310" s="27">
        <v>32110</v>
      </c>
      <c r="R310" s="27">
        <v>8539</v>
      </c>
      <c r="S310" s="27">
        <v>2143</v>
      </c>
      <c r="T310" s="27">
        <v>2230</v>
      </c>
      <c r="U310" s="27">
        <v>1994</v>
      </c>
      <c r="V310" s="45"/>
      <c r="W310" s="25"/>
    </row>
    <row r="311" spans="1:23" hidden="1" x14ac:dyDescent="0.2">
      <c r="A311" s="26">
        <v>406909550</v>
      </c>
      <c r="B311" s="23" t="s">
        <v>428</v>
      </c>
      <c r="C311" s="27">
        <v>46939</v>
      </c>
      <c r="D311" s="27">
        <v>44362</v>
      </c>
      <c r="E311" s="27">
        <v>37068</v>
      </c>
      <c r="F311" s="27">
        <v>43380</v>
      </c>
      <c r="G311" s="27">
        <v>58709</v>
      </c>
      <c r="H311" s="27">
        <v>64805</v>
      </c>
      <c r="I311" s="27">
        <v>85076</v>
      </c>
      <c r="J311" s="27">
        <v>117093</v>
      </c>
      <c r="K311" s="27">
        <v>189993</v>
      </c>
      <c r="L311" s="27">
        <v>146089</v>
      </c>
      <c r="M311" s="27">
        <v>195482</v>
      </c>
      <c r="N311" s="27">
        <v>227997</v>
      </c>
      <c r="O311" s="27">
        <v>288332</v>
      </c>
      <c r="P311" s="27">
        <v>308189</v>
      </c>
      <c r="Q311" s="27">
        <v>356305</v>
      </c>
      <c r="R311" s="27">
        <v>315770</v>
      </c>
      <c r="S311" s="27">
        <v>302633</v>
      </c>
      <c r="T311" s="27">
        <v>299297</v>
      </c>
      <c r="U311" s="27">
        <v>306017</v>
      </c>
      <c r="V311" s="45"/>
      <c r="W311" s="25"/>
    </row>
    <row r="312" spans="1:23" hidden="1" x14ac:dyDescent="0.2">
      <c r="A312" s="26">
        <v>1702110000</v>
      </c>
      <c r="B312" s="23" t="s">
        <v>429</v>
      </c>
      <c r="C312" s="27">
        <v>22497</v>
      </c>
      <c r="D312" s="27">
        <v>23525</v>
      </c>
      <c r="E312" s="27">
        <v>21961</v>
      </c>
      <c r="F312" s="27">
        <v>27153</v>
      </c>
      <c r="G312" s="27">
        <v>37080</v>
      </c>
      <c r="H312" s="27">
        <v>41836</v>
      </c>
      <c r="I312" s="27">
        <v>73494</v>
      </c>
      <c r="J312" s="27">
        <v>156524</v>
      </c>
      <c r="K312" s="27">
        <v>96944</v>
      </c>
      <c r="L312" s="27">
        <v>83946</v>
      </c>
      <c r="M312" s="27">
        <v>156498</v>
      </c>
      <c r="N312" s="27">
        <v>235714</v>
      </c>
      <c r="O312" s="27">
        <v>329390</v>
      </c>
      <c r="P312" s="27">
        <v>373831</v>
      </c>
      <c r="Q312" s="27">
        <v>332162</v>
      </c>
      <c r="R312" s="27">
        <v>224616</v>
      </c>
      <c r="S312" s="27">
        <v>215374</v>
      </c>
      <c r="T312" s="27">
        <v>274859</v>
      </c>
      <c r="U312" s="27">
        <v>252640</v>
      </c>
      <c r="V312" s="45"/>
      <c r="W312" s="25"/>
    </row>
    <row r="313" spans="1:23" hidden="1" x14ac:dyDescent="0.2">
      <c r="A313" s="26">
        <v>1702190000</v>
      </c>
      <c r="B313" s="23" t="s">
        <v>430</v>
      </c>
      <c r="C313" s="27">
        <v>34239</v>
      </c>
      <c r="D313" s="27">
        <v>50348</v>
      </c>
      <c r="E313" s="27">
        <v>47558</v>
      </c>
      <c r="F313" s="27">
        <v>55751</v>
      </c>
      <c r="G313" s="27">
        <v>68510</v>
      </c>
      <c r="H313" s="27">
        <v>73621</v>
      </c>
      <c r="I313" s="27">
        <v>89830</v>
      </c>
      <c r="J313" s="27">
        <v>147383</v>
      </c>
      <c r="K313" s="27">
        <v>85913</v>
      </c>
      <c r="L313" s="27">
        <v>58334</v>
      </c>
      <c r="M313" s="27">
        <v>100509</v>
      </c>
      <c r="N313" s="27">
        <v>150145</v>
      </c>
      <c r="O313" s="27">
        <v>251030</v>
      </c>
      <c r="P313" s="27">
        <v>200068</v>
      </c>
      <c r="Q313" s="27">
        <v>173063</v>
      </c>
      <c r="R313" s="27">
        <v>90771</v>
      </c>
      <c r="S313" s="27">
        <v>69906</v>
      </c>
      <c r="T313" s="27">
        <v>81742</v>
      </c>
      <c r="U313" s="27">
        <v>60806</v>
      </c>
      <c r="V313" s="45"/>
      <c r="W313" s="25"/>
    </row>
    <row r="314" spans="1:23" hidden="1" x14ac:dyDescent="0.2">
      <c r="A314" s="26">
        <v>1901100000</v>
      </c>
      <c r="B314" s="23" t="s">
        <v>431</v>
      </c>
      <c r="C314" s="27">
        <v>125291</v>
      </c>
      <c r="D314" s="27">
        <v>99690</v>
      </c>
      <c r="E314" s="27">
        <v>87816</v>
      </c>
      <c r="F314" s="27">
        <v>91175</v>
      </c>
      <c r="G314" s="27">
        <v>87036</v>
      </c>
      <c r="H314" s="27">
        <v>77178</v>
      </c>
      <c r="I314" s="27">
        <v>82265</v>
      </c>
      <c r="J314" s="27">
        <v>87568</v>
      </c>
      <c r="K314" s="27">
        <v>122741</v>
      </c>
      <c r="L314" s="27">
        <v>122055</v>
      </c>
      <c r="M314" s="27">
        <v>137406</v>
      </c>
      <c r="N314" s="27">
        <v>163765</v>
      </c>
      <c r="O314" s="27">
        <v>176038</v>
      </c>
      <c r="P314" s="27">
        <v>247627</v>
      </c>
      <c r="Q314" s="27">
        <v>267059</v>
      </c>
      <c r="R314" s="27">
        <v>302840</v>
      </c>
      <c r="S314" s="27">
        <v>274203</v>
      </c>
      <c r="T314" s="27">
        <v>0</v>
      </c>
      <c r="U314" s="27">
        <v>0</v>
      </c>
      <c r="V314" s="45"/>
      <c r="W314" s="25"/>
    </row>
    <row r="315" spans="1:23" hidden="1" x14ac:dyDescent="0.2">
      <c r="A315" s="26">
        <v>1901100002</v>
      </c>
      <c r="B315" s="23" t="s">
        <v>431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290477</v>
      </c>
      <c r="U315" s="27">
        <v>333158</v>
      </c>
      <c r="V315" s="45"/>
      <c r="W315" s="25"/>
    </row>
    <row r="316" spans="1:23" hidden="1" x14ac:dyDescent="0.2">
      <c r="A316" s="26">
        <v>1901903020</v>
      </c>
      <c r="B316" s="23" t="s">
        <v>432</v>
      </c>
      <c r="C316" s="27">
        <v>2601</v>
      </c>
      <c r="D316" s="27">
        <v>844</v>
      </c>
      <c r="E316" s="27">
        <v>448</v>
      </c>
      <c r="F316" s="27">
        <v>712</v>
      </c>
      <c r="G316" s="27">
        <v>1478</v>
      </c>
      <c r="H316" s="27">
        <v>1790</v>
      </c>
      <c r="I316" s="27">
        <v>6973</v>
      </c>
      <c r="J316" s="27">
        <v>3127</v>
      </c>
      <c r="K316" s="27">
        <v>1726</v>
      </c>
      <c r="L316" s="27">
        <v>1938</v>
      </c>
      <c r="M316" s="27">
        <v>2609</v>
      </c>
      <c r="N316" s="27">
        <v>2020</v>
      </c>
      <c r="O316" s="27">
        <v>1707</v>
      </c>
      <c r="P316" s="27">
        <v>4519</v>
      </c>
      <c r="Q316" s="27">
        <v>1070</v>
      </c>
      <c r="R316" s="27">
        <v>1198</v>
      </c>
      <c r="S316" s="27">
        <v>4487</v>
      </c>
      <c r="T316" s="27">
        <v>6670</v>
      </c>
      <c r="U316" s="27">
        <v>7850</v>
      </c>
      <c r="V316" s="45"/>
      <c r="W316" s="25"/>
    </row>
    <row r="317" spans="1:23" hidden="1" x14ac:dyDescent="0.2">
      <c r="A317" s="26">
        <v>1901903040</v>
      </c>
      <c r="B317" s="23" t="s">
        <v>433</v>
      </c>
      <c r="C317" s="27">
        <v>10402</v>
      </c>
      <c r="D317" s="27">
        <v>26800</v>
      </c>
      <c r="E317" s="27">
        <v>10504</v>
      </c>
      <c r="F317" s="27">
        <v>7952</v>
      </c>
      <c r="G317" s="27">
        <v>26264</v>
      </c>
      <c r="H317" s="27">
        <v>13633</v>
      </c>
      <c r="I317" s="27">
        <v>8815</v>
      </c>
      <c r="J317" s="27">
        <v>15845</v>
      </c>
      <c r="K317" s="27">
        <v>17708</v>
      </c>
      <c r="L317" s="27">
        <v>14816</v>
      </c>
      <c r="M317" s="27">
        <v>18114</v>
      </c>
      <c r="N317" s="27">
        <v>21810</v>
      </c>
      <c r="O317" s="27">
        <v>26634</v>
      </c>
      <c r="P317" s="27">
        <v>29396</v>
      </c>
      <c r="Q317" s="27">
        <v>45429</v>
      </c>
      <c r="R317" s="27">
        <v>39338</v>
      </c>
      <c r="S317" s="27">
        <v>27272</v>
      </c>
      <c r="T317" s="27">
        <v>0</v>
      </c>
      <c r="U317" s="27">
        <v>0</v>
      </c>
      <c r="V317" s="45"/>
      <c r="W317" s="25"/>
    </row>
    <row r="318" spans="1:23" hidden="1" x14ac:dyDescent="0.2">
      <c r="A318" s="26">
        <v>1901903042</v>
      </c>
      <c r="B318" s="23" t="s">
        <v>433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28723</v>
      </c>
      <c r="U318" s="27">
        <v>10097</v>
      </c>
      <c r="V318" s="45"/>
      <c r="W318" s="25"/>
    </row>
    <row r="319" spans="1:23" hidden="1" x14ac:dyDescent="0.2">
      <c r="A319" s="26">
        <v>1901909500</v>
      </c>
      <c r="B319" s="23" t="s">
        <v>434</v>
      </c>
      <c r="C319" s="27">
        <v>77626</v>
      </c>
      <c r="D319" s="27">
        <v>107932</v>
      </c>
      <c r="E319" s="27">
        <v>83962</v>
      </c>
      <c r="F319" s="27">
        <v>84638</v>
      </c>
      <c r="G319" s="27">
        <v>96199</v>
      </c>
      <c r="H319" s="27">
        <v>141773</v>
      </c>
      <c r="I319" s="27">
        <v>124328</v>
      </c>
      <c r="J319" s="27">
        <v>137821</v>
      </c>
      <c r="K319" s="27">
        <v>146475</v>
      </c>
      <c r="L319" s="27">
        <v>127749</v>
      </c>
      <c r="M319" s="27">
        <v>119083</v>
      </c>
      <c r="N319" s="27">
        <v>138988</v>
      </c>
      <c r="O319" s="27">
        <v>145762</v>
      </c>
      <c r="P319" s="27">
        <v>145120</v>
      </c>
      <c r="Q319" s="27">
        <v>128329</v>
      </c>
      <c r="R319" s="27">
        <v>141078</v>
      </c>
      <c r="S319" s="27">
        <v>143067</v>
      </c>
      <c r="T319" s="27">
        <v>0</v>
      </c>
      <c r="U319" s="27">
        <v>0</v>
      </c>
      <c r="V319" s="45"/>
      <c r="W319" s="25"/>
    </row>
    <row r="320" spans="1:23" hidden="1" x14ac:dyDescent="0.2">
      <c r="A320" s="26">
        <v>1901909502</v>
      </c>
      <c r="B320" s="23" t="s">
        <v>434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160473</v>
      </c>
      <c r="U320" s="27">
        <v>144442</v>
      </c>
      <c r="V320" s="45"/>
      <c r="W320" s="25"/>
    </row>
    <row r="321" spans="1:23" hidden="1" x14ac:dyDescent="0.2">
      <c r="A321" s="26">
        <v>2105000010</v>
      </c>
      <c r="B321" s="23" t="s">
        <v>435</v>
      </c>
      <c r="C321" s="27">
        <v>84830</v>
      </c>
      <c r="D321" s="27">
        <v>83318</v>
      </c>
      <c r="E321" s="27">
        <v>73959</v>
      </c>
      <c r="F321" s="27">
        <v>56342</v>
      </c>
      <c r="G321" s="27">
        <v>50018</v>
      </c>
      <c r="H321" s="27">
        <v>57323</v>
      </c>
      <c r="I321" s="27">
        <v>60370</v>
      </c>
      <c r="J321" s="27">
        <v>57929</v>
      </c>
      <c r="K321" s="27">
        <v>57355</v>
      </c>
      <c r="L321" s="27">
        <v>59488</v>
      </c>
      <c r="M321" s="27">
        <v>75691</v>
      </c>
      <c r="N321" s="27">
        <v>90110</v>
      </c>
      <c r="O321" s="27">
        <v>125931</v>
      </c>
      <c r="P321" s="27">
        <v>176658</v>
      </c>
      <c r="Q321" s="27">
        <v>186411</v>
      </c>
      <c r="R321" s="27">
        <v>182799</v>
      </c>
      <c r="S321" s="27">
        <v>178411</v>
      </c>
      <c r="T321" s="27">
        <v>198519</v>
      </c>
      <c r="U321" s="27">
        <v>237145</v>
      </c>
      <c r="V321" s="45"/>
      <c r="W321" s="25"/>
    </row>
    <row r="322" spans="1:23" hidden="1" x14ac:dyDescent="0.2">
      <c r="A322" s="26">
        <v>2202901500</v>
      </c>
      <c r="B322" s="23" t="s">
        <v>436</v>
      </c>
      <c r="C322" s="27">
        <v>7536</v>
      </c>
      <c r="D322" s="27">
        <v>12450</v>
      </c>
      <c r="E322" s="27">
        <v>22400</v>
      </c>
      <c r="F322" s="27">
        <v>16026</v>
      </c>
      <c r="G322" s="27">
        <v>19081</v>
      </c>
      <c r="H322" s="27">
        <v>13606</v>
      </c>
      <c r="I322" s="27">
        <v>18425</v>
      </c>
      <c r="J322" s="27">
        <v>17905</v>
      </c>
      <c r="K322" s="27">
        <v>32770</v>
      </c>
      <c r="L322" s="27">
        <v>37431</v>
      </c>
      <c r="M322" s="27">
        <v>39640</v>
      </c>
      <c r="N322" s="27">
        <v>38336</v>
      </c>
      <c r="O322" s="27">
        <v>41077</v>
      </c>
      <c r="P322" s="27">
        <v>57749</v>
      </c>
      <c r="Q322" s="27">
        <v>80005</v>
      </c>
      <c r="R322" s="27">
        <v>87847</v>
      </c>
      <c r="S322" s="27">
        <v>87003</v>
      </c>
      <c r="T322" s="27">
        <v>0</v>
      </c>
      <c r="U322" s="27">
        <v>0</v>
      </c>
      <c r="V322" s="45"/>
      <c r="W322" s="25"/>
    </row>
    <row r="323" spans="1:23" hidden="1" x14ac:dyDescent="0.2">
      <c r="A323" s="26">
        <v>2202991500</v>
      </c>
      <c r="B323" s="23" t="s">
        <v>436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86964</v>
      </c>
      <c r="U323" s="27">
        <v>97706</v>
      </c>
      <c r="V323" s="45"/>
      <c r="W323" s="25"/>
    </row>
    <row r="324" spans="1:23" hidden="1" x14ac:dyDescent="0.2">
      <c r="A324" s="26">
        <v>3501100000</v>
      </c>
      <c r="B324" s="23" t="s">
        <v>437</v>
      </c>
      <c r="C324" s="27">
        <v>12456</v>
      </c>
      <c r="D324" s="27">
        <v>7037</v>
      </c>
      <c r="E324" s="27">
        <v>2270</v>
      </c>
      <c r="F324" s="27">
        <v>3559</v>
      </c>
      <c r="G324" s="27">
        <v>5427</v>
      </c>
      <c r="H324" s="27">
        <v>6211</v>
      </c>
      <c r="I324" s="27">
        <v>3182</v>
      </c>
      <c r="J324" s="27">
        <v>8556</v>
      </c>
      <c r="K324" s="27">
        <v>25586</v>
      </c>
      <c r="L324" s="27">
        <v>10514</v>
      </c>
      <c r="M324" s="27">
        <v>5129</v>
      </c>
      <c r="N324" s="27">
        <v>5506</v>
      </c>
      <c r="O324" s="27">
        <v>8264</v>
      </c>
      <c r="P324" s="27">
        <v>9788</v>
      </c>
      <c r="Q324" s="27">
        <v>7529</v>
      </c>
      <c r="R324" s="27">
        <v>4877</v>
      </c>
      <c r="S324" s="27">
        <v>8377</v>
      </c>
      <c r="T324" s="27">
        <v>8606</v>
      </c>
      <c r="U324" s="27">
        <v>7209</v>
      </c>
      <c r="V324" s="45"/>
      <c r="W324" s="25"/>
    </row>
    <row r="325" spans="1:23" hidden="1" x14ac:dyDescent="0.2">
      <c r="A325" s="26">
        <v>3501902000</v>
      </c>
      <c r="B325" s="23" t="s">
        <v>438</v>
      </c>
      <c r="C325" s="27">
        <v>28325</v>
      </c>
      <c r="D325" s="27">
        <v>2237</v>
      </c>
      <c r="E325" s="27">
        <v>3486</v>
      </c>
      <c r="F325" s="27">
        <v>2828</v>
      </c>
      <c r="G325" s="27">
        <v>3297</v>
      </c>
      <c r="H325" s="27">
        <v>4918</v>
      </c>
      <c r="I325" s="27">
        <v>2523</v>
      </c>
      <c r="J325" s="27">
        <v>4771</v>
      </c>
      <c r="K325" s="27">
        <v>7295</v>
      </c>
      <c r="L325" s="27">
        <v>3914</v>
      </c>
      <c r="M325" s="27">
        <v>3175</v>
      </c>
      <c r="N325" s="27">
        <v>4294</v>
      </c>
      <c r="O325" s="27">
        <v>3992</v>
      </c>
      <c r="P325" s="27">
        <v>5741</v>
      </c>
      <c r="Q325" s="27">
        <v>4895</v>
      </c>
      <c r="R325" s="27">
        <v>4809</v>
      </c>
      <c r="S325" s="27">
        <v>3315</v>
      </c>
      <c r="T325" s="27">
        <v>3233</v>
      </c>
      <c r="U325" s="27">
        <v>5050</v>
      </c>
      <c r="V325" s="45"/>
      <c r="W325" s="25"/>
    </row>
    <row r="326" spans="1:23" hidden="1" x14ac:dyDescent="0.2">
      <c r="A326" s="26">
        <v>3501906000</v>
      </c>
      <c r="B326" s="23" t="s">
        <v>439</v>
      </c>
      <c r="C326" s="27">
        <v>7286</v>
      </c>
      <c r="D326" s="27">
        <v>9828</v>
      </c>
      <c r="E326" s="27">
        <v>4407</v>
      </c>
      <c r="F326" s="27">
        <v>6872</v>
      </c>
      <c r="G326" s="27">
        <v>13369</v>
      </c>
      <c r="H326" s="27">
        <v>23903</v>
      </c>
      <c r="I326" s="27">
        <v>11629</v>
      </c>
      <c r="J326" s="27">
        <v>26812</v>
      </c>
      <c r="K326" s="27">
        <v>28800</v>
      </c>
      <c r="L326" s="27">
        <v>7718</v>
      </c>
      <c r="M326" s="27">
        <v>10835</v>
      </c>
      <c r="N326" s="27">
        <v>15631</v>
      </c>
      <c r="O326" s="27">
        <v>10918</v>
      </c>
      <c r="P326" s="27">
        <v>11023</v>
      </c>
      <c r="Q326" s="27">
        <v>16847</v>
      </c>
      <c r="R326" s="27">
        <v>14532</v>
      </c>
      <c r="S326" s="27">
        <v>13636</v>
      </c>
      <c r="T326" s="27">
        <v>12069</v>
      </c>
      <c r="U326" s="27">
        <v>9410</v>
      </c>
      <c r="V326" s="45"/>
      <c r="W326" s="25"/>
    </row>
    <row r="327" spans="1:23" hidden="1" x14ac:dyDescent="0.2">
      <c r="A327" s="26">
        <v>3502200000</v>
      </c>
      <c r="B327" s="23" t="s">
        <v>440</v>
      </c>
      <c r="C327" s="27">
        <v>7396</v>
      </c>
      <c r="D327" s="27">
        <v>20396</v>
      </c>
      <c r="E327" s="27">
        <v>25810</v>
      </c>
      <c r="F327" s="27">
        <v>33045</v>
      </c>
      <c r="G327" s="27">
        <v>35528</v>
      </c>
      <c r="H327" s="27">
        <v>33177</v>
      </c>
      <c r="I327" s="27">
        <v>52051</v>
      </c>
      <c r="J327" s="27">
        <v>83321</v>
      </c>
      <c r="K327" s="27">
        <v>94502</v>
      </c>
      <c r="L327" s="27">
        <v>90200</v>
      </c>
      <c r="M327" s="27">
        <v>118114</v>
      </c>
      <c r="N327" s="27">
        <v>163528</v>
      </c>
      <c r="O327" s="27">
        <v>182481</v>
      </c>
      <c r="P327" s="27">
        <v>245236</v>
      </c>
      <c r="Q327" s="27">
        <v>276922</v>
      </c>
      <c r="R327" s="27">
        <v>257037</v>
      </c>
      <c r="S327" s="27">
        <v>265474</v>
      </c>
      <c r="T327" s="27">
        <v>302658</v>
      </c>
      <c r="U327" s="27">
        <v>287286</v>
      </c>
      <c r="V327" s="45"/>
      <c r="W327" s="25"/>
    </row>
    <row r="328" spans="1:23" hidden="1" x14ac:dyDescent="0.2">
      <c r="A328" s="26">
        <v>3507100000</v>
      </c>
      <c r="B328" s="23" t="s">
        <v>441</v>
      </c>
      <c r="C328" s="27">
        <v>3327</v>
      </c>
      <c r="D328" s="27">
        <v>4660</v>
      </c>
      <c r="E328" s="27">
        <v>3267</v>
      </c>
      <c r="F328" s="27">
        <v>2037</v>
      </c>
      <c r="G328" s="27">
        <v>2876</v>
      </c>
      <c r="H328" s="27">
        <v>2529</v>
      </c>
      <c r="I328" s="27">
        <v>3322</v>
      </c>
      <c r="J328" s="27">
        <v>4559</v>
      </c>
      <c r="K328" s="27">
        <v>3237</v>
      </c>
      <c r="L328" s="27">
        <v>3552</v>
      </c>
      <c r="M328" s="27">
        <v>3293</v>
      </c>
      <c r="N328" s="27">
        <v>3454</v>
      </c>
      <c r="O328" s="27">
        <v>2980</v>
      </c>
      <c r="P328" s="27">
        <v>3401</v>
      </c>
      <c r="Q328" s="27">
        <v>2915</v>
      </c>
      <c r="R328" s="27">
        <v>5803</v>
      </c>
      <c r="S328" s="27">
        <v>2242</v>
      </c>
      <c r="T328" s="27">
        <v>2612</v>
      </c>
      <c r="U328" s="27">
        <v>3173</v>
      </c>
      <c r="V328" s="45"/>
      <c r="W328" s="25"/>
    </row>
    <row r="329" spans="1:23" hidden="1" x14ac:dyDescent="0.2">
      <c r="A329" s="26">
        <v>9802100000</v>
      </c>
      <c r="B329" s="23" t="s">
        <v>442</v>
      </c>
      <c r="C329" s="27">
        <v>44630</v>
      </c>
      <c r="D329" s="27">
        <v>38077</v>
      </c>
      <c r="E329" s="27">
        <v>48781</v>
      </c>
      <c r="F329" s="27">
        <v>38799</v>
      </c>
      <c r="G329" s="27">
        <v>45760</v>
      </c>
      <c r="H329" s="27">
        <v>65506</v>
      </c>
      <c r="I329" s="27">
        <v>36486</v>
      </c>
      <c r="J329" s="27">
        <v>43018</v>
      </c>
      <c r="K329" s="27">
        <v>56922</v>
      </c>
      <c r="L329" s="27">
        <v>34082</v>
      </c>
      <c r="M329" s="27">
        <v>73016</v>
      </c>
      <c r="N329" s="27">
        <v>88610</v>
      </c>
      <c r="O329" s="27">
        <v>92855</v>
      </c>
      <c r="P329" s="27">
        <v>97602</v>
      </c>
      <c r="Q329" s="27">
        <v>92506</v>
      </c>
      <c r="R329" s="27">
        <v>90085</v>
      </c>
      <c r="S329" s="27">
        <v>78335</v>
      </c>
      <c r="T329" s="27">
        <v>73841</v>
      </c>
      <c r="U329" s="27">
        <v>78882</v>
      </c>
      <c r="V329" s="45"/>
      <c r="W329" s="25"/>
    </row>
    <row r="330" spans="1:23" x14ac:dyDescent="0.2">
      <c r="A330" s="26"/>
      <c r="B330" s="23" t="s">
        <v>33</v>
      </c>
      <c r="C330" s="27">
        <f>SUM(C331:C343)/1000</f>
        <v>1485.3820000000001</v>
      </c>
      <c r="D330" s="27">
        <f t="shared" ref="D330:U330" si="5">SUM(D331:D343)/1000</f>
        <v>1804.934</v>
      </c>
      <c r="E330" s="27">
        <f t="shared" si="5"/>
        <v>1387.442</v>
      </c>
      <c r="F330" s="27">
        <f t="shared" si="5"/>
        <v>1494.713</v>
      </c>
      <c r="G330" s="27">
        <f t="shared" si="5"/>
        <v>1740.7940000000001</v>
      </c>
      <c r="H330" s="27">
        <f t="shared" si="5"/>
        <v>2116.2020000000002</v>
      </c>
      <c r="I330" s="27">
        <f t="shared" si="5"/>
        <v>1849.557</v>
      </c>
      <c r="J330" s="27">
        <f t="shared" si="5"/>
        <v>2738.2240000000002</v>
      </c>
      <c r="K330" s="27">
        <f t="shared" si="5"/>
        <v>3514.2559999999999</v>
      </c>
      <c r="L330" s="27">
        <f t="shared" si="5"/>
        <v>3292.9940000000001</v>
      </c>
      <c r="M330" s="27">
        <f t="shared" si="5"/>
        <v>3124.9079999999999</v>
      </c>
      <c r="N330" s="27">
        <f t="shared" si="5"/>
        <v>3649.123</v>
      </c>
      <c r="O330" s="27">
        <f t="shared" si="5"/>
        <v>4179.0320000000002</v>
      </c>
      <c r="P330" s="27">
        <f t="shared" si="5"/>
        <v>4238.777</v>
      </c>
      <c r="Q330" s="27">
        <f t="shared" si="5"/>
        <v>4057.6170000000002</v>
      </c>
      <c r="R330" s="27">
        <f t="shared" si="5"/>
        <v>3000.13</v>
      </c>
      <c r="S330" s="27">
        <f t="shared" si="5"/>
        <v>2851.2959999999998</v>
      </c>
      <c r="T330" s="27">
        <f t="shared" si="5"/>
        <v>3145.9580000000001</v>
      </c>
      <c r="U330" s="27">
        <f t="shared" si="5"/>
        <v>3152.2020000000002</v>
      </c>
      <c r="V330" s="45">
        <v>3227.7139999999999</v>
      </c>
      <c r="W330" s="50">
        <v>3060.5320000000002</v>
      </c>
    </row>
    <row r="331" spans="1:23" hidden="1" x14ac:dyDescent="0.2">
      <c r="A331" s="26">
        <v>207110020</v>
      </c>
      <c r="B331" s="23" t="s">
        <v>443</v>
      </c>
      <c r="C331" s="27">
        <v>4248</v>
      </c>
      <c r="D331" s="27">
        <v>2912</v>
      </c>
      <c r="E331" s="27">
        <v>1353</v>
      </c>
      <c r="F331" s="27">
        <v>1982</v>
      </c>
      <c r="G331" s="27">
        <v>942</v>
      </c>
      <c r="H331" s="27">
        <v>7604</v>
      </c>
      <c r="I331" s="27">
        <v>16626</v>
      </c>
      <c r="J331" s="27">
        <v>37183</v>
      </c>
      <c r="K331" s="27">
        <v>67643</v>
      </c>
      <c r="L331" s="27">
        <v>73832</v>
      </c>
      <c r="M331" s="27">
        <v>99852</v>
      </c>
      <c r="N331" s="27">
        <v>114562</v>
      </c>
      <c r="O331" s="27">
        <v>11160</v>
      </c>
      <c r="P331" s="27">
        <v>16699</v>
      </c>
      <c r="Q331" s="27">
        <v>3787</v>
      </c>
      <c r="R331" s="27">
        <v>6668</v>
      </c>
      <c r="S331" s="27">
        <v>7227</v>
      </c>
      <c r="T331" s="27">
        <v>1337</v>
      </c>
      <c r="U331" s="27">
        <v>1167</v>
      </c>
      <c r="V331" s="45"/>
      <c r="W331" s="25"/>
    </row>
    <row r="332" spans="1:23" hidden="1" x14ac:dyDescent="0.2">
      <c r="A332" s="26">
        <v>207120020</v>
      </c>
      <c r="B332" s="23" t="s">
        <v>444</v>
      </c>
      <c r="C332" s="27">
        <v>8012</v>
      </c>
      <c r="D332" s="27">
        <v>9674</v>
      </c>
      <c r="E332" s="27">
        <v>3230</v>
      </c>
      <c r="F332" s="27">
        <v>3650</v>
      </c>
      <c r="G332" s="27">
        <v>4023</v>
      </c>
      <c r="H332" s="27">
        <v>7457</v>
      </c>
      <c r="I332" s="27">
        <v>16073</v>
      </c>
      <c r="J332" s="27">
        <v>10106</v>
      </c>
      <c r="K332" s="27">
        <v>70445</v>
      </c>
      <c r="L332" s="27">
        <v>27378</v>
      </c>
      <c r="M332" s="27">
        <v>6334</v>
      </c>
      <c r="N332" s="27">
        <v>12831</v>
      </c>
      <c r="O332" s="27">
        <v>16914</v>
      </c>
      <c r="P332" s="27">
        <v>37763</v>
      </c>
      <c r="Q332" s="27">
        <v>11589</v>
      </c>
      <c r="R332" s="27">
        <v>9447</v>
      </c>
      <c r="S332" s="27">
        <v>8955</v>
      </c>
      <c r="T332" s="27">
        <v>9383</v>
      </c>
      <c r="U332" s="27">
        <v>5627</v>
      </c>
      <c r="V332" s="45"/>
      <c r="W332" s="25"/>
    </row>
    <row r="333" spans="1:23" hidden="1" x14ac:dyDescent="0.2">
      <c r="A333" s="26">
        <v>207130000</v>
      </c>
      <c r="B333" s="23" t="s">
        <v>445</v>
      </c>
      <c r="C333" s="27">
        <v>143211</v>
      </c>
      <c r="D333" s="27">
        <v>137560</v>
      </c>
      <c r="E333" s="27">
        <v>138082</v>
      </c>
      <c r="F333" s="27">
        <v>159850</v>
      </c>
      <c r="G333" s="27">
        <v>204385</v>
      </c>
      <c r="H333" s="27">
        <v>201190</v>
      </c>
      <c r="I333" s="27">
        <v>204548</v>
      </c>
      <c r="J333" s="27">
        <v>270697</v>
      </c>
      <c r="K333" s="27">
        <v>310793</v>
      </c>
      <c r="L333" s="27">
        <v>367419</v>
      </c>
      <c r="M333" s="27">
        <v>410217</v>
      </c>
      <c r="N333" s="27">
        <v>446475</v>
      </c>
      <c r="O333" s="27">
        <v>707386</v>
      </c>
      <c r="P333" s="27">
        <v>789405</v>
      </c>
      <c r="Q333" s="27">
        <v>786369</v>
      </c>
      <c r="R333" s="27">
        <v>715434</v>
      </c>
      <c r="S333" s="27">
        <v>629600</v>
      </c>
      <c r="T333" s="27">
        <v>560013</v>
      </c>
      <c r="U333" s="27">
        <v>518968</v>
      </c>
      <c r="V333" s="45"/>
      <c r="W333" s="25"/>
    </row>
    <row r="334" spans="1:23" hidden="1" x14ac:dyDescent="0.2">
      <c r="A334" s="26">
        <v>207140010</v>
      </c>
      <c r="B334" s="23" t="s">
        <v>446</v>
      </c>
      <c r="C334" s="27">
        <v>402511</v>
      </c>
      <c r="D334" s="27">
        <v>746434</v>
      </c>
      <c r="E334" s="27">
        <v>599872</v>
      </c>
      <c r="F334" s="27">
        <v>801687</v>
      </c>
      <c r="G334" s="27">
        <v>1081551</v>
      </c>
      <c r="H334" s="27">
        <v>1286732</v>
      </c>
      <c r="I334" s="27">
        <v>929853</v>
      </c>
      <c r="J334" s="27">
        <v>1526111</v>
      </c>
      <c r="K334" s="27">
        <v>1844196</v>
      </c>
      <c r="L334" s="27">
        <v>1706613</v>
      </c>
      <c r="M334" s="27">
        <v>1467127</v>
      </c>
      <c r="N334" s="27">
        <v>1603590</v>
      </c>
      <c r="O334" s="27">
        <v>2080275</v>
      </c>
      <c r="P334" s="27">
        <v>2013618</v>
      </c>
      <c r="Q334" s="27">
        <v>1760828</v>
      </c>
      <c r="R334" s="27">
        <v>1092887</v>
      </c>
      <c r="S334" s="27">
        <v>1040974</v>
      </c>
      <c r="T334" s="27">
        <v>1268464</v>
      </c>
      <c r="U334" s="27">
        <v>1279569</v>
      </c>
      <c r="V334" s="45"/>
      <c r="W334" s="25"/>
    </row>
    <row r="335" spans="1:23" hidden="1" x14ac:dyDescent="0.2">
      <c r="A335" s="26">
        <v>207140025</v>
      </c>
      <c r="B335" s="23" t="s">
        <v>447</v>
      </c>
      <c r="C335" s="27">
        <v>104572</v>
      </c>
      <c r="D335" s="27">
        <v>116990</v>
      </c>
      <c r="E335" s="27">
        <v>96232</v>
      </c>
      <c r="F335" s="27">
        <v>86391</v>
      </c>
      <c r="G335" s="27">
        <v>78093</v>
      </c>
      <c r="H335" s="27">
        <v>112451</v>
      </c>
      <c r="I335" s="27">
        <v>113627</v>
      </c>
      <c r="J335" s="27">
        <v>137330</v>
      </c>
      <c r="K335" s="27">
        <v>204132</v>
      </c>
      <c r="L335" s="27">
        <v>145020</v>
      </c>
      <c r="M335" s="27">
        <v>179454</v>
      </c>
      <c r="N335" s="27">
        <v>258146</v>
      </c>
      <c r="O335" s="27">
        <v>290885</v>
      </c>
      <c r="P335" s="27">
        <v>320381</v>
      </c>
      <c r="Q335" s="27">
        <v>346209</v>
      </c>
      <c r="R335" s="27">
        <v>217380</v>
      </c>
      <c r="S335" s="27">
        <v>222622</v>
      </c>
      <c r="T335" s="27">
        <v>278905</v>
      </c>
      <c r="U335" s="27">
        <v>287156</v>
      </c>
      <c r="V335" s="45"/>
      <c r="W335" s="25"/>
    </row>
    <row r="336" spans="1:23" hidden="1" x14ac:dyDescent="0.2">
      <c r="A336" s="26">
        <v>207140030</v>
      </c>
      <c r="B336" s="23" t="s">
        <v>448</v>
      </c>
      <c r="C336" s="27">
        <v>82810</v>
      </c>
      <c r="D336" s="27">
        <v>101846</v>
      </c>
      <c r="E336" s="27">
        <v>85878</v>
      </c>
      <c r="F336" s="27">
        <v>86378</v>
      </c>
      <c r="G336" s="27">
        <v>60067</v>
      </c>
      <c r="H336" s="27">
        <v>75145</v>
      </c>
      <c r="I336" s="27">
        <v>88187</v>
      </c>
      <c r="J336" s="27">
        <v>132335</v>
      </c>
      <c r="K336" s="27">
        <v>202064</v>
      </c>
      <c r="L336" s="27">
        <v>142532</v>
      </c>
      <c r="M336" s="27">
        <v>91111</v>
      </c>
      <c r="N336" s="27">
        <v>145576</v>
      </c>
      <c r="O336" s="27">
        <v>150586</v>
      </c>
      <c r="P336" s="27">
        <v>159540</v>
      </c>
      <c r="Q336" s="27">
        <v>160615</v>
      </c>
      <c r="R336" s="27">
        <v>84375</v>
      </c>
      <c r="S336" s="27">
        <v>73822</v>
      </c>
      <c r="T336" s="27">
        <v>67715</v>
      </c>
      <c r="U336" s="27">
        <v>62769</v>
      </c>
      <c r="V336" s="45"/>
      <c r="W336" s="25"/>
    </row>
    <row r="337" spans="1:23" hidden="1" x14ac:dyDescent="0.2">
      <c r="A337" s="26">
        <v>207140050</v>
      </c>
      <c r="B337" s="23" t="s">
        <v>449</v>
      </c>
      <c r="C337" s="27">
        <v>118739</v>
      </c>
      <c r="D337" s="27">
        <v>79801</v>
      </c>
      <c r="E337" s="27">
        <v>58771</v>
      </c>
      <c r="F337" s="27">
        <v>25904</v>
      </c>
      <c r="G337" s="27">
        <v>20839</v>
      </c>
      <c r="H337" s="27">
        <v>39154</v>
      </c>
      <c r="I337" s="27">
        <v>11343</v>
      </c>
      <c r="J337" s="27">
        <v>12928</v>
      </c>
      <c r="K337" s="27">
        <v>23171</v>
      </c>
      <c r="L337" s="27">
        <v>20056</v>
      </c>
      <c r="M337" s="27">
        <v>20113</v>
      </c>
      <c r="N337" s="27">
        <v>24138</v>
      </c>
      <c r="O337" s="27">
        <v>27228</v>
      </c>
      <c r="P337" s="27">
        <v>34630</v>
      </c>
      <c r="Q337" s="27">
        <v>24502</v>
      </c>
      <c r="R337" s="27">
        <v>17385</v>
      </c>
      <c r="S337" s="27">
        <v>15523</v>
      </c>
      <c r="T337" s="27">
        <v>14747</v>
      </c>
      <c r="U337" s="27">
        <v>18574</v>
      </c>
      <c r="V337" s="45"/>
      <c r="W337" s="25"/>
    </row>
    <row r="338" spans="1:23" hidden="1" x14ac:dyDescent="0.2">
      <c r="A338" s="26">
        <v>207140090</v>
      </c>
      <c r="B338" s="23" t="s">
        <v>450</v>
      </c>
      <c r="C338" s="27">
        <v>474713</v>
      </c>
      <c r="D338" s="27">
        <v>419710</v>
      </c>
      <c r="E338" s="27">
        <v>252063</v>
      </c>
      <c r="F338" s="27">
        <v>160310</v>
      </c>
      <c r="G338" s="27">
        <v>144186</v>
      </c>
      <c r="H338" s="27">
        <v>209984</v>
      </c>
      <c r="I338" s="27">
        <v>269209</v>
      </c>
      <c r="J338" s="27">
        <v>411678</v>
      </c>
      <c r="K338" s="27">
        <v>568431</v>
      </c>
      <c r="L338" s="27">
        <v>587011</v>
      </c>
      <c r="M338" s="27">
        <v>623529</v>
      </c>
      <c r="N338" s="27">
        <v>791456</v>
      </c>
      <c r="O338" s="27">
        <v>631151</v>
      </c>
      <c r="P338" s="27">
        <v>578143</v>
      </c>
      <c r="Q338" s="27">
        <v>664752</v>
      </c>
      <c r="R338" s="27">
        <v>575967</v>
      </c>
      <c r="S338" s="27">
        <v>578005</v>
      </c>
      <c r="T338" s="27">
        <v>652346</v>
      </c>
      <c r="U338" s="27">
        <v>715818</v>
      </c>
      <c r="V338" s="45"/>
      <c r="W338" s="25"/>
    </row>
    <row r="339" spans="1:23" hidden="1" x14ac:dyDescent="0.2">
      <c r="A339" s="26">
        <v>207410000</v>
      </c>
      <c r="B339" s="23" t="s">
        <v>451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165</v>
      </c>
      <c r="P339" s="27">
        <v>348</v>
      </c>
      <c r="Q339" s="27">
        <v>226</v>
      </c>
      <c r="R339" s="27">
        <v>70</v>
      </c>
      <c r="S339" s="27">
        <v>1867</v>
      </c>
      <c r="T339" s="27">
        <v>662</v>
      </c>
      <c r="U339" s="27">
        <v>230</v>
      </c>
      <c r="V339" s="45"/>
      <c r="W339" s="25"/>
    </row>
    <row r="340" spans="1:23" hidden="1" x14ac:dyDescent="0.2">
      <c r="A340" s="26">
        <v>1601000010</v>
      </c>
      <c r="B340" s="23" t="s">
        <v>452</v>
      </c>
      <c r="C340" s="27">
        <v>34239</v>
      </c>
      <c r="D340" s="27">
        <v>50980</v>
      </c>
      <c r="E340" s="27">
        <v>41779</v>
      </c>
      <c r="F340" s="27">
        <v>48882</v>
      </c>
      <c r="G340" s="27">
        <v>31796</v>
      </c>
      <c r="H340" s="27">
        <v>40008</v>
      </c>
      <c r="I340" s="27">
        <v>49445</v>
      </c>
      <c r="J340" s="27">
        <v>53302</v>
      </c>
      <c r="K340" s="27">
        <v>58725</v>
      </c>
      <c r="L340" s="27">
        <v>63581</v>
      </c>
      <c r="M340" s="27">
        <v>59152</v>
      </c>
      <c r="N340" s="27">
        <v>66020</v>
      </c>
      <c r="O340" s="27">
        <v>73510</v>
      </c>
      <c r="P340" s="27">
        <v>72232</v>
      </c>
      <c r="Q340" s="27">
        <v>74354</v>
      </c>
      <c r="R340" s="27">
        <v>74127</v>
      </c>
      <c r="S340" s="27">
        <v>71452</v>
      </c>
      <c r="T340" s="27">
        <v>73655</v>
      </c>
      <c r="U340" s="27">
        <v>73280</v>
      </c>
      <c r="V340" s="45"/>
      <c r="W340" s="25"/>
    </row>
    <row r="341" spans="1:23" hidden="1" x14ac:dyDescent="0.2">
      <c r="A341" s="26">
        <v>1602320035</v>
      </c>
      <c r="B341" s="23" t="s">
        <v>453</v>
      </c>
      <c r="C341" s="27">
        <v>3193</v>
      </c>
      <c r="D341" s="27">
        <v>7236</v>
      </c>
      <c r="E341" s="27">
        <v>3962</v>
      </c>
      <c r="F341" s="27">
        <v>5524</v>
      </c>
      <c r="G341" s="27">
        <v>6135</v>
      </c>
      <c r="H341" s="27">
        <v>12319</v>
      </c>
      <c r="I341" s="27">
        <v>14688</v>
      </c>
      <c r="J341" s="27">
        <v>18891</v>
      </c>
      <c r="K341" s="27">
        <v>22135</v>
      </c>
      <c r="L341" s="27">
        <v>29545</v>
      </c>
      <c r="M341" s="27">
        <v>35377</v>
      </c>
      <c r="N341" s="27">
        <v>35844</v>
      </c>
      <c r="O341" s="27">
        <v>30479</v>
      </c>
      <c r="P341" s="27">
        <v>47069</v>
      </c>
      <c r="Q341" s="27">
        <v>53924</v>
      </c>
      <c r="R341" s="27">
        <v>47914</v>
      </c>
      <c r="S341" s="27">
        <v>42216</v>
      </c>
      <c r="T341" s="27">
        <v>50366</v>
      </c>
      <c r="U341" s="27">
        <v>42432</v>
      </c>
      <c r="V341" s="45"/>
      <c r="W341" s="25"/>
    </row>
    <row r="342" spans="1:23" hidden="1" x14ac:dyDescent="0.2">
      <c r="A342" s="26">
        <v>1602320050</v>
      </c>
      <c r="B342" s="23" t="s">
        <v>454</v>
      </c>
      <c r="C342" s="27">
        <v>36045</v>
      </c>
      <c r="D342" s="27">
        <v>52043</v>
      </c>
      <c r="E342" s="27">
        <v>17802</v>
      </c>
      <c r="F342" s="27">
        <v>14899</v>
      </c>
      <c r="G342" s="27">
        <v>10157</v>
      </c>
      <c r="H342" s="27">
        <v>9292</v>
      </c>
      <c r="I342" s="27">
        <v>9734</v>
      </c>
      <c r="J342" s="27">
        <v>15013</v>
      </c>
      <c r="K342" s="27">
        <v>14417</v>
      </c>
      <c r="L342" s="27">
        <v>13770</v>
      </c>
      <c r="M342" s="27">
        <v>13741</v>
      </c>
      <c r="N342" s="27">
        <v>17101</v>
      </c>
      <c r="O342" s="27">
        <v>53107</v>
      </c>
      <c r="P342" s="27">
        <v>53224</v>
      </c>
      <c r="Q342" s="27">
        <v>54995</v>
      </c>
      <c r="R342" s="27">
        <v>62281</v>
      </c>
      <c r="S342" s="27">
        <v>62563</v>
      </c>
      <c r="T342" s="27">
        <v>65033</v>
      </c>
      <c r="U342" s="27">
        <v>39731</v>
      </c>
      <c r="V342" s="45"/>
      <c r="W342" s="25"/>
    </row>
    <row r="343" spans="1:23" hidden="1" x14ac:dyDescent="0.2">
      <c r="A343" s="26">
        <v>1602320090</v>
      </c>
      <c r="B343" s="23" t="s">
        <v>455</v>
      </c>
      <c r="C343" s="27">
        <v>73089</v>
      </c>
      <c r="D343" s="27">
        <v>79748</v>
      </c>
      <c r="E343" s="27">
        <v>88418</v>
      </c>
      <c r="F343" s="27">
        <v>99256</v>
      </c>
      <c r="G343" s="27">
        <v>98620</v>
      </c>
      <c r="H343" s="27">
        <v>114866</v>
      </c>
      <c r="I343" s="27">
        <v>126224</v>
      </c>
      <c r="J343" s="27">
        <v>112650</v>
      </c>
      <c r="K343" s="27">
        <v>128104</v>
      </c>
      <c r="L343" s="27">
        <v>116237</v>
      </c>
      <c r="M343" s="27">
        <v>118901</v>
      </c>
      <c r="N343" s="27">
        <v>133384</v>
      </c>
      <c r="O343" s="27">
        <v>106186</v>
      </c>
      <c r="P343" s="27">
        <v>115725</v>
      </c>
      <c r="Q343" s="27">
        <v>115467</v>
      </c>
      <c r="R343" s="27">
        <v>96195</v>
      </c>
      <c r="S343" s="27">
        <v>96470</v>
      </c>
      <c r="T343" s="27">
        <v>103332</v>
      </c>
      <c r="U343" s="27">
        <v>106881</v>
      </c>
      <c r="V343" s="45"/>
      <c r="W343" s="25"/>
    </row>
    <row r="344" spans="1:23" x14ac:dyDescent="0.2">
      <c r="A344" s="26"/>
      <c r="B344" s="23" t="s">
        <v>1568</v>
      </c>
      <c r="C344" s="27">
        <f>SUM(C345:C416)/1000</f>
        <v>812.65</v>
      </c>
      <c r="D344" s="27">
        <f t="shared" ref="D344:U344" si="6">SUM(D345:D416)/1000</f>
        <v>898.26499999999999</v>
      </c>
      <c r="E344" s="27">
        <f t="shared" si="6"/>
        <v>746.26900000000001</v>
      </c>
      <c r="F344" s="27">
        <f t="shared" si="6"/>
        <v>864.06799999999998</v>
      </c>
      <c r="G344" s="27">
        <f t="shared" si="6"/>
        <v>919.86699999999996</v>
      </c>
      <c r="H344" s="27">
        <f t="shared" si="6"/>
        <v>1123.116</v>
      </c>
      <c r="I344" s="27">
        <f t="shared" si="6"/>
        <v>1184.7460000000001</v>
      </c>
      <c r="J344" s="27">
        <f t="shared" si="6"/>
        <v>1468.825</v>
      </c>
      <c r="K344" s="27">
        <f t="shared" si="6"/>
        <v>1655.0409999999999</v>
      </c>
      <c r="L344" s="27">
        <f t="shared" si="6"/>
        <v>1598.0050000000001</v>
      </c>
      <c r="M344" s="27">
        <f t="shared" si="6"/>
        <v>1823.35</v>
      </c>
      <c r="N344" s="27">
        <f t="shared" si="6"/>
        <v>2134.8270000000002</v>
      </c>
      <c r="O344" s="27">
        <f t="shared" si="6"/>
        <v>2228.9369999999999</v>
      </c>
      <c r="P344" s="27">
        <f t="shared" si="6"/>
        <v>2391.4960000000001</v>
      </c>
      <c r="Q344" s="27">
        <f t="shared" si="6"/>
        <v>2567.759</v>
      </c>
      <c r="R344" s="27">
        <f t="shared" si="6"/>
        <v>2065.1869999999999</v>
      </c>
      <c r="S344" s="27">
        <f t="shared" si="6"/>
        <v>1953.944</v>
      </c>
      <c r="T344" s="27">
        <f t="shared" si="6"/>
        <v>2106.384</v>
      </c>
      <c r="U344" s="27">
        <f t="shared" si="6"/>
        <v>2145.6080000000002</v>
      </c>
      <c r="V344" s="45">
        <v>1964.3820000000001</v>
      </c>
      <c r="W344" s="50">
        <v>2048.5230000000001</v>
      </c>
    </row>
    <row r="345" spans="1:23" hidden="1" x14ac:dyDescent="0.2">
      <c r="A345" s="26">
        <v>105110010</v>
      </c>
      <c r="B345" s="23" t="s">
        <v>456</v>
      </c>
      <c r="C345" s="27">
        <v>17215</v>
      </c>
      <c r="D345" s="27">
        <v>12719</v>
      </c>
      <c r="E345" s="27">
        <v>11704</v>
      </c>
      <c r="F345" s="27">
        <v>13943</v>
      </c>
      <c r="G345" s="27">
        <v>12172</v>
      </c>
      <c r="H345" s="27">
        <v>20658</v>
      </c>
      <c r="I345" s="27">
        <v>19472</v>
      </c>
      <c r="J345" s="27">
        <v>21331</v>
      </c>
      <c r="K345" s="27">
        <v>21305</v>
      </c>
      <c r="L345" s="27">
        <v>20698</v>
      </c>
      <c r="M345" s="27">
        <v>19092</v>
      </c>
      <c r="N345" s="27">
        <v>19140</v>
      </c>
      <c r="O345" s="27">
        <v>14944</v>
      </c>
      <c r="P345" s="27">
        <v>13812</v>
      </c>
      <c r="Q345" s="27">
        <v>10097</v>
      </c>
      <c r="R345" s="27">
        <v>14779</v>
      </c>
      <c r="S345" s="27">
        <v>14909</v>
      </c>
      <c r="T345" s="27">
        <v>14057</v>
      </c>
      <c r="U345" s="27">
        <v>11141</v>
      </c>
      <c r="V345" s="45"/>
      <c r="W345" s="25"/>
    </row>
    <row r="346" spans="1:23" hidden="1" x14ac:dyDescent="0.2">
      <c r="A346" s="26">
        <v>105110020</v>
      </c>
      <c r="B346" s="23" t="s">
        <v>457</v>
      </c>
      <c r="C346" s="27">
        <v>65015</v>
      </c>
      <c r="D346" s="27">
        <v>74595</v>
      </c>
      <c r="E346" s="27">
        <v>77953</v>
      </c>
      <c r="F346" s="27">
        <v>74352</v>
      </c>
      <c r="G346" s="27">
        <v>49133</v>
      </c>
      <c r="H346" s="27">
        <v>72390</v>
      </c>
      <c r="I346" s="27">
        <v>85586</v>
      </c>
      <c r="J346" s="27">
        <v>110061</v>
      </c>
      <c r="K346" s="27">
        <v>135081</v>
      </c>
      <c r="L346" s="27">
        <v>138854</v>
      </c>
      <c r="M346" s="27">
        <v>142291</v>
      </c>
      <c r="N346" s="27">
        <v>162955</v>
      </c>
      <c r="O346" s="27">
        <v>169211</v>
      </c>
      <c r="P346" s="27">
        <v>172184</v>
      </c>
      <c r="Q346" s="27">
        <v>192985</v>
      </c>
      <c r="R346" s="27">
        <v>120851</v>
      </c>
      <c r="S346" s="27">
        <v>139856</v>
      </c>
      <c r="T346" s="27">
        <v>170403</v>
      </c>
      <c r="U346" s="27">
        <v>186675</v>
      </c>
      <c r="V346" s="45"/>
      <c r="W346" s="25"/>
    </row>
    <row r="347" spans="1:23" hidden="1" x14ac:dyDescent="0.2">
      <c r="A347" s="26">
        <v>105110040</v>
      </c>
      <c r="B347" s="23" t="s">
        <v>458</v>
      </c>
      <c r="C347" s="27">
        <v>2224</v>
      </c>
      <c r="D347" s="27">
        <v>4181</v>
      </c>
      <c r="E347" s="27">
        <v>4760</v>
      </c>
      <c r="F347" s="27">
        <v>2558</v>
      </c>
      <c r="G347" s="27">
        <v>2595</v>
      </c>
      <c r="H347" s="27">
        <v>2756</v>
      </c>
      <c r="I347" s="27">
        <v>2605</v>
      </c>
      <c r="J347" s="27">
        <v>3308</v>
      </c>
      <c r="K347" s="27">
        <v>5253</v>
      </c>
      <c r="L347" s="27">
        <v>3864</v>
      </c>
      <c r="M347" s="27">
        <v>2227</v>
      </c>
      <c r="N347" s="27">
        <v>3002</v>
      </c>
      <c r="O347" s="27">
        <v>2760</v>
      </c>
      <c r="P347" s="27">
        <v>2881</v>
      </c>
      <c r="Q347" s="27">
        <v>3292</v>
      </c>
      <c r="R347" s="27">
        <v>3458</v>
      </c>
      <c r="S347" s="27">
        <v>2770</v>
      </c>
      <c r="T347" s="27">
        <v>4127</v>
      </c>
      <c r="U347" s="27">
        <v>5114</v>
      </c>
      <c r="V347" s="45"/>
      <c r="W347" s="25"/>
    </row>
    <row r="348" spans="1:23" hidden="1" x14ac:dyDescent="0.2">
      <c r="A348" s="26">
        <v>105120000</v>
      </c>
      <c r="B348" s="23" t="s">
        <v>459</v>
      </c>
      <c r="C348" s="27">
        <v>8845</v>
      </c>
      <c r="D348" s="27">
        <v>6402</v>
      </c>
      <c r="E348" s="27">
        <v>7774</v>
      </c>
      <c r="F348" s="27">
        <v>8456</v>
      </c>
      <c r="G348" s="27">
        <v>9775</v>
      </c>
      <c r="H348" s="27">
        <v>7706</v>
      </c>
      <c r="I348" s="27">
        <v>9043</v>
      </c>
      <c r="J348" s="27">
        <v>9185</v>
      </c>
      <c r="K348" s="27">
        <v>6742</v>
      </c>
      <c r="L348" s="27">
        <v>5710</v>
      </c>
      <c r="M348" s="27">
        <v>6272</v>
      </c>
      <c r="N348" s="27">
        <v>7234</v>
      </c>
      <c r="O348" s="27">
        <v>5482</v>
      </c>
      <c r="P348" s="27">
        <v>5446</v>
      </c>
      <c r="Q348" s="27">
        <v>7859</v>
      </c>
      <c r="R348" s="27">
        <v>8653</v>
      </c>
      <c r="S348" s="27">
        <v>12076</v>
      </c>
      <c r="T348" s="27">
        <v>12380</v>
      </c>
      <c r="U348" s="27">
        <v>12607</v>
      </c>
      <c r="V348" s="45"/>
      <c r="W348" s="25"/>
    </row>
    <row r="349" spans="1:23" hidden="1" x14ac:dyDescent="0.2">
      <c r="A349" s="26">
        <v>105130000</v>
      </c>
      <c r="B349" s="23" t="s">
        <v>460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2516</v>
      </c>
      <c r="P349" s="27">
        <v>3427</v>
      </c>
      <c r="Q349" s="27">
        <v>3169</v>
      </c>
      <c r="R349" s="27">
        <v>984</v>
      </c>
      <c r="S349" s="27">
        <v>1149</v>
      </c>
      <c r="T349" s="27">
        <v>692</v>
      </c>
      <c r="U349" s="27">
        <v>887</v>
      </c>
      <c r="V349" s="45"/>
      <c r="W349" s="25"/>
    </row>
    <row r="350" spans="1:23" hidden="1" x14ac:dyDescent="0.2">
      <c r="A350" s="26">
        <v>105140000</v>
      </c>
      <c r="B350" s="23" t="s">
        <v>461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42</v>
      </c>
      <c r="P350" s="27">
        <v>22</v>
      </c>
      <c r="Q350" s="27">
        <v>6</v>
      </c>
      <c r="R350" s="27">
        <v>4</v>
      </c>
      <c r="S350" s="27">
        <v>9</v>
      </c>
      <c r="T350" s="27">
        <v>61</v>
      </c>
      <c r="U350" s="27">
        <v>25</v>
      </c>
      <c r="V350" s="45"/>
      <c r="W350" s="25"/>
    </row>
    <row r="351" spans="1:23" hidden="1" x14ac:dyDescent="0.2">
      <c r="A351" s="26">
        <v>105150000</v>
      </c>
      <c r="B351" s="23" t="s">
        <v>462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59</v>
      </c>
      <c r="P351" s="27">
        <v>73</v>
      </c>
      <c r="Q351" s="27">
        <v>64</v>
      </c>
      <c r="R351" s="27">
        <v>54</v>
      </c>
      <c r="S351" s="27">
        <v>114</v>
      </c>
      <c r="T351" s="27">
        <v>82</v>
      </c>
      <c r="U351" s="27">
        <v>90</v>
      </c>
      <c r="V351" s="45"/>
      <c r="W351" s="25"/>
    </row>
    <row r="352" spans="1:23" hidden="1" x14ac:dyDescent="0.2">
      <c r="A352" s="26">
        <v>105190000</v>
      </c>
      <c r="B352" s="23" t="s">
        <v>463</v>
      </c>
      <c r="C352" s="27">
        <v>765</v>
      </c>
      <c r="D352" s="27">
        <v>2217</v>
      </c>
      <c r="E352" s="27">
        <v>682</v>
      </c>
      <c r="F352" s="27">
        <v>658</v>
      </c>
      <c r="G352" s="27">
        <v>348</v>
      </c>
      <c r="H352" s="27">
        <v>277</v>
      </c>
      <c r="I352" s="27">
        <v>665</v>
      </c>
      <c r="J352" s="27">
        <v>397</v>
      </c>
      <c r="K352" s="27">
        <v>953</v>
      </c>
      <c r="L352" s="27">
        <v>875</v>
      </c>
      <c r="M352" s="27">
        <v>833</v>
      </c>
      <c r="N352" s="27">
        <v>1376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45"/>
      <c r="W352" s="25"/>
    </row>
    <row r="353" spans="1:23" hidden="1" x14ac:dyDescent="0.2">
      <c r="A353" s="26">
        <v>105920000</v>
      </c>
      <c r="B353" s="23" t="s">
        <v>464</v>
      </c>
      <c r="C353" s="27">
        <v>1436</v>
      </c>
      <c r="D353" s="27">
        <v>1378</v>
      </c>
      <c r="E353" s="27">
        <v>914</v>
      </c>
      <c r="F353" s="27">
        <v>1137</v>
      </c>
      <c r="G353" s="27">
        <v>1168</v>
      </c>
      <c r="H353" s="27">
        <v>885</v>
      </c>
      <c r="I353" s="27">
        <v>2586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45"/>
      <c r="W353" s="25"/>
    </row>
    <row r="354" spans="1:23" hidden="1" x14ac:dyDescent="0.2">
      <c r="A354" s="26">
        <v>105930000</v>
      </c>
      <c r="B354" s="23" t="s">
        <v>465</v>
      </c>
      <c r="C354" s="27">
        <v>1224</v>
      </c>
      <c r="D354" s="27">
        <v>947</v>
      </c>
      <c r="E354" s="27">
        <v>326</v>
      </c>
      <c r="F354" s="27">
        <v>578</v>
      </c>
      <c r="G354" s="27">
        <v>443</v>
      </c>
      <c r="H354" s="27">
        <v>191</v>
      </c>
      <c r="I354" s="27">
        <v>412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45"/>
      <c r="W354" s="25"/>
    </row>
    <row r="355" spans="1:23" hidden="1" x14ac:dyDescent="0.2">
      <c r="A355" s="26">
        <v>105940000</v>
      </c>
      <c r="B355" s="23" t="s">
        <v>466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3395</v>
      </c>
      <c r="K355" s="27">
        <v>2484</v>
      </c>
      <c r="L355" s="27">
        <v>1958</v>
      </c>
      <c r="M355" s="27">
        <v>2100</v>
      </c>
      <c r="N355" s="27">
        <v>1670</v>
      </c>
      <c r="O355" s="27">
        <v>1748</v>
      </c>
      <c r="P355" s="27">
        <v>2522</v>
      </c>
      <c r="Q355" s="27">
        <v>1384</v>
      </c>
      <c r="R355" s="27">
        <v>1151</v>
      </c>
      <c r="S355" s="27">
        <v>1031</v>
      </c>
      <c r="T355" s="27">
        <v>1492</v>
      </c>
      <c r="U355" s="27">
        <v>637</v>
      </c>
      <c r="V355" s="45"/>
      <c r="W355" s="25"/>
    </row>
    <row r="356" spans="1:23" hidden="1" x14ac:dyDescent="0.2">
      <c r="A356" s="26">
        <v>105990000</v>
      </c>
      <c r="B356" s="23" t="s">
        <v>467</v>
      </c>
      <c r="C356" s="27">
        <v>837</v>
      </c>
      <c r="D356" s="27">
        <v>130</v>
      </c>
      <c r="E356" s="27">
        <v>346</v>
      </c>
      <c r="F356" s="27">
        <v>394</v>
      </c>
      <c r="G356" s="27">
        <v>648</v>
      </c>
      <c r="H356" s="27">
        <v>93</v>
      </c>
      <c r="I356" s="27">
        <v>193</v>
      </c>
      <c r="J356" s="27">
        <v>224</v>
      </c>
      <c r="K356" s="27">
        <v>774</v>
      </c>
      <c r="L356" s="27">
        <v>1704</v>
      </c>
      <c r="M356" s="27">
        <v>2556</v>
      </c>
      <c r="N356" s="27">
        <v>529</v>
      </c>
      <c r="O356" s="27">
        <v>332</v>
      </c>
      <c r="P356" s="27">
        <v>237</v>
      </c>
      <c r="Q356" s="27">
        <v>109</v>
      </c>
      <c r="R356" s="27">
        <v>278</v>
      </c>
      <c r="S356" s="27">
        <v>778</v>
      </c>
      <c r="T356" s="27">
        <v>636</v>
      </c>
      <c r="U356" s="27">
        <v>711</v>
      </c>
      <c r="V356" s="45"/>
      <c r="W356" s="25"/>
    </row>
    <row r="357" spans="1:23" hidden="1" x14ac:dyDescent="0.2">
      <c r="A357" s="26">
        <v>106330000</v>
      </c>
      <c r="B357" s="23" t="s">
        <v>468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3</v>
      </c>
      <c r="P357" s="27">
        <v>0</v>
      </c>
      <c r="Q357" s="27">
        <v>3</v>
      </c>
      <c r="R357" s="27">
        <v>9</v>
      </c>
      <c r="S357" s="27">
        <v>4</v>
      </c>
      <c r="T357" s="27">
        <v>0</v>
      </c>
      <c r="U357" s="27">
        <v>77</v>
      </c>
      <c r="V357" s="45"/>
      <c r="W357" s="25"/>
    </row>
    <row r="358" spans="1:23" hidden="1" x14ac:dyDescent="0.2">
      <c r="A358" s="26">
        <v>106390000</v>
      </c>
      <c r="B358" s="23" t="s">
        <v>469</v>
      </c>
      <c r="C358" s="27">
        <v>0</v>
      </c>
      <c r="D358" s="27">
        <v>0</v>
      </c>
      <c r="E358" s="27">
        <v>1016</v>
      </c>
      <c r="F358" s="27">
        <v>388</v>
      </c>
      <c r="G358" s="27">
        <v>487</v>
      </c>
      <c r="H358" s="27">
        <v>645</v>
      </c>
      <c r="I358" s="27">
        <v>1749</v>
      </c>
      <c r="J358" s="27">
        <v>2111</v>
      </c>
      <c r="K358" s="27">
        <v>1217</v>
      </c>
      <c r="L358" s="27">
        <v>1035</v>
      </c>
      <c r="M358" s="27">
        <v>1463</v>
      </c>
      <c r="N358" s="27">
        <v>2146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45"/>
      <c r="W358" s="25"/>
    </row>
    <row r="359" spans="1:23" hidden="1" x14ac:dyDescent="0.2">
      <c r="A359" s="26">
        <v>106390100</v>
      </c>
      <c r="B359" s="23" t="s">
        <v>469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1657</v>
      </c>
      <c r="P359" s="27">
        <v>2040</v>
      </c>
      <c r="Q359" s="27">
        <v>2123</v>
      </c>
      <c r="R359" s="27">
        <v>2239</v>
      </c>
      <c r="S359" s="27">
        <v>2243</v>
      </c>
      <c r="T359" s="27">
        <v>1613</v>
      </c>
      <c r="U359" s="27">
        <v>1610</v>
      </c>
      <c r="V359" s="45"/>
      <c r="W359" s="25"/>
    </row>
    <row r="360" spans="1:23" hidden="1" x14ac:dyDescent="0.2">
      <c r="A360" s="26">
        <v>207110040</v>
      </c>
      <c r="B360" s="23" t="s">
        <v>470</v>
      </c>
      <c r="C360" s="27">
        <v>51241</v>
      </c>
      <c r="D360" s="27">
        <v>20557</v>
      </c>
      <c r="E360" s="27">
        <v>24343</v>
      </c>
      <c r="F360" s="27">
        <v>22170</v>
      </c>
      <c r="G360" s="27">
        <v>45804</v>
      </c>
      <c r="H360" s="27">
        <v>36204</v>
      </c>
      <c r="I360" s="27">
        <v>41816</v>
      </c>
      <c r="J360" s="27">
        <v>49067</v>
      </c>
      <c r="K360" s="27">
        <v>41838</v>
      </c>
      <c r="L360" s="27">
        <v>33886</v>
      </c>
      <c r="M360" s="27">
        <v>20617</v>
      </c>
      <c r="N360" s="27">
        <v>19355</v>
      </c>
      <c r="O360" s="27">
        <v>20163</v>
      </c>
      <c r="P360" s="27">
        <v>22726</v>
      </c>
      <c r="Q360" s="27">
        <v>25978</v>
      </c>
      <c r="R360" s="27">
        <v>39342</v>
      </c>
      <c r="S360" s="27">
        <v>45496</v>
      </c>
      <c r="T360" s="27">
        <v>30675</v>
      </c>
      <c r="U360" s="27">
        <v>21553</v>
      </c>
      <c r="V360" s="45"/>
      <c r="W360" s="25"/>
    </row>
    <row r="361" spans="1:23" hidden="1" x14ac:dyDescent="0.2">
      <c r="A361" s="26">
        <v>207120040</v>
      </c>
      <c r="B361" s="23" t="s">
        <v>471</v>
      </c>
      <c r="C361" s="27">
        <v>23428</v>
      </c>
      <c r="D361" s="27">
        <v>39321</v>
      </c>
      <c r="E361" s="27">
        <v>14840</v>
      </c>
      <c r="F361" s="27">
        <v>14011</v>
      </c>
      <c r="G361" s="27">
        <v>35746</v>
      </c>
      <c r="H361" s="27">
        <v>16200</v>
      </c>
      <c r="I361" s="27">
        <v>25320</v>
      </c>
      <c r="J361" s="27">
        <v>30240</v>
      </c>
      <c r="K361" s="27">
        <v>36875</v>
      </c>
      <c r="L361" s="27">
        <v>18898</v>
      </c>
      <c r="M361" s="27">
        <v>19403</v>
      </c>
      <c r="N361" s="27">
        <v>33838</v>
      </c>
      <c r="O361" s="27">
        <v>34318</v>
      </c>
      <c r="P361" s="27">
        <v>34725</v>
      </c>
      <c r="Q361" s="27">
        <v>35082</v>
      </c>
      <c r="R361" s="27">
        <v>34054</v>
      </c>
      <c r="S361" s="27">
        <v>28855</v>
      </c>
      <c r="T361" s="27">
        <v>30321</v>
      </c>
      <c r="U361" s="27">
        <v>14639</v>
      </c>
      <c r="V361" s="45"/>
      <c r="W361" s="25"/>
    </row>
    <row r="362" spans="1:23" hidden="1" x14ac:dyDescent="0.2">
      <c r="A362" s="26">
        <v>207140045</v>
      </c>
      <c r="B362" s="23" t="s">
        <v>472</v>
      </c>
      <c r="C362" s="27">
        <v>99843</v>
      </c>
      <c r="D362" s="27">
        <v>137876</v>
      </c>
      <c r="E362" s="27">
        <v>84369</v>
      </c>
      <c r="F362" s="27">
        <v>149771</v>
      </c>
      <c r="G362" s="27">
        <v>95074</v>
      </c>
      <c r="H362" s="27">
        <v>135714</v>
      </c>
      <c r="I362" s="27">
        <v>174001</v>
      </c>
      <c r="J362" s="27">
        <v>271445</v>
      </c>
      <c r="K362" s="27">
        <v>339499</v>
      </c>
      <c r="L362" s="27">
        <v>359670</v>
      </c>
      <c r="M362" s="27">
        <v>463032</v>
      </c>
      <c r="N362" s="27">
        <v>503265</v>
      </c>
      <c r="O362" s="27">
        <v>449844</v>
      </c>
      <c r="P362" s="27">
        <v>372784</v>
      </c>
      <c r="Q362" s="27">
        <v>441871</v>
      </c>
      <c r="R362" s="27">
        <v>215113</v>
      </c>
      <c r="S362" s="27">
        <v>205572</v>
      </c>
      <c r="T362" s="27">
        <v>281836</v>
      </c>
      <c r="U362" s="27">
        <v>268754</v>
      </c>
      <c r="V362" s="45"/>
      <c r="W362" s="25"/>
    </row>
    <row r="363" spans="1:23" hidden="1" x14ac:dyDescent="0.2">
      <c r="A363" s="26">
        <v>207240000</v>
      </c>
      <c r="B363" s="23" t="s">
        <v>473</v>
      </c>
      <c r="C363" s="27">
        <v>2778</v>
      </c>
      <c r="D363" s="27">
        <v>3387</v>
      </c>
      <c r="E363" s="27">
        <v>1832</v>
      </c>
      <c r="F363" s="27">
        <v>4839</v>
      </c>
      <c r="G363" s="27">
        <v>4201</v>
      </c>
      <c r="H363" s="27">
        <v>6189</v>
      </c>
      <c r="I363" s="27">
        <v>5538</v>
      </c>
      <c r="J363" s="27">
        <v>12736</v>
      </c>
      <c r="K363" s="27">
        <v>9388</v>
      </c>
      <c r="L363" s="27">
        <v>13824</v>
      </c>
      <c r="M363" s="27">
        <v>17364</v>
      </c>
      <c r="N363" s="27">
        <v>17333</v>
      </c>
      <c r="O363" s="27">
        <v>20759</v>
      </c>
      <c r="P363" s="27">
        <v>15618</v>
      </c>
      <c r="Q363" s="27">
        <v>12268</v>
      </c>
      <c r="R363" s="27">
        <v>18801</v>
      </c>
      <c r="S363" s="27">
        <v>28241</v>
      </c>
      <c r="T363" s="27">
        <v>22594</v>
      </c>
      <c r="U363" s="27">
        <v>18312</v>
      </c>
      <c r="V363" s="45"/>
      <c r="W363" s="25"/>
    </row>
    <row r="364" spans="1:23" hidden="1" x14ac:dyDescent="0.2">
      <c r="A364" s="26">
        <v>207250000</v>
      </c>
      <c r="B364" s="23" t="s">
        <v>474</v>
      </c>
      <c r="C364" s="27">
        <v>14305</v>
      </c>
      <c r="D364" s="27">
        <v>9391</v>
      </c>
      <c r="E364" s="27">
        <v>7813</v>
      </c>
      <c r="F364" s="27">
        <v>12019</v>
      </c>
      <c r="G364" s="27">
        <v>12735</v>
      </c>
      <c r="H364" s="27">
        <v>15466</v>
      </c>
      <c r="I364" s="27">
        <v>16939</v>
      </c>
      <c r="J364" s="27">
        <v>28487</v>
      </c>
      <c r="K364" s="27">
        <v>31361</v>
      </c>
      <c r="L364" s="27">
        <v>32038</v>
      </c>
      <c r="M364" s="27">
        <v>28013</v>
      </c>
      <c r="N364" s="27">
        <v>43397</v>
      </c>
      <c r="O364" s="27">
        <v>51837</v>
      </c>
      <c r="P364" s="27">
        <v>55884</v>
      </c>
      <c r="Q364" s="27">
        <v>58967</v>
      </c>
      <c r="R364" s="27">
        <v>48238</v>
      </c>
      <c r="S364" s="27">
        <v>49892</v>
      </c>
      <c r="T364" s="27">
        <v>45270</v>
      </c>
      <c r="U364" s="27">
        <v>45158</v>
      </c>
      <c r="V364" s="45"/>
      <c r="W364" s="25"/>
    </row>
    <row r="365" spans="1:23" hidden="1" x14ac:dyDescent="0.2">
      <c r="A365" s="26">
        <v>207260000</v>
      </c>
      <c r="B365" s="23" t="s">
        <v>475</v>
      </c>
      <c r="C365" s="27">
        <v>54649</v>
      </c>
      <c r="D365" s="27">
        <v>63972</v>
      </c>
      <c r="E365" s="27">
        <v>49931</v>
      </c>
      <c r="F365" s="27">
        <v>86805</v>
      </c>
      <c r="G365" s="27">
        <v>119834</v>
      </c>
      <c r="H365" s="27">
        <v>178545</v>
      </c>
      <c r="I365" s="27">
        <v>153249</v>
      </c>
      <c r="J365" s="27">
        <v>154277</v>
      </c>
      <c r="K365" s="27">
        <v>172549</v>
      </c>
      <c r="L365" s="27">
        <v>120796</v>
      </c>
      <c r="M365" s="27">
        <v>173964</v>
      </c>
      <c r="N365" s="27">
        <v>228795</v>
      </c>
      <c r="O365" s="27">
        <v>239202</v>
      </c>
      <c r="P365" s="27">
        <v>239174</v>
      </c>
      <c r="Q365" s="27">
        <v>318844</v>
      </c>
      <c r="R365" s="27">
        <v>218675</v>
      </c>
      <c r="S365" s="27">
        <v>175964</v>
      </c>
      <c r="T365" s="27">
        <v>165246</v>
      </c>
      <c r="U365" s="27">
        <v>176066</v>
      </c>
      <c r="V365" s="45"/>
      <c r="W365" s="25"/>
    </row>
    <row r="366" spans="1:23" hidden="1" x14ac:dyDescent="0.2">
      <c r="A366" s="26">
        <v>207270010</v>
      </c>
      <c r="B366" s="23" t="s">
        <v>476</v>
      </c>
      <c r="C366" s="27">
        <v>15330</v>
      </c>
      <c r="D366" s="27">
        <v>14416</v>
      </c>
      <c r="E366" s="27">
        <v>12856</v>
      </c>
      <c r="F366" s="27">
        <v>13320</v>
      </c>
      <c r="G366" s="27">
        <v>13665</v>
      </c>
      <c r="H366" s="27">
        <v>20253</v>
      </c>
      <c r="I366" s="27">
        <v>19282</v>
      </c>
      <c r="J366" s="27">
        <v>17928</v>
      </c>
      <c r="K366" s="27">
        <v>26167</v>
      </c>
      <c r="L366" s="27">
        <v>22894</v>
      </c>
      <c r="M366" s="27">
        <v>27232</v>
      </c>
      <c r="N366" s="27">
        <v>48829</v>
      </c>
      <c r="O366" s="27">
        <v>55600</v>
      </c>
      <c r="P366" s="27">
        <v>63820</v>
      </c>
      <c r="Q366" s="27">
        <v>68921</v>
      </c>
      <c r="R366" s="27">
        <v>29747</v>
      </c>
      <c r="S366" s="27">
        <v>40879</v>
      </c>
      <c r="T366" s="27">
        <v>47839</v>
      </c>
      <c r="U366" s="27">
        <v>45676</v>
      </c>
      <c r="V366" s="45"/>
      <c r="W366" s="25"/>
    </row>
    <row r="367" spans="1:23" hidden="1" x14ac:dyDescent="0.2">
      <c r="A367" s="26">
        <v>207270025</v>
      </c>
      <c r="B367" s="23" t="s">
        <v>477</v>
      </c>
      <c r="C367" s="27">
        <v>16982</v>
      </c>
      <c r="D367" s="27">
        <v>27353</v>
      </c>
      <c r="E367" s="27">
        <v>20193</v>
      </c>
      <c r="F367" s="27">
        <v>29708</v>
      </c>
      <c r="G367" s="27">
        <v>40093</v>
      </c>
      <c r="H367" s="27">
        <v>41668</v>
      </c>
      <c r="I367" s="27">
        <v>31431</v>
      </c>
      <c r="J367" s="27">
        <v>38087</v>
      </c>
      <c r="K367" s="27">
        <v>47616</v>
      </c>
      <c r="L367" s="27">
        <v>50036</v>
      </c>
      <c r="M367" s="27">
        <v>52414</v>
      </c>
      <c r="N367" s="27">
        <v>57105</v>
      </c>
      <c r="O367" s="27">
        <v>45573</v>
      </c>
      <c r="P367" s="27">
        <v>28723</v>
      </c>
      <c r="Q367" s="27">
        <v>31648</v>
      </c>
      <c r="R367" s="27">
        <v>26348</v>
      </c>
      <c r="S367" s="27">
        <v>20629</v>
      </c>
      <c r="T367" s="27">
        <v>12879</v>
      </c>
      <c r="U367" s="27">
        <v>8934</v>
      </c>
      <c r="V367" s="45"/>
      <c r="W367" s="25"/>
    </row>
    <row r="368" spans="1:23" hidden="1" x14ac:dyDescent="0.2">
      <c r="A368" s="26">
        <v>207270030</v>
      </c>
      <c r="B368" s="23" t="s">
        <v>478</v>
      </c>
      <c r="C368" s="27">
        <v>6382</v>
      </c>
      <c r="D368" s="27">
        <v>9180</v>
      </c>
      <c r="E368" s="27">
        <v>8855</v>
      </c>
      <c r="F368" s="27">
        <v>6248</v>
      </c>
      <c r="G368" s="27">
        <v>1837</v>
      </c>
      <c r="H368" s="27">
        <v>7628</v>
      </c>
      <c r="I368" s="27">
        <v>11585</v>
      </c>
      <c r="J368" s="27">
        <v>16422</v>
      </c>
      <c r="K368" s="27">
        <v>29140</v>
      </c>
      <c r="L368" s="27">
        <v>19910</v>
      </c>
      <c r="M368" s="27">
        <v>18958</v>
      </c>
      <c r="N368" s="27">
        <v>25417</v>
      </c>
      <c r="O368" s="27">
        <v>43765</v>
      </c>
      <c r="P368" s="27">
        <v>56366</v>
      </c>
      <c r="Q368" s="27">
        <v>46892</v>
      </c>
      <c r="R368" s="27">
        <v>24455</v>
      </c>
      <c r="S368" s="27">
        <v>27610</v>
      </c>
      <c r="T368" s="27">
        <v>30192</v>
      </c>
      <c r="U368" s="27">
        <v>31995</v>
      </c>
      <c r="V368" s="45"/>
      <c r="W368" s="25"/>
    </row>
    <row r="369" spans="1:23" hidden="1" x14ac:dyDescent="0.2">
      <c r="A369" s="26">
        <v>207270045</v>
      </c>
      <c r="B369" s="23" t="s">
        <v>479</v>
      </c>
      <c r="C369" s="27">
        <v>3124</v>
      </c>
      <c r="D369" s="27">
        <v>4907</v>
      </c>
      <c r="E369" s="27">
        <v>3397</v>
      </c>
      <c r="F369" s="27">
        <v>3985</v>
      </c>
      <c r="G369" s="27">
        <v>3118</v>
      </c>
      <c r="H369" s="27">
        <v>5505</v>
      </c>
      <c r="I369" s="27">
        <v>6181</v>
      </c>
      <c r="J369" s="27">
        <v>5664</v>
      </c>
      <c r="K369" s="27">
        <v>21906</v>
      </c>
      <c r="L369" s="27">
        <v>15387</v>
      </c>
      <c r="M369" s="27">
        <v>18090</v>
      </c>
      <c r="N369" s="27">
        <v>24508</v>
      </c>
      <c r="O369" s="27">
        <v>27524</v>
      </c>
      <c r="P369" s="27">
        <v>25693</v>
      </c>
      <c r="Q369" s="27">
        <v>18195</v>
      </c>
      <c r="R369" s="27">
        <v>19582</v>
      </c>
      <c r="S369" s="27">
        <v>26841</v>
      </c>
      <c r="T369" s="27">
        <v>23225</v>
      </c>
      <c r="U369" s="27">
        <v>24196</v>
      </c>
      <c r="V369" s="45"/>
      <c r="W369" s="25"/>
    </row>
    <row r="370" spans="1:23" hidden="1" x14ac:dyDescent="0.2">
      <c r="A370" s="26">
        <v>207270050</v>
      </c>
      <c r="B370" s="23" t="s">
        <v>480</v>
      </c>
      <c r="C370" s="27">
        <v>5205</v>
      </c>
      <c r="D370" s="27">
        <v>5763</v>
      </c>
      <c r="E370" s="27">
        <v>7685</v>
      </c>
      <c r="F370" s="27">
        <v>4945</v>
      </c>
      <c r="G370" s="27">
        <v>1655</v>
      </c>
      <c r="H370" s="27">
        <v>3577</v>
      </c>
      <c r="I370" s="27">
        <v>6451</v>
      </c>
      <c r="J370" s="27">
        <v>10282</v>
      </c>
      <c r="K370" s="27">
        <v>9094</v>
      </c>
      <c r="L370" s="27">
        <v>9693</v>
      </c>
      <c r="M370" s="27">
        <v>14060</v>
      </c>
      <c r="N370" s="27">
        <v>13962</v>
      </c>
      <c r="O370" s="27">
        <v>13618</v>
      </c>
      <c r="P370" s="27">
        <v>13421</v>
      </c>
      <c r="Q370" s="27">
        <v>18727</v>
      </c>
      <c r="R370" s="27">
        <v>13797</v>
      </c>
      <c r="S370" s="27">
        <v>11401</v>
      </c>
      <c r="T370" s="27">
        <v>11553</v>
      </c>
      <c r="U370" s="27">
        <v>10143</v>
      </c>
      <c r="V370" s="45"/>
      <c r="W370" s="25"/>
    </row>
    <row r="371" spans="1:23" hidden="1" x14ac:dyDescent="0.2">
      <c r="A371" s="26">
        <v>207270090</v>
      </c>
      <c r="B371" s="23" t="s">
        <v>481</v>
      </c>
      <c r="C371" s="27">
        <v>81781</v>
      </c>
      <c r="D371" s="27">
        <v>83879</v>
      </c>
      <c r="E371" s="27">
        <v>48860</v>
      </c>
      <c r="F371" s="27">
        <v>52011</v>
      </c>
      <c r="G371" s="27">
        <v>54376</v>
      </c>
      <c r="H371" s="27">
        <v>58968</v>
      </c>
      <c r="I371" s="27">
        <v>59053</v>
      </c>
      <c r="J371" s="27">
        <v>63207</v>
      </c>
      <c r="K371" s="27">
        <v>81476</v>
      </c>
      <c r="L371" s="27">
        <v>56432</v>
      </c>
      <c r="M371" s="27">
        <v>49300</v>
      </c>
      <c r="N371" s="27">
        <v>67302</v>
      </c>
      <c r="O371" s="27">
        <v>86179</v>
      </c>
      <c r="P371" s="27">
        <v>83028</v>
      </c>
      <c r="Q371" s="27">
        <v>72387</v>
      </c>
      <c r="R371" s="27">
        <v>42182</v>
      </c>
      <c r="S371" s="27">
        <v>49765</v>
      </c>
      <c r="T371" s="27">
        <v>57472</v>
      </c>
      <c r="U371" s="27">
        <v>50650</v>
      </c>
      <c r="V371" s="45"/>
      <c r="W371" s="25"/>
    </row>
    <row r="372" spans="1:23" hidden="1" x14ac:dyDescent="0.2">
      <c r="A372" s="26">
        <v>207320000</v>
      </c>
      <c r="B372" s="23" t="s">
        <v>482</v>
      </c>
      <c r="C372" s="27">
        <v>78</v>
      </c>
      <c r="D372" s="27">
        <v>180</v>
      </c>
      <c r="E372" s="27">
        <v>684</v>
      </c>
      <c r="F372" s="27">
        <v>917</v>
      </c>
      <c r="G372" s="27">
        <v>1013</v>
      </c>
      <c r="H372" s="27">
        <v>622</v>
      </c>
      <c r="I372" s="27">
        <v>589</v>
      </c>
      <c r="J372" s="27">
        <v>473</v>
      </c>
      <c r="K372" s="27">
        <v>296</v>
      </c>
      <c r="L372" s="27">
        <v>290</v>
      </c>
      <c r="M372" s="27">
        <v>86</v>
      </c>
      <c r="N372" s="27">
        <v>165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45"/>
      <c r="W372" s="25"/>
    </row>
    <row r="373" spans="1:23" hidden="1" x14ac:dyDescent="0.2">
      <c r="A373" s="26">
        <v>207330000</v>
      </c>
      <c r="B373" s="23" t="s">
        <v>483</v>
      </c>
      <c r="C373" s="27">
        <v>3695</v>
      </c>
      <c r="D373" s="27">
        <v>5232</v>
      </c>
      <c r="E373" s="27">
        <v>3456</v>
      </c>
      <c r="F373" s="27">
        <v>2612</v>
      </c>
      <c r="G373" s="27">
        <v>5261</v>
      </c>
      <c r="H373" s="27">
        <v>6103</v>
      </c>
      <c r="I373" s="27">
        <v>8164</v>
      </c>
      <c r="J373" s="27">
        <v>6302</v>
      </c>
      <c r="K373" s="27">
        <v>7560</v>
      </c>
      <c r="L373" s="27">
        <v>6781</v>
      </c>
      <c r="M373" s="27">
        <v>9571</v>
      </c>
      <c r="N373" s="27">
        <v>10116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45"/>
      <c r="W373" s="25"/>
    </row>
    <row r="374" spans="1:23" hidden="1" x14ac:dyDescent="0.2">
      <c r="A374" s="26">
        <v>207340000</v>
      </c>
      <c r="B374" s="23" t="s">
        <v>484</v>
      </c>
      <c r="C374" s="27">
        <v>117</v>
      </c>
      <c r="D374" s="27">
        <v>20</v>
      </c>
      <c r="E374" s="27">
        <v>84</v>
      </c>
      <c r="F374" s="27">
        <v>138</v>
      </c>
      <c r="G374" s="27">
        <v>122</v>
      </c>
      <c r="H374" s="27">
        <v>59</v>
      </c>
      <c r="I374" s="27">
        <v>7</v>
      </c>
      <c r="J374" s="27">
        <v>39</v>
      </c>
      <c r="K374" s="27">
        <v>118</v>
      </c>
      <c r="L374" s="27">
        <v>71</v>
      </c>
      <c r="M374" s="27">
        <v>22</v>
      </c>
      <c r="N374" s="27">
        <v>14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45"/>
      <c r="W374" s="25"/>
    </row>
    <row r="375" spans="1:23" hidden="1" x14ac:dyDescent="0.2">
      <c r="A375" s="26">
        <v>207350000</v>
      </c>
      <c r="B375" s="23" t="s">
        <v>485</v>
      </c>
      <c r="C375" s="27">
        <v>312</v>
      </c>
      <c r="D375" s="27">
        <v>394</v>
      </c>
      <c r="E375" s="27">
        <v>172</v>
      </c>
      <c r="F375" s="27">
        <v>441</v>
      </c>
      <c r="G375" s="27">
        <v>467</v>
      </c>
      <c r="H375" s="27">
        <v>2015</v>
      </c>
      <c r="I375" s="27">
        <v>1947</v>
      </c>
      <c r="J375" s="27">
        <v>1435</v>
      </c>
      <c r="K375" s="27">
        <v>617</v>
      </c>
      <c r="L375" s="27">
        <v>452</v>
      </c>
      <c r="M375" s="27">
        <v>345</v>
      </c>
      <c r="N375" s="27">
        <v>260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45"/>
      <c r="W375" s="25"/>
    </row>
    <row r="376" spans="1:23" hidden="1" x14ac:dyDescent="0.2">
      <c r="A376" s="26">
        <v>207360000</v>
      </c>
      <c r="B376" s="23" t="s">
        <v>486</v>
      </c>
      <c r="C376" s="27">
        <v>4427</v>
      </c>
      <c r="D376" s="27">
        <v>4546</v>
      </c>
      <c r="E376" s="27">
        <v>2563</v>
      </c>
      <c r="F376" s="27">
        <v>3460</v>
      </c>
      <c r="G376" s="27">
        <v>3919</v>
      </c>
      <c r="H376" s="27">
        <v>9328</v>
      </c>
      <c r="I376" s="27">
        <v>5290</v>
      </c>
      <c r="J376" s="27">
        <v>7118</v>
      </c>
      <c r="K376" s="27">
        <v>8737</v>
      </c>
      <c r="L376" s="27">
        <v>6618</v>
      </c>
      <c r="M376" s="27">
        <v>5460</v>
      </c>
      <c r="N376" s="27">
        <v>7401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45"/>
      <c r="W376" s="25"/>
    </row>
    <row r="377" spans="1:23" hidden="1" x14ac:dyDescent="0.2">
      <c r="A377" s="26">
        <v>207420000</v>
      </c>
      <c r="B377" s="23" t="s">
        <v>487</v>
      </c>
      <c r="C377" s="27">
        <v>0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4301</v>
      </c>
      <c r="P377" s="27">
        <v>9177</v>
      </c>
      <c r="Q377" s="27">
        <v>9446</v>
      </c>
      <c r="R377" s="27">
        <v>8377</v>
      </c>
      <c r="S377" s="27">
        <v>14683</v>
      </c>
      <c r="T377" s="27">
        <v>9942</v>
      </c>
      <c r="U377" s="27">
        <v>7781</v>
      </c>
      <c r="V377" s="45"/>
      <c r="W377" s="25"/>
    </row>
    <row r="378" spans="1:23" hidden="1" x14ac:dyDescent="0.2">
      <c r="A378" s="26">
        <v>207430000</v>
      </c>
      <c r="B378" s="23" t="s">
        <v>488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13</v>
      </c>
      <c r="P378" s="27">
        <v>19</v>
      </c>
      <c r="Q378" s="27">
        <v>6</v>
      </c>
      <c r="R378" s="27">
        <v>16</v>
      </c>
      <c r="S378" s="27">
        <v>29</v>
      </c>
      <c r="T378" s="27">
        <v>22</v>
      </c>
      <c r="U378" s="27">
        <v>29</v>
      </c>
      <c r="V378" s="45"/>
      <c r="W378" s="25"/>
    </row>
    <row r="379" spans="1:23" hidden="1" x14ac:dyDescent="0.2">
      <c r="A379" s="26">
        <v>207440000</v>
      </c>
      <c r="B379" s="23" t="s">
        <v>489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87</v>
      </c>
      <c r="P379" s="27">
        <v>36</v>
      </c>
      <c r="Q379" s="27">
        <v>70</v>
      </c>
      <c r="R379" s="27">
        <v>267</v>
      </c>
      <c r="S379" s="27">
        <v>475</v>
      </c>
      <c r="T379" s="27">
        <v>82</v>
      </c>
      <c r="U379" s="27">
        <v>12</v>
      </c>
      <c r="V379" s="45"/>
      <c r="W379" s="25"/>
    </row>
    <row r="380" spans="1:23" hidden="1" x14ac:dyDescent="0.2">
      <c r="A380" s="26">
        <v>207450000</v>
      </c>
      <c r="B380" s="23" t="s">
        <v>490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5440</v>
      </c>
      <c r="P380" s="27">
        <v>4761</v>
      </c>
      <c r="Q380" s="27">
        <v>4589</v>
      </c>
      <c r="R380" s="27">
        <v>5339</v>
      </c>
      <c r="S380" s="27">
        <v>3447</v>
      </c>
      <c r="T380" s="27">
        <v>5216</v>
      </c>
      <c r="U380" s="27">
        <v>3252</v>
      </c>
      <c r="V380" s="45"/>
      <c r="W380" s="25"/>
    </row>
    <row r="381" spans="1:23" hidden="1" x14ac:dyDescent="0.2">
      <c r="A381" s="26">
        <v>207510000</v>
      </c>
      <c r="B381" s="23" t="s">
        <v>491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3</v>
      </c>
      <c r="R381" s="27">
        <v>0</v>
      </c>
      <c r="S381" s="27">
        <v>17</v>
      </c>
      <c r="T381" s="27">
        <v>58</v>
      </c>
      <c r="U381" s="27">
        <v>0</v>
      </c>
      <c r="V381" s="45"/>
      <c r="W381" s="25"/>
    </row>
    <row r="382" spans="1:23" hidden="1" x14ac:dyDescent="0.2">
      <c r="A382" s="26">
        <v>207520000</v>
      </c>
      <c r="B382" s="23" t="s">
        <v>492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396</v>
      </c>
      <c r="P382" s="27">
        <v>257</v>
      </c>
      <c r="Q382" s="27">
        <v>310</v>
      </c>
      <c r="R382" s="27">
        <v>304</v>
      </c>
      <c r="S382" s="27">
        <v>160</v>
      </c>
      <c r="T382" s="27">
        <v>166</v>
      </c>
      <c r="U382" s="27">
        <v>222</v>
      </c>
      <c r="V382" s="45"/>
      <c r="W382" s="25"/>
    </row>
    <row r="383" spans="1:23" hidden="1" x14ac:dyDescent="0.2">
      <c r="A383" s="26">
        <v>207530000</v>
      </c>
      <c r="B383" s="23" t="s">
        <v>493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3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45"/>
      <c r="W383" s="25"/>
    </row>
    <row r="384" spans="1:23" hidden="1" x14ac:dyDescent="0.2">
      <c r="A384" s="26">
        <v>207540000</v>
      </c>
      <c r="B384" s="23" t="s">
        <v>494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342</v>
      </c>
      <c r="P384" s="27">
        <v>0</v>
      </c>
      <c r="Q384" s="27">
        <v>37</v>
      </c>
      <c r="R384" s="27">
        <v>60</v>
      </c>
      <c r="S384" s="27">
        <v>74</v>
      </c>
      <c r="T384" s="27">
        <v>125</v>
      </c>
      <c r="U384" s="27">
        <v>37</v>
      </c>
      <c r="V384" s="45"/>
      <c r="W384" s="25"/>
    </row>
    <row r="385" spans="1:23" hidden="1" x14ac:dyDescent="0.2">
      <c r="A385" s="26">
        <v>207550000</v>
      </c>
      <c r="B385" s="23" t="s">
        <v>495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353</v>
      </c>
      <c r="P385" s="27">
        <v>206</v>
      </c>
      <c r="Q385" s="27">
        <v>92</v>
      </c>
      <c r="R385" s="27">
        <v>553</v>
      </c>
      <c r="S385" s="27">
        <v>84</v>
      </c>
      <c r="T385" s="27">
        <v>27</v>
      </c>
      <c r="U385" s="27">
        <v>58</v>
      </c>
      <c r="V385" s="45"/>
      <c r="W385" s="25"/>
    </row>
    <row r="386" spans="1:23" hidden="1" x14ac:dyDescent="0.2">
      <c r="A386" s="26">
        <v>207600000</v>
      </c>
      <c r="B386" s="23" t="s">
        <v>496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276</v>
      </c>
      <c r="P386" s="27">
        <v>372</v>
      </c>
      <c r="Q386" s="27">
        <v>411</v>
      </c>
      <c r="R386" s="27">
        <v>699</v>
      </c>
      <c r="S386" s="27">
        <v>445</v>
      </c>
      <c r="T386" s="27">
        <v>693</v>
      </c>
      <c r="U386" s="27">
        <v>783</v>
      </c>
      <c r="V386" s="45"/>
      <c r="W386" s="25"/>
    </row>
    <row r="387" spans="1:23" hidden="1" x14ac:dyDescent="0.2">
      <c r="A387" s="26">
        <v>407000020</v>
      </c>
      <c r="B387" s="23" t="s">
        <v>497</v>
      </c>
      <c r="C387" s="27">
        <v>74449</v>
      </c>
      <c r="D387" s="27">
        <v>81797</v>
      </c>
      <c r="E387" s="27">
        <v>80149</v>
      </c>
      <c r="F387" s="27">
        <v>94463</v>
      </c>
      <c r="G387" s="27">
        <v>113044</v>
      </c>
      <c r="H387" s="27">
        <v>121656</v>
      </c>
      <c r="I387" s="27">
        <v>129460</v>
      </c>
      <c r="J387" s="27">
        <v>155537</v>
      </c>
      <c r="K387" s="27">
        <v>155393</v>
      </c>
      <c r="L387" s="27">
        <v>180044</v>
      </c>
      <c r="M387" s="27">
        <v>185937</v>
      </c>
      <c r="N387" s="27">
        <v>214096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45"/>
      <c r="W387" s="25"/>
    </row>
    <row r="388" spans="1:23" hidden="1" x14ac:dyDescent="0.2">
      <c r="A388" s="26">
        <v>407000040</v>
      </c>
      <c r="B388" s="23" t="s">
        <v>498</v>
      </c>
      <c r="C388" s="27">
        <v>33443</v>
      </c>
      <c r="D388" s="27">
        <v>31365</v>
      </c>
      <c r="E388" s="27">
        <v>30441</v>
      </c>
      <c r="F388" s="27">
        <v>26536</v>
      </c>
      <c r="G388" s="27">
        <v>40086</v>
      </c>
      <c r="H388" s="27">
        <v>38310</v>
      </c>
      <c r="I388" s="27">
        <v>36452</v>
      </c>
      <c r="J388" s="27">
        <v>63441</v>
      </c>
      <c r="K388" s="27">
        <v>50790</v>
      </c>
      <c r="L388" s="27">
        <v>57942</v>
      </c>
      <c r="M388" s="27">
        <v>60370</v>
      </c>
      <c r="N388" s="27">
        <v>77049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45"/>
      <c r="W388" s="25"/>
    </row>
    <row r="389" spans="1:23" hidden="1" x14ac:dyDescent="0.2">
      <c r="A389" s="26">
        <v>407110000</v>
      </c>
      <c r="B389" s="23" t="s">
        <v>499</v>
      </c>
      <c r="C389" s="27">
        <v>0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180750</v>
      </c>
      <c r="P389" s="27">
        <v>250806</v>
      </c>
      <c r="Q389" s="27">
        <v>252745</v>
      </c>
      <c r="R389" s="27">
        <v>318751</v>
      </c>
      <c r="S389" s="27">
        <v>309995</v>
      </c>
      <c r="T389" s="27">
        <v>277748</v>
      </c>
      <c r="U389" s="27">
        <v>315177</v>
      </c>
      <c r="V389" s="45"/>
      <c r="W389" s="25"/>
    </row>
    <row r="390" spans="1:23" hidden="1" x14ac:dyDescent="0.2">
      <c r="A390" s="26">
        <v>407190000</v>
      </c>
      <c r="B390" s="23" t="s">
        <v>497</v>
      </c>
      <c r="C390" s="27">
        <v>0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38243</v>
      </c>
      <c r="P390" s="27">
        <v>23514</v>
      </c>
      <c r="Q390" s="27">
        <v>21982</v>
      </c>
      <c r="R390" s="27">
        <v>4822</v>
      </c>
      <c r="S390" s="27">
        <v>6193</v>
      </c>
      <c r="T390" s="27">
        <v>11815</v>
      </c>
      <c r="U390" s="27">
        <v>9649</v>
      </c>
      <c r="V390" s="45"/>
      <c r="W390" s="25"/>
    </row>
    <row r="391" spans="1:23" hidden="1" x14ac:dyDescent="0.2">
      <c r="A391" s="26">
        <v>407210000</v>
      </c>
      <c r="B391" s="23" t="s">
        <v>500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105096</v>
      </c>
      <c r="P391" s="27">
        <v>157818</v>
      </c>
      <c r="Q391" s="27">
        <v>181176</v>
      </c>
      <c r="R391" s="27">
        <v>183969</v>
      </c>
      <c r="S391" s="27">
        <v>88530</v>
      </c>
      <c r="T391" s="27">
        <v>91125</v>
      </c>
      <c r="U391" s="27">
        <v>115331</v>
      </c>
      <c r="V391" s="45"/>
      <c r="W391" s="25"/>
    </row>
    <row r="392" spans="1:23" hidden="1" x14ac:dyDescent="0.2">
      <c r="A392" s="26">
        <v>407290000</v>
      </c>
      <c r="B392" s="23" t="s">
        <v>501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16277</v>
      </c>
      <c r="P392" s="27">
        <v>25080</v>
      </c>
      <c r="Q392" s="27">
        <v>16134</v>
      </c>
      <c r="R392" s="27">
        <v>6622</v>
      </c>
      <c r="S392" s="27">
        <v>9696</v>
      </c>
      <c r="T392" s="27">
        <v>15143</v>
      </c>
      <c r="U392" s="27">
        <v>8895</v>
      </c>
      <c r="V392" s="45"/>
      <c r="W392" s="25"/>
    </row>
    <row r="393" spans="1:23" hidden="1" x14ac:dyDescent="0.2">
      <c r="A393" s="26">
        <v>407900000</v>
      </c>
      <c r="B393" s="23" t="s">
        <v>502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1186</v>
      </c>
      <c r="P393" s="27">
        <v>1353</v>
      </c>
      <c r="Q393" s="27">
        <v>845</v>
      </c>
      <c r="R393" s="27">
        <v>1146</v>
      </c>
      <c r="S393" s="27">
        <v>25510</v>
      </c>
      <c r="T393" s="27">
        <v>23492</v>
      </c>
      <c r="U393" s="27">
        <v>8168</v>
      </c>
      <c r="V393" s="45"/>
      <c r="W393" s="25"/>
    </row>
    <row r="394" spans="1:23" hidden="1" x14ac:dyDescent="0.2">
      <c r="A394" s="26">
        <v>408110000</v>
      </c>
      <c r="B394" s="23" t="s">
        <v>503</v>
      </c>
      <c r="C394" s="27">
        <v>3508</v>
      </c>
      <c r="D394" s="27">
        <v>4269</v>
      </c>
      <c r="E394" s="27">
        <v>3615</v>
      </c>
      <c r="F394" s="27">
        <v>4390</v>
      </c>
      <c r="G394" s="27">
        <v>3634</v>
      </c>
      <c r="H394" s="27">
        <v>6640</v>
      </c>
      <c r="I394" s="27">
        <v>10480</v>
      </c>
      <c r="J394" s="27">
        <v>17083</v>
      </c>
      <c r="K394" s="27">
        <v>21338</v>
      </c>
      <c r="L394" s="27">
        <v>23334</v>
      </c>
      <c r="M394" s="27">
        <v>19146</v>
      </c>
      <c r="N394" s="27">
        <v>25669</v>
      </c>
      <c r="O394" s="27">
        <v>22581</v>
      </c>
      <c r="P394" s="27">
        <v>17795</v>
      </c>
      <c r="Q394" s="27">
        <v>22324</v>
      </c>
      <c r="R394" s="27">
        <v>20633</v>
      </c>
      <c r="S394" s="27">
        <v>18129</v>
      </c>
      <c r="T394" s="27">
        <v>22605</v>
      </c>
      <c r="U394" s="27">
        <v>24727</v>
      </c>
      <c r="V394" s="45"/>
      <c r="W394" s="25"/>
    </row>
    <row r="395" spans="1:23" hidden="1" x14ac:dyDescent="0.2">
      <c r="A395" s="26">
        <v>408190000</v>
      </c>
      <c r="B395" s="23" t="s">
        <v>504</v>
      </c>
      <c r="C395" s="27">
        <v>25134</v>
      </c>
      <c r="D395" s="27">
        <v>21524</v>
      </c>
      <c r="E395" s="27">
        <v>18449</v>
      </c>
      <c r="F395" s="27">
        <v>18765</v>
      </c>
      <c r="G395" s="27">
        <v>20789</v>
      </c>
      <c r="H395" s="27">
        <v>24322</v>
      </c>
      <c r="I395" s="27">
        <v>22678</v>
      </c>
      <c r="J395" s="27">
        <v>18149</v>
      </c>
      <c r="K395" s="27">
        <v>29145</v>
      </c>
      <c r="L395" s="27">
        <v>26537</v>
      </c>
      <c r="M395" s="27">
        <v>27660</v>
      </c>
      <c r="N395" s="27">
        <v>35886</v>
      </c>
      <c r="O395" s="27">
        <v>47887</v>
      </c>
      <c r="P395" s="27">
        <v>54305</v>
      </c>
      <c r="Q395" s="27">
        <v>39922</v>
      </c>
      <c r="R395" s="27">
        <v>25054</v>
      </c>
      <c r="S395" s="27">
        <v>25104</v>
      </c>
      <c r="T395" s="27">
        <v>34024</v>
      </c>
      <c r="U395" s="27">
        <v>31707</v>
      </c>
      <c r="V395" s="45"/>
      <c r="W395" s="25"/>
    </row>
    <row r="396" spans="1:23" hidden="1" x14ac:dyDescent="0.2">
      <c r="A396" s="26">
        <v>408910000</v>
      </c>
      <c r="B396" s="23" t="s">
        <v>505</v>
      </c>
      <c r="C396" s="27">
        <v>8615</v>
      </c>
      <c r="D396" s="27">
        <v>6892</v>
      </c>
      <c r="E396" s="27">
        <v>10916</v>
      </c>
      <c r="F396" s="27">
        <v>6794</v>
      </c>
      <c r="G396" s="27">
        <v>7274</v>
      </c>
      <c r="H396" s="27">
        <v>18894</v>
      </c>
      <c r="I396" s="27">
        <v>20021</v>
      </c>
      <c r="J396" s="27">
        <v>17586</v>
      </c>
      <c r="K396" s="27">
        <v>27553</v>
      </c>
      <c r="L396" s="27">
        <v>35281</v>
      </c>
      <c r="M396" s="27">
        <v>40039</v>
      </c>
      <c r="N396" s="27">
        <v>30494</v>
      </c>
      <c r="O396" s="27">
        <v>38974</v>
      </c>
      <c r="P396" s="27">
        <v>41785</v>
      </c>
      <c r="Q396" s="27">
        <v>36774</v>
      </c>
      <c r="R396" s="27">
        <v>27165</v>
      </c>
      <c r="S396" s="27">
        <v>23723</v>
      </c>
      <c r="T396" s="27">
        <v>32853</v>
      </c>
      <c r="U396" s="27">
        <v>30613</v>
      </c>
      <c r="V396" s="45"/>
      <c r="W396" s="25"/>
    </row>
    <row r="397" spans="1:23" hidden="1" x14ac:dyDescent="0.2">
      <c r="A397" s="26">
        <v>408990000</v>
      </c>
      <c r="B397" s="23" t="s">
        <v>506</v>
      </c>
      <c r="C397" s="27">
        <v>2482</v>
      </c>
      <c r="D397" s="27">
        <v>4957</v>
      </c>
      <c r="E397" s="27">
        <v>4786</v>
      </c>
      <c r="F397" s="27">
        <v>3936</v>
      </c>
      <c r="G397" s="27">
        <v>3978</v>
      </c>
      <c r="H397" s="27">
        <v>4955</v>
      </c>
      <c r="I397" s="27">
        <v>5192</v>
      </c>
      <c r="J397" s="27">
        <v>8258</v>
      </c>
      <c r="K397" s="27">
        <v>6407</v>
      </c>
      <c r="L397" s="27">
        <v>9007</v>
      </c>
      <c r="M397" s="27">
        <v>10274</v>
      </c>
      <c r="N397" s="27">
        <v>11773</v>
      </c>
      <c r="O397" s="27">
        <v>16419</v>
      </c>
      <c r="P397" s="27">
        <v>20139</v>
      </c>
      <c r="Q397" s="27">
        <v>22226</v>
      </c>
      <c r="R397" s="27">
        <v>13607</v>
      </c>
      <c r="S397" s="27">
        <v>8102</v>
      </c>
      <c r="T397" s="27">
        <v>16470</v>
      </c>
      <c r="U397" s="27">
        <v>10380</v>
      </c>
      <c r="V397" s="45"/>
      <c r="W397" s="25"/>
    </row>
    <row r="398" spans="1:23" hidden="1" x14ac:dyDescent="0.2">
      <c r="A398" s="26">
        <v>505100000</v>
      </c>
      <c r="B398" s="23" t="s">
        <v>507</v>
      </c>
      <c r="C398" s="27">
        <v>21042</v>
      </c>
      <c r="D398" s="27">
        <v>17881</v>
      </c>
      <c r="E398" s="27">
        <v>19690</v>
      </c>
      <c r="F398" s="27">
        <v>19777</v>
      </c>
      <c r="G398" s="27">
        <v>22557</v>
      </c>
      <c r="H398" s="27">
        <v>29389</v>
      </c>
      <c r="I398" s="27">
        <v>38809</v>
      </c>
      <c r="J398" s="27">
        <v>50755</v>
      </c>
      <c r="K398" s="27">
        <v>46935</v>
      </c>
      <c r="L398" s="27">
        <v>42896</v>
      </c>
      <c r="M398" s="27">
        <v>51652</v>
      </c>
      <c r="N398" s="27">
        <v>93031</v>
      </c>
      <c r="O398" s="27">
        <v>94790</v>
      </c>
      <c r="P398" s="27">
        <v>93836</v>
      </c>
      <c r="Q398" s="27">
        <v>104170</v>
      </c>
      <c r="R398" s="27">
        <v>81770</v>
      </c>
      <c r="S398" s="27">
        <v>48033</v>
      </c>
      <c r="T398" s="27">
        <v>51366</v>
      </c>
      <c r="U398" s="27">
        <v>55375</v>
      </c>
      <c r="V398" s="45"/>
      <c r="W398" s="25"/>
    </row>
    <row r="399" spans="1:23" hidden="1" x14ac:dyDescent="0.2">
      <c r="A399" s="26">
        <v>505905040</v>
      </c>
      <c r="B399" s="23" t="s">
        <v>508</v>
      </c>
      <c r="C399" s="27">
        <v>2911</v>
      </c>
      <c r="D399" s="27">
        <v>2286</v>
      </c>
      <c r="E399" s="27">
        <v>1499</v>
      </c>
      <c r="F399" s="27">
        <v>1054</v>
      </c>
      <c r="G399" s="27">
        <v>873</v>
      </c>
      <c r="H399" s="27">
        <v>1864</v>
      </c>
      <c r="I399" s="27">
        <v>1687</v>
      </c>
      <c r="J399" s="27">
        <v>3725</v>
      </c>
      <c r="K399" s="27">
        <v>2745</v>
      </c>
      <c r="L399" s="27">
        <v>693</v>
      </c>
      <c r="M399" s="27">
        <v>961</v>
      </c>
      <c r="N399" s="27">
        <v>1110</v>
      </c>
      <c r="O399" s="27">
        <v>1403</v>
      </c>
      <c r="P399" s="27">
        <v>1768</v>
      </c>
      <c r="Q399" s="27">
        <v>2071</v>
      </c>
      <c r="R399" s="27">
        <v>2867</v>
      </c>
      <c r="S399" s="27">
        <v>1603</v>
      </c>
      <c r="T399" s="27">
        <v>1060</v>
      </c>
      <c r="U399" s="27">
        <v>1444</v>
      </c>
      <c r="V399" s="45"/>
      <c r="W399" s="25"/>
    </row>
    <row r="400" spans="1:23" hidden="1" x14ac:dyDescent="0.2">
      <c r="A400" s="26">
        <v>1601000020</v>
      </c>
      <c r="B400" s="23" t="s">
        <v>509</v>
      </c>
      <c r="C400" s="27">
        <v>7226</v>
      </c>
      <c r="D400" s="27">
        <v>11418</v>
      </c>
      <c r="E400" s="27">
        <v>14151</v>
      </c>
      <c r="F400" s="27">
        <v>19968</v>
      </c>
      <c r="G400" s="27">
        <v>19410</v>
      </c>
      <c r="H400" s="27">
        <v>17021</v>
      </c>
      <c r="I400" s="27">
        <v>18041</v>
      </c>
      <c r="J400" s="27">
        <v>16254</v>
      </c>
      <c r="K400" s="27">
        <v>16059</v>
      </c>
      <c r="L400" s="27">
        <v>17115</v>
      </c>
      <c r="M400" s="27">
        <v>20312</v>
      </c>
      <c r="N400" s="27">
        <v>29050</v>
      </c>
      <c r="O400" s="27">
        <v>48966</v>
      </c>
      <c r="P400" s="27">
        <v>62673</v>
      </c>
      <c r="Q400" s="27">
        <v>63364</v>
      </c>
      <c r="R400" s="27">
        <v>77852</v>
      </c>
      <c r="S400" s="27">
        <v>95039</v>
      </c>
      <c r="T400" s="27">
        <v>108109</v>
      </c>
      <c r="U400" s="27">
        <v>134211</v>
      </c>
      <c r="V400" s="45"/>
      <c r="W400" s="25"/>
    </row>
    <row r="401" spans="1:23" hidden="1" x14ac:dyDescent="0.2">
      <c r="A401" s="26">
        <v>1602310020</v>
      </c>
      <c r="B401" s="23" t="s">
        <v>510</v>
      </c>
      <c r="C401" s="27">
        <v>5825</v>
      </c>
      <c r="D401" s="27">
        <v>8899</v>
      </c>
      <c r="E401" s="27">
        <v>12733</v>
      </c>
      <c r="F401" s="27">
        <v>15950</v>
      </c>
      <c r="G401" s="27">
        <v>15030</v>
      </c>
      <c r="H401" s="27">
        <v>19652</v>
      </c>
      <c r="I401" s="27">
        <v>18117</v>
      </c>
      <c r="J401" s="27">
        <v>19584</v>
      </c>
      <c r="K401" s="27">
        <v>22017</v>
      </c>
      <c r="L401" s="27">
        <v>21161</v>
      </c>
      <c r="M401" s="27">
        <v>28000</v>
      </c>
      <c r="N401" s="27">
        <v>26278</v>
      </c>
      <c r="O401" s="27">
        <v>22388</v>
      </c>
      <c r="P401" s="27">
        <v>22241</v>
      </c>
      <c r="Q401" s="27">
        <v>30863</v>
      </c>
      <c r="R401" s="27">
        <v>44163</v>
      </c>
      <c r="S401" s="27">
        <v>47188</v>
      </c>
      <c r="T401" s="27">
        <v>62261</v>
      </c>
      <c r="U401" s="27">
        <v>54717</v>
      </c>
      <c r="V401" s="45"/>
      <c r="W401" s="25"/>
    </row>
    <row r="402" spans="1:23" hidden="1" x14ac:dyDescent="0.2">
      <c r="A402" s="26">
        <v>1602310030</v>
      </c>
      <c r="B402" s="23" t="s">
        <v>511</v>
      </c>
      <c r="C402" s="27">
        <v>1598</v>
      </c>
      <c r="D402" s="27">
        <v>1911</v>
      </c>
      <c r="E402" s="27">
        <v>1640</v>
      </c>
      <c r="F402" s="27">
        <v>1160</v>
      </c>
      <c r="G402" s="27">
        <v>1479</v>
      </c>
      <c r="H402" s="27">
        <v>2338</v>
      </c>
      <c r="I402" s="27">
        <v>1647</v>
      </c>
      <c r="J402" s="27">
        <v>4337</v>
      </c>
      <c r="K402" s="27">
        <v>4870</v>
      </c>
      <c r="L402" s="27">
        <v>4574</v>
      </c>
      <c r="M402" s="27">
        <v>3722</v>
      </c>
      <c r="N402" s="27">
        <v>2490</v>
      </c>
      <c r="O402" s="27">
        <v>2830</v>
      </c>
      <c r="P402" s="27">
        <v>1461</v>
      </c>
      <c r="Q402" s="27">
        <v>2637</v>
      </c>
      <c r="R402" s="27">
        <v>3476</v>
      </c>
      <c r="S402" s="27">
        <v>5048</v>
      </c>
      <c r="T402" s="27">
        <v>4540</v>
      </c>
      <c r="U402" s="27">
        <v>3747</v>
      </c>
      <c r="V402" s="45"/>
      <c r="W402" s="25"/>
    </row>
    <row r="403" spans="1:23" hidden="1" x14ac:dyDescent="0.2">
      <c r="A403" s="26">
        <v>1602310050</v>
      </c>
      <c r="B403" s="23" t="s">
        <v>512</v>
      </c>
      <c r="C403" s="27">
        <v>648</v>
      </c>
      <c r="D403" s="27">
        <v>1218</v>
      </c>
      <c r="E403" s="27">
        <v>1349</v>
      </c>
      <c r="F403" s="27">
        <v>3046</v>
      </c>
      <c r="G403" s="27">
        <v>3231</v>
      </c>
      <c r="H403" s="27">
        <v>4079</v>
      </c>
      <c r="I403" s="27">
        <v>5049</v>
      </c>
      <c r="J403" s="27">
        <v>4685</v>
      </c>
      <c r="K403" s="27">
        <v>2099</v>
      </c>
      <c r="L403" s="27">
        <v>3340</v>
      </c>
      <c r="M403" s="27">
        <v>4556</v>
      </c>
      <c r="N403" s="27">
        <v>6944</v>
      </c>
      <c r="O403" s="27">
        <v>7466</v>
      </c>
      <c r="P403" s="27">
        <v>6956</v>
      </c>
      <c r="Q403" s="27">
        <v>7386</v>
      </c>
      <c r="R403" s="27">
        <v>6114</v>
      </c>
      <c r="S403" s="27">
        <v>5816</v>
      </c>
      <c r="T403" s="27">
        <v>5645</v>
      </c>
      <c r="U403" s="27">
        <v>5221</v>
      </c>
      <c r="V403" s="45"/>
      <c r="W403" s="25"/>
    </row>
    <row r="404" spans="1:23" hidden="1" x14ac:dyDescent="0.2">
      <c r="A404" s="26">
        <v>1602310090</v>
      </c>
      <c r="B404" s="23" t="s">
        <v>513</v>
      </c>
      <c r="C404" s="27">
        <v>9200</v>
      </c>
      <c r="D404" s="27">
        <v>11374</v>
      </c>
      <c r="E404" s="27">
        <v>10513</v>
      </c>
      <c r="F404" s="27">
        <v>11993</v>
      </c>
      <c r="G404" s="27">
        <v>8576</v>
      </c>
      <c r="H404" s="27">
        <v>7811</v>
      </c>
      <c r="I404" s="27">
        <v>6678</v>
      </c>
      <c r="J404" s="27">
        <v>7769</v>
      </c>
      <c r="K404" s="27">
        <v>6923</v>
      </c>
      <c r="L404" s="27">
        <v>7405</v>
      </c>
      <c r="M404" s="27">
        <v>6889</v>
      </c>
      <c r="N404" s="27">
        <v>7875</v>
      </c>
      <c r="O404" s="27">
        <v>12336</v>
      </c>
      <c r="P404" s="27">
        <v>14592</v>
      </c>
      <c r="Q404" s="27">
        <v>15196</v>
      </c>
      <c r="R404" s="27">
        <v>15613</v>
      </c>
      <c r="S404" s="27">
        <v>11331</v>
      </c>
      <c r="T404" s="27">
        <v>13087</v>
      </c>
      <c r="U404" s="27">
        <v>13589</v>
      </c>
      <c r="V404" s="45"/>
      <c r="W404" s="25"/>
    </row>
    <row r="405" spans="1:23" hidden="1" x14ac:dyDescent="0.2">
      <c r="A405" s="26">
        <v>1602320020</v>
      </c>
      <c r="B405" s="23" t="s">
        <v>514</v>
      </c>
      <c r="C405" s="27">
        <v>23491</v>
      </c>
      <c r="D405" s="27">
        <v>27781</v>
      </c>
      <c r="E405" s="27">
        <v>23412</v>
      </c>
      <c r="F405" s="27">
        <v>12573</v>
      </c>
      <c r="G405" s="27">
        <v>16772</v>
      </c>
      <c r="H405" s="27">
        <v>21894</v>
      </c>
      <c r="I405" s="27">
        <v>23618</v>
      </c>
      <c r="J405" s="27">
        <v>40014</v>
      </c>
      <c r="K405" s="27">
        <v>52647</v>
      </c>
      <c r="L405" s="27">
        <v>50696</v>
      </c>
      <c r="M405" s="27">
        <v>57573</v>
      </c>
      <c r="N405" s="27">
        <v>64560</v>
      </c>
      <c r="O405" s="27">
        <v>67836</v>
      </c>
      <c r="P405" s="27">
        <v>88650</v>
      </c>
      <c r="Q405" s="27">
        <v>101727</v>
      </c>
      <c r="R405" s="27">
        <v>86530</v>
      </c>
      <c r="S405" s="27">
        <v>66630</v>
      </c>
      <c r="T405" s="27">
        <v>81702</v>
      </c>
      <c r="U405" s="27">
        <v>110709</v>
      </c>
      <c r="V405" s="45"/>
      <c r="W405" s="25"/>
    </row>
    <row r="406" spans="1:23" hidden="1" x14ac:dyDescent="0.2">
      <c r="A406" s="26">
        <v>1602390025</v>
      </c>
      <c r="B406" s="23" t="s">
        <v>515</v>
      </c>
      <c r="C406" s="27">
        <v>11007</v>
      </c>
      <c r="D406" s="27">
        <v>14719</v>
      </c>
      <c r="E406" s="27">
        <v>8547</v>
      </c>
      <c r="F406" s="27">
        <v>7180</v>
      </c>
      <c r="G406" s="27">
        <v>9603</v>
      </c>
      <c r="H406" s="27">
        <v>9886</v>
      </c>
      <c r="I406" s="27">
        <v>12572</v>
      </c>
      <c r="J406" s="27">
        <v>13191</v>
      </c>
      <c r="K406" s="27">
        <v>13324</v>
      </c>
      <c r="L406" s="27">
        <v>16963</v>
      </c>
      <c r="M406" s="27">
        <v>19603</v>
      </c>
      <c r="N406" s="27">
        <v>13723</v>
      </c>
      <c r="O406" s="27">
        <v>9183</v>
      </c>
      <c r="P406" s="27">
        <v>40695</v>
      </c>
      <c r="Q406" s="27">
        <v>44152</v>
      </c>
      <c r="R406" s="27">
        <v>58885</v>
      </c>
      <c r="S406" s="27">
        <v>60484</v>
      </c>
      <c r="T406" s="27">
        <v>65599</v>
      </c>
      <c r="U406" s="27">
        <v>66510</v>
      </c>
      <c r="V406" s="45"/>
      <c r="W406" s="25"/>
    </row>
    <row r="407" spans="1:23" hidden="1" x14ac:dyDescent="0.2">
      <c r="A407" s="26">
        <v>1602390045</v>
      </c>
      <c r="B407" s="23" t="s">
        <v>516</v>
      </c>
      <c r="C407" s="27">
        <v>11883</v>
      </c>
      <c r="D407" s="27">
        <v>17226</v>
      </c>
      <c r="E407" s="27">
        <v>17481</v>
      </c>
      <c r="F407" s="27">
        <v>12202</v>
      </c>
      <c r="G407" s="27">
        <v>8690</v>
      </c>
      <c r="H407" s="27">
        <v>8888</v>
      </c>
      <c r="I407" s="27">
        <v>10393</v>
      </c>
      <c r="J407" s="27">
        <v>14504</v>
      </c>
      <c r="K407" s="27">
        <v>9972</v>
      </c>
      <c r="L407" s="27">
        <v>9997</v>
      </c>
      <c r="M407" s="27">
        <v>9449</v>
      </c>
      <c r="N407" s="27">
        <v>5873</v>
      </c>
      <c r="O407" s="27">
        <v>5303</v>
      </c>
      <c r="P407" s="27">
        <v>16232</v>
      </c>
      <c r="Q407" s="27">
        <v>6471</v>
      </c>
      <c r="R407" s="27">
        <v>4659</v>
      </c>
      <c r="S407" s="27">
        <v>5926</v>
      </c>
      <c r="T407" s="27">
        <v>4788</v>
      </c>
      <c r="U407" s="27">
        <v>2518</v>
      </c>
      <c r="V407" s="45"/>
      <c r="W407" s="25"/>
    </row>
    <row r="408" spans="1:23" hidden="1" x14ac:dyDescent="0.2">
      <c r="A408" s="26">
        <v>2915700000</v>
      </c>
      <c r="B408" s="23" t="s">
        <v>1143</v>
      </c>
      <c r="C408" s="27">
        <v>25471</v>
      </c>
      <c r="D408" s="27">
        <v>28216</v>
      </c>
      <c r="E408" s="27">
        <v>26862</v>
      </c>
      <c r="F408" s="27">
        <v>26094</v>
      </c>
      <c r="G408" s="27">
        <v>28398</v>
      </c>
      <c r="H408" s="27">
        <v>33542</v>
      </c>
      <c r="I408" s="27">
        <v>35202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45"/>
      <c r="W408" s="25"/>
    </row>
    <row r="409" spans="1:23" hidden="1" x14ac:dyDescent="0.2">
      <c r="A409" s="26">
        <v>2915700100</v>
      </c>
      <c r="B409" s="23" t="s">
        <v>1143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38256</v>
      </c>
      <c r="K409" s="27">
        <v>35943</v>
      </c>
      <c r="L409" s="27">
        <v>31592</v>
      </c>
      <c r="M409" s="27">
        <v>43194</v>
      </c>
      <c r="N409" s="27">
        <v>50525</v>
      </c>
      <c r="O409" s="27">
        <v>53277</v>
      </c>
      <c r="P409" s="27">
        <v>59414</v>
      </c>
      <c r="Q409" s="27">
        <v>57032</v>
      </c>
      <c r="R409" s="27">
        <v>58066</v>
      </c>
      <c r="S409" s="27">
        <v>56024</v>
      </c>
      <c r="T409" s="27">
        <v>58816</v>
      </c>
      <c r="U409" s="27">
        <v>61117</v>
      </c>
      <c r="V409" s="45"/>
      <c r="W409" s="25"/>
    </row>
    <row r="410" spans="1:23" hidden="1" x14ac:dyDescent="0.2">
      <c r="A410" s="26">
        <v>2916151000</v>
      </c>
      <c r="B410" s="23" t="s">
        <v>1144</v>
      </c>
      <c r="C410" s="27">
        <v>4036</v>
      </c>
      <c r="D410" s="27">
        <v>2558</v>
      </c>
      <c r="E410" s="27">
        <v>3613</v>
      </c>
      <c r="F410" s="27">
        <v>3457</v>
      </c>
      <c r="G410" s="27">
        <v>3004</v>
      </c>
      <c r="H410" s="27">
        <v>3845</v>
      </c>
      <c r="I410" s="27">
        <v>4397</v>
      </c>
      <c r="J410" s="27">
        <v>6108</v>
      </c>
      <c r="K410" s="27">
        <v>6073</v>
      </c>
      <c r="L410" s="27">
        <v>5436</v>
      </c>
      <c r="M410" s="27">
        <v>6491</v>
      </c>
      <c r="N410" s="27">
        <v>5624</v>
      </c>
      <c r="O410" s="27">
        <v>3991</v>
      </c>
      <c r="P410" s="27">
        <v>4537</v>
      </c>
      <c r="Q410" s="27">
        <v>5207</v>
      </c>
      <c r="R410" s="27">
        <v>5895</v>
      </c>
      <c r="S410" s="27">
        <v>7230</v>
      </c>
      <c r="T410" s="27">
        <v>7555</v>
      </c>
      <c r="U410" s="27">
        <v>6309</v>
      </c>
      <c r="V410" s="45"/>
      <c r="W410" s="25"/>
    </row>
    <row r="411" spans="1:23" hidden="1" x14ac:dyDescent="0.2">
      <c r="A411" s="26">
        <v>2916155000</v>
      </c>
      <c r="B411" s="23" t="s">
        <v>1145</v>
      </c>
      <c r="C411" s="27">
        <v>2610</v>
      </c>
      <c r="D411" s="27">
        <v>2335</v>
      </c>
      <c r="E411" s="27">
        <v>2705</v>
      </c>
      <c r="F411" s="27">
        <v>4821</v>
      </c>
      <c r="G411" s="27">
        <v>5008</v>
      </c>
      <c r="H411" s="27">
        <v>4345</v>
      </c>
      <c r="I411" s="27">
        <v>5637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45"/>
      <c r="W411" s="25"/>
    </row>
    <row r="412" spans="1:23" hidden="1" x14ac:dyDescent="0.2">
      <c r="A412" s="26">
        <v>2916155100</v>
      </c>
      <c r="B412" s="23" t="s">
        <v>1145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5340</v>
      </c>
      <c r="K412" s="27">
        <v>4975</v>
      </c>
      <c r="L412" s="27">
        <v>4259</v>
      </c>
      <c r="M412" s="27">
        <v>6394</v>
      </c>
      <c r="N412" s="27">
        <v>6146</v>
      </c>
      <c r="O412" s="27">
        <v>6563</v>
      </c>
      <c r="P412" s="27">
        <v>6806</v>
      </c>
      <c r="Q412" s="27">
        <v>6887</v>
      </c>
      <c r="R412" s="27">
        <v>6443</v>
      </c>
      <c r="S412" s="27">
        <v>5908</v>
      </c>
      <c r="T412" s="27">
        <v>7238</v>
      </c>
      <c r="U412" s="27">
        <v>5679</v>
      </c>
      <c r="V412" s="45"/>
      <c r="W412" s="25"/>
    </row>
    <row r="413" spans="1:23" hidden="1" x14ac:dyDescent="0.2">
      <c r="A413" s="26">
        <v>2923202000</v>
      </c>
      <c r="B413" s="23" t="s">
        <v>1146</v>
      </c>
      <c r="C413" s="27">
        <v>31220</v>
      </c>
      <c r="D413" s="27">
        <v>34192</v>
      </c>
      <c r="E413" s="27">
        <v>35747</v>
      </c>
      <c r="F413" s="27">
        <v>37491</v>
      </c>
      <c r="G413" s="27">
        <v>46770</v>
      </c>
      <c r="H413" s="27">
        <v>59008</v>
      </c>
      <c r="I413" s="27">
        <v>55476</v>
      </c>
      <c r="J413" s="27">
        <v>63486</v>
      </c>
      <c r="K413" s="27">
        <v>69639</v>
      </c>
      <c r="L413" s="27">
        <v>74235</v>
      </c>
      <c r="M413" s="27">
        <v>86119</v>
      </c>
      <c r="N413" s="27">
        <v>86864</v>
      </c>
      <c r="O413" s="27">
        <v>90684</v>
      </c>
      <c r="P413" s="27">
        <v>100437</v>
      </c>
      <c r="Q413" s="27">
        <v>97845</v>
      </c>
      <c r="R413" s="27">
        <v>79958</v>
      </c>
      <c r="S413" s="27">
        <v>82205</v>
      </c>
      <c r="T413" s="27">
        <v>87117</v>
      </c>
      <c r="U413" s="27">
        <v>85664</v>
      </c>
      <c r="V413" s="45"/>
      <c r="W413" s="25"/>
    </row>
    <row r="414" spans="1:23" hidden="1" x14ac:dyDescent="0.2">
      <c r="A414" s="26">
        <v>3502110000</v>
      </c>
      <c r="B414" s="23" t="s">
        <v>517</v>
      </c>
      <c r="C414" s="27">
        <v>8209</v>
      </c>
      <c r="D414" s="27">
        <v>9038</v>
      </c>
      <c r="E414" s="27">
        <v>5165</v>
      </c>
      <c r="F414" s="27">
        <v>2690</v>
      </c>
      <c r="G414" s="27">
        <v>2837</v>
      </c>
      <c r="H414" s="27">
        <v>9245</v>
      </c>
      <c r="I414" s="27">
        <v>6280</v>
      </c>
      <c r="J414" s="27">
        <v>11659</v>
      </c>
      <c r="K414" s="27">
        <v>5835</v>
      </c>
      <c r="L414" s="27">
        <v>8339</v>
      </c>
      <c r="M414" s="27">
        <v>12865</v>
      </c>
      <c r="N414" s="27">
        <v>11926</v>
      </c>
      <c r="O414" s="27">
        <v>11126</v>
      </c>
      <c r="P414" s="27">
        <v>11268</v>
      </c>
      <c r="Q414" s="27">
        <v>10815</v>
      </c>
      <c r="R414" s="27">
        <v>5382</v>
      </c>
      <c r="S414" s="27">
        <v>4093</v>
      </c>
      <c r="T414" s="27">
        <v>12032</v>
      </c>
      <c r="U414" s="27">
        <v>11285</v>
      </c>
      <c r="V414" s="45"/>
      <c r="W414" s="25"/>
    </row>
    <row r="415" spans="1:23" hidden="1" x14ac:dyDescent="0.2">
      <c r="A415" s="26">
        <v>3502190000</v>
      </c>
      <c r="B415" s="23" t="s">
        <v>518</v>
      </c>
      <c r="C415" s="27">
        <v>2546</v>
      </c>
      <c r="D415" s="27">
        <v>2058</v>
      </c>
      <c r="E415" s="27">
        <v>1779</v>
      </c>
      <c r="F415" s="27">
        <v>6520</v>
      </c>
      <c r="G415" s="27">
        <v>5403</v>
      </c>
      <c r="H415" s="27">
        <v>3426</v>
      </c>
      <c r="I415" s="27">
        <v>4128</v>
      </c>
      <c r="J415" s="27">
        <v>1470</v>
      </c>
      <c r="K415" s="27">
        <v>1084</v>
      </c>
      <c r="L415" s="27">
        <v>6347</v>
      </c>
      <c r="M415" s="27">
        <v>2835</v>
      </c>
      <c r="N415" s="27">
        <v>2143</v>
      </c>
      <c r="O415" s="27">
        <v>4279</v>
      </c>
      <c r="P415" s="27">
        <v>5929</v>
      </c>
      <c r="Q415" s="27">
        <v>6079</v>
      </c>
      <c r="R415" s="27">
        <v>2007</v>
      </c>
      <c r="S415" s="27">
        <v>440</v>
      </c>
      <c r="T415" s="27">
        <v>1315</v>
      </c>
      <c r="U415" s="27">
        <v>1894</v>
      </c>
      <c r="V415" s="45"/>
      <c r="W415" s="25"/>
    </row>
    <row r="416" spans="1:23" hidden="1" x14ac:dyDescent="0.2">
      <c r="A416" s="26">
        <v>3502900000</v>
      </c>
      <c r="B416" s="23" t="s">
        <v>519</v>
      </c>
      <c r="C416" s="27">
        <v>14858</v>
      </c>
      <c r="D416" s="27">
        <v>21408</v>
      </c>
      <c r="E416" s="27">
        <v>13619</v>
      </c>
      <c r="F416" s="27">
        <v>13344</v>
      </c>
      <c r="G416" s="27">
        <v>17732</v>
      </c>
      <c r="H416" s="27">
        <v>22461</v>
      </c>
      <c r="I416" s="27">
        <v>23578</v>
      </c>
      <c r="J416" s="27">
        <v>24413</v>
      </c>
      <c r="K416" s="27">
        <v>25229</v>
      </c>
      <c r="L416" s="27">
        <v>18438</v>
      </c>
      <c r="M416" s="27">
        <v>24544</v>
      </c>
      <c r="N416" s="27">
        <v>26584</v>
      </c>
      <c r="O416" s="27">
        <v>20759</v>
      </c>
      <c r="P416" s="27">
        <v>31969</v>
      </c>
      <c r="Q416" s="27">
        <v>25894</v>
      </c>
      <c r="R416" s="27">
        <v>25329</v>
      </c>
      <c r="S416" s="27">
        <v>30466</v>
      </c>
      <c r="T416" s="27">
        <v>27903</v>
      </c>
      <c r="U416" s="27">
        <v>23148</v>
      </c>
      <c r="V416" s="45"/>
      <c r="W416" s="25"/>
    </row>
    <row r="417" spans="1:23" x14ac:dyDescent="0.2">
      <c r="A417" s="26"/>
      <c r="B417" s="23" t="s">
        <v>520</v>
      </c>
      <c r="C417" s="27">
        <f>SUM(C418:C514)/1000</f>
        <v>1234.1199999999999</v>
      </c>
      <c r="D417" s="27">
        <f t="shared" ref="D417:U417" si="7">SUM(D418:D514)/1000</f>
        <v>1206.586</v>
      </c>
      <c r="E417" s="27">
        <f t="shared" si="7"/>
        <v>1253.925</v>
      </c>
      <c r="F417" s="27">
        <f t="shared" si="7"/>
        <v>1324.646</v>
      </c>
      <c r="G417" s="27">
        <f t="shared" si="7"/>
        <v>1386.8510000000001</v>
      </c>
      <c r="H417" s="27">
        <f t="shared" si="7"/>
        <v>1545.1890000000001</v>
      </c>
      <c r="I417" s="27">
        <f t="shared" si="7"/>
        <v>1689.23</v>
      </c>
      <c r="J417" s="27">
        <f t="shared" si="7"/>
        <v>1815.441</v>
      </c>
      <c r="K417" s="27">
        <f t="shared" si="7"/>
        <v>1955.0940000000001</v>
      </c>
      <c r="L417" s="27">
        <f t="shared" si="7"/>
        <v>1917.9259999999999</v>
      </c>
      <c r="M417" s="27">
        <f t="shared" si="7"/>
        <v>2102.0100000000002</v>
      </c>
      <c r="N417" s="27">
        <f t="shared" si="7"/>
        <v>2221.31</v>
      </c>
      <c r="O417" s="27">
        <f t="shared" si="7"/>
        <v>2159.3980000000001</v>
      </c>
      <c r="P417" s="27">
        <f t="shared" si="7"/>
        <v>2402.3270000000002</v>
      </c>
      <c r="Q417" s="27">
        <f t="shared" si="7"/>
        <v>2415.5830000000001</v>
      </c>
      <c r="R417" s="27">
        <f t="shared" si="7"/>
        <v>2402.951</v>
      </c>
      <c r="S417" s="27">
        <f t="shared" si="7"/>
        <v>2453.4520000000002</v>
      </c>
      <c r="T417" s="27">
        <f t="shared" si="7"/>
        <v>2539.366</v>
      </c>
      <c r="U417" s="27">
        <f t="shared" si="7"/>
        <v>2586.23</v>
      </c>
      <c r="V417" s="45">
        <v>2684.9180000000001</v>
      </c>
      <c r="W417" s="50">
        <v>2586.0210000000002</v>
      </c>
    </row>
    <row r="418" spans="1:23" hidden="1" x14ac:dyDescent="0.2">
      <c r="A418" s="26">
        <v>701100000</v>
      </c>
      <c r="B418" s="23" t="s">
        <v>521</v>
      </c>
      <c r="C418" s="27">
        <v>4522</v>
      </c>
      <c r="D418" s="27">
        <v>6485</v>
      </c>
      <c r="E418" s="27">
        <v>5478</v>
      </c>
      <c r="F418" s="27">
        <v>6009</v>
      </c>
      <c r="G418" s="27">
        <v>7017</v>
      </c>
      <c r="H418" s="27">
        <v>7828</v>
      </c>
      <c r="I418" s="27">
        <v>5594</v>
      </c>
      <c r="J418" s="27">
        <v>5945</v>
      </c>
      <c r="K418" s="27">
        <v>6747</v>
      </c>
      <c r="L418" s="27">
        <v>11725</v>
      </c>
      <c r="M418" s="27">
        <v>10312</v>
      </c>
      <c r="N418" s="27">
        <v>10001</v>
      </c>
      <c r="O418" s="27">
        <v>8519</v>
      </c>
      <c r="P418" s="27">
        <v>7968</v>
      </c>
      <c r="Q418" s="27">
        <v>7801</v>
      </c>
      <c r="R418" s="27">
        <v>7719</v>
      </c>
      <c r="S418" s="27">
        <v>7167</v>
      </c>
      <c r="T418" s="27">
        <v>26488</v>
      </c>
      <c r="U418" s="27">
        <v>9311</v>
      </c>
      <c r="V418" s="45"/>
      <c r="W418" s="25"/>
    </row>
    <row r="419" spans="1:23" hidden="1" x14ac:dyDescent="0.2">
      <c r="A419" s="26">
        <v>701900000</v>
      </c>
      <c r="B419" s="23" t="s">
        <v>522</v>
      </c>
      <c r="C419" s="27">
        <v>84628</v>
      </c>
      <c r="D419" s="27">
        <v>83018</v>
      </c>
      <c r="E419" s="27">
        <v>117532</v>
      </c>
      <c r="F419" s="27">
        <v>82704</v>
      </c>
      <c r="G419" s="27">
        <v>65938</v>
      </c>
      <c r="H419" s="27">
        <v>102378</v>
      </c>
      <c r="I419" s="27">
        <v>122302</v>
      </c>
      <c r="J419" s="27">
        <v>124248</v>
      </c>
      <c r="K419" s="27">
        <v>155126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45"/>
      <c r="W419" s="25"/>
    </row>
    <row r="420" spans="1:23" hidden="1" x14ac:dyDescent="0.2">
      <c r="A420" s="26">
        <v>701900050</v>
      </c>
      <c r="B420" s="23" t="s">
        <v>523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12331</v>
      </c>
      <c r="M420" s="27">
        <v>15636</v>
      </c>
      <c r="N420" s="27">
        <v>16558</v>
      </c>
      <c r="O420" s="27">
        <v>11913</v>
      </c>
      <c r="P420" s="27">
        <v>12300</v>
      </c>
      <c r="Q420" s="27">
        <v>12356</v>
      </c>
      <c r="R420" s="27">
        <v>11380</v>
      </c>
      <c r="S420" s="27">
        <v>14735</v>
      </c>
      <c r="T420" s="27">
        <v>21581</v>
      </c>
      <c r="U420" s="27">
        <v>29054</v>
      </c>
      <c r="V420" s="45"/>
      <c r="W420" s="25"/>
    </row>
    <row r="421" spans="1:23" hidden="1" x14ac:dyDescent="0.2">
      <c r="A421" s="26">
        <v>701900070</v>
      </c>
      <c r="B421" s="23" t="s">
        <v>524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1590</v>
      </c>
      <c r="O421" s="27">
        <v>1833</v>
      </c>
      <c r="P421" s="27">
        <v>1746</v>
      </c>
      <c r="Q421" s="27">
        <v>2918</v>
      </c>
      <c r="R421" s="27">
        <v>2133</v>
      </c>
      <c r="S421" s="27">
        <v>2323</v>
      </c>
      <c r="T421" s="27">
        <v>1888</v>
      </c>
      <c r="U421" s="27">
        <v>2698</v>
      </c>
      <c r="V421" s="45"/>
      <c r="W421" s="25"/>
    </row>
    <row r="422" spans="1:23" hidden="1" x14ac:dyDescent="0.2">
      <c r="A422" s="26">
        <v>701900080</v>
      </c>
      <c r="B422" s="23" t="s">
        <v>525</v>
      </c>
      <c r="C422" s="27">
        <v>0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193264</v>
      </c>
      <c r="O422" s="27">
        <v>182333</v>
      </c>
      <c r="P422" s="27">
        <v>195289</v>
      </c>
      <c r="Q422" s="27">
        <v>175381</v>
      </c>
      <c r="R422" s="27">
        <v>161652</v>
      </c>
      <c r="S422" s="27">
        <v>180052</v>
      </c>
      <c r="T422" s="27">
        <v>189659</v>
      </c>
      <c r="U422" s="27">
        <v>194424</v>
      </c>
      <c r="V422" s="45"/>
      <c r="W422" s="25"/>
    </row>
    <row r="423" spans="1:23" hidden="1" x14ac:dyDescent="0.2">
      <c r="A423" s="26">
        <v>701900090</v>
      </c>
      <c r="B423" s="23" t="s">
        <v>525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124713</v>
      </c>
      <c r="M423" s="27">
        <v>139926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45"/>
      <c r="W423" s="25"/>
    </row>
    <row r="424" spans="1:23" hidden="1" x14ac:dyDescent="0.2">
      <c r="A424" s="26">
        <v>702000010</v>
      </c>
      <c r="B424" s="23" t="s">
        <v>526</v>
      </c>
      <c r="C424" s="27">
        <v>6188</v>
      </c>
      <c r="D424" s="27">
        <v>5777</v>
      </c>
      <c r="E424" s="27">
        <v>8066</v>
      </c>
      <c r="F424" s="27">
        <v>6802</v>
      </c>
      <c r="G424" s="27">
        <v>9606</v>
      </c>
      <c r="H424" s="27">
        <v>9838</v>
      </c>
      <c r="I424" s="27">
        <v>11421</v>
      </c>
      <c r="J424" s="27">
        <v>17190</v>
      </c>
      <c r="K424" s="27">
        <v>13435</v>
      </c>
      <c r="L424" s="27">
        <v>13238</v>
      </c>
      <c r="M424" s="27">
        <v>12449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45"/>
      <c r="W424" s="25"/>
    </row>
    <row r="425" spans="1:23" hidden="1" x14ac:dyDescent="0.2">
      <c r="A425" s="26">
        <v>702000015</v>
      </c>
      <c r="B425" s="23" t="s">
        <v>527</v>
      </c>
      <c r="C425" s="27">
        <v>0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1139</v>
      </c>
      <c r="O425" s="27">
        <v>2261</v>
      </c>
      <c r="P425" s="27">
        <v>3167</v>
      </c>
      <c r="Q425" s="27">
        <v>6069</v>
      </c>
      <c r="R425" s="27">
        <v>9119</v>
      </c>
      <c r="S425" s="27">
        <v>909</v>
      </c>
      <c r="T425" s="27">
        <v>742</v>
      </c>
      <c r="U425" s="27">
        <v>1172</v>
      </c>
      <c r="V425" s="45"/>
      <c r="W425" s="25"/>
    </row>
    <row r="426" spans="1:23" hidden="1" x14ac:dyDescent="0.2">
      <c r="A426" s="26">
        <v>702000025</v>
      </c>
      <c r="B426" s="23" t="s">
        <v>528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1178</v>
      </c>
      <c r="O426" s="27">
        <v>1225</v>
      </c>
      <c r="P426" s="27">
        <v>1451</v>
      </c>
      <c r="Q426" s="27">
        <v>1219</v>
      </c>
      <c r="R426" s="27">
        <v>2038</v>
      </c>
      <c r="S426" s="27">
        <v>1489</v>
      </c>
      <c r="T426" s="27">
        <v>2096</v>
      </c>
      <c r="U426" s="27">
        <v>3938</v>
      </c>
      <c r="V426" s="45"/>
      <c r="W426" s="25"/>
    </row>
    <row r="427" spans="1:23" hidden="1" x14ac:dyDescent="0.2">
      <c r="A427" s="26">
        <v>702000030</v>
      </c>
      <c r="B427" s="23" t="s">
        <v>529</v>
      </c>
      <c r="C427" s="27">
        <v>7247</v>
      </c>
      <c r="D427" s="27">
        <v>7003</v>
      </c>
      <c r="E427" s="27">
        <v>5998</v>
      </c>
      <c r="F427" s="27">
        <v>7707</v>
      </c>
      <c r="G427" s="27">
        <v>8970</v>
      </c>
      <c r="H427" s="27">
        <v>9513</v>
      </c>
      <c r="I427" s="27">
        <v>13265</v>
      </c>
      <c r="J427" s="27">
        <v>14378</v>
      </c>
      <c r="K427" s="27">
        <v>21573</v>
      </c>
      <c r="L427" s="27">
        <v>19420</v>
      </c>
      <c r="M427" s="27">
        <v>22015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45"/>
      <c r="W427" s="25"/>
    </row>
    <row r="428" spans="1:23" hidden="1" x14ac:dyDescent="0.2">
      <c r="A428" s="26">
        <v>702000035</v>
      </c>
      <c r="B428" s="23" t="s">
        <v>530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2735</v>
      </c>
      <c r="O428" s="27">
        <v>3105</v>
      </c>
      <c r="P428" s="27">
        <v>2938</v>
      </c>
      <c r="Q428" s="27">
        <v>4352</v>
      </c>
      <c r="R428" s="27">
        <v>8028</v>
      </c>
      <c r="S428" s="27">
        <v>4036</v>
      </c>
      <c r="T428" s="27">
        <v>5316</v>
      </c>
      <c r="U428" s="27">
        <v>4302</v>
      </c>
      <c r="V428" s="45"/>
      <c r="W428" s="25"/>
    </row>
    <row r="429" spans="1:23" hidden="1" x14ac:dyDescent="0.2">
      <c r="A429" s="26">
        <v>702000045</v>
      </c>
      <c r="B429" s="23" t="s">
        <v>526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10973</v>
      </c>
      <c r="O429" s="27">
        <v>6955</v>
      </c>
      <c r="P429" s="27">
        <v>9623</v>
      </c>
      <c r="Q429" s="27">
        <v>8425</v>
      </c>
      <c r="R429" s="27">
        <v>9806</v>
      </c>
      <c r="S429" s="27">
        <v>9941</v>
      </c>
      <c r="T429" s="27">
        <v>7415</v>
      </c>
      <c r="U429" s="27">
        <v>6565</v>
      </c>
      <c r="V429" s="45"/>
      <c r="W429" s="25"/>
    </row>
    <row r="430" spans="1:23" hidden="1" x14ac:dyDescent="0.2">
      <c r="A430" s="26">
        <v>702000050</v>
      </c>
      <c r="B430" s="23" t="s">
        <v>531</v>
      </c>
      <c r="C430" s="27">
        <v>148909</v>
      </c>
      <c r="D430" s="27">
        <v>133559</v>
      </c>
      <c r="E430" s="27">
        <v>121078</v>
      </c>
      <c r="F430" s="27">
        <v>131496</v>
      </c>
      <c r="G430" s="27">
        <v>156211</v>
      </c>
      <c r="H430" s="27">
        <v>146928</v>
      </c>
      <c r="I430" s="27">
        <v>147816</v>
      </c>
      <c r="J430" s="27">
        <v>160901</v>
      </c>
      <c r="K430" s="27">
        <v>172996</v>
      </c>
      <c r="L430" s="27">
        <v>179397</v>
      </c>
      <c r="M430" s="27">
        <v>162409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45"/>
      <c r="W430" s="25"/>
    </row>
    <row r="431" spans="1:23" hidden="1" x14ac:dyDescent="0.2">
      <c r="A431" s="26">
        <v>702000055</v>
      </c>
      <c r="B431" s="23" t="s">
        <v>532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18234</v>
      </c>
      <c r="O431" s="27">
        <v>12802</v>
      </c>
      <c r="P431" s="27">
        <v>10946</v>
      </c>
      <c r="Q431" s="27">
        <v>9674</v>
      </c>
      <c r="R431" s="27">
        <v>9702</v>
      </c>
      <c r="S431" s="27">
        <v>9319</v>
      </c>
      <c r="T431" s="27">
        <v>6788</v>
      </c>
      <c r="U431" s="27">
        <v>7817</v>
      </c>
      <c r="V431" s="45"/>
      <c r="W431" s="25"/>
    </row>
    <row r="432" spans="1:23" hidden="1" x14ac:dyDescent="0.2">
      <c r="A432" s="26">
        <v>702000065</v>
      </c>
      <c r="B432" s="23" t="s">
        <v>533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150671</v>
      </c>
      <c r="O432" s="27">
        <v>126001</v>
      </c>
      <c r="P432" s="27">
        <v>128150</v>
      </c>
      <c r="Q432" s="27">
        <v>136313</v>
      </c>
      <c r="R432" s="27">
        <v>99265</v>
      </c>
      <c r="S432" s="27">
        <v>91422</v>
      </c>
      <c r="T432" s="27">
        <v>94475</v>
      </c>
      <c r="U432" s="27">
        <v>88426</v>
      </c>
      <c r="V432" s="45"/>
      <c r="W432" s="25"/>
    </row>
    <row r="433" spans="1:23" hidden="1" x14ac:dyDescent="0.2">
      <c r="A433" s="26">
        <v>703100010</v>
      </c>
      <c r="B433" s="23" t="s">
        <v>534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2245</v>
      </c>
      <c r="O433" s="27">
        <v>3504</v>
      </c>
      <c r="P433" s="27">
        <v>8458</v>
      </c>
      <c r="Q433" s="27">
        <v>10269</v>
      </c>
      <c r="R433" s="27">
        <v>10679</v>
      </c>
      <c r="S433" s="27">
        <v>11067</v>
      </c>
      <c r="T433" s="27">
        <v>15717</v>
      </c>
      <c r="U433" s="27">
        <v>13856</v>
      </c>
      <c r="V433" s="45"/>
      <c r="W433" s="25"/>
    </row>
    <row r="434" spans="1:23" hidden="1" x14ac:dyDescent="0.2">
      <c r="A434" s="26">
        <v>703100050</v>
      </c>
      <c r="B434" s="23" t="s">
        <v>535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12137</v>
      </c>
      <c r="O434" s="27">
        <v>20881</v>
      </c>
      <c r="P434" s="27">
        <v>27040</v>
      </c>
      <c r="Q434" s="27">
        <v>27389</v>
      </c>
      <c r="R434" s="27">
        <v>23832</v>
      </c>
      <c r="S434" s="27">
        <v>33137</v>
      </c>
      <c r="T434" s="27">
        <v>39173</v>
      </c>
      <c r="U434" s="27">
        <v>37392</v>
      </c>
      <c r="V434" s="45"/>
      <c r="W434" s="25"/>
    </row>
    <row r="435" spans="1:23" hidden="1" x14ac:dyDescent="0.2">
      <c r="A435" s="26">
        <v>703102000</v>
      </c>
      <c r="B435" s="23" t="s">
        <v>536</v>
      </c>
      <c r="C435" s="27">
        <v>14118</v>
      </c>
      <c r="D435" s="27">
        <v>10846</v>
      </c>
      <c r="E435" s="27">
        <v>7398</v>
      </c>
      <c r="F435" s="27">
        <v>11057</v>
      </c>
      <c r="G435" s="27">
        <v>11144</v>
      </c>
      <c r="H435" s="27">
        <v>10347</v>
      </c>
      <c r="I435" s="27">
        <v>16397</v>
      </c>
      <c r="J435" s="27">
        <v>16491</v>
      </c>
      <c r="K435" s="27">
        <v>16162</v>
      </c>
      <c r="L435" s="27">
        <v>5397</v>
      </c>
      <c r="M435" s="27">
        <v>13216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45"/>
      <c r="W435" s="25"/>
    </row>
    <row r="436" spans="1:23" hidden="1" x14ac:dyDescent="0.2">
      <c r="A436" s="26">
        <v>703105000</v>
      </c>
      <c r="B436" s="23" t="s">
        <v>537</v>
      </c>
      <c r="C436" s="27">
        <v>85579</v>
      </c>
      <c r="D436" s="27">
        <v>93306</v>
      </c>
      <c r="E436" s="27">
        <v>85265</v>
      </c>
      <c r="F436" s="27">
        <v>108022</v>
      </c>
      <c r="G436" s="27">
        <v>97267</v>
      </c>
      <c r="H436" s="27">
        <v>109351</v>
      </c>
      <c r="I436" s="27">
        <v>128744</v>
      </c>
      <c r="J436" s="27">
        <v>135812</v>
      </c>
      <c r="K436" s="27">
        <v>124092</v>
      </c>
      <c r="L436" s="27">
        <v>126036</v>
      </c>
      <c r="M436" s="27">
        <v>203013</v>
      </c>
      <c r="N436" s="27">
        <v>154449</v>
      </c>
      <c r="O436" s="27">
        <v>148660</v>
      </c>
      <c r="P436" s="27">
        <v>166882</v>
      </c>
      <c r="Q436" s="27">
        <v>151208</v>
      </c>
      <c r="R436" s="27">
        <v>129326</v>
      </c>
      <c r="S436" s="27">
        <v>148568</v>
      </c>
      <c r="T436" s="27">
        <v>128736</v>
      </c>
      <c r="U436" s="27">
        <v>137972</v>
      </c>
      <c r="V436" s="45"/>
      <c r="W436" s="25"/>
    </row>
    <row r="437" spans="1:23" hidden="1" x14ac:dyDescent="0.2">
      <c r="A437" s="26">
        <v>703200000</v>
      </c>
      <c r="B437" s="23" t="s">
        <v>538</v>
      </c>
      <c r="C437" s="27">
        <v>10094</v>
      </c>
      <c r="D437" s="27">
        <v>10006</v>
      </c>
      <c r="E437" s="27">
        <v>10615</v>
      </c>
      <c r="F437" s="27">
        <v>8348</v>
      </c>
      <c r="G437" s="27">
        <v>7397</v>
      </c>
      <c r="H437" s="27">
        <v>8135</v>
      </c>
      <c r="I437" s="27">
        <v>8772</v>
      </c>
      <c r="J437" s="27">
        <v>7655</v>
      </c>
      <c r="K437" s="27">
        <v>8797</v>
      </c>
      <c r="L437" s="27">
        <v>11198</v>
      </c>
      <c r="M437" s="27">
        <v>16444</v>
      </c>
      <c r="N437" s="27">
        <v>18265</v>
      </c>
      <c r="O437" s="27">
        <v>10602</v>
      </c>
      <c r="P437" s="27">
        <v>13699</v>
      </c>
      <c r="Q437" s="27">
        <v>16118</v>
      </c>
      <c r="R437" s="27">
        <v>14362</v>
      </c>
      <c r="S437" s="27">
        <v>16099</v>
      </c>
      <c r="T437" s="27">
        <v>16022</v>
      </c>
      <c r="U437" s="27">
        <v>13518</v>
      </c>
      <c r="V437" s="45"/>
      <c r="W437" s="25"/>
    </row>
    <row r="438" spans="1:23" hidden="1" x14ac:dyDescent="0.2">
      <c r="A438" s="26">
        <v>703900000</v>
      </c>
      <c r="B438" s="23" t="s">
        <v>539</v>
      </c>
      <c r="C438" s="27">
        <v>2666</v>
      </c>
      <c r="D438" s="27">
        <v>2890</v>
      </c>
      <c r="E438" s="27">
        <v>2029</v>
      </c>
      <c r="F438" s="27">
        <v>2008</v>
      </c>
      <c r="G438" s="27">
        <v>2311</v>
      </c>
      <c r="H438" s="27">
        <v>3041</v>
      </c>
      <c r="I438" s="27">
        <v>3081</v>
      </c>
      <c r="J438" s="27">
        <v>4082</v>
      </c>
      <c r="K438" s="27">
        <v>5470</v>
      </c>
      <c r="L438" s="27">
        <v>4266</v>
      </c>
      <c r="M438" s="27">
        <v>4952</v>
      </c>
      <c r="N438" s="27">
        <v>6141</v>
      </c>
      <c r="O438" s="27">
        <v>5696</v>
      </c>
      <c r="P438" s="27">
        <v>6475</v>
      </c>
      <c r="Q438" s="27">
        <v>6508</v>
      </c>
      <c r="R438" s="27">
        <v>6243</v>
      </c>
      <c r="S438" s="27">
        <v>5579</v>
      </c>
      <c r="T438" s="27">
        <v>5619</v>
      </c>
      <c r="U438" s="27">
        <v>4896</v>
      </c>
      <c r="V438" s="45"/>
      <c r="W438" s="25"/>
    </row>
    <row r="439" spans="1:23" hidden="1" x14ac:dyDescent="0.2">
      <c r="A439" s="26">
        <v>704100000</v>
      </c>
      <c r="B439" s="23" t="s">
        <v>540</v>
      </c>
      <c r="C439" s="27">
        <v>50775</v>
      </c>
      <c r="D439" s="27">
        <v>52684</v>
      </c>
      <c r="E439" s="27">
        <v>59828</v>
      </c>
      <c r="F439" s="27">
        <v>62832</v>
      </c>
      <c r="G439" s="27">
        <v>61696</v>
      </c>
      <c r="H439" s="27">
        <v>64597</v>
      </c>
      <c r="I439" s="27">
        <v>64622</v>
      </c>
      <c r="J439" s="27">
        <v>67928</v>
      </c>
      <c r="K439" s="27">
        <v>78950</v>
      </c>
      <c r="L439" s="27">
        <v>84750</v>
      </c>
      <c r="M439" s="27">
        <v>100873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45"/>
      <c r="W439" s="25"/>
    </row>
    <row r="440" spans="1:23" hidden="1" x14ac:dyDescent="0.2">
      <c r="A440" s="26">
        <v>704100010</v>
      </c>
      <c r="B440" s="23" t="s">
        <v>541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18013</v>
      </c>
      <c r="O440" s="27">
        <v>24034</v>
      </c>
      <c r="P440" s="27">
        <v>16766</v>
      </c>
      <c r="Q440" s="27">
        <v>24453</v>
      </c>
      <c r="R440" s="27">
        <v>21021</v>
      </c>
      <c r="S440" s="27">
        <v>21588</v>
      </c>
      <c r="T440" s="27">
        <v>17554</v>
      </c>
      <c r="U440" s="27">
        <v>20151</v>
      </c>
      <c r="V440" s="45"/>
      <c r="W440" s="25"/>
    </row>
    <row r="441" spans="1:23" hidden="1" x14ac:dyDescent="0.2">
      <c r="A441" s="26">
        <v>704100050</v>
      </c>
      <c r="B441" s="23" t="s">
        <v>542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106798</v>
      </c>
      <c r="O441" s="27">
        <v>102358</v>
      </c>
      <c r="P441" s="27">
        <v>123068</v>
      </c>
      <c r="Q441" s="27">
        <v>111243</v>
      </c>
      <c r="R441" s="27">
        <v>111236</v>
      </c>
      <c r="S441" s="27">
        <v>117457</v>
      </c>
      <c r="T441" s="27">
        <v>134416</v>
      </c>
      <c r="U441" s="27">
        <v>143387</v>
      </c>
      <c r="V441" s="45"/>
      <c r="W441" s="25"/>
    </row>
    <row r="442" spans="1:23" hidden="1" x14ac:dyDescent="0.2">
      <c r="A442" s="26">
        <v>704200000</v>
      </c>
      <c r="B442" s="23" t="s">
        <v>543</v>
      </c>
      <c r="C442" s="27">
        <v>2945</v>
      </c>
      <c r="D442" s="27">
        <v>3602</v>
      </c>
      <c r="E442" s="27">
        <v>3674</v>
      </c>
      <c r="F442" s="27">
        <v>3186</v>
      </c>
      <c r="G442" s="27">
        <v>3230</v>
      </c>
      <c r="H442" s="27">
        <v>3251</v>
      </c>
      <c r="I442" s="27">
        <v>4240</v>
      </c>
      <c r="J442" s="27">
        <v>4863</v>
      </c>
      <c r="K442" s="27">
        <v>4600</v>
      </c>
      <c r="L442" s="27">
        <v>5492</v>
      </c>
      <c r="M442" s="27">
        <v>5847</v>
      </c>
      <c r="N442" s="27">
        <v>8231</v>
      </c>
      <c r="O442" s="27">
        <v>7483</v>
      </c>
      <c r="P442" s="27">
        <v>10516</v>
      </c>
      <c r="Q442" s="27">
        <v>11820</v>
      </c>
      <c r="R442" s="27">
        <v>11173</v>
      </c>
      <c r="S442" s="27">
        <v>11427</v>
      </c>
      <c r="T442" s="27">
        <v>16076</v>
      </c>
      <c r="U442" s="27">
        <v>17437</v>
      </c>
      <c r="V442" s="45"/>
      <c r="W442" s="25"/>
    </row>
    <row r="443" spans="1:23" hidden="1" x14ac:dyDescent="0.2">
      <c r="A443" s="26">
        <v>704902000</v>
      </c>
      <c r="B443" s="23" t="s">
        <v>544</v>
      </c>
      <c r="C443" s="27">
        <v>18199</v>
      </c>
      <c r="D443" s="27">
        <v>17862</v>
      </c>
      <c r="E443" s="27">
        <v>19690</v>
      </c>
      <c r="F443" s="27">
        <v>21764</v>
      </c>
      <c r="G443" s="27">
        <v>20400</v>
      </c>
      <c r="H443" s="27">
        <v>26688</v>
      </c>
      <c r="I443" s="27">
        <v>26601</v>
      </c>
      <c r="J443" s="27">
        <v>19890</v>
      </c>
      <c r="K443" s="27">
        <v>19665</v>
      </c>
      <c r="L443" s="27">
        <v>19755</v>
      </c>
      <c r="M443" s="27">
        <v>20422</v>
      </c>
      <c r="N443" s="27">
        <v>24888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45"/>
      <c r="W443" s="25"/>
    </row>
    <row r="444" spans="1:23" hidden="1" x14ac:dyDescent="0.2">
      <c r="A444" s="26">
        <v>704902010</v>
      </c>
      <c r="B444" s="23" t="s">
        <v>545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1056</v>
      </c>
      <c r="P444" s="27">
        <v>3481</v>
      </c>
      <c r="Q444" s="27">
        <v>2660</v>
      </c>
      <c r="R444" s="27">
        <v>2234</v>
      </c>
      <c r="S444" s="27">
        <v>1424</v>
      </c>
      <c r="T444" s="27">
        <v>1176</v>
      </c>
      <c r="U444" s="27">
        <v>4428</v>
      </c>
      <c r="V444" s="45"/>
      <c r="W444" s="25"/>
    </row>
    <row r="445" spans="1:23" hidden="1" x14ac:dyDescent="0.2">
      <c r="A445" s="26">
        <v>704902050</v>
      </c>
      <c r="B445" s="23" t="s">
        <v>544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28175</v>
      </c>
      <c r="P445" s="27">
        <v>38972</v>
      </c>
      <c r="Q445" s="27">
        <v>32897</v>
      </c>
      <c r="R445" s="27">
        <v>37688</v>
      </c>
      <c r="S445" s="27">
        <v>49222</v>
      </c>
      <c r="T445" s="27">
        <v>62102</v>
      </c>
      <c r="U445" s="27">
        <v>73280</v>
      </c>
      <c r="V445" s="45"/>
      <c r="W445" s="25"/>
    </row>
    <row r="446" spans="1:23" hidden="1" x14ac:dyDescent="0.2">
      <c r="A446" s="26">
        <v>704904020</v>
      </c>
      <c r="B446" s="23" t="s">
        <v>546</v>
      </c>
      <c r="C446" s="27">
        <v>126095</v>
      </c>
      <c r="D446" s="27">
        <v>102663</v>
      </c>
      <c r="E446" s="27">
        <v>107536</v>
      </c>
      <c r="F446" s="27">
        <v>103753</v>
      </c>
      <c r="G446" s="27">
        <v>108399</v>
      </c>
      <c r="H446" s="27">
        <v>114324</v>
      </c>
      <c r="I446" s="27">
        <v>121726</v>
      </c>
      <c r="J446" s="27">
        <v>130844</v>
      </c>
      <c r="K446" s="27">
        <v>130285</v>
      </c>
      <c r="L446" s="27">
        <v>119432</v>
      </c>
      <c r="M446" s="27">
        <v>135988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45"/>
      <c r="W446" s="25"/>
    </row>
    <row r="447" spans="1:23" hidden="1" x14ac:dyDescent="0.2">
      <c r="A447" s="26">
        <v>704904025</v>
      </c>
      <c r="B447" s="23" t="s">
        <v>547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9874</v>
      </c>
      <c r="O447" s="27">
        <v>13576</v>
      </c>
      <c r="P447" s="27">
        <v>15649</v>
      </c>
      <c r="Q447" s="27">
        <v>14380</v>
      </c>
      <c r="R447" s="27">
        <v>10672</v>
      </c>
      <c r="S447" s="27">
        <v>10288</v>
      </c>
      <c r="T447" s="27">
        <v>6969</v>
      </c>
      <c r="U447" s="27">
        <v>5145</v>
      </c>
      <c r="V447" s="45"/>
      <c r="W447" s="25"/>
    </row>
    <row r="448" spans="1:23" hidden="1" x14ac:dyDescent="0.2">
      <c r="A448" s="26">
        <v>704904030</v>
      </c>
      <c r="B448" s="23" t="s">
        <v>546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105786</v>
      </c>
      <c r="O448" s="27">
        <v>118932</v>
      </c>
      <c r="P448" s="27">
        <v>117967</v>
      </c>
      <c r="Q448" s="27">
        <v>117980</v>
      </c>
      <c r="R448" s="27">
        <v>109289</v>
      </c>
      <c r="S448" s="27">
        <v>109375</v>
      </c>
      <c r="T448" s="27">
        <v>91178</v>
      </c>
      <c r="U448" s="27">
        <v>99404</v>
      </c>
      <c r="V448" s="45"/>
      <c r="W448" s="25"/>
    </row>
    <row r="449" spans="1:23" hidden="1" x14ac:dyDescent="0.2">
      <c r="A449" s="26">
        <v>704904040</v>
      </c>
      <c r="B449" s="23" t="s">
        <v>548</v>
      </c>
      <c r="C449" s="27">
        <v>13535</v>
      </c>
      <c r="D449" s="27">
        <v>7759</v>
      </c>
      <c r="E449" s="27">
        <v>9091</v>
      </c>
      <c r="F449" s="27">
        <v>11036</v>
      </c>
      <c r="G449" s="27">
        <v>11291</v>
      </c>
      <c r="H449" s="27">
        <v>13232</v>
      </c>
      <c r="I449" s="27">
        <v>15296</v>
      </c>
      <c r="J449" s="27">
        <v>30569</v>
      </c>
      <c r="K449" s="27">
        <v>35939</v>
      </c>
      <c r="L449" s="27">
        <v>40912</v>
      </c>
      <c r="M449" s="27">
        <v>48000</v>
      </c>
      <c r="N449" s="27">
        <v>56570</v>
      </c>
      <c r="O449" s="27">
        <v>53164</v>
      </c>
      <c r="P449" s="27">
        <v>81583</v>
      </c>
      <c r="Q449" s="27">
        <v>128412</v>
      </c>
      <c r="R449" s="27">
        <v>147958</v>
      </c>
      <c r="S449" s="27">
        <v>146387</v>
      </c>
      <c r="T449" s="27">
        <v>131256</v>
      </c>
      <c r="U449" s="27">
        <v>117818</v>
      </c>
      <c r="V449" s="45"/>
      <c r="W449" s="25"/>
    </row>
    <row r="450" spans="1:23" hidden="1" x14ac:dyDescent="0.2">
      <c r="A450" s="26">
        <v>705110000</v>
      </c>
      <c r="B450" s="23" t="s">
        <v>549</v>
      </c>
      <c r="C450" s="27">
        <v>85083</v>
      </c>
      <c r="D450" s="27">
        <v>84066</v>
      </c>
      <c r="E450" s="27">
        <v>89284</v>
      </c>
      <c r="F450" s="27">
        <v>109746</v>
      </c>
      <c r="G450" s="27">
        <v>109942</v>
      </c>
      <c r="H450" s="27">
        <v>120483</v>
      </c>
      <c r="I450" s="27">
        <v>124047</v>
      </c>
      <c r="J450" s="27">
        <v>134075</v>
      </c>
      <c r="K450" s="27">
        <v>130210</v>
      </c>
      <c r="L450" s="27">
        <v>104872</v>
      </c>
      <c r="M450" s="27">
        <v>108011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45"/>
      <c r="W450" s="25"/>
    </row>
    <row r="451" spans="1:23" hidden="1" x14ac:dyDescent="0.2">
      <c r="A451" s="26">
        <v>705110010</v>
      </c>
      <c r="B451" s="23" t="s">
        <v>550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1872</v>
      </c>
      <c r="O451" s="27">
        <v>2296</v>
      </c>
      <c r="P451" s="27">
        <v>2487</v>
      </c>
      <c r="Q451" s="27">
        <v>2246</v>
      </c>
      <c r="R451" s="27">
        <v>3352</v>
      </c>
      <c r="S451" s="27">
        <v>14008</v>
      </c>
      <c r="T451" s="27">
        <v>14716</v>
      </c>
      <c r="U451" s="27">
        <v>14208</v>
      </c>
      <c r="V451" s="45"/>
      <c r="W451" s="25"/>
    </row>
    <row r="452" spans="1:23" hidden="1" x14ac:dyDescent="0.2">
      <c r="A452" s="26">
        <v>705110050</v>
      </c>
      <c r="B452" s="23" t="s">
        <v>551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99716</v>
      </c>
      <c r="O452" s="27">
        <v>95663</v>
      </c>
      <c r="P452" s="27">
        <v>108704</v>
      </c>
      <c r="Q452" s="27">
        <v>99367</v>
      </c>
      <c r="R452" s="27">
        <v>109262</v>
      </c>
      <c r="S452" s="27">
        <v>88591</v>
      </c>
      <c r="T452" s="27">
        <v>97381</v>
      </c>
      <c r="U452" s="27">
        <v>95332</v>
      </c>
      <c r="V452" s="45"/>
      <c r="W452" s="25"/>
    </row>
    <row r="453" spans="1:23" hidden="1" x14ac:dyDescent="0.2">
      <c r="A453" s="26">
        <v>705190000</v>
      </c>
      <c r="B453" s="23" t="s">
        <v>552</v>
      </c>
      <c r="C453" s="27">
        <v>105504</v>
      </c>
      <c r="D453" s="27">
        <v>110973</v>
      </c>
      <c r="E453" s="27">
        <v>134207</v>
      </c>
      <c r="F453" s="27">
        <v>144263</v>
      </c>
      <c r="G453" s="27">
        <v>163350</v>
      </c>
      <c r="H453" s="27">
        <v>212766</v>
      </c>
      <c r="I453" s="27">
        <v>255771</v>
      </c>
      <c r="J453" s="27">
        <v>276381</v>
      </c>
      <c r="K453" s="27">
        <v>300417</v>
      </c>
      <c r="L453" s="27">
        <v>325558</v>
      </c>
      <c r="M453" s="27">
        <v>331260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45"/>
      <c r="W453" s="25"/>
    </row>
    <row r="454" spans="1:23" hidden="1" x14ac:dyDescent="0.2">
      <c r="A454" s="26">
        <v>705190010</v>
      </c>
      <c r="B454" s="23" t="s">
        <v>553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85197</v>
      </c>
      <c r="O454" s="27">
        <v>80909</v>
      </c>
      <c r="P454" s="27">
        <v>83602</v>
      </c>
      <c r="Q454" s="27">
        <v>73445</v>
      </c>
      <c r="R454" s="27">
        <v>0</v>
      </c>
      <c r="S454" s="27">
        <v>0</v>
      </c>
      <c r="T454" s="27">
        <v>0</v>
      </c>
      <c r="U454" s="27">
        <v>0</v>
      </c>
      <c r="V454" s="45"/>
      <c r="W454" s="25"/>
    </row>
    <row r="455" spans="1:23" hidden="1" x14ac:dyDescent="0.2">
      <c r="A455" s="26">
        <v>705190020</v>
      </c>
      <c r="B455" s="23" t="s">
        <v>554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27468</v>
      </c>
      <c r="S455" s="27">
        <v>23556</v>
      </c>
      <c r="T455" s="27">
        <v>21039</v>
      </c>
      <c r="U455" s="27">
        <v>23648</v>
      </c>
      <c r="V455" s="45"/>
      <c r="W455" s="25"/>
    </row>
    <row r="456" spans="1:23" hidden="1" x14ac:dyDescent="0.2">
      <c r="A456" s="26">
        <v>705190030</v>
      </c>
      <c r="B456" s="23" t="s">
        <v>555</v>
      </c>
      <c r="C456" s="27">
        <v>0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5694</v>
      </c>
      <c r="S456" s="27">
        <v>2321</v>
      </c>
      <c r="T456" s="27">
        <v>1529</v>
      </c>
      <c r="U456" s="27">
        <v>2349</v>
      </c>
      <c r="V456" s="45"/>
      <c r="W456" s="25"/>
    </row>
    <row r="457" spans="1:23" hidden="1" x14ac:dyDescent="0.2">
      <c r="A457" s="26">
        <v>705190040</v>
      </c>
      <c r="B457" s="23" t="s">
        <v>553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23410</v>
      </c>
      <c r="S457" s="27">
        <v>30644</v>
      </c>
      <c r="T457" s="27">
        <v>34347</v>
      </c>
      <c r="U457" s="27">
        <v>29115</v>
      </c>
      <c r="V457" s="45"/>
      <c r="W457" s="25"/>
    </row>
    <row r="458" spans="1:23" hidden="1" x14ac:dyDescent="0.2">
      <c r="A458" s="26">
        <v>705190050</v>
      </c>
      <c r="B458" s="23" t="s">
        <v>556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278377</v>
      </c>
      <c r="O458" s="27">
        <v>275100</v>
      </c>
      <c r="P458" s="27">
        <v>305394</v>
      </c>
      <c r="Q458" s="27">
        <v>306946</v>
      </c>
      <c r="R458" s="27">
        <v>345347</v>
      </c>
      <c r="S458" s="27">
        <v>307759</v>
      </c>
      <c r="T458" s="27">
        <v>334725</v>
      </c>
      <c r="U458" s="27">
        <v>332023</v>
      </c>
      <c r="V458" s="45"/>
      <c r="W458" s="25"/>
    </row>
    <row r="459" spans="1:23" hidden="1" x14ac:dyDescent="0.2">
      <c r="A459" s="26">
        <v>705210000</v>
      </c>
      <c r="B459" s="23" t="s">
        <v>557</v>
      </c>
      <c r="C459" s="27">
        <v>557</v>
      </c>
      <c r="D459" s="27">
        <v>339</v>
      </c>
      <c r="E459" s="27">
        <v>539</v>
      </c>
      <c r="F459" s="27">
        <v>495</v>
      </c>
      <c r="G459" s="27">
        <v>349</v>
      </c>
      <c r="H459" s="27">
        <v>498</v>
      </c>
      <c r="I459" s="27">
        <v>389</v>
      </c>
      <c r="J459" s="27">
        <v>93</v>
      </c>
      <c r="K459" s="27">
        <v>121</v>
      </c>
      <c r="L459" s="27">
        <v>325</v>
      </c>
      <c r="M459" s="27">
        <v>576</v>
      </c>
      <c r="N459" s="27">
        <v>810</v>
      </c>
      <c r="O459" s="27">
        <v>741</v>
      </c>
      <c r="P459" s="27">
        <v>402</v>
      </c>
      <c r="Q459" s="27">
        <v>531</v>
      </c>
      <c r="R459" s="27">
        <v>228</v>
      </c>
      <c r="S459" s="27">
        <v>550</v>
      </c>
      <c r="T459" s="27">
        <v>1490</v>
      </c>
      <c r="U459" s="27">
        <v>576</v>
      </c>
      <c r="V459" s="45"/>
      <c r="W459" s="25"/>
    </row>
    <row r="460" spans="1:23" hidden="1" x14ac:dyDescent="0.2">
      <c r="A460" s="26">
        <v>705290000</v>
      </c>
      <c r="B460" s="23" t="s">
        <v>558</v>
      </c>
      <c r="C460" s="27">
        <v>5544</v>
      </c>
      <c r="D460" s="27">
        <v>6037</v>
      </c>
      <c r="E460" s="27">
        <v>7604</v>
      </c>
      <c r="F460" s="27">
        <v>7672</v>
      </c>
      <c r="G460" s="27">
        <v>7319</v>
      </c>
      <c r="H460" s="27">
        <v>7608</v>
      </c>
      <c r="I460" s="27">
        <v>7883</v>
      </c>
      <c r="J460" s="27">
        <v>8255</v>
      </c>
      <c r="K460" s="27">
        <v>9082</v>
      </c>
      <c r="L460" s="27">
        <v>7528</v>
      </c>
      <c r="M460" s="27">
        <v>5815</v>
      </c>
      <c r="N460" s="27">
        <v>6053</v>
      </c>
      <c r="O460" s="27">
        <v>5413</v>
      </c>
      <c r="P460" s="27">
        <v>6333</v>
      </c>
      <c r="Q460" s="27">
        <v>5502</v>
      </c>
      <c r="R460" s="27">
        <v>7029</v>
      </c>
      <c r="S460" s="27">
        <v>8240</v>
      </c>
      <c r="T460" s="27">
        <v>7938</v>
      </c>
      <c r="U460" s="27">
        <v>7537</v>
      </c>
      <c r="V460" s="45"/>
      <c r="W460" s="25"/>
    </row>
    <row r="461" spans="1:23" hidden="1" x14ac:dyDescent="0.2">
      <c r="A461" s="26">
        <v>706103000</v>
      </c>
      <c r="B461" s="23" t="s">
        <v>559</v>
      </c>
      <c r="C461" s="27">
        <v>69795</v>
      </c>
      <c r="D461" s="27">
        <v>80475</v>
      </c>
      <c r="E461" s="27">
        <v>85163</v>
      </c>
      <c r="F461" s="27">
        <v>91554</v>
      </c>
      <c r="G461" s="27">
        <v>95061</v>
      </c>
      <c r="H461" s="27">
        <v>105956</v>
      </c>
      <c r="I461" s="27">
        <v>113088</v>
      </c>
      <c r="J461" s="27">
        <v>127760</v>
      </c>
      <c r="K461" s="27">
        <v>140882</v>
      </c>
      <c r="L461" s="27">
        <v>126646</v>
      </c>
      <c r="M461" s="27">
        <v>126081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45"/>
      <c r="W461" s="25"/>
    </row>
    <row r="462" spans="1:23" hidden="1" x14ac:dyDescent="0.2">
      <c r="A462" s="26">
        <v>706103010</v>
      </c>
      <c r="B462" s="23" t="s">
        <v>560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22701</v>
      </c>
      <c r="O462" s="27">
        <v>22590</v>
      </c>
      <c r="P462" s="27">
        <v>24555</v>
      </c>
      <c r="Q462" s="27">
        <v>26513</v>
      </c>
      <c r="R462" s="27">
        <v>0</v>
      </c>
      <c r="S462" s="27">
        <v>0</v>
      </c>
      <c r="T462" s="27">
        <v>0</v>
      </c>
      <c r="U462" s="27">
        <v>0</v>
      </c>
      <c r="V462" s="45"/>
      <c r="W462" s="25"/>
    </row>
    <row r="463" spans="1:23" hidden="1" x14ac:dyDescent="0.2">
      <c r="A463" s="26">
        <v>706103020</v>
      </c>
      <c r="B463" s="23" t="s">
        <v>561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12265</v>
      </c>
      <c r="S463" s="27">
        <v>9788</v>
      </c>
      <c r="T463" s="27">
        <v>11295</v>
      </c>
      <c r="U463" s="27">
        <v>16363</v>
      </c>
      <c r="V463" s="45"/>
      <c r="W463" s="25"/>
    </row>
    <row r="464" spans="1:23" hidden="1" x14ac:dyDescent="0.2">
      <c r="A464" s="26">
        <v>706103030</v>
      </c>
      <c r="B464" s="23" t="s">
        <v>562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13622</v>
      </c>
      <c r="S464" s="27">
        <v>21053</v>
      </c>
      <c r="T464" s="27">
        <v>23497</v>
      </c>
      <c r="U464" s="27">
        <v>19330</v>
      </c>
      <c r="V464" s="45"/>
      <c r="W464" s="25"/>
    </row>
    <row r="465" spans="1:23" hidden="1" x14ac:dyDescent="0.2">
      <c r="A465" s="26">
        <v>706103050</v>
      </c>
      <c r="B465" s="23" t="s">
        <v>563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109561</v>
      </c>
      <c r="O465" s="27">
        <v>97275</v>
      </c>
      <c r="P465" s="27">
        <v>97415</v>
      </c>
      <c r="Q465" s="27">
        <v>89553</v>
      </c>
      <c r="R465" s="27">
        <v>85202</v>
      </c>
      <c r="S465" s="27">
        <v>80706</v>
      </c>
      <c r="T465" s="27">
        <v>73615</v>
      </c>
      <c r="U465" s="27">
        <v>77920</v>
      </c>
      <c r="V465" s="45"/>
      <c r="W465" s="25"/>
    </row>
    <row r="466" spans="1:23" hidden="1" x14ac:dyDescent="0.2">
      <c r="A466" s="26">
        <v>706104000</v>
      </c>
      <c r="B466" s="23" t="s">
        <v>564</v>
      </c>
      <c r="C466" s="27">
        <v>3</v>
      </c>
      <c r="D466" s="27">
        <v>0</v>
      </c>
      <c r="E466" s="27">
        <v>9</v>
      </c>
      <c r="F466" s="27">
        <v>0</v>
      </c>
      <c r="G466" s="27">
        <v>10</v>
      </c>
      <c r="H466" s="27">
        <v>3</v>
      </c>
      <c r="I466" s="27">
        <v>175</v>
      </c>
      <c r="J466" s="27">
        <v>6</v>
      </c>
      <c r="K466" s="27">
        <v>10</v>
      </c>
      <c r="L466" s="27">
        <v>56</v>
      </c>
      <c r="M466" s="27">
        <v>0</v>
      </c>
      <c r="N466" s="27">
        <v>1313</v>
      </c>
      <c r="O466" s="27">
        <v>1767</v>
      </c>
      <c r="P466" s="27">
        <v>1628</v>
      </c>
      <c r="Q466" s="27">
        <v>1986</v>
      </c>
      <c r="R466" s="27">
        <v>1860</v>
      </c>
      <c r="S466" s="27">
        <v>2022</v>
      </c>
      <c r="T466" s="27">
        <v>1936</v>
      </c>
      <c r="U466" s="27">
        <v>2321</v>
      </c>
      <c r="V466" s="45"/>
      <c r="W466" s="25"/>
    </row>
    <row r="467" spans="1:23" hidden="1" x14ac:dyDescent="0.2">
      <c r="A467" s="26">
        <v>706900000</v>
      </c>
      <c r="B467" s="23" t="s">
        <v>565</v>
      </c>
      <c r="C467" s="27">
        <v>9488</v>
      </c>
      <c r="D467" s="27">
        <v>9524</v>
      </c>
      <c r="E467" s="27">
        <v>9592</v>
      </c>
      <c r="F467" s="27">
        <v>11011</v>
      </c>
      <c r="G467" s="27">
        <v>10276</v>
      </c>
      <c r="H467" s="27">
        <v>10879</v>
      </c>
      <c r="I467" s="27">
        <v>10717</v>
      </c>
      <c r="J467" s="27">
        <v>12844</v>
      </c>
      <c r="K467" s="27">
        <v>13111</v>
      </c>
      <c r="L467" s="27">
        <v>13412</v>
      </c>
      <c r="M467" s="27">
        <v>12962</v>
      </c>
      <c r="N467" s="27">
        <v>15769</v>
      </c>
      <c r="O467" s="27">
        <v>14784</v>
      </c>
      <c r="P467" s="27">
        <v>16653</v>
      </c>
      <c r="Q467" s="27">
        <v>18999</v>
      </c>
      <c r="R467" s="27">
        <v>0</v>
      </c>
      <c r="S467" s="27">
        <v>0</v>
      </c>
      <c r="T467" s="27">
        <v>0</v>
      </c>
      <c r="U467" s="27">
        <v>0</v>
      </c>
      <c r="V467" s="45"/>
      <c r="W467" s="25"/>
    </row>
    <row r="468" spans="1:23" hidden="1" x14ac:dyDescent="0.2">
      <c r="A468" s="26">
        <v>706903100</v>
      </c>
      <c r="B468" s="23" t="s">
        <v>566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1126</v>
      </c>
      <c r="S468" s="27">
        <v>1097</v>
      </c>
      <c r="T468" s="27">
        <v>1324</v>
      </c>
      <c r="U468" s="27">
        <v>1175</v>
      </c>
      <c r="V468" s="45"/>
      <c r="W468" s="25"/>
    </row>
    <row r="469" spans="1:23" hidden="1" x14ac:dyDescent="0.2">
      <c r="A469" s="26">
        <v>706903500</v>
      </c>
      <c r="B469" s="23" t="s">
        <v>567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3740</v>
      </c>
      <c r="S469" s="27">
        <v>3677</v>
      </c>
      <c r="T469" s="27">
        <v>4591</v>
      </c>
      <c r="U469" s="27">
        <v>4346</v>
      </c>
      <c r="V469" s="45"/>
      <c r="W469" s="25"/>
    </row>
    <row r="470" spans="1:23" hidden="1" x14ac:dyDescent="0.2">
      <c r="A470" s="26">
        <v>706909000</v>
      </c>
      <c r="B470" s="23" t="s">
        <v>568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11731</v>
      </c>
      <c r="S470" s="27">
        <v>11027</v>
      </c>
      <c r="T470" s="27">
        <v>12030</v>
      </c>
      <c r="U470" s="27">
        <v>11803</v>
      </c>
      <c r="V470" s="45"/>
      <c r="W470" s="25"/>
    </row>
    <row r="471" spans="1:23" hidden="1" x14ac:dyDescent="0.2">
      <c r="A471" s="26">
        <v>707000000</v>
      </c>
      <c r="B471" s="23" t="s">
        <v>569</v>
      </c>
      <c r="C471" s="27">
        <v>14513</v>
      </c>
      <c r="D471" s="27">
        <v>16184</v>
      </c>
      <c r="E471" s="27">
        <v>14220</v>
      </c>
      <c r="F471" s="27">
        <v>13117</v>
      </c>
      <c r="G471" s="27">
        <v>12909</v>
      </c>
      <c r="H471" s="27">
        <v>14802</v>
      </c>
      <c r="I471" s="27">
        <v>17712</v>
      </c>
      <c r="J471" s="27">
        <v>22028</v>
      </c>
      <c r="K471" s="27">
        <v>17724</v>
      </c>
      <c r="L471" s="27">
        <v>16024</v>
      </c>
      <c r="M471" s="27">
        <v>22567</v>
      </c>
      <c r="N471" s="27">
        <v>21670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45"/>
      <c r="W471" s="25"/>
    </row>
    <row r="472" spans="1:23" hidden="1" x14ac:dyDescent="0.2">
      <c r="A472" s="26">
        <v>707000010</v>
      </c>
      <c r="B472" s="23" t="s">
        <v>570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12</v>
      </c>
      <c r="P472" s="27">
        <v>9</v>
      </c>
      <c r="Q472" s="27">
        <v>12</v>
      </c>
      <c r="R472" s="27">
        <v>0</v>
      </c>
      <c r="S472" s="27">
        <v>152</v>
      </c>
      <c r="T472" s="27">
        <v>1108</v>
      </c>
      <c r="U472" s="27">
        <v>1076</v>
      </c>
      <c r="V472" s="45"/>
      <c r="W472" s="25"/>
    </row>
    <row r="473" spans="1:23" hidden="1" x14ac:dyDescent="0.2">
      <c r="A473" s="26">
        <v>707000050</v>
      </c>
      <c r="B473" s="23" t="s">
        <v>569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17223</v>
      </c>
      <c r="P473" s="27">
        <v>16612</v>
      </c>
      <c r="Q473" s="27">
        <v>16964</v>
      </c>
      <c r="R473" s="27">
        <v>16318</v>
      </c>
      <c r="S473" s="27">
        <v>14996</v>
      </c>
      <c r="T473" s="27">
        <v>13868</v>
      </c>
      <c r="U473" s="27">
        <v>12428</v>
      </c>
      <c r="V473" s="45"/>
      <c r="W473" s="25"/>
    </row>
    <row r="474" spans="1:23" hidden="1" x14ac:dyDescent="0.2">
      <c r="A474" s="26">
        <v>708100000</v>
      </c>
      <c r="B474" s="23" t="s">
        <v>571</v>
      </c>
      <c r="C474" s="27">
        <v>7659</v>
      </c>
      <c r="D474" s="27">
        <v>6952</v>
      </c>
      <c r="E474" s="27">
        <v>6005</v>
      </c>
      <c r="F474" s="27">
        <v>5184</v>
      </c>
      <c r="G474" s="27">
        <v>6878</v>
      </c>
      <c r="H474" s="27">
        <v>7643</v>
      </c>
      <c r="I474" s="27">
        <v>11546</v>
      </c>
      <c r="J474" s="27">
        <v>15173</v>
      </c>
      <c r="K474" s="27">
        <v>23396</v>
      </c>
      <c r="L474" s="27">
        <v>19229</v>
      </c>
      <c r="M474" s="27">
        <v>23162</v>
      </c>
      <c r="N474" s="27">
        <v>22720</v>
      </c>
      <c r="O474" s="27">
        <v>26088</v>
      </c>
      <c r="P474" s="27">
        <v>30683</v>
      </c>
      <c r="Q474" s="27">
        <v>28848</v>
      </c>
      <c r="R474" s="27">
        <v>0</v>
      </c>
      <c r="S474" s="27">
        <v>0</v>
      </c>
      <c r="T474" s="27">
        <v>0</v>
      </c>
      <c r="U474" s="27">
        <v>0</v>
      </c>
      <c r="V474" s="45"/>
      <c r="W474" s="25"/>
    </row>
    <row r="475" spans="1:23" hidden="1" x14ac:dyDescent="0.2">
      <c r="A475" s="26">
        <v>708101000</v>
      </c>
      <c r="B475" s="23" t="s">
        <v>572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7590</v>
      </c>
      <c r="S475" s="27">
        <v>3201</v>
      </c>
      <c r="T475" s="27">
        <v>2445</v>
      </c>
      <c r="U475" s="27">
        <v>2266</v>
      </c>
      <c r="V475" s="45"/>
      <c r="W475" s="25"/>
    </row>
    <row r="476" spans="1:23" hidden="1" x14ac:dyDescent="0.2">
      <c r="A476" s="26">
        <v>708109000</v>
      </c>
      <c r="B476" s="23" t="s">
        <v>573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24460</v>
      </c>
      <c r="S476" s="27">
        <v>31748</v>
      </c>
      <c r="T476" s="27">
        <v>32732</v>
      </c>
      <c r="U476" s="27">
        <v>29385</v>
      </c>
      <c r="V476" s="45"/>
      <c r="W476" s="25"/>
    </row>
    <row r="477" spans="1:23" hidden="1" x14ac:dyDescent="0.2">
      <c r="A477" s="26">
        <v>708200000</v>
      </c>
      <c r="B477" s="23" t="s">
        <v>574</v>
      </c>
      <c r="C477" s="27">
        <v>25819</v>
      </c>
      <c r="D477" s="27">
        <v>23132</v>
      </c>
      <c r="E477" s="27">
        <v>24857</v>
      </c>
      <c r="F477" s="27">
        <v>27227</v>
      </c>
      <c r="G477" s="27">
        <v>31520</v>
      </c>
      <c r="H477" s="27">
        <v>36786</v>
      </c>
      <c r="I477" s="27">
        <v>40089</v>
      </c>
      <c r="J477" s="27">
        <v>41032</v>
      </c>
      <c r="K477" s="27">
        <v>44359</v>
      </c>
      <c r="L477" s="27">
        <v>51591</v>
      </c>
      <c r="M477" s="27">
        <v>35831</v>
      </c>
      <c r="N477" s="27">
        <v>37629</v>
      </c>
      <c r="O477" s="27">
        <v>42046</v>
      </c>
      <c r="P477" s="27">
        <v>43837</v>
      </c>
      <c r="Q477" s="27">
        <v>44539</v>
      </c>
      <c r="R477" s="27">
        <v>43043</v>
      </c>
      <c r="S477" s="27">
        <v>40875</v>
      </c>
      <c r="T477" s="27">
        <v>42223</v>
      </c>
      <c r="U477" s="27">
        <v>43881</v>
      </c>
      <c r="V477" s="45"/>
      <c r="W477" s="25"/>
    </row>
    <row r="478" spans="1:23" hidden="1" x14ac:dyDescent="0.2">
      <c r="A478" s="26">
        <v>708900000</v>
      </c>
      <c r="B478" s="23" t="s">
        <v>575</v>
      </c>
      <c r="C478" s="27">
        <v>4946</v>
      </c>
      <c r="D478" s="27">
        <v>2209</v>
      </c>
      <c r="E478" s="27">
        <v>627</v>
      </c>
      <c r="F478" s="27">
        <v>518</v>
      </c>
      <c r="G478" s="27">
        <v>307</v>
      </c>
      <c r="H478" s="27">
        <v>325</v>
      </c>
      <c r="I478" s="27">
        <v>644</v>
      </c>
      <c r="J478" s="27">
        <v>4863</v>
      </c>
      <c r="K478" s="27">
        <v>4985</v>
      </c>
      <c r="L478" s="27">
        <v>1512</v>
      </c>
      <c r="M478" s="27">
        <v>4583</v>
      </c>
      <c r="N478" s="27">
        <v>2402</v>
      </c>
      <c r="O478" s="27">
        <v>765</v>
      </c>
      <c r="P478" s="27">
        <v>722</v>
      </c>
      <c r="Q478" s="27">
        <v>3001</v>
      </c>
      <c r="R478" s="27">
        <v>16686</v>
      </c>
      <c r="S478" s="27">
        <v>13876</v>
      </c>
      <c r="T478" s="27">
        <v>4427</v>
      </c>
      <c r="U478" s="27">
        <v>1670</v>
      </c>
      <c r="V478" s="45"/>
      <c r="W478" s="25"/>
    </row>
    <row r="479" spans="1:23" hidden="1" x14ac:dyDescent="0.2">
      <c r="A479" s="26">
        <v>709100000</v>
      </c>
      <c r="B479" s="23" t="s">
        <v>576</v>
      </c>
      <c r="C479" s="27">
        <v>2705</v>
      </c>
      <c r="D479" s="27">
        <v>3262</v>
      </c>
      <c r="E479" s="27">
        <v>3105</v>
      </c>
      <c r="F479" s="27">
        <v>2951</v>
      </c>
      <c r="G479" s="27">
        <v>4225</v>
      </c>
      <c r="H479" s="27">
        <v>4382</v>
      </c>
      <c r="I479" s="27">
        <v>4648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45"/>
      <c r="W479" s="25"/>
    </row>
    <row r="480" spans="1:23" hidden="1" x14ac:dyDescent="0.2">
      <c r="A480" s="26">
        <v>709200000</v>
      </c>
      <c r="B480" s="23" t="s">
        <v>577</v>
      </c>
      <c r="C480" s="27">
        <v>52082</v>
      </c>
      <c r="D480" s="27">
        <v>39764</v>
      </c>
      <c r="E480" s="27">
        <v>38180</v>
      </c>
      <c r="F480" s="27">
        <v>36958</v>
      </c>
      <c r="G480" s="27">
        <v>36387</v>
      </c>
      <c r="H480" s="27">
        <v>33252</v>
      </c>
      <c r="I480" s="27">
        <v>25822</v>
      </c>
      <c r="J480" s="27">
        <v>24932</v>
      </c>
      <c r="K480" s="27">
        <v>31011</v>
      </c>
      <c r="L480" s="27">
        <v>25957</v>
      </c>
      <c r="M480" s="27">
        <v>35498</v>
      </c>
      <c r="N480" s="27">
        <v>31228</v>
      </c>
      <c r="O480" s="27">
        <v>36641</v>
      </c>
      <c r="P480" s="27">
        <v>32262</v>
      </c>
      <c r="Q480" s="27">
        <v>30602</v>
      </c>
      <c r="R480" s="27">
        <v>0</v>
      </c>
      <c r="S480" s="27">
        <v>0</v>
      </c>
      <c r="T480" s="27">
        <v>0</v>
      </c>
      <c r="U480" s="27">
        <v>0</v>
      </c>
      <c r="V480" s="45"/>
      <c r="W480" s="25"/>
    </row>
    <row r="481" spans="1:23" hidden="1" x14ac:dyDescent="0.2">
      <c r="A481" s="26">
        <v>709202000</v>
      </c>
      <c r="B481" s="23" t="s">
        <v>578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539</v>
      </c>
      <c r="S481" s="27">
        <v>920</v>
      </c>
      <c r="T481" s="27">
        <v>2454</v>
      </c>
      <c r="U481" s="27">
        <v>3428</v>
      </c>
      <c r="V481" s="45"/>
      <c r="W481" s="25"/>
    </row>
    <row r="482" spans="1:23" hidden="1" x14ac:dyDescent="0.2">
      <c r="A482" s="26">
        <v>709205000</v>
      </c>
      <c r="B482" s="23" t="s">
        <v>579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21786</v>
      </c>
      <c r="S482" s="27">
        <v>51436</v>
      </c>
      <c r="T482" s="27">
        <v>60725</v>
      </c>
      <c r="U482" s="27">
        <v>79450</v>
      </c>
      <c r="V482" s="45"/>
      <c r="W482" s="25"/>
    </row>
    <row r="483" spans="1:23" hidden="1" x14ac:dyDescent="0.2">
      <c r="A483" s="26">
        <v>709300000</v>
      </c>
      <c r="B483" s="23" t="s">
        <v>580</v>
      </c>
      <c r="C483" s="27">
        <v>7390</v>
      </c>
      <c r="D483" s="27">
        <v>7656</v>
      </c>
      <c r="E483" s="27">
        <v>7494</v>
      </c>
      <c r="F483" s="27">
        <v>8054</v>
      </c>
      <c r="G483" s="27">
        <v>8148</v>
      </c>
      <c r="H483" s="27">
        <v>8735</v>
      </c>
      <c r="I483" s="27">
        <v>8943</v>
      </c>
      <c r="J483" s="27">
        <v>9686</v>
      </c>
      <c r="K483" s="27">
        <v>11883</v>
      </c>
      <c r="L483" s="27">
        <v>11226</v>
      </c>
      <c r="M483" s="27">
        <v>11321</v>
      </c>
      <c r="N483" s="27">
        <v>13032</v>
      </c>
      <c r="O483" s="27">
        <v>13785</v>
      </c>
      <c r="P483" s="27">
        <v>15169</v>
      </c>
      <c r="Q483" s="27">
        <v>15075</v>
      </c>
      <c r="R483" s="27">
        <v>14186</v>
      </c>
      <c r="S483" s="27">
        <v>14347</v>
      </c>
      <c r="T483" s="27">
        <v>14539</v>
      </c>
      <c r="U483" s="27">
        <v>13122</v>
      </c>
      <c r="V483" s="45"/>
      <c r="W483" s="25"/>
    </row>
    <row r="484" spans="1:23" hidden="1" x14ac:dyDescent="0.2">
      <c r="A484" s="26">
        <v>709400000</v>
      </c>
      <c r="B484" s="23" t="s">
        <v>581</v>
      </c>
      <c r="C484" s="27">
        <v>58031</v>
      </c>
      <c r="D484" s="27">
        <v>48955</v>
      </c>
      <c r="E484" s="27">
        <v>45028</v>
      </c>
      <c r="F484" s="27">
        <v>45916</v>
      </c>
      <c r="G484" s="27">
        <v>53782</v>
      </c>
      <c r="H484" s="27">
        <v>55104</v>
      </c>
      <c r="I484" s="27">
        <v>58435</v>
      </c>
      <c r="J484" s="27">
        <v>64834</v>
      </c>
      <c r="K484" s="27">
        <v>65865</v>
      </c>
      <c r="L484" s="27">
        <v>70944</v>
      </c>
      <c r="M484" s="27">
        <v>71581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45"/>
      <c r="W484" s="25"/>
    </row>
    <row r="485" spans="1:23" hidden="1" x14ac:dyDescent="0.2">
      <c r="A485" s="26">
        <v>709400010</v>
      </c>
      <c r="B485" s="23" t="s">
        <v>582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7090</v>
      </c>
      <c r="O485" s="27">
        <v>6625</v>
      </c>
      <c r="P485" s="27">
        <v>7506</v>
      </c>
      <c r="Q485" s="27">
        <v>10100</v>
      </c>
      <c r="R485" s="27">
        <v>9647</v>
      </c>
      <c r="S485" s="27">
        <v>12709</v>
      </c>
      <c r="T485" s="27">
        <v>11032</v>
      </c>
      <c r="U485" s="27">
        <v>11243</v>
      </c>
      <c r="V485" s="45"/>
      <c r="W485" s="25"/>
    </row>
    <row r="486" spans="1:23" hidden="1" x14ac:dyDescent="0.2">
      <c r="A486" s="26">
        <v>709400050</v>
      </c>
      <c r="B486" s="23" t="s">
        <v>583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70986</v>
      </c>
      <c r="O486" s="27">
        <v>72617</v>
      </c>
      <c r="P486" s="27">
        <v>89606</v>
      </c>
      <c r="Q486" s="27">
        <v>71785</v>
      </c>
      <c r="R486" s="27">
        <v>80047</v>
      </c>
      <c r="S486" s="27">
        <v>76816</v>
      </c>
      <c r="T486" s="27">
        <v>75953</v>
      </c>
      <c r="U486" s="27">
        <v>72622</v>
      </c>
      <c r="V486" s="45"/>
      <c r="W486" s="25"/>
    </row>
    <row r="487" spans="1:23" hidden="1" x14ac:dyDescent="0.2">
      <c r="A487" s="26">
        <v>709510000</v>
      </c>
      <c r="B487" s="23" t="s">
        <v>584</v>
      </c>
      <c r="C487" s="27">
        <v>18588</v>
      </c>
      <c r="D487" s="27">
        <v>15248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45"/>
      <c r="W487" s="25"/>
    </row>
    <row r="488" spans="1:23" hidden="1" x14ac:dyDescent="0.2">
      <c r="A488" s="26">
        <v>709510100</v>
      </c>
      <c r="B488" s="23" t="s">
        <v>585</v>
      </c>
      <c r="C488" s="27">
        <v>0</v>
      </c>
      <c r="D488" s="27">
        <v>0</v>
      </c>
      <c r="E488" s="27">
        <v>8259</v>
      </c>
      <c r="F488" s="27">
        <v>10413</v>
      </c>
      <c r="G488" s="27">
        <v>11659</v>
      </c>
      <c r="H488" s="27">
        <v>12014</v>
      </c>
      <c r="I488" s="27">
        <v>14602</v>
      </c>
      <c r="J488" s="27">
        <v>21637</v>
      </c>
      <c r="K488" s="27">
        <v>23665</v>
      </c>
      <c r="L488" s="27">
        <v>24126</v>
      </c>
      <c r="M488" s="27">
        <v>27391</v>
      </c>
      <c r="N488" s="27">
        <v>28343</v>
      </c>
      <c r="O488" s="27">
        <v>22380</v>
      </c>
      <c r="P488" s="27">
        <v>28685</v>
      </c>
      <c r="Q488" s="27">
        <v>24355</v>
      </c>
      <c r="R488" s="27">
        <v>18426</v>
      </c>
      <c r="S488" s="27">
        <v>15644</v>
      </c>
      <c r="T488" s="27">
        <v>18405</v>
      </c>
      <c r="U488" s="27">
        <v>25457</v>
      </c>
      <c r="V488" s="45"/>
      <c r="W488" s="25"/>
    </row>
    <row r="489" spans="1:23" hidden="1" x14ac:dyDescent="0.2">
      <c r="A489" s="26">
        <v>709520000</v>
      </c>
      <c r="B489" s="23" t="s">
        <v>586</v>
      </c>
      <c r="C489" s="27">
        <v>3</v>
      </c>
      <c r="D489" s="27">
        <v>35</v>
      </c>
      <c r="E489" s="27">
        <v>103</v>
      </c>
      <c r="F489" s="27">
        <v>13</v>
      </c>
      <c r="G489" s="27">
        <v>29</v>
      </c>
      <c r="H489" s="27">
        <v>85</v>
      </c>
      <c r="I489" s="27">
        <v>37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45"/>
      <c r="W489" s="25"/>
    </row>
    <row r="490" spans="1:23" hidden="1" x14ac:dyDescent="0.2">
      <c r="A490" s="26">
        <v>709590000</v>
      </c>
      <c r="B490" s="23" t="s">
        <v>587</v>
      </c>
      <c r="C490" s="27">
        <v>0</v>
      </c>
      <c r="D490" s="27">
        <v>0</v>
      </c>
      <c r="E490" s="27">
        <v>3594</v>
      </c>
      <c r="F490" s="27">
        <v>6229</v>
      </c>
      <c r="G490" s="27">
        <v>6633</v>
      </c>
      <c r="H490" s="27">
        <v>3700</v>
      </c>
      <c r="I490" s="27">
        <v>3251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0</v>
      </c>
      <c r="V490" s="45"/>
      <c r="W490" s="25"/>
    </row>
    <row r="491" spans="1:23" hidden="1" x14ac:dyDescent="0.2">
      <c r="A491" s="26">
        <v>709591000</v>
      </c>
      <c r="B491" s="23" t="s">
        <v>586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54</v>
      </c>
      <c r="K491" s="27">
        <v>64</v>
      </c>
      <c r="L491" s="27">
        <v>122</v>
      </c>
      <c r="M491" s="27">
        <v>229</v>
      </c>
      <c r="N491" s="27">
        <v>130</v>
      </c>
      <c r="O491" s="27">
        <v>191</v>
      </c>
      <c r="P491" s="27">
        <v>357</v>
      </c>
      <c r="Q491" s="27">
        <v>254</v>
      </c>
      <c r="R491" s="27">
        <v>318</v>
      </c>
      <c r="S491" s="27">
        <v>771</v>
      </c>
      <c r="T491" s="27">
        <v>365</v>
      </c>
      <c r="U491" s="27">
        <v>193</v>
      </c>
      <c r="V491" s="45"/>
      <c r="W491" s="25"/>
    </row>
    <row r="492" spans="1:23" hidden="1" x14ac:dyDescent="0.2">
      <c r="A492" s="26">
        <v>709599000</v>
      </c>
      <c r="B492" s="23" t="s">
        <v>587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11043</v>
      </c>
      <c r="K492" s="27">
        <v>13256</v>
      </c>
      <c r="L492" s="27">
        <v>11452</v>
      </c>
      <c r="M492" s="27">
        <v>8664</v>
      </c>
      <c r="N492" s="27">
        <v>10700</v>
      </c>
      <c r="O492" s="27">
        <v>6798</v>
      </c>
      <c r="P492" s="27">
        <v>9839</v>
      </c>
      <c r="Q492" s="27">
        <v>9073</v>
      </c>
      <c r="R492" s="27">
        <v>8610</v>
      </c>
      <c r="S492" s="27">
        <v>9531</v>
      </c>
      <c r="T492" s="27">
        <v>7946</v>
      </c>
      <c r="U492" s="27">
        <v>12356</v>
      </c>
      <c r="V492" s="45"/>
      <c r="W492" s="25"/>
    </row>
    <row r="493" spans="1:23" hidden="1" x14ac:dyDescent="0.2">
      <c r="A493" s="26">
        <v>709600000</v>
      </c>
      <c r="B493" s="23" t="s">
        <v>588</v>
      </c>
      <c r="C493" s="27">
        <v>67630</v>
      </c>
      <c r="D493" s="27">
        <v>72695</v>
      </c>
      <c r="E493" s="27">
        <v>73432</v>
      </c>
      <c r="F493" s="27">
        <v>79842</v>
      </c>
      <c r="G493" s="27">
        <v>89459</v>
      </c>
      <c r="H493" s="27">
        <v>90482</v>
      </c>
      <c r="I493" s="27">
        <v>80882</v>
      </c>
      <c r="J493" s="27">
        <v>97521</v>
      </c>
      <c r="K493" s="27">
        <v>103664</v>
      </c>
      <c r="L493" s="27">
        <v>89318</v>
      </c>
      <c r="M493" s="27">
        <v>78873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45"/>
      <c r="W493" s="25"/>
    </row>
    <row r="494" spans="1:23" hidden="1" x14ac:dyDescent="0.2">
      <c r="A494" s="26">
        <v>709600010</v>
      </c>
      <c r="B494" s="23" t="s">
        <v>589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1981</v>
      </c>
      <c r="O494" s="27">
        <v>2521</v>
      </c>
      <c r="P494" s="27">
        <v>3741</v>
      </c>
      <c r="Q494" s="27">
        <v>4988</v>
      </c>
      <c r="R494" s="27">
        <v>3812</v>
      </c>
      <c r="S494" s="27">
        <v>2277</v>
      </c>
      <c r="T494" s="27">
        <v>2597</v>
      </c>
      <c r="U494" s="27">
        <v>4106</v>
      </c>
      <c r="V494" s="45"/>
      <c r="W494" s="25"/>
    </row>
    <row r="495" spans="1:23" hidden="1" x14ac:dyDescent="0.2">
      <c r="A495" s="26">
        <v>709600050</v>
      </c>
      <c r="B495" s="23" t="s">
        <v>590</v>
      </c>
      <c r="C495" s="27">
        <v>0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85255</v>
      </c>
      <c r="O495" s="27">
        <v>78295</v>
      </c>
      <c r="P495" s="27">
        <v>84507</v>
      </c>
      <c r="Q495" s="27">
        <v>85196</v>
      </c>
      <c r="R495" s="27">
        <v>79113</v>
      </c>
      <c r="S495" s="27">
        <v>76167</v>
      </c>
      <c r="T495" s="27">
        <v>75089</v>
      </c>
      <c r="U495" s="27">
        <v>74963</v>
      </c>
      <c r="V495" s="45"/>
      <c r="W495" s="25"/>
    </row>
    <row r="496" spans="1:23" hidden="1" x14ac:dyDescent="0.2">
      <c r="A496" s="26">
        <v>709700000</v>
      </c>
      <c r="B496" s="23" t="s">
        <v>591</v>
      </c>
      <c r="C496" s="27">
        <v>16049</v>
      </c>
      <c r="D496" s="27">
        <v>20456</v>
      </c>
      <c r="E496" s="27">
        <v>24046</v>
      </c>
      <c r="F496" s="27">
        <v>26751</v>
      </c>
      <c r="G496" s="27">
        <v>34141</v>
      </c>
      <c r="H496" s="27">
        <v>40565</v>
      </c>
      <c r="I496" s="27">
        <v>35150</v>
      </c>
      <c r="J496" s="27">
        <v>40759</v>
      </c>
      <c r="K496" s="27">
        <v>46188</v>
      </c>
      <c r="L496" s="27">
        <v>54962</v>
      </c>
      <c r="M496" s="27">
        <v>64123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0</v>
      </c>
      <c r="V496" s="45"/>
      <c r="W496" s="25"/>
    </row>
    <row r="497" spans="1:23" hidden="1" x14ac:dyDescent="0.2">
      <c r="A497" s="26">
        <v>709700010</v>
      </c>
      <c r="B497" s="23" t="s">
        <v>592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20943</v>
      </c>
      <c r="O497" s="27">
        <v>26033</v>
      </c>
      <c r="P497" s="27">
        <v>33369</v>
      </c>
      <c r="Q497" s="27">
        <v>37763</v>
      </c>
      <c r="R497" s="27">
        <v>38669</v>
      </c>
      <c r="S497" s="27">
        <v>38655</v>
      </c>
      <c r="T497" s="27">
        <v>38234</v>
      </c>
      <c r="U497" s="27">
        <v>39625</v>
      </c>
      <c r="V497" s="45"/>
      <c r="W497" s="25"/>
    </row>
    <row r="498" spans="1:23" hidden="1" x14ac:dyDescent="0.2">
      <c r="A498" s="26">
        <v>709700050</v>
      </c>
      <c r="B498" s="23" t="s">
        <v>593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52497</v>
      </c>
      <c r="O498" s="27">
        <v>56825</v>
      </c>
      <c r="P498" s="27">
        <v>67295</v>
      </c>
      <c r="Q498" s="27">
        <v>77588</v>
      </c>
      <c r="R498" s="27">
        <v>82126</v>
      </c>
      <c r="S498" s="27">
        <v>78894</v>
      </c>
      <c r="T498" s="27">
        <v>82591</v>
      </c>
      <c r="U498" s="27">
        <v>83682</v>
      </c>
      <c r="V498" s="45"/>
      <c r="W498" s="25"/>
    </row>
    <row r="499" spans="1:23" hidden="1" x14ac:dyDescent="0.2">
      <c r="A499" s="26">
        <v>709904500</v>
      </c>
      <c r="B499" s="23" t="s">
        <v>594</v>
      </c>
      <c r="C499" s="27">
        <v>19400</v>
      </c>
      <c r="D499" s="27">
        <v>25023</v>
      </c>
      <c r="E499" s="27">
        <v>24253</v>
      </c>
      <c r="F499" s="27">
        <v>28631</v>
      </c>
      <c r="G499" s="27">
        <v>28275</v>
      </c>
      <c r="H499" s="27">
        <v>35110</v>
      </c>
      <c r="I499" s="27">
        <v>40125</v>
      </c>
      <c r="J499" s="27">
        <v>36619</v>
      </c>
      <c r="K499" s="27">
        <v>48562</v>
      </c>
      <c r="L499" s="27">
        <v>42148</v>
      </c>
      <c r="M499" s="27">
        <v>46632</v>
      </c>
      <c r="N499" s="27">
        <v>59250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45"/>
      <c r="W499" s="25"/>
    </row>
    <row r="500" spans="1:23" hidden="1" x14ac:dyDescent="0.2">
      <c r="A500" s="26">
        <v>709905000</v>
      </c>
      <c r="B500" s="23" t="s">
        <v>595</v>
      </c>
      <c r="C500" s="27">
        <v>74429</v>
      </c>
      <c r="D500" s="27">
        <v>80769</v>
      </c>
      <c r="E500" s="27">
        <v>74075</v>
      </c>
      <c r="F500" s="27">
        <v>79203</v>
      </c>
      <c r="G500" s="27">
        <v>81317</v>
      </c>
      <c r="H500" s="27">
        <v>89170</v>
      </c>
      <c r="I500" s="27">
        <v>104772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45"/>
      <c r="W500" s="25"/>
    </row>
    <row r="501" spans="1:23" hidden="1" x14ac:dyDescent="0.2">
      <c r="A501" s="26">
        <v>709909200</v>
      </c>
      <c r="B501" s="23" t="s">
        <v>576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3535</v>
      </c>
      <c r="K501" s="27">
        <v>3325</v>
      </c>
      <c r="L501" s="27">
        <v>3123</v>
      </c>
      <c r="M501" s="27">
        <v>4370</v>
      </c>
      <c r="N501" s="27">
        <v>4298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45"/>
      <c r="W501" s="25"/>
    </row>
    <row r="502" spans="1:23" hidden="1" x14ac:dyDescent="0.2">
      <c r="A502" s="26">
        <v>709909500</v>
      </c>
      <c r="B502" s="23" t="s">
        <v>595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76771</v>
      </c>
      <c r="K502" s="27">
        <v>77991</v>
      </c>
      <c r="L502" s="27">
        <v>80523</v>
      </c>
      <c r="M502" s="27">
        <v>99054</v>
      </c>
      <c r="N502" s="27">
        <v>116454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45"/>
      <c r="W502" s="25"/>
    </row>
    <row r="503" spans="1:23" hidden="1" x14ac:dyDescent="0.2">
      <c r="A503" s="26">
        <v>709910000</v>
      </c>
      <c r="B503" s="23" t="s">
        <v>576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4448</v>
      </c>
      <c r="P503" s="27">
        <v>3990</v>
      </c>
      <c r="Q503" s="27">
        <v>3952</v>
      </c>
      <c r="R503" s="27">
        <v>3142</v>
      </c>
      <c r="S503" s="27">
        <v>3302</v>
      </c>
      <c r="T503" s="27">
        <v>3549</v>
      </c>
      <c r="U503" s="27">
        <v>3239</v>
      </c>
      <c r="V503" s="45"/>
      <c r="W503" s="25"/>
    </row>
    <row r="504" spans="1:23" hidden="1" x14ac:dyDescent="0.2">
      <c r="A504" s="26">
        <v>709920000</v>
      </c>
      <c r="B504" s="23" t="s">
        <v>596</v>
      </c>
      <c r="C504" s="27">
        <v>0</v>
      </c>
      <c r="D504" s="27">
        <v>0</v>
      </c>
      <c r="E504" s="27">
        <v>0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843</v>
      </c>
      <c r="P504" s="27">
        <v>640</v>
      </c>
      <c r="Q504" s="27">
        <v>566</v>
      </c>
      <c r="R504" s="27">
        <v>534</v>
      </c>
      <c r="S504" s="27">
        <v>574</v>
      </c>
      <c r="T504" s="27">
        <v>751</v>
      </c>
      <c r="U504" s="27">
        <v>629</v>
      </c>
      <c r="V504" s="45"/>
      <c r="W504" s="25"/>
    </row>
    <row r="505" spans="1:23" hidden="1" x14ac:dyDescent="0.2">
      <c r="A505" s="26">
        <v>709930000</v>
      </c>
      <c r="B505" s="23" t="s">
        <v>597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25795</v>
      </c>
      <c r="P505" s="27">
        <v>26764</v>
      </c>
      <c r="Q505" s="27">
        <v>36029</v>
      </c>
      <c r="R505" s="27">
        <v>32075</v>
      </c>
      <c r="S505" s="27">
        <v>33352</v>
      </c>
      <c r="T505" s="27">
        <v>34584</v>
      </c>
      <c r="U505" s="27">
        <v>29889</v>
      </c>
      <c r="V505" s="45"/>
      <c r="W505" s="25"/>
    </row>
    <row r="506" spans="1:23" hidden="1" x14ac:dyDescent="0.2">
      <c r="A506" s="26">
        <v>709994500</v>
      </c>
      <c r="B506" s="23" t="s">
        <v>594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53198</v>
      </c>
      <c r="P506" s="27">
        <v>51323</v>
      </c>
      <c r="Q506" s="27">
        <v>45834</v>
      </c>
      <c r="R506" s="27">
        <v>43558</v>
      </c>
      <c r="S506" s="27">
        <v>46562</v>
      </c>
      <c r="T506" s="27">
        <v>49645</v>
      </c>
      <c r="U506" s="27">
        <v>50060</v>
      </c>
      <c r="V506" s="45"/>
      <c r="W506" s="25"/>
    </row>
    <row r="507" spans="1:23" hidden="1" x14ac:dyDescent="0.2">
      <c r="A507" s="26">
        <v>709999500</v>
      </c>
      <c r="B507" s="23" t="s">
        <v>595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81914</v>
      </c>
      <c r="P507" s="27">
        <v>93753</v>
      </c>
      <c r="Q507" s="27">
        <v>91051</v>
      </c>
      <c r="R507" s="27">
        <v>92444</v>
      </c>
      <c r="S507" s="27">
        <v>87178</v>
      </c>
      <c r="T507" s="27">
        <v>99756</v>
      </c>
      <c r="U507" s="27">
        <v>110538</v>
      </c>
      <c r="V507" s="45"/>
      <c r="W507" s="25"/>
    </row>
    <row r="508" spans="1:23" hidden="1" x14ac:dyDescent="0.2">
      <c r="A508" s="26">
        <v>714102000</v>
      </c>
      <c r="B508" s="23" t="s">
        <v>598</v>
      </c>
      <c r="C508" s="27">
        <v>56</v>
      </c>
      <c r="D508" s="27">
        <v>82</v>
      </c>
      <c r="E508" s="27">
        <v>87</v>
      </c>
      <c r="F508" s="27">
        <v>114</v>
      </c>
      <c r="G508" s="27">
        <v>151</v>
      </c>
      <c r="H508" s="27">
        <v>184</v>
      </c>
      <c r="I508" s="27">
        <v>235</v>
      </c>
      <c r="J508" s="27">
        <v>320</v>
      </c>
      <c r="K508" s="27">
        <v>346</v>
      </c>
      <c r="L508" s="27">
        <v>313</v>
      </c>
      <c r="M508" s="27">
        <v>383</v>
      </c>
      <c r="N508" s="27">
        <v>492</v>
      </c>
      <c r="O508" s="27">
        <v>621</v>
      </c>
      <c r="P508" s="27">
        <v>729</v>
      </c>
      <c r="Q508" s="27">
        <v>843</v>
      </c>
      <c r="R508" s="27">
        <v>757</v>
      </c>
      <c r="S508" s="27">
        <v>783</v>
      </c>
      <c r="T508" s="27">
        <v>803</v>
      </c>
      <c r="U508" s="27">
        <v>766</v>
      </c>
      <c r="V508" s="45"/>
      <c r="W508" s="25"/>
    </row>
    <row r="509" spans="1:23" hidden="1" x14ac:dyDescent="0.2">
      <c r="A509" s="26">
        <v>714202000</v>
      </c>
      <c r="B509" s="23" t="s">
        <v>599</v>
      </c>
      <c r="C509" s="27">
        <v>10720</v>
      </c>
      <c r="D509" s="27">
        <v>13621</v>
      </c>
      <c r="E509" s="27">
        <v>14706</v>
      </c>
      <c r="F509" s="27">
        <v>20173</v>
      </c>
      <c r="G509" s="27">
        <v>22663</v>
      </c>
      <c r="H509" s="27">
        <v>24295</v>
      </c>
      <c r="I509" s="27">
        <v>38309</v>
      </c>
      <c r="J509" s="27">
        <v>38741</v>
      </c>
      <c r="K509" s="27">
        <v>43938</v>
      </c>
      <c r="L509" s="27">
        <v>51422</v>
      </c>
      <c r="M509" s="27">
        <v>63642</v>
      </c>
      <c r="N509" s="27">
        <v>74309</v>
      </c>
      <c r="O509" s="27">
        <v>79142</v>
      </c>
      <c r="P509" s="27">
        <v>94913</v>
      </c>
      <c r="Q509" s="27">
        <v>109168</v>
      </c>
      <c r="R509" s="27">
        <v>135944</v>
      </c>
      <c r="S509" s="27">
        <v>167518</v>
      </c>
      <c r="T509" s="27">
        <v>177347</v>
      </c>
      <c r="U509" s="27">
        <v>187951</v>
      </c>
      <c r="V509" s="45"/>
      <c r="W509" s="25"/>
    </row>
    <row r="510" spans="1:23" ht="15" hidden="1" customHeight="1" x14ac:dyDescent="0.2">
      <c r="A510" s="26">
        <v>714300000</v>
      </c>
      <c r="B510" s="23" t="s">
        <v>600</v>
      </c>
      <c r="C510" s="27">
        <v>0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11137</v>
      </c>
      <c r="P510" s="27">
        <v>13684</v>
      </c>
      <c r="Q510" s="27">
        <v>21790</v>
      </c>
      <c r="R510" s="27">
        <v>20042</v>
      </c>
      <c r="S510" s="27">
        <v>21537</v>
      </c>
      <c r="T510" s="27">
        <v>21208</v>
      </c>
      <c r="U510" s="27">
        <v>16485</v>
      </c>
      <c r="V510" s="45"/>
      <c r="W510" s="25"/>
    </row>
    <row r="511" spans="1:23" ht="15" hidden="1" customHeight="1" x14ac:dyDescent="0.2">
      <c r="A511" s="26">
        <v>714400000</v>
      </c>
      <c r="B511" s="23" t="s">
        <v>601</v>
      </c>
      <c r="C511" s="27">
        <v>0</v>
      </c>
      <c r="D511" s="27">
        <v>0</v>
      </c>
      <c r="E511" s="27">
        <v>0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307</v>
      </c>
      <c r="P511" s="27">
        <v>553</v>
      </c>
      <c r="Q511" s="27">
        <v>751</v>
      </c>
      <c r="R511" s="27">
        <v>554</v>
      </c>
      <c r="S511" s="27">
        <v>1057</v>
      </c>
      <c r="T511" s="27">
        <v>540</v>
      </c>
      <c r="U511" s="27">
        <v>678</v>
      </c>
      <c r="V511" s="45"/>
      <c r="W511" s="25"/>
    </row>
    <row r="512" spans="1:23" ht="15" hidden="1" customHeight="1" x14ac:dyDescent="0.2">
      <c r="A512" s="26">
        <v>714905550</v>
      </c>
      <c r="B512" s="23" t="s">
        <v>602</v>
      </c>
      <c r="C512" s="27">
        <v>2626</v>
      </c>
      <c r="D512" s="27">
        <v>1669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45"/>
      <c r="W512" s="25"/>
    </row>
    <row r="513" spans="1:23" ht="15" hidden="1" customHeight="1" x14ac:dyDescent="0.2">
      <c r="A513" s="26">
        <v>714905560</v>
      </c>
      <c r="B513" s="23" t="s">
        <v>602</v>
      </c>
      <c r="C513" s="27">
        <v>0</v>
      </c>
      <c r="D513" s="27">
        <v>0</v>
      </c>
      <c r="E513" s="27">
        <v>2178</v>
      </c>
      <c r="F513" s="27">
        <v>1887</v>
      </c>
      <c r="G513" s="27">
        <v>1184</v>
      </c>
      <c r="H513" s="27">
        <v>911</v>
      </c>
      <c r="I513" s="27">
        <v>2081</v>
      </c>
      <c r="J513" s="27">
        <v>5683</v>
      </c>
      <c r="K513" s="27">
        <v>7202</v>
      </c>
      <c r="L513" s="27">
        <v>7475</v>
      </c>
      <c r="M513" s="27">
        <v>7899</v>
      </c>
      <c r="N513" s="27">
        <v>8792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45"/>
      <c r="W513" s="25"/>
    </row>
    <row r="514" spans="1:23" ht="15" hidden="1" customHeight="1" x14ac:dyDescent="0.2">
      <c r="A514" s="26">
        <v>714905660</v>
      </c>
      <c r="B514" s="23" t="s">
        <v>603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1542</v>
      </c>
      <c r="P514" s="27">
        <v>472</v>
      </c>
      <c r="Q514" s="27">
        <v>523</v>
      </c>
      <c r="R514" s="27">
        <v>634</v>
      </c>
      <c r="S514" s="27">
        <v>524</v>
      </c>
      <c r="T514" s="27">
        <v>555</v>
      </c>
      <c r="U514" s="27">
        <v>605</v>
      </c>
      <c r="V514" s="45"/>
      <c r="W514" s="25"/>
    </row>
    <row r="515" spans="1:23" ht="15" customHeight="1" x14ac:dyDescent="0.2">
      <c r="A515" s="26"/>
      <c r="B515" s="23" t="s">
        <v>604</v>
      </c>
      <c r="C515" s="27">
        <f>SUM(C516:C653)/1000</f>
        <v>1878.0640000000001</v>
      </c>
      <c r="D515" s="27">
        <f t="shared" ref="D515:U515" si="8">SUM(D516:D653)/1000</f>
        <v>1816.9829999999999</v>
      </c>
      <c r="E515" s="27">
        <f t="shared" si="8"/>
        <v>1775.78</v>
      </c>
      <c r="F515" s="27">
        <f t="shared" si="8"/>
        <v>1731.193</v>
      </c>
      <c r="G515" s="27">
        <f t="shared" si="8"/>
        <v>1862.6759999999999</v>
      </c>
      <c r="H515" s="27">
        <f t="shared" si="8"/>
        <v>2025.673</v>
      </c>
      <c r="I515" s="27">
        <f t="shared" si="8"/>
        <v>2223.6550000000002</v>
      </c>
      <c r="J515" s="27">
        <f t="shared" si="8"/>
        <v>2491.5010000000002</v>
      </c>
      <c r="K515" s="27">
        <f t="shared" si="8"/>
        <v>3168.6550000000002</v>
      </c>
      <c r="L515" s="27">
        <f t="shared" si="8"/>
        <v>3090.2759999999998</v>
      </c>
      <c r="M515" s="27">
        <f t="shared" si="8"/>
        <v>3273.4250000000002</v>
      </c>
      <c r="N515" s="27">
        <f t="shared" si="8"/>
        <v>3604.8589999999999</v>
      </c>
      <c r="O515" s="27">
        <f t="shared" si="8"/>
        <v>4051.8490000000002</v>
      </c>
      <c r="P515" s="27">
        <f t="shared" si="8"/>
        <v>4319.5309999999999</v>
      </c>
      <c r="Q515" s="27">
        <f t="shared" si="8"/>
        <v>4600.9979999999996</v>
      </c>
      <c r="R515" s="27">
        <f t="shared" si="8"/>
        <v>4591.8419999999996</v>
      </c>
      <c r="S515" s="27">
        <f t="shared" si="8"/>
        <v>4754.4189999999999</v>
      </c>
      <c r="T515" s="27">
        <f t="shared" si="8"/>
        <v>4766.76</v>
      </c>
      <c r="U515" s="27">
        <f t="shared" si="8"/>
        <v>4343.8729999999996</v>
      </c>
      <c r="V515" s="45">
        <v>4505.1099999999997</v>
      </c>
      <c r="W515" s="50">
        <v>4267.0749999999998</v>
      </c>
    </row>
    <row r="516" spans="1:23" ht="15" hidden="1" customHeight="1" x14ac:dyDescent="0.2">
      <c r="A516" s="26">
        <v>710100000</v>
      </c>
      <c r="B516" s="23" t="s">
        <v>605</v>
      </c>
      <c r="C516" s="27">
        <v>6924</v>
      </c>
      <c r="D516" s="27">
        <v>5898</v>
      </c>
      <c r="E516" s="27">
        <v>4696</v>
      </c>
      <c r="F516" s="27">
        <v>4696</v>
      </c>
      <c r="G516" s="27">
        <v>6586</v>
      </c>
      <c r="H516" s="27">
        <v>8178</v>
      </c>
      <c r="I516" s="27">
        <v>5783</v>
      </c>
      <c r="J516" s="27">
        <v>7462</v>
      </c>
      <c r="K516" s="27">
        <v>17766</v>
      </c>
      <c r="L516" s="27">
        <v>17916</v>
      </c>
      <c r="M516" s="27">
        <v>22893</v>
      </c>
      <c r="N516" s="27">
        <v>42442</v>
      </c>
      <c r="O516" s="27">
        <v>29878</v>
      </c>
      <c r="P516" s="27">
        <v>29281</v>
      </c>
      <c r="Q516" s="27">
        <v>24542</v>
      </c>
      <c r="R516" s="27">
        <v>22068</v>
      </c>
      <c r="S516" s="27">
        <v>35699</v>
      </c>
      <c r="T516" s="27">
        <v>40581</v>
      </c>
      <c r="U516" s="27">
        <v>32997</v>
      </c>
      <c r="V516" s="45"/>
      <c r="W516" s="25"/>
    </row>
    <row r="517" spans="1:23" ht="15" hidden="1" customHeight="1" x14ac:dyDescent="0.2">
      <c r="A517" s="26">
        <v>710210000</v>
      </c>
      <c r="B517" s="23" t="s">
        <v>606</v>
      </c>
      <c r="C517" s="27">
        <v>8674</v>
      </c>
      <c r="D517" s="27">
        <v>6608</v>
      </c>
      <c r="E517" s="27">
        <v>9183</v>
      </c>
      <c r="F517" s="27">
        <v>8415</v>
      </c>
      <c r="G517" s="27">
        <v>7095</v>
      </c>
      <c r="H517" s="27">
        <v>9136</v>
      </c>
      <c r="I517" s="27">
        <v>10939</v>
      </c>
      <c r="J517" s="27">
        <v>8337</v>
      </c>
      <c r="K517" s="27">
        <v>13172</v>
      </c>
      <c r="L517" s="27">
        <v>13511</v>
      </c>
      <c r="M517" s="27">
        <v>14117</v>
      </c>
      <c r="N517" s="27">
        <v>19145</v>
      </c>
      <c r="O517" s="27">
        <v>18231</v>
      </c>
      <c r="P517" s="27">
        <v>17583</v>
      </c>
      <c r="Q517" s="27">
        <v>16671</v>
      </c>
      <c r="R517" s="27">
        <v>17297</v>
      </c>
      <c r="S517" s="27">
        <v>19547</v>
      </c>
      <c r="T517" s="27">
        <v>17683</v>
      </c>
      <c r="U517" s="27">
        <v>20760</v>
      </c>
      <c r="V517" s="45"/>
      <c r="W517" s="25"/>
    </row>
    <row r="518" spans="1:23" ht="15" hidden="1" customHeight="1" x14ac:dyDescent="0.2">
      <c r="A518" s="26">
        <v>710220000</v>
      </c>
      <c r="B518" s="23" t="s">
        <v>607</v>
      </c>
      <c r="C518" s="27">
        <v>6223</v>
      </c>
      <c r="D518" s="27">
        <v>8785</v>
      </c>
      <c r="E518" s="27">
        <v>9606</v>
      </c>
      <c r="F518" s="27">
        <v>7148</v>
      </c>
      <c r="G518" s="27">
        <v>7492</v>
      </c>
      <c r="H518" s="27">
        <v>4824</v>
      </c>
      <c r="I518" s="27">
        <v>4904</v>
      </c>
      <c r="J518" s="27">
        <v>5610</v>
      </c>
      <c r="K518" s="27">
        <v>5244</v>
      </c>
      <c r="L518" s="27">
        <v>7103</v>
      </c>
      <c r="M518" s="27">
        <v>6021</v>
      </c>
      <c r="N518" s="27">
        <v>7244</v>
      </c>
      <c r="O518" s="27">
        <v>6699</v>
      </c>
      <c r="P518" s="27">
        <v>7697</v>
      </c>
      <c r="Q518" s="27">
        <v>10990</v>
      </c>
      <c r="R518" s="27">
        <v>9734</v>
      </c>
      <c r="S518" s="27">
        <v>10786</v>
      </c>
      <c r="T518" s="27">
        <v>10522</v>
      </c>
      <c r="U518" s="27">
        <v>10697</v>
      </c>
      <c r="V518" s="45"/>
      <c r="W518" s="25"/>
    </row>
    <row r="519" spans="1:23" ht="15" hidden="1" customHeight="1" x14ac:dyDescent="0.2">
      <c r="A519" s="26">
        <v>710290000</v>
      </c>
      <c r="B519" s="23" t="s">
        <v>608</v>
      </c>
      <c r="C519" s="27">
        <v>868</v>
      </c>
      <c r="D519" s="27">
        <v>1108</v>
      </c>
      <c r="E519" s="27">
        <v>1327</v>
      </c>
      <c r="F519" s="27">
        <v>674</v>
      </c>
      <c r="G519" s="27">
        <v>553</v>
      </c>
      <c r="H519" s="27">
        <v>997</v>
      </c>
      <c r="I519" s="27">
        <v>1056</v>
      </c>
      <c r="J519" s="27">
        <v>980</v>
      </c>
      <c r="K519" s="27">
        <v>1695</v>
      </c>
      <c r="L519" s="27">
        <v>1350</v>
      </c>
      <c r="M519" s="27">
        <v>402</v>
      </c>
      <c r="N519" s="27">
        <v>403</v>
      </c>
      <c r="O519" s="27">
        <v>293</v>
      </c>
      <c r="P519" s="27">
        <v>355</v>
      </c>
      <c r="Q519" s="27">
        <v>1104</v>
      </c>
      <c r="R519" s="27">
        <v>1379</v>
      </c>
      <c r="S519" s="27">
        <v>2116</v>
      </c>
      <c r="T519" s="27">
        <v>1725</v>
      </c>
      <c r="U519" s="27">
        <v>3388</v>
      </c>
      <c r="V519" s="45"/>
      <c r="W519" s="25"/>
    </row>
    <row r="520" spans="1:23" ht="15" hidden="1" customHeight="1" x14ac:dyDescent="0.2">
      <c r="A520" s="26">
        <v>710300000</v>
      </c>
      <c r="B520" s="23" t="s">
        <v>609</v>
      </c>
      <c r="C520" s="27">
        <v>4088</v>
      </c>
      <c r="D520" s="27">
        <v>3841</v>
      </c>
      <c r="E520" s="27">
        <v>4447</v>
      </c>
      <c r="F520" s="27">
        <v>4319</v>
      </c>
      <c r="G520" s="27">
        <v>4398</v>
      </c>
      <c r="H520" s="27">
        <v>4841</v>
      </c>
      <c r="I520" s="27">
        <v>5274</v>
      </c>
      <c r="J520" s="27">
        <v>5159</v>
      </c>
      <c r="K520" s="27">
        <v>5940</v>
      </c>
      <c r="L520" s="27">
        <v>5871</v>
      </c>
      <c r="M520" s="27">
        <v>5986</v>
      </c>
      <c r="N520" s="27">
        <v>6762</v>
      </c>
      <c r="O520" s="27">
        <v>7080</v>
      </c>
      <c r="P520" s="27">
        <v>6126</v>
      </c>
      <c r="Q520" s="27">
        <v>3312</v>
      </c>
      <c r="R520" s="27">
        <v>2630</v>
      </c>
      <c r="S520" s="27">
        <v>2725</v>
      </c>
      <c r="T520" s="27">
        <v>3015</v>
      </c>
      <c r="U520" s="27">
        <v>2640</v>
      </c>
      <c r="V520" s="45"/>
      <c r="W520" s="25"/>
    </row>
    <row r="521" spans="1:23" ht="15" hidden="1" customHeight="1" x14ac:dyDescent="0.2">
      <c r="A521" s="26">
        <v>710400000</v>
      </c>
      <c r="B521" s="23" t="s">
        <v>610</v>
      </c>
      <c r="C521" s="27">
        <v>42931</v>
      </c>
      <c r="D521" s="27">
        <v>40136</v>
      </c>
      <c r="E521" s="27">
        <v>43514</v>
      </c>
      <c r="F521" s="27">
        <v>43348</v>
      </c>
      <c r="G521" s="27">
        <v>41189</v>
      </c>
      <c r="H521" s="27">
        <v>42021</v>
      </c>
      <c r="I521" s="27">
        <v>44952</v>
      </c>
      <c r="J521" s="27">
        <v>49083</v>
      </c>
      <c r="K521" s="27">
        <v>56198</v>
      </c>
      <c r="L521" s="27">
        <v>55021</v>
      </c>
      <c r="M521" s="27">
        <v>50821</v>
      </c>
      <c r="N521" s="27">
        <v>63017</v>
      </c>
      <c r="O521" s="27">
        <v>69325</v>
      </c>
      <c r="P521" s="27">
        <v>64405</v>
      </c>
      <c r="Q521" s="27">
        <v>81917</v>
      </c>
      <c r="R521" s="27">
        <v>81578</v>
      </c>
      <c r="S521" s="27">
        <v>97671</v>
      </c>
      <c r="T521" s="27">
        <v>101625</v>
      </c>
      <c r="U521" s="27">
        <v>103512</v>
      </c>
      <c r="V521" s="45"/>
      <c r="W521" s="25"/>
    </row>
    <row r="522" spans="1:23" ht="15" hidden="1" customHeight="1" x14ac:dyDescent="0.2">
      <c r="A522" s="26">
        <v>710800010</v>
      </c>
      <c r="B522" s="23" t="s">
        <v>611</v>
      </c>
      <c r="C522" s="27">
        <v>1415</v>
      </c>
      <c r="D522" s="27">
        <v>723</v>
      </c>
      <c r="E522" s="27">
        <v>546</v>
      </c>
      <c r="F522" s="27">
        <v>1399</v>
      </c>
      <c r="G522" s="27">
        <v>1135</v>
      </c>
      <c r="H522" s="27">
        <v>847</v>
      </c>
      <c r="I522" s="27">
        <v>1062</v>
      </c>
      <c r="J522" s="27">
        <v>539</v>
      </c>
      <c r="K522" s="27">
        <v>1010</v>
      </c>
      <c r="L522" s="27">
        <v>703</v>
      </c>
      <c r="M522" s="27">
        <v>650</v>
      </c>
      <c r="N522" s="27">
        <v>853</v>
      </c>
      <c r="O522" s="27">
        <v>2350</v>
      </c>
      <c r="P522" s="27">
        <v>906</v>
      </c>
      <c r="Q522" s="27">
        <v>1332</v>
      </c>
      <c r="R522" s="27">
        <v>1614</v>
      </c>
      <c r="S522" s="27">
        <v>2670</v>
      </c>
      <c r="T522" s="27">
        <v>2647</v>
      </c>
      <c r="U522" s="27">
        <v>3912</v>
      </c>
      <c r="V522" s="45"/>
      <c r="W522" s="25"/>
    </row>
    <row r="523" spans="1:23" ht="15" hidden="1" customHeight="1" x14ac:dyDescent="0.2">
      <c r="A523" s="26">
        <v>710800050</v>
      </c>
      <c r="B523" s="23" t="s">
        <v>612</v>
      </c>
      <c r="C523" s="27">
        <v>34138</v>
      </c>
      <c r="D523" s="27">
        <v>34813</v>
      </c>
      <c r="E523" s="27">
        <v>34473</v>
      </c>
      <c r="F523" s="27">
        <v>28202</v>
      </c>
      <c r="G523" s="27">
        <v>26954</v>
      </c>
      <c r="H523" s="27">
        <v>27603</v>
      </c>
      <c r="I523" s="27">
        <v>23811</v>
      </c>
      <c r="J523" s="27">
        <v>29182</v>
      </c>
      <c r="K523" s="27">
        <v>36545</v>
      </c>
      <c r="L523" s="27">
        <v>27647</v>
      </c>
      <c r="M523" s="27">
        <v>25946</v>
      </c>
      <c r="N523" s="27">
        <v>35882</v>
      </c>
      <c r="O523" s="27">
        <v>37512</v>
      </c>
      <c r="P523" s="27">
        <v>37133</v>
      </c>
      <c r="Q523" s="27">
        <v>38242</v>
      </c>
      <c r="R523" s="27">
        <v>41940</v>
      </c>
      <c r="S523" s="27">
        <v>47677</v>
      </c>
      <c r="T523" s="27">
        <v>51361</v>
      </c>
      <c r="U523" s="27">
        <v>56905</v>
      </c>
      <c r="V523" s="45"/>
      <c r="W523" s="25"/>
    </row>
    <row r="524" spans="1:23" ht="15" hidden="1" customHeight="1" x14ac:dyDescent="0.2">
      <c r="A524" s="26">
        <v>710900000</v>
      </c>
      <c r="B524" s="23" t="s">
        <v>613</v>
      </c>
      <c r="C524" s="27">
        <v>22044</v>
      </c>
      <c r="D524" s="27">
        <v>16964</v>
      </c>
      <c r="E524" s="27">
        <v>14447</v>
      </c>
      <c r="F524" s="27">
        <v>14195</v>
      </c>
      <c r="G524" s="27">
        <v>15342</v>
      </c>
      <c r="H524" s="27">
        <v>14446</v>
      </c>
      <c r="I524" s="27">
        <v>17842</v>
      </c>
      <c r="J524" s="27">
        <v>28459</v>
      </c>
      <c r="K524" s="27">
        <v>27566</v>
      </c>
      <c r="L524" s="27">
        <v>23164</v>
      </c>
      <c r="M524" s="27">
        <v>29343</v>
      </c>
      <c r="N524" s="27">
        <v>29250</v>
      </c>
      <c r="O524" s="27">
        <v>30683</v>
      </c>
      <c r="P524" s="27">
        <v>28564</v>
      </c>
      <c r="Q524" s="27">
        <v>29007</v>
      </c>
      <c r="R524" s="27">
        <v>23226</v>
      </c>
      <c r="S524" s="27">
        <v>21916</v>
      </c>
      <c r="T524" s="27">
        <v>24055</v>
      </c>
      <c r="U524" s="27">
        <v>21866</v>
      </c>
      <c r="V524" s="45"/>
      <c r="W524" s="25"/>
    </row>
    <row r="525" spans="1:23" ht="15" hidden="1" customHeight="1" x14ac:dyDescent="0.2">
      <c r="A525" s="26">
        <v>711100000</v>
      </c>
      <c r="B525" s="23" t="s">
        <v>614</v>
      </c>
      <c r="C525" s="27">
        <v>524</v>
      </c>
      <c r="D525" s="27">
        <v>5348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45"/>
      <c r="W525" s="25"/>
    </row>
    <row r="526" spans="1:23" ht="15" hidden="1" customHeight="1" x14ac:dyDescent="0.2">
      <c r="A526" s="26">
        <v>711200000</v>
      </c>
      <c r="B526" s="23" t="s">
        <v>615</v>
      </c>
      <c r="C526" s="27">
        <v>2499</v>
      </c>
      <c r="D526" s="27">
        <v>2286</v>
      </c>
      <c r="E526" s="27">
        <v>2427</v>
      </c>
      <c r="F526" s="27">
        <v>2489</v>
      </c>
      <c r="G526" s="27">
        <v>2275</v>
      </c>
      <c r="H526" s="27">
        <v>2473</v>
      </c>
      <c r="I526" s="27">
        <v>2066</v>
      </c>
      <c r="J526" s="27">
        <v>2468</v>
      </c>
      <c r="K526" s="27">
        <v>2578</v>
      </c>
      <c r="L526" s="27">
        <v>2714</v>
      </c>
      <c r="M526" s="27">
        <v>1442</v>
      </c>
      <c r="N526" s="27">
        <v>2523</v>
      </c>
      <c r="O526" s="27">
        <v>2346</v>
      </c>
      <c r="P526" s="27">
        <v>3815</v>
      </c>
      <c r="Q526" s="27">
        <v>3746</v>
      </c>
      <c r="R526" s="27">
        <v>2024</v>
      </c>
      <c r="S526" s="27">
        <v>2122</v>
      </c>
      <c r="T526" s="27">
        <v>2279</v>
      </c>
      <c r="U526" s="27">
        <v>1095</v>
      </c>
      <c r="V526" s="45"/>
      <c r="W526" s="25"/>
    </row>
    <row r="527" spans="1:23" ht="15" hidden="1" customHeight="1" x14ac:dyDescent="0.2">
      <c r="A527" s="26">
        <v>711300000</v>
      </c>
      <c r="B527" s="23" t="s">
        <v>616</v>
      </c>
      <c r="C527" s="27">
        <v>0</v>
      </c>
      <c r="D527" s="27">
        <v>30</v>
      </c>
      <c r="E527" s="27">
        <v>323</v>
      </c>
      <c r="F527" s="27">
        <v>577</v>
      </c>
      <c r="G527" s="27">
        <v>100</v>
      </c>
      <c r="H527" s="27">
        <v>94</v>
      </c>
      <c r="I527" s="27">
        <v>97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45"/>
      <c r="W527" s="25"/>
    </row>
    <row r="528" spans="1:23" ht="15" hidden="1" customHeight="1" x14ac:dyDescent="0.2">
      <c r="A528" s="26">
        <v>711400000</v>
      </c>
      <c r="B528" s="23" t="s">
        <v>617</v>
      </c>
      <c r="C528" s="27">
        <v>249</v>
      </c>
      <c r="D528" s="27">
        <v>147</v>
      </c>
      <c r="E528" s="27">
        <v>193</v>
      </c>
      <c r="F528" s="27">
        <v>499</v>
      </c>
      <c r="G528" s="27">
        <v>425</v>
      </c>
      <c r="H528" s="27">
        <v>429</v>
      </c>
      <c r="I528" s="27">
        <v>210</v>
      </c>
      <c r="J528" s="27">
        <v>533</v>
      </c>
      <c r="K528" s="27">
        <v>39</v>
      </c>
      <c r="L528" s="27">
        <v>135</v>
      </c>
      <c r="M528" s="27">
        <v>284</v>
      </c>
      <c r="N528" s="27">
        <v>186</v>
      </c>
      <c r="O528" s="27">
        <v>59</v>
      </c>
      <c r="P528" s="27">
        <v>96</v>
      </c>
      <c r="Q528" s="27">
        <v>205</v>
      </c>
      <c r="R528" s="27">
        <v>165</v>
      </c>
      <c r="S528" s="27">
        <v>44</v>
      </c>
      <c r="T528" s="27">
        <v>545</v>
      </c>
      <c r="U528" s="27">
        <v>803</v>
      </c>
      <c r="V528" s="45"/>
      <c r="W528" s="25"/>
    </row>
    <row r="529" spans="1:23" ht="15" hidden="1" customHeight="1" x14ac:dyDescent="0.2">
      <c r="A529" s="26">
        <v>711510000</v>
      </c>
      <c r="B529" s="23" t="s">
        <v>618</v>
      </c>
      <c r="C529" s="27">
        <v>0</v>
      </c>
      <c r="D529" s="27">
        <v>0</v>
      </c>
      <c r="E529" s="27">
        <v>0</v>
      </c>
      <c r="F529" s="27">
        <v>21</v>
      </c>
      <c r="G529" s="27">
        <v>0</v>
      </c>
      <c r="H529" s="27">
        <v>80</v>
      </c>
      <c r="I529" s="27">
        <v>0</v>
      </c>
      <c r="J529" s="27">
        <v>49</v>
      </c>
      <c r="K529" s="27">
        <v>128</v>
      </c>
      <c r="L529" s="27">
        <v>283</v>
      </c>
      <c r="M529" s="27">
        <v>214</v>
      </c>
      <c r="N529" s="27">
        <v>8</v>
      </c>
      <c r="O529" s="27">
        <v>250</v>
      </c>
      <c r="P529" s="27">
        <v>27</v>
      </c>
      <c r="Q529" s="27">
        <v>52</v>
      </c>
      <c r="R529" s="27">
        <v>105</v>
      </c>
      <c r="S529" s="27">
        <v>188</v>
      </c>
      <c r="T529" s="27">
        <v>74</v>
      </c>
      <c r="U529" s="27">
        <v>69</v>
      </c>
      <c r="V529" s="45"/>
      <c r="W529" s="25"/>
    </row>
    <row r="530" spans="1:23" ht="15" hidden="1" customHeight="1" x14ac:dyDescent="0.2">
      <c r="A530" s="26">
        <v>711510100</v>
      </c>
      <c r="B530" s="23" t="s">
        <v>618</v>
      </c>
      <c r="C530" s="27">
        <v>0</v>
      </c>
      <c r="D530" s="27">
        <v>0</v>
      </c>
      <c r="E530" s="27">
        <v>43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45"/>
      <c r="W530" s="25"/>
    </row>
    <row r="531" spans="1:23" ht="15" hidden="1" customHeight="1" x14ac:dyDescent="0.2">
      <c r="A531" s="26">
        <v>711590000</v>
      </c>
      <c r="B531" s="23" t="s">
        <v>619</v>
      </c>
      <c r="C531" s="27">
        <v>0</v>
      </c>
      <c r="D531" s="27">
        <v>0</v>
      </c>
      <c r="E531" s="27">
        <v>14</v>
      </c>
      <c r="F531" s="27">
        <v>34</v>
      </c>
      <c r="G531" s="27">
        <v>342</v>
      </c>
      <c r="H531" s="27">
        <v>7</v>
      </c>
      <c r="I531" s="27">
        <v>63</v>
      </c>
      <c r="J531" s="27">
        <v>131</v>
      </c>
      <c r="K531" s="27">
        <v>0</v>
      </c>
      <c r="L531" s="27">
        <v>121</v>
      </c>
      <c r="M531" s="27">
        <v>128</v>
      </c>
      <c r="N531" s="27">
        <v>13</v>
      </c>
      <c r="O531" s="27">
        <v>74</v>
      </c>
      <c r="P531" s="27">
        <v>46</v>
      </c>
      <c r="Q531" s="27">
        <v>104</v>
      </c>
      <c r="R531" s="27">
        <v>147</v>
      </c>
      <c r="S531" s="27">
        <v>2862</v>
      </c>
      <c r="T531" s="27">
        <v>4714</v>
      </c>
      <c r="U531" s="27">
        <v>1867</v>
      </c>
      <c r="V531" s="45"/>
      <c r="W531" s="25"/>
    </row>
    <row r="532" spans="1:23" ht="15" hidden="1" customHeight="1" x14ac:dyDescent="0.2">
      <c r="A532" s="26">
        <v>711900000</v>
      </c>
      <c r="B532" s="23" t="s">
        <v>620</v>
      </c>
      <c r="C532" s="27">
        <v>2692</v>
      </c>
      <c r="D532" s="27">
        <v>2055</v>
      </c>
      <c r="E532" s="27">
        <v>0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45"/>
      <c r="W532" s="25"/>
    </row>
    <row r="533" spans="1:23" ht="15" hidden="1" customHeight="1" x14ac:dyDescent="0.2">
      <c r="A533" s="26">
        <v>711903000</v>
      </c>
      <c r="B533" s="23" t="s">
        <v>616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23</v>
      </c>
      <c r="K533" s="27">
        <v>30</v>
      </c>
      <c r="L533" s="27">
        <v>75</v>
      </c>
      <c r="M533" s="27">
        <v>90</v>
      </c>
      <c r="N533" s="27">
        <v>57</v>
      </c>
      <c r="O533" s="27">
        <v>55</v>
      </c>
      <c r="P533" s="27">
        <v>32</v>
      </c>
      <c r="Q533" s="27">
        <v>163</v>
      </c>
      <c r="R533" s="27">
        <v>74</v>
      </c>
      <c r="S533" s="27">
        <v>9</v>
      </c>
      <c r="T533" s="27">
        <v>155</v>
      </c>
      <c r="U533" s="27">
        <v>21</v>
      </c>
      <c r="V533" s="45"/>
      <c r="W533" s="25"/>
    </row>
    <row r="534" spans="1:23" ht="15" hidden="1" customHeight="1" x14ac:dyDescent="0.2">
      <c r="A534" s="26">
        <v>711905000</v>
      </c>
      <c r="B534" s="23" t="s">
        <v>621</v>
      </c>
      <c r="C534" s="27">
        <v>0</v>
      </c>
      <c r="D534" s="27">
        <v>0</v>
      </c>
      <c r="E534" s="27">
        <v>686</v>
      </c>
      <c r="F534" s="27">
        <v>143</v>
      </c>
      <c r="G534" s="27">
        <v>901</v>
      </c>
      <c r="H534" s="27">
        <v>352</v>
      </c>
      <c r="I534" s="27">
        <v>1092</v>
      </c>
      <c r="J534" s="27">
        <v>699</v>
      </c>
      <c r="K534" s="27">
        <v>487</v>
      </c>
      <c r="L534" s="27">
        <v>184</v>
      </c>
      <c r="M534" s="27">
        <v>199</v>
      </c>
      <c r="N534" s="27">
        <v>348</v>
      </c>
      <c r="O534" s="27">
        <v>149</v>
      </c>
      <c r="P534" s="27">
        <v>80</v>
      </c>
      <c r="Q534" s="27">
        <v>2407</v>
      </c>
      <c r="R534" s="27">
        <v>3242</v>
      </c>
      <c r="S534" s="27">
        <v>2038</v>
      </c>
      <c r="T534" s="27">
        <v>2647</v>
      </c>
      <c r="U534" s="27">
        <v>955</v>
      </c>
      <c r="V534" s="45"/>
      <c r="W534" s="25"/>
    </row>
    <row r="535" spans="1:23" ht="15" hidden="1" customHeight="1" x14ac:dyDescent="0.2">
      <c r="A535" s="26">
        <v>711905500</v>
      </c>
      <c r="B535" s="23" t="s">
        <v>622</v>
      </c>
      <c r="C535" s="27">
        <v>0</v>
      </c>
      <c r="D535" s="27">
        <v>0</v>
      </c>
      <c r="E535" s="27">
        <v>1710</v>
      </c>
      <c r="F535" s="27">
        <v>1762</v>
      </c>
      <c r="G535" s="27">
        <v>2123</v>
      </c>
      <c r="H535" s="27">
        <v>2104</v>
      </c>
      <c r="I535" s="27">
        <v>3115</v>
      </c>
      <c r="J535" s="27">
        <v>3695</v>
      </c>
      <c r="K535" s="27">
        <v>8306</v>
      </c>
      <c r="L535" s="27">
        <v>8486</v>
      </c>
      <c r="M535" s="27">
        <v>7849</v>
      </c>
      <c r="N535" s="27">
        <v>10500</v>
      </c>
      <c r="O535" s="27">
        <v>7128</v>
      </c>
      <c r="P535" s="27">
        <v>11137</v>
      </c>
      <c r="Q535" s="27">
        <v>6332</v>
      </c>
      <c r="R535" s="27">
        <v>3621</v>
      </c>
      <c r="S535" s="27">
        <v>4769</v>
      </c>
      <c r="T535" s="27">
        <v>5746</v>
      </c>
      <c r="U535" s="27">
        <v>5235</v>
      </c>
      <c r="V535" s="45"/>
      <c r="W535" s="25"/>
    </row>
    <row r="536" spans="1:23" ht="15" hidden="1" customHeight="1" x14ac:dyDescent="0.2">
      <c r="A536" s="26">
        <v>712202000</v>
      </c>
      <c r="B536" s="23" t="s">
        <v>623</v>
      </c>
      <c r="C536" s="27">
        <v>29293</v>
      </c>
      <c r="D536" s="27">
        <v>30865</v>
      </c>
      <c r="E536" s="27">
        <v>26280</v>
      </c>
      <c r="F536" s="27">
        <v>23131</v>
      </c>
      <c r="G536" s="27">
        <v>20643</v>
      </c>
      <c r="H536" s="27">
        <v>23595</v>
      </c>
      <c r="I536" s="27">
        <v>26579</v>
      </c>
      <c r="J536" s="27">
        <v>30180</v>
      </c>
      <c r="K536" s="27">
        <v>37693</v>
      </c>
      <c r="L536" s="27">
        <v>38340</v>
      </c>
      <c r="M536" s="27">
        <v>39591</v>
      </c>
      <c r="N536" s="27">
        <v>40518</v>
      </c>
      <c r="O536" s="27">
        <v>43177</v>
      </c>
      <c r="P536" s="27">
        <v>45067</v>
      </c>
      <c r="Q536" s="27">
        <v>40022</v>
      </c>
      <c r="R536" s="27">
        <v>47954</v>
      </c>
      <c r="S536" s="27">
        <v>41527</v>
      </c>
      <c r="T536" s="27">
        <v>41701</v>
      </c>
      <c r="U536" s="27">
        <v>40233</v>
      </c>
      <c r="V536" s="45"/>
      <c r="W536" s="25"/>
    </row>
    <row r="537" spans="1:23" ht="15" hidden="1" customHeight="1" x14ac:dyDescent="0.2">
      <c r="A537" s="26">
        <v>712204000</v>
      </c>
      <c r="B537" s="23" t="s">
        <v>624</v>
      </c>
      <c r="C537" s="27">
        <v>37724</v>
      </c>
      <c r="D537" s="27">
        <v>38238</v>
      </c>
      <c r="E537" s="27">
        <v>40061</v>
      </c>
      <c r="F537" s="27">
        <v>41372</v>
      </c>
      <c r="G537" s="27">
        <v>36762</v>
      </c>
      <c r="H537" s="27">
        <v>40835</v>
      </c>
      <c r="I537" s="27">
        <v>39476</v>
      </c>
      <c r="J537" s="27">
        <v>48413</v>
      </c>
      <c r="K537" s="27">
        <v>47763</v>
      </c>
      <c r="L537" s="27">
        <v>46885</v>
      </c>
      <c r="M537" s="27">
        <v>44568</v>
      </c>
      <c r="N537" s="27">
        <v>41664</v>
      </c>
      <c r="O537" s="27">
        <v>36832</v>
      </c>
      <c r="P537" s="27">
        <v>41326</v>
      </c>
      <c r="Q537" s="27">
        <v>43874</v>
      </c>
      <c r="R537" s="27">
        <v>41829</v>
      </c>
      <c r="S537" s="27">
        <v>38245</v>
      </c>
      <c r="T537" s="27">
        <v>39298</v>
      </c>
      <c r="U537" s="27">
        <v>39888</v>
      </c>
      <c r="V537" s="45"/>
      <c r="W537" s="25"/>
    </row>
    <row r="538" spans="1:23" ht="15" hidden="1" customHeight="1" x14ac:dyDescent="0.2">
      <c r="A538" s="26">
        <v>712300000</v>
      </c>
      <c r="B538" s="23" t="s">
        <v>625</v>
      </c>
      <c r="C538" s="27">
        <v>2951</v>
      </c>
      <c r="D538" s="27">
        <v>5178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45"/>
      <c r="W538" s="25"/>
    </row>
    <row r="539" spans="1:23" ht="15" hidden="1" customHeight="1" x14ac:dyDescent="0.2">
      <c r="A539" s="26">
        <v>712310000</v>
      </c>
      <c r="B539" s="23" t="s">
        <v>626</v>
      </c>
      <c r="C539" s="27">
        <v>0</v>
      </c>
      <c r="D539" s="27">
        <v>0</v>
      </c>
      <c r="E539" s="27">
        <v>301</v>
      </c>
      <c r="F539" s="27">
        <v>2442</v>
      </c>
      <c r="G539" s="27">
        <v>8196</v>
      </c>
      <c r="H539" s="27">
        <v>1453</v>
      </c>
      <c r="I539" s="27">
        <v>1233</v>
      </c>
      <c r="J539" s="27">
        <v>573</v>
      </c>
      <c r="K539" s="27">
        <v>1062</v>
      </c>
      <c r="L539" s="27">
        <v>1740</v>
      </c>
      <c r="M539" s="27">
        <v>1087</v>
      </c>
      <c r="N539" s="27">
        <v>707</v>
      </c>
      <c r="O539" s="27">
        <v>975</v>
      </c>
      <c r="P539" s="27">
        <v>942</v>
      </c>
      <c r="Q539" s="27">
        <v>571</v>
      </c>
      <c r="R539" s="27">
        <v>602</v>
      </c>
      <c r="S539" s="27">
        <v>1132</v>
      </c>
      <c r="T539" s="27">
        <v>1692</v>
      </c>
      <c r="U539" s="27">
        <v>925</v>
      </c>
      <c r="V539" s="45"/>
      <c r="W539" s="25"/>
    </row>
    <row r="540" spans="1:23" ht="15" hidden="1" customHeight="1" x14ac:dyDescent="0.2">
      <c r="A540" s="26">
        <v>712320000</v>
      </c>
      <c r="B540" s="23" t="s">
        <v>627</v>
      </c>
      <c r="C540" s="27">
        <v>0</v>
      </c>
      <c r="D540" s="27">
        <v>0</v>
      </c>
      <c r="E540" s="27">
        <v>60</v>
      </c>
      <c r="F540" s="27">
        <v>5</v>
      </c>
      <c r="G540" s="27">
        <v>50</v>
      </c>
      <c r="H540" s="27">
        <v>39</v>
      </c>
      <c r="I540" s="27">
        <v>23</v>
      </c>
      <c r="J540" s="27">
        <v>38</v>
      </c>
      <c r="K540" s="27">
        <v>407</v>
      </c>
      <c r="L540" s="27">
        <v>46</v>
      </c>
      <c r="M540" s="27">
        <v>387</v>
      </c>
      <c r="N540" s="27">
        <v>176</v>
      </c>
      <c r="O540" s="27">
        <v>4</v>
      </c>
      <c r="P540" s="27">
        <v>26</v>
      </c>
      <c r="Q540" s="27">
        <v>99</v>
      </c>
      <c r="R540" s="27">
        <v>11</v>
      </c>
      <c r="S540" s="27">
        <v>9</v>
      </c>
      <c r="T540" s="27">
        <v>15</v>
      </c>
      <c r="U540" s="27">
        <v>12</v>
      </c>
      <c r="V540" s="45"/>
      <c r="W540" s="25"/>
    </row>
    <row r="541" spans="1:23" ht="15" hidden="1" customHeight="1" x14ac:dyDescent="0.2">
      <c r="A541" s="26">
        <v>712330000</v>
      </c>
      <c r="B541" s="23" t="s">
        <v>628</v>
      </c>
      <c r="C541" s="27">
        <v>0</v>
      </c>
      <c r="D541" s="27">
        <v>0</v>
      </c>
      <c r="E541" s="27">
        <v>231</v>
      </c>
      <c r="F541" s="27">
        <v>37</v>
      </c>
      <c r="G541" s="27">
        <v>13</v>
      </c>
      <c r="H541" s="27">
        <v>14</v>
      </c>
      <c r="I541" s="27">
        <v>25</v>
      </c>
      <c r="J541" s="27">
        <v>412</v>
      </c>
      <c r="K541" s="27">
        <v>228</v>
      </c>
      <c r="L541" s="27">
        <v>57</v>
      </c>
      <c r="M541" s="27">
        <v>52</v>
      </c>
      <c r="N541" s="27">
        <v>0</v>
      </c>
      <c r="O541" s="27">
        <v>7</v>
      </c>
      <c r="P541" s="27">
        <v>16</v>
      </c>
      <c r="Q541" s="27">
        <v>37</v>
      </c>
      <c r="R541" s="27">
        <v>210</v>
      </c>
      <c r="S541" s="27">
        <v>112</v>
      </c>
      <c r="T541" s="27">
        <v>32</v>
      </c>
      <c r="U541" s="27">
        <v>5</v>
      </c>
      <c r="V541" s="45"/>
      <c r="W541" s="25"/>
    </row>
    <row r="542" spans="1:23" ht="15" hidden="1" customHeight="1" x14ac:dyDescent="0.2">
      <c r="A542" s="26">
        <v>712390000</v>
      </c>
      <c r="B542" s="23" t="s">
        <v>629</v>
      </c>
      <c r="C542" s="27">
        <v>0</v>
      </c>
      <c r="D542" s="27">
        <v>0</v>
      </c>
      <c r="E542" s="27">
        <v>2425</v>
      </c>
      <c r="F542" s="27">
        <v>3586</v>
      </c>
      <c r="G542" s="27">
        <v>1537</v>
      </c>
      <c r="H542" s="27">
        <v>1362</v>
      </c>
      <c r="I542" s="27">
        <v>1574</v>
      </c>
      <c r="J542" s="27">
        <v>2907</v>
      </c>
      <c r="K542" s="27">
        <v>3992</v>
      </c>
      <c r="L542" s="27">
        <v>2393</v>
      </c>
      <c r="M542" s="27">
        <v>1667</v>
      </c>
      <c r="N542" s="27">
        <v>2001</v>
      </c>
      <c r="O542" s="27">
        <v>3197</v>
      </c>
      <c r="P542" s="27">
        <v>4343</v>
      </c>
      <c r="Q542" s="27">
        <v>3288</v>
      </c>
      <c r="R542" s="27">
        <v>2856</v>
      </c>
      <c r="S542" s="27">
        <v>4019</v>
      </c>
      <c r="T542" s="27">
        <v>3727</v>
      </c>
      <c r="U542" s="27">
        <v>3195</v>
      </c>
      <c r="V542" s="45"/>
      <c r="W542" s="25"/>
    </row>
    <row r="543" spans="1:23" ht="15" hidden="1" customHeight="1" x14ac:dyDescent="0.2">
      <c r="A543" s="26">
        <v>712903000</v>
      </c>
      <c r="B543" s="23" t="s">
        <v>630</v>
      </c>
      <c r="C543" s="27">
        <v>4406</v>
      </c>
      <c r="D543" s="27">
        <v>4407</v>
      </c>
      <c r="E543" s="27">
        <v>2962</v>
      </c>
      <c r="F543" s="27">
        <v>2754</v>
      </c>
      <c r="G543" s="27">
        <v>4101</v>
      </c>
      <c r="H543" s="27">
        <v>4556</v>
      </c>
      <c r="I543" s="27">
        <v>5676</v>
      </c>
      <c r="J543" s="27">
        <v>11424</v>
      </c>
      <c r="K543" s="27">
        <v>7761</v>
      </c>
      <c r="L543" s="27">
        <v>15745</v>
      </c>
      <c r="M543" s="27">
        <v>12880</v>
      </c>
      <c r="N543" s="27">
        <v>11053</v>
      </c>
      <c r="O543" s="27">
        <v>11921</v>
      </c>
      <c r="P543" s="27">
        <v>10275</v>
      </c>
      <c r="Q543" s="27">
        <v>5930</v>
      </c>
      <c r="R543" s="27">
        <v>5349</v>
      </c>
      <c r="S543" s="27">
        <v>5459</v>
      </c>
      <c r="T543" s="27">
        <v>5412</v>
      </c>
      <c r="U543" s="27">
        <v>5475</v>
      </c>
      <c r="V543" s="45"/>
      <c r="W543" s="25"/>
    </row>
    <row r="544" spans="1:23" ht="15" hidden="1" customHeight="1" x14ac:dyDescent="0.2">
      <c r="A544" s="26">
        <v>712904020</v>
      </c>
      <c r="B544" s="23" t="s">
        <v>631</v>
      </c>
      <c r="C544" s="27">
        <v>5329</v>
      </c>
      <c r="D544" s="27">
        <v>6259</v>
      </c>
      <c r="E544" s="27">
        <v>5117</v>
      </c>
      <c r="F544" s="27">
        <v>4366</v>
      </c>
      <c r="G544" s="27">
        <v>4895</v>
      </c>
      <c r="H544" s="27">
        <v>6028</v>
      </c>
      <c r="I544" s="27">
        <v>8294</v>
      </c>
      <c r="J544" s="27">
        <v>8472</v>
      </c>
      <c r="K544" s="27">
        <v>7888</v>
      </c>
      <c r="L544" s="27">
        <v>5596</v>
      </c>
      <c r="M544" s="27">
        <v>6248</v>
      </c>
      <c r="N544" s="27">
        <v>6841</v>
      </c>
      <c r="O544" s="27">
        <v>8806</v>
      </c>
      <c r="P544" s="27">
        <v>8379</v>
      </c>
      <c r="Q544" s="27">
        <v>7989</v>
      </c>
      <c r="R544" s="27">
        <v>9069</v>
      </c>
      <c r="S544" s="27">
        <v>8921</v>
      </c>
      <c r="T544" s="27">
        <v>11565</v>
      </c>
      <c r="U544" s="27">
        <v>9092</v>
      </c>
      <c r="V544" s="45"/>
      <c r="W544" s="25"/>
    </row>
    <row r="545" spans="1:23" ht="15" hidden="1" customHeight="1" x14ac:dyDescent="0.2">
      <c r="A545" s="26">
        <v>712904040</v>
      </c>
      <c r="B545" s="23" t="s">
        <v>632</v>
      </c>
      <c r="C545" s="27">
        <v>8917</v>
      </c>
      <c r="D545" s="27">
        <v>8521</v>
      </c>
      <c r="E545" s="27">
        <v>7465</v>
      </c>
      <c r="F545" s="27">
        <v>9715</v>
      </c>
      <c r="G545" s="27">
        <v>8997</v>
      </c>
      <c r="H545" s="27">
        <v>10283</v>
      </c>
      <c r="I545" s="27">
        <v>9224</v>
      </c>
      <c r="J545" s="27">
        <v>8971</v>
      </c>
      <c r="K545" s="27">
        <v>8373</v>
      </c>
      <c r="L545" s="27">
        <v>7029</v>
      </c>
      <c r="M545" s="27">
        <v>6526</v>
      </c>
      <c r="N545" s="27">
        <v>10534</v>
      </c>
      <c r="O545" s="27">
        <v>11454</v>
      </c>
      <c r="P545" s="27">
        <v>9846</v>
      </c>
      <c r="Q545" s="27">
        <v>11238</v>
      </c>
      <c r="R545" s="27">
        <v>9559</v>
      </c>
      <c r="S545" s="27">
        <v>21875</v>
      </c>
      <c r="T545" s="27">
        <v>10018</v>
      </c>
      <c r="U545" s="27">
        <v>5390</v>
      </c>
      <c r="V545" s="45"/>
      <c r="W545" s="25"/>
    </row>
    <row r="546" spans="1:23" ht="15" hidden="1" customHeight="1" x14ac:dyDescent="0.2">
      <c r="A546" s="26">
        <v>712909000</v>
      </c>
      <c r="B546" s="23" t="s">
        <v>633</v>
      </c>
      <c r="C546" s="27">
        <v>28649</v>
      </c>
      <c r="D546" s="27">
        <v>27576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45"/>
      <c r="W546" s="25"/>
    </row>
    <row r="547" spans="1:23" ht="15" hidden="1" customHeight="1" x14ac:dyDescent="0.2">
      <c r="A547" s="26">
        <v>712909002</v>
      </c>
      <c r="B547" s="23" t="s">
        <v>634</v>
      </c>
      <c r="C547" s="27">
        <v>0</v>
      </c>
      <c r="D547" s="27">
        <v>0</v>
      </c>
      <c r="E547" s="27">
        <v>27540</v>
      </c>
      <c r="F547" s="27">
        <v>22675</v>
      </c>
      <c r="G547" s="27">
        <v>21168</v>
      </c>
      <c r="H547" s="27">
        <v>24165</v>
      </c>
      <c r="I547" s="27">
        <v>26438</v>
      </c>
      <c r="J547" s="27">
        <v>28783</v>
      </c>
      <c r="K547" s="27">
        <v>29818</v>
      </c>
      <c r="L547" s="27">
        <v>30574</v>
      </c>
      <c r="M547" s="27">
        <v>36183</v>
      </c>
      <c r="N547" s="27">
        <v>39665</v>
      </c>
      <c r="O547" s="27">
        <v>41075</v>
      </c>
      <c r="P547" s="27">
        <v>43918</v>
      </c>
      <c r="Q547" s="27">
        <v>47572</v>
      </c>
      <c r="R547" s="27">
        <v>47369</v>
      </c>
      <c r="S547" s="27">
        <v>49015</v>
      </c>
      <c r="T547" s="27">
        <v>58132</v>
      </c>
      <c r="U547" s="27">
        <v>49731</v>
      </c>
      <c r="V547" s="45"/>
      <c r="W547" s="25"/>
    </row>
    <row r="548" spans="1:23" ht="15" hidden="1" customHeight="1" x14ac:dyDescent="0.2">
      <c r="A548" s="26">
        <v>713102000</v>
      </c>
      <c r="B548" s="23" t="s">
        <v>635</v>
      </c>
      <c r="C548" s="27">
        <v>2556</v>
      </c>
      <c r="D548" s="27">
        <v>1812</v>
      </c>
      <c r="E548" s="27">
        <v>1561</v>
      </c>
      <c r="F548" s="27">
        <v>2089</v>
      </c>
      <c r="G548" s="27">
        <v>4748</v>
      </c>
      <c r="H548" s="27">
        <v>2977</v>
      </c>
      <c r="I548" s="27">
        <v>2924</v>
      </c>
      <c r="J548" s="27">
        <v>10131</v>
      </c>
      <c r="K548" s="27">
        <v>27187</v>
      </c>
      <c r="L548" s="27">
        <v>23497</v>
      </c>
      <c r="M548" s="27">
        <v>42413</v>
      </c>
      <c r="N548" s="27">
        <v>57536</v>
      </c>
      <c r="O548" s="27">
        <v>43846</v>
      </c>
      <c r="P548" s="27">
        <v>44082</v>
      </c>
      <c r="Q548" s="27">
        <v>33672</v>
      </c>
      <c r="R548" s="27">
        <v>36115</v>
      </c>
      <c r="S548" s="27">
        <v>66516</v>
      </c>
      <c r="T548" s="27">
        <v>51375</v>
      </c>
      <c r="U548" s="27">
        <v>39635</v>
      </c>
      <c r="V548" s="45"/>
      <c r="W548" s="25"/>
    </row>
    <row r="549" spans="1:23" ht="15" hidden="1" customHeight="1" x14ac:dyDescent="0.2">
      <c r="A549" s="26">
        <v>713104020</v>
      </c>
      <c r="B549" s="23" t="s">
        <v>636</v>
      </c>
      <c r="C549" s="27">
        <v>11966</v>
      </c>
      <c r="D549" s="27">
        <v>12400</v>
      </c>
      <c r="E549" s="27">
        <v>14863</v>
      </c>
      <c r="F549" s="27">
        <v>22907</v>
      </c>
      <c r="G549" s="27">
        <v>25427</v>
      </c>
      <c r="H549" s="27">
        <v>30628</v>
      </c>
      <c r="I549" s="27">
        <v>39407</v>
      </c>
      <c r="J549" s="27">
        <v>55603</v>
      </c>
      <c r="K549" s="27">
        <v>68017</v>
      </c>
      <c r="L549" s="27">
        <v>51987</v>
      </c>
      <c r="M549" s="27">
        <v>49722</v>
      </c>
      <c r="N549" s="27">
        <v>37242</v>
      </c>
      <c r="O549" s="27">
        <v>60413</v>
      </c>
      <c r="P549" s="27">
        <v>88303</v>
      </c>
      <c r="Q549" s="27">
        <v>87140</v>
      </c>
      <c r="R549" s="27">
        <v>42225</v>
      </c>
      <c r="S549" s="27">
        <v>86662</v>
      </c>
      <c r="T549" s="27">
        <v>74745</v>
      </c>
      <c r="U549" s="27">
        <v>52322</v>
      </c>
      <c r="V549" s="45"/>
      <c r="W549" s="25"/>
    </row>
    <row r="550" spans="1:23" ht="15" hidden="1" customHeight="1" x14ac:dyDescent="0.2">
      <c r="A550" s="26">
        <v>713104040</v>
      </c>
      <c r="B550" s="23" t="s">
        <v>637</v>
      </c>
      <c r="C550" s="27">
        <v>1935</v>
      </c>
      <c r="D550" s="27">
        <v>3127</v>
      </c>
      <c r="E550" s="27">
        <v>3882</v>
      </c>
      <c r="F550" s="27">
        <v>5459</v>
      </c>
      <c r="G550" s="27">
        <v>12947</v>
      </c>
      <c r="H550" s="27">
        <v>21599</v>
      </c>
      <c r="I550" s="27">
        <v>35893</v>
      </c>
      <c r="J550" s="27">
        <v>51186</v>
      </c>
      <c r="K550" s="27">
        <v>73150</v>
      </c>
      <c r="L550" s="27">
        <v>65020</v>
      </c>
      <c r="M550" s="27">
        <v>40354</v>
      </c>
      <c r="N550" s="27">
        <v>16454</v>
      </c>
      <c r="O550" s="27">
        <v>33673</v>
      </c>
      <c r="P550" s="27">
        <v>33748</v>
      </c>
      <c r="Q550" s="27">
        <v>70620</v>
      </c>
      <c r="R550" s="27">
        <v>47474</v>
      </c>
      <c r="S550" s="27">
        <v>55365</v>
      </c>
      <c r="T550" s="27">
        <v>19283</v>
      </c>
      <c r="U550" s="27">
        <v>7699</v>
      </c>
      <c r="V550" s="45"/>
      <c r="W550" s="25"/>
    </row>
    <row r="551" spans="1:23" ht="15" hidden="1" customHeight="1" x14ac:dyDescent="0.2">
      <c r="A551" s="26">
        <v>713104060</v>
      </c>
      <c r="B551" s="23" t="s">
        <v>638</v>
      </c>
      <c r="C551" s="27">
        <v>354</v>
      </c>
      <c r="D551" s="27">
        <v>828</v>
      </c>
      <c r="E551" s="27">
        <v>237</v>
      </c>
      <c r="F551" s="27">
        <v>310</v>
      </c>
      <c r="G551" s="27">
        <v>154</v>
      </c>
      <c r="H551" s="27">
        <v>293</v>
      </c>
      <c r="I551" s="27">
        <v>641</v>
      </c>
      <c r="J551" s="27">
        <v>752</v>
      </c>
      <c r="K551" s="27">
        <v>647</v>
      </c>
      <c r="L551" s="27">
        <v>447</v>
      </c>
      <c r="M551" s="27">
        <v>367</v>
      </c>
      <c r="N551" s="27">
        <v>666</v>
      </c>
      <c r="O551" s="27">
        <v>660</v>
      </c>
      <c r="P551" s="27">
        <v>2327</v>
      </c>
      <c r="Q551" s="27">
        <v>912</v>
      </c>
      <c r="R551" s="27">
        <v>320</v>
      </c>
      <c r="S551" s="27">
        <v>508</v>
      </c>
      <c r="T551" s="27">
        <v>752</v>
      </c>
      <c r="U551" s="27">
        <v>1671</v>
      </c>
      <c r="V551" s="45"/>
      <c r="W551" s="25"/>
    </row>
    <row r="552" spans="1:23" ht="15" hidden="1" customHeight="1" x14ac:dyDescent="0.2">
      <c r="A552" s="26">
        <v>713104080</v>
      </c>
      <c r="B552" s="23" t="s">
        <v>639</v>
      </c>
      <c r="C552" s="27">
        <v>3147</v>
      </c>
      <c r="D552" s="27">
        <v>5528</v>
      </c>
      <c r="E552" s="27">
        <v>3338</v>
      </c>
      <c r="F552" s="27">
        <v>3547</v>
      </c>
      <c r="G552" s="27">
        <v>6130</v>
      </c>
      <c r="H552" s="27">
        <v>19485</v>
      </c>
      <c r="I552" s="27">
        <v>16374</v>
      </c>
      <c r="J552" s="27">
        <v>22376</v>
      </c>
      <c r="K552" s="27">
        <v>34358</v>
      </c>
      <c r="L552" s="27">
        <v>26956</v>
      </c>
      <c r="M552" s="27">
        <v>45397</v>
      </c>
      <c r="N552" s="27">
        <v>45895</v>
      </c>
      <c r="O552" s="27">
        <v>29292</v>
      </c>
      <c r="P552" s="27">
        <v>42565</v>
      </c>
      <c r="Q552" s="27">
        <v>45930</v>
      </c>
      <c r="R552" s="27">
        <v>66253</v>
      </c>
      <c r="S552" s="27">
        <v>42410</v>
      </c>
      <c r="T552" s="27">
        <v>32955</v>
      </c>
      <c r="U552" s="27">
        <v>12882</v>
      </c>
      <c r="V552" s="45"/>
      <c r="W552" s="25"/>
    </row>
    <row r="553" spans="1:23" ht="15" hidden="1" customHeight="1" x14ac:dyDescent="0.2">
      <c r="A553" s="26">
        <v>713202000</v>
      </c>
      <c r="B553" s="23" t="s">
        <v>640</v>
      </c>
      <c r="C553" s="27">
        <v>16105</v>
      </c>
      <c r="D553" s="27">
        <v>10047</v>
      </c>
      <c r="E553" s="27">
        <v>6748</v>
      </c>
      <c r="F553" s="27">
        <v>4941</v>
      </c>
      <c r="G553" s="27">
        <v>5053</v>
      </c>
      <c r="H553" s="27">
        <v>9297</v>
      </c>
      <c r="I553" s="27">
        <v>11807</v>
      </c>
      <c r="J553" s="27">
        <v>14534</v>
      </c>
      <c r="K553" s="27">
        <v>15910</v>
      </c>
      <c r="L553" s="27">
        <v>18473</v>
      </c>
      <c r="M553" s="27">
        <v>32792</v>
      </c>
      <c r="N553" s="27">
        <v>39861</v>
      </c>
      <c r="O553" s="27">
        <v>67660</v>
      </c>
      <c r="P553" s="27">
        <v>50149</v>
      </c>
      <c r="Q553" s="27">
        <v>40194</v>
      </c>
      <c r="R553" s="27">
        <v>36613</v>
      </c>
      <c r="S553" s="27">
        <v>74497</v>
      </c>
      <c r="T553" s="27">
        <v>136747</v>
      </c>
      <c r="U553" s="27">
        <v>62478</v>
      </c>
      <c r="V553" s="45"/>
      <c r="W553" s="25"/>
    </row>
    <row r="554" spans="1:23" ht="15" hidden="1" customHeight="1" x14ac:dyDescent="0.2">
      <c r="A554" s="26">
        <v>713316000</v>
      </c>
      <c r="B554" s="23" t="s">
        <v>641</v>
      </c>
      <c r="C554" s="27">
        <v>730</v>
      </c>
      <c r="D554" s="27">
        <v>804</v>
      </c>
      <c r="E554" s="27">
        <v>1215</v>
      </c>
      <c r="F554" s="27">
        <v>708</v>
      </c>
      <c r="G554" s="27">
        <v>469</v>
      </c>
      <c r="H554" s="27">
        <v>986</v>
      </c>
      <c r="I554" s="27">
        <v>1314</v>
      </c>
      <c r="J554" s="27">
        <v>854</v>
      </c>
      <c r="K554" s="27">
        <v>1133</v>
      </c>
      <c r="L554" s="27">
        <v>1438</v>
      </c>
      <c r="M554" s="27">
        <v>1188</v>
      </c>
      <c r="N554" s="27">
        <v>1317</v>
      </c>
      <c r="O554" s="27">
        <v>1160</v>
      </c>
      <c r="P554" s="27">
        <v>849</v>
      </c>
      <c r="Q554" s="27">
        <v>2852</v>
      </c>
      <c r="R554" s="27">
        <v>3718</v>
      </c>
      <c r="S554" s="27">
        <v>1962</v>
      </c>
      <c r="T554" s="27">
        <v>3682</v>
      </c>
      <c r="U554" s="27">
        <v>1074</v>
      </c>
      <c r="V554" s="45"/>
      <c r="W554" s="25"/>
    </row>
    <row r="555" spans="1:23" ht="15" hidden="1" customHeight="1" x14ac:dyDescent="0.2">
      <c r="A555" s="26">
        <v>713322000</v>
      </c>
      <c r="B555" s="23" t="s">
        <v>642</v>
      </c>
      <c r="C555" s="27">
        <v>4297</v>
      </c>
      <c r="D555" s="27">
        <v>3303</v>
      </c>
      <c r="E555" s="27">
        <v>3329</v>
      </c>
      <c r="F555" s="27">
        <v>5005</v>
      </c>
      <c r="G555" s="27">
        <v>5082</v>
      </c>
      <c r="H555" s="27">
        <v>4695</v>
      </c>
      <c r="I555" s="27">
        <v>4779</v>
      </c>
      <c r="J555" s="27">
        <v>3102</v>
      </c>
      <c r="K555" s="27">
        <v>2880</v>
      </c>
      <c r="L555" s="27">
        <v>2923</v>
      </c>
      <c r="M555" s="27">
        <v>2681</v>
      </c>
      <c r="N555" s="27">
        <v>4390</v>
      </c>
      <c r="O555" s="27">
        <v>4054</v>
      </c>
      <c r="P555" s="27">
        <v>6151</v>
      </c>
      <c r="Q555" s="27">
        <v>11788</v>
      </c>
      <c r="R555" s="27">
        <v>13687</v>
      </c>
      <c r="S555" s="27">
        <v>5723</v>
      </c>
      <c r="T555" s="27">
        <v>7078</v>
      </c>
      <c r="U555" s="27">
        <v>9149</v>
      </c>
      <c r="V555" s="45"/>
      <c r="W555" s="25"/>
    </row>
    <row r="556" spans="1:23" ht="15" hidden="1" customHeight="1" x14ac:dyDescent="0.2">
      <c r="A556" s="26">
        <v>713333000</v>
      </c>
      <c r="B556" s="23" t="s">
        <v>643</v>
      </c>
      <c r="C556" s="27">
        <v>32933</v>
      </c>
      <c r="D556" s="27">
        <v>31042</v>
      </c>
      <c r="E556" s="27">
        <v>29909</v>
      </c>
      <c r="F556" s="27">
        <v>26765</v>
      </c>
      <c r="G556" s="27">
        <v>31099</v>
      </c>
      <c r="H556" s="27">
        <v>24957</v>
      </c>
      <c r="I556" s="27">
        <v>26101</v>
      </c>
      <c r="J556" s="27">
        <v>27962</v>
      </c>
      <c r="K556" s="27">
        <v>61512</v>
      </c>
      <c r="L556" s="27">
        <v>40964</v>
      </c>
      <c r="M556" s="27">
        <v>44875</v>
      </c>
      <c r="N556" s="27">
        <v>55561</v>
      </c>
      <c r="O556" s="27">
        <v>54886</v>
      </c>
      <c r="P556" s="27">
        <v>63874</v>
      </c>
      <c r="Q556" s="27">
        <v>99490</v>
      </c>
      <c r="R556" s="27">
        <v>71867</v>
      </c>
      <c r="S556" s="27">
        <v>56865</v>
      </c>
      <c r="T556" s="27">
        <v>61968</v>
      </c>
      <c r="U556" s="27">
        <v>38981</v>
      </c>
      <c r="V556" s="45"/>
      <c r="W556" s="25"/>
    </row>
    <row r="557" spans="1:23" ht="15" hidden="1" customHeight="1" x14ac:dyDescent="0.2">
      <c r="A557" s="26">
        <v>713335020</v>
      </c>
      <c r="B557" s="23" t="s">
        <v>644</v>
      </c>
      <c r="C557" s="27">
        <v>11757</v>
      </c>
      <c r="D557" s="27">
        <v>7953</v>
      </c>
      <c r="E557" s="27">
        <v>6117</v>
      </c>
      <c r="F557" s="27">
        <v>9999</v>
      </c>
      <c r="G557" s="27">
        <v>5428</v>
      </c>
      <c r="H557" s="27">
        <v>5451</v>
      </c>
      <c r="I557" s="27">
        <v>7131</v>
      </c>
      <c r="J557" s="27">
        <v>7615</v>
      </c>
      <c r="K557" s="27">
        <v>4785</v>
      </c>
      <c r="L557" s="27">
        <v>6078</v>
      </c>
      <c r="M557" s="27">
        <v>12594</v>
      </c>
      <c r="N557" s="27">
        <v>9539</v>
      </c>
      <c r="O557" s="27">
        <v>14320</v>
      </c>
      <c r="P557" s="27">
        <v>27806</v>
      </c>
      <c r="Q557" s="27">
        <v>31700</v>
      </c>
      <c r="R557" s="27">
        <v>29864</v>
      </c>
      <c r="S557" s="27">
        <v>29189</v>
      </c>
      <c r="T557" s="27">
        <v>41830</v>
      </c>
      <c r="U557" s="27">
        <v>48156</v>
      </c>
      <c r="V557" s="45"/>
      <c r="W557" s="25"/>
    </row>
    <row r="558" spans="1:23" ht="15" hidden="1" customHeight="1" x14ac:dyDescent="0.2">
      <c r="A558" s="26">
        <v>713335040</v>
      </c>
      <c r="B558" s="23" t="s">
        <v>645</v>
      </c>
      <c r="C558" s="27">
        <v>6028</v>
      </c>
      <c r="D558" s="27">
        <v>10141</v>
      </c>
      <c r="E558" s="27">
        <v>10990</v>
      </c>
      <c r="F558" s="27">
        <v>4166</v>
      </c>
      <c r="G558" s="27">
        <v>1897</v>
      </c>
      <c r="H558" s="27">
        <v>2969</v>
      </c>
      <c r="I558" s="27">
        <v>5501</v>
      </c>
      <c r="J558" s="27">
        <v>5675</v>
      </c>
      <c r="K558" s="27">
        <v>8520</v>
      </c>
      <c r="L558" s="27">
        <v>4566</v>
      </c>
      <c r="M558" s="27">
        <v>3765</v>
      </c>
      <c r="N558" s="27">
        <v>4359</v>
      </c>
      <c r="O558" s="27">
        <v>4191</v>
      </c>
      <c r="P558" s="27">
        <v>5991</v>
      </c>
      <c r="Q558" s="27">
        <v>5840</v>
      </c>
      <c r="R558" s="27">
        <v>6838</v>
      </c>
      <c r="S558" s="27">
        <v>11862</v>
      </c>
      <c r="T558" s="27">
        <v>10182</v>
      </c>
      <c r="U558" s="27">
        <v>17349</v>
      </c>
      <c r="V558" s="45"/>
      <c r="W558" s="25"/>
    </row>
    <row r="559" spans="1:23" ht="15" hidden="1" customHeight="1" x14ac:dyDescent="0.2">
      <c r="A559" s="26">
        <v>713335050</v>
      </c>
      <c r="B559" s="23" t="s">
        <v>646</v>
      </c>
      <c r="C559" s="27">
        <v>4630</v>
      </c>
      <c r="D559" s="27">
        <v>678</v>
      </c>
      <c r="E559" s="27">
        <v>1146</v>
      </c>
      <c r="F559" s="27">
        <v>255</v>
      </c>
      <c r="G559" s="27">
        <v>307</v>
      </c>
      <c r="H559" s="27">
        <v>699</v>
      </c>
      <c r="I559" s="27">
        <v>1414</v>
      </c>
      <c r="J559" s="27">
        <v>1128</v>
      </c>
      <c r="K559" s="27">
        <v>1120</v>
      </c>
      <c r="L559" s="27">
        <v>1380</v>
      </c>
      <c r="M559" s="27">
        <v>1595</v>
      </c>
      <c r="N559" s="27">
        <v>874</v>
      </c>
      <c r="O559" s="27">
        <v>1815</v>
      </c>
      <c r="P559" s="27">
        <v>1493</v>
      </c>
      <c r="Q559" s="27">
        <v>1298</v>
      </c>
      <c r="R559" s="27">
        <v>776</v>
      </c>
      <c r="S559" s="27">
        <v>1372</v>
      </c>
      <c r="T559" s="27">
        <v>1218</v>
      </c>
      <c r="U559" s="27">
        <v>2381</v>
      </c>
      <c r="V559" s="45"/>
      <c r="W559" s="25"/>
    </row>
    <row r="560" spans="1:23" ht="15" hidden="1" customHeight="1" x14ac:dyDescent="0.2">
      <c r="A560" s="26">
        <v>713335070</v>
      </c>
      <c r="B560" s="23" t="s">
        <v>647</v>
      </c>
      <c r="C560" s="27">
        <v>15352</v>
      </c>
      <c r="D560" s="27">
        <v>12383</v>
      </c>
      <c r="E560" s="27">
        <v>9516</v>
      </c>
      <c r="F560" s="27">
        <v>6830</v>
      </c>
      <c r="G560" s="27">
        <v>5906</v>
      </c>
      <c r="H560" s="27">
        <v>12316</v>
      </c>
      <c r="I560" s="27">
        <v>10429</v>
      </c>
      <c r="J560" s="27">
        <v>11560</v>
      </c>
      <c r="K560" s="27">
        <v>13214</v>
      </c>
      <c r="L560" s="27">
        <v>18511</v>
      </c>
      <c r="M560" s="27">
        <v>8498</v>
      </c>
      <c r="N560" s="27">
        <v>6931</v>
      </c>
      <c r="O560" s="27">
        <v>41117</v>
      </c>
      <c r="P560" s="27">
        <v>29247</v>
      </c>
      <c r="Q560" s="27">
        <v>14889</v>
      </c>
      <c r="R560" s="27">
        <v>14044</v>
      </c>
      <c r="S560" s="27">
        <v>20522</v>
      </c>
      <c r="T560" s="27">
        <v>47974</v>
      </c>
      <c r="U560" s="27">
        <v>41394</v>
      </c>
      <c r="V560" s="45"/>
      <c r="W560" s="25"/>
    </row>
    <row r="561" spans="1:23" ht="15" hidden="1" customHeight="1" x14ac:dyDescent="0.2">
      <c r="A561" s="26">
        <v>713340000</v>
      </c>
      <c r="B561" s="23" t="s">
        <v>648</v>
      </c>
      <c r="C561" s="27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35</v>
      </c>
      <c r="P561" s="27">
        <v>44</v>
      </c>
      <c r="Q561" s="27">
        <v>24</v>
      </c>
      <c r="R561" s="27">
        <v>29</v>
      </c>
      <c r="S561" s="27">
        <v>46</v>
      </c>
      <c r="T561" s="27">
        <v>44</v>
      </c>
      <c r="U561" s="27">
        <v>11</v>
      </c>
      <c r="V561" s="45"/>
      <c r="W561" s="25"/>
    </row>
    <row r="562" spans="1:23" ht="15" hidden="1" customHeight="1" x14ac:dyDescent="0.2">
      <c r="A562" s="26">
        <v>713350000</v>
      </c>
      <c r="B562" s="23" t="s">
        <v>649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17235</v>
      </c>
      <c r="P562" s="27">
        <v>5310</v>
      </c>
      <c r="Q562" s="27">
        <v>1984</v>
      </c>
      <c r="R562" s="27">
        <v>838</v>
      </c>
      <c r="S562" s="27">
        <v>1191</v>
      </c>
      <c r="T562" s="27">
        <v>1108</v>
      </c>
      <c r="U562" s="27">
        <v>1182</v>
      </c>
      <c r="V562" s="45"/>
      <c r="W562" s="25"/>
    </row>
    <row r="563" spans="1:23" ht="15" hidden="1" customHeight="1" x14ac:dyDescent="0.2">
      <c r="A563" s="26">
        <v>713391500</v>
      </c>
      <c r="B563" s="23" t="s">
        <v>650</v>
      </c>
      <c r="C563" s="27">
        <v>2137</v>
      </c>
      <c r="D563" s="27">
        <v>2217</v>
      </c>
      <c r="E563" s="27">
        <v>2108</v>
      </c>
      <c r="F563" s="27">
        <v>890</v>
      </c>
      <c r="G563" s="27">
        <v>664</v>
      </c>
      <c r="H563" s="27">
        <v>1956</v>
      </c>
      <c r="I563" s="27">
        <v>874</v>
      </c>
      <c r="J563" s="27">
        <v>810</v>
      </c>
      <c r="K563" s="27">
        <v>805</v>
      </c>
      <c r="L563" s="27">
        <v>571</v>
      </c>
      <c r="M563" s="27">
        <v>1870</v>
      </c>
      <c r="N563" s="27">
        <v>607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45"/>
      <c r="W563" s="25"/>
    </row>
    <row r="564" spans="1:23" ht="15" hidden="1" customHeight="1" x14ac:dyDescent="0.2">
      <c r="A564" s="26">
        <v>713395010</v>
      </c>
      <c r="B564" s="23" t="s">
        <v>651</v>
      </c>
      <c r="C564" s="27">
        <v>9714</v>
      </c>
      <c r="D564" s="27">
        <v>12704</v>
      </c>
      <c r="E564" s="27">
        <v>15679</v>
      </c>
      <c r="F564" s="27">
        <v>22983</v>
      </c>
      <c r="G564" s="27">
        <v>14968</v>
      </c>
      <c r="H564" s="27">
        <v>17442</v>
      </c>
      <c r="I564" s="27">
        <v>23439</v>
      </c>
      <c r="J564" s="27">
        <v>29247</v>
      </c>
      <c r="K564" s="27">
        <v>39626</v>
      </c>
      <c r="L564" s="27">
        <v>78944</v>
      </c>
      <c r="M564" s="27">
        <v>83544</v>
      </c>
      <c r="N564" s="27">
        <v>68043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45"/>
      <c r="W564" s="25"/>
    </row>
    <row r="565" spans="1:23" ht="15" hidden="1" customHeight="1" x14ac:dyDescent="0.2">
      <c r="A565" s="26">
        <v>713395020</v>
      </c>
      <c r="B565" s="23" t="s">
        <v>652</v>
      </c>
      <c r="C565" s="27">
        <v>23907</v>
      </c>
      <c r="D565" s="27">
        <v>24878</v>
      </c>
      <c r="E565" s="27">
        <v>18076</v>
      </c>
      <c r="F565" s="27">
        <v>17002</v>
      </c>
      <c r="G565" s="27">
        <v>8953</v>
      </c>
      <c r="H565" s="27">
        <v>11044</v>
      </c>
      <c r="I565" s="27">
        <v>22699</v>
      </c>
      <c r="J565" s="27">
        <v>10799</v>
      </c>
      <c r="K565" s="27">
        <v>21314</v>
      </c>
      <c r="L565" s="27">
        <v>12228</v>
      </c>
      <c r="M565" s="27">
        <v>14175</v>
      </c>
      <c r="N565" s="27">
        <v>8893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45"/>
      <c r="W565" s="25"/>
    </row>
    <row r="566" spans="1:23" ht="15" hidden="1" customHeight="1" x14ac:dyDescent="0.2">
      <c r="A566" s="26">
        <v>713395030</v>
      </c>
      <c r="B566" s="23" t="s">
        <v>653</v>
      </c>
      <c r="C566" s="27">
        <v>8752</v>
      </c>
      <c r="D566" s="27">
        <v>7553</v>
      </c>
      <c r="E566" s="27">
        <v>7266</v>
      </c>
      <c r="F566" s="27">
        <v>6770</v>
      </c>
      <c r="G566" s="27">
        <v>6293</v>
      </c>
      <c r="H566" s="27">
        <v>6230</v>
      </c>
      <c r="I566" s="27">
        <v>10393</v>
      </c>
      <c r="J566" s="27">
        <v>8861</v>
      </c>
      <c r="K566" s="27">
        <v>8652</v>
      </c>
      <c r="L566" s="27">
        <v>4211</v>
      </c>
      <c r="M566" s="27">
        <v>5050</v>
      </c>
      <c r="N566" s="27">
        <v>6181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45"/>
      <c r="W566" s="25"/>
    </row>
    <row r="567" spans="1:23" ht="15" hidden="1" customHeight="1" x14ac:dyDescent="0.2">
      <c r="A567" s="26">
        <v>713395040</v>
      </c>
      <c r="B567" s="23" t="s">
        <v>654</v>
      </c>
      <c r="C567" s="27">
        <v>4194</v>
      </c>
      <c r="D567" s="27">
        <v>3019</v>
      </c>
      <c r="E567" s="27">
        <v>4616</v>
      </c>
      <c r="F567" s="27">
        <v>4263</v>
      </c>
      <c r="G567" s="27">
        <v>5250</v>
      </c>
      <c r="H567" s="27">
        <v>4905</v>
      </c>
      <c r="I567" s="27">
        <v>4333</v>
      </c>
      <c r="J567" s="27">
        <v>4871</v>
      </c>
      <c r="K567" s="27">
        <v>2890</v>
      </c>
      <c r="L567" s="27">
        <v>4498</v>
      </c>
      <c r="M567" s="27">
        <v>7707</v>
      </c>
      <c r="N567" s="27">
        <v>6701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45"/>
      <c r="W567" s="25"/>
    </row>
    <row r="568" spans="1:23" ht="15" hidden="1" customHeight="1" x14ac:dyDescent="0.2">
      <c r="A568" s="26">
        <v>713395050</v>
      </c>
      <c r="B568" s="23" t="s">
        <v>655</v>
      </c>
      <c r="C568" s="27">
        <v>33299</v>
      </c>
      <c r="D568" s="27">
        <v>39679</v>
      </c>
      <c r="E568" s="27">
        <v>47512</v>
      </c>
      <c r="F568" s="27">
        <v>28440</v>
      </c>
      <c r="G568" s="27">
        <v>44595</v>
      </c>
      <c r="H568" s="27">
        <v>46444</v>
      </c>
      <c r="I568" s="27">
        <v>68701</v>
      </c>
      <c r="J568" s="27">
        <v>55035</v>
      </c>
      <c r="K568" s="27">
        <v>111441</v>
      </c>
      <c r="L568" s="27">
        <v>97738</v>
      </c>
      <c r="M568" s="27">
        <v>65404</v>
      </c>
      <c r="N568" s="27">
        <v>58356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45"/>
      <c r="W568" s="25"/>
    </row>
    <row r="569" spans="1:23" ht="15" hidden="1" customHeight="1" x14ac:dyDescent="0.2">
      <c r="A569" s="26">
        <v>713395060</v>
      </c>
      <c r="B569" s="23" t="s">
        <v>656</v>
      </c>
      <c r="C569" s="27">
        <v>693</v>
      </c>
      <c r="D569" s="27">
        <v>617</v>
      </c>
      <c r="E569" s="27">
        <v>418</v>
      </c>
      <c r="F569" s="27">
        <v>8115</v>
      </c>
      <c r="G569" s="27">
        <v>752</v>
      </c>
      <c r="H569" s="27">
        <v>1279</v>
      </c>
      <c r="I569" s="27">
        <v>460</v>
      </c>
      <c r="J569" s="27">
        <v>841</v>
      </c>
      <c r="K569" s="27">
        <v>566</v>
      </c>
      <c r="L569" s="27">
        <v>383</v>
      </c>
      <c r="M569" s="27">
        <v>645</v>
      </c>
      <c r="N569" s="27">
        <v>642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45"/>
      <c r="W569" s="25"/>
    </row>
    <row r="570" spans="1:23" ht="15" hidden="1" customHeight="1" x14ac:dyDescent="0.2">
      <c r="A570" s="26">
        <v>713395070</v>
      </c>
      <c r="B570" s="23" t="s">
        <v>657</v>
      </c>
      <c r="C570" s="27">
        <v>2534</v>
      </c>
      <c r="D570" s="27">
        <v>2378</v>
      </c>
      <c r="E570" s="27">
        <v>2293</v>
      </c>
      <c r="F570" s="27">
        <v>3400</v>
      </c>
      <c r="G570" s="27">
        <v>1662</v>
      </c>
      <c r="H570" s="27">
        <v>2311</v>
      </c>
      <c r="I570" s="27">
        <v>2830</v>
      </c>
      <c r="J570" s="27">
        <v>3895</v>
      </c>
      <c r="K570" s="27">
        <v>2659</v>
      </c>
      <c r="L570" s="27">
        <v>2124</v>
      </c>
      <c r="M570" s="27">
        <v>3683</v>
      </c>
      <c r="N570" s="27">
        <v>2432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45"/>
      <c r="W570" s="25"/>
    </row>
    <row r="571" spans="1:23" ht="15" hidden="1" customHeight="1" x14ac:dyDescent="0.2">
      <c r="A571" s="26">
        <v>713395090</v>
      </c>
      <c r="B571" s="23" t="s">
        <v>658</v>
      </c>
      <c r="C571" s="27">
        <v>6235</v>
      </c>
      <c r="D571" s="27">
        <v>6622</v>
      </c>
      <c r="E571" s="27">
        <v>6381</v>
      </c>
      <c r="F571" s="27">
        <v>5802</v>
      </c>
      <c r="G571" s="27">
        <v>6397</v>
      </c>
      <c r="H571" s="27">
        <v>6454</v>
      </c>
      <c r="I571" s="27">
        <v>6919</v>
      </c>
      <c r="J571" s="27">
        <v>11733</v>
      </c>
      <c r="K571" s="27">
        <v>19304</v>
      </c>
      <c r="L571" s="27">
        <v>10319</v>
      </c>
      <c r="M571" s="27">
        <v>14273</v>
      </c>
      <c r="N571" s="27">
        <v>11102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45"/>
      <c r="W571" s="25"/>
    </row>
    <row r="572" spans="1:23" ht="15" hidden="1" customHeight="1" x14ac:dyDescent="0.2">
      <c r="A572" s="26">
        <v>713395110</v>
      </c>
      <c r="B572" s="23" t="s">
        <v>651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46662</v>
      </c>
      <c r="P572" s="27">
        <v>42003</v>
      </c>
      <c r="Q572" s="27">
        <v>44484</v>
      </c>
      <c r="R572" s="27">
        <v>39461</v>
      </c>
      <c r="S572" s="27">
        <v>49065</v>
      </c>
      <c r="T572" s="27">
        <v>49615</v>
      </c>
      <c r="U572" s="27">
        <v>41326</v>
      </c>
      <c r="V572" s="45"/>
      <c r="W572" s="25"/>
    </row>
    <row r="573" spans="1:23" ht="15" hidden="1" customHeight="1" x14ac:dyDescent="0.2">
      <c r="A573" s="26">
        <v>713395120</v>
      </c>
      <c r="B573" s="23" t="s">
        <v>652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19479</v>
      </c>
      <c r="P573" s="27">
        <v>46585</v>
      </c>
      <c r="Q573" s="27">
        <v>48283</v>
      </c>
      <c r="R573" s="27">
        <v>32952</v>
      </c>
      <c r="S573" s="27">
        <v>11151</v>
      </c>
      <c r="T573" s="27">
        <v>11934</v>
      </c>
      <c r="U573" s="27">
        <v>8096</v>
      </c>
      <c r="V573" s="45"/>
      <c r="W573" s="25"/>
    </row>
    <row r="574" spans="1:23" ht="15" hidden="1" customHeight="1" x14ac:dyDescent="0.2">
      <c r="A574" s="26">
        <v>713395130</v>
      </c>
      <c r="B574" s="23" t="s">
        <v>653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4283</v>
      </c>
      <c r="P574" s="27">
        <v>4701</v>
      </c>
      <c r="Q574" s="27">
        <v>8904</v>
      </c>
      <c r="R574" s="27">
        <v>6203</v>
      </c>
      <c r="S574" s="27">
        <v>3128</v>
      </c>
      <c r="T574" s="27">
        <v>1307</v>
      </c>
      <c r="U574" s="27">
        <v>2373</v>
      </c>
      <c r="V574" s="45"/>
      <c r="W574" s="25"/>
    </row>
    <row r="575" spans="1:23" ht="15" hidden="1" customHeight="1" x14ac:dyDescent="0.2">
      <c r="A575" s="26">
        <v>713395140</v>
      </c>
      <c r="B575" s="23" t="s">
        <v>654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13907</v>
      </c>
      <c r="P575" s="27">
        <v>15739</v>
      </c>
      <c r="Q575" s="27">
        <v>12912</v>
      </c>
      <c r="R575" s="27">
        <v>14169</v>
      </c>
      <c r="S575" s="27">
        <v>14066</v>
      </c>
      <c r="T575" s="27">
        <v>8069</v>
      </c>
      <c r="U575" s="27">
        <v>5731</v>
      </c>
      <c r="V575" s="45"/>
      <c r="W575" s="25"/>
    </row>
    <row r="576" spans="1:23" ht="15" hidden="1" customHeight="1" x14ac:dyDescent="0.2">
      <c r="A576" s="26">
        <v>713395150</v>
      </c>
      <c r="B576" s="23" t="s">
        <v>655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133862</v>
      </c>
      <c r="P576" s="27">
        <v>89982</v>
      </c>
      <c r="Q576" s="27">
        <v>45163</v>
      </c>
      <c r="R576" s="27">
        <v>50409</v>
      </c>
      <c r="S576" s="27">
        <v>73027</v>
      </c>
      <c r="T576" s="27">
        <v>46845</v>
      </c>
      <c r="U576" s="27">
        <v>40828</v>
      </c>
      <c r="V576" s="45"/>
      <c r="W576" s="25"/>
    </row>
    <row r="577" spans="1:23" ht="15" hidden="1" customHeight="1" x14ac:dyDescent="0.2">
      <c r="A577" s="26">
        <v>713395160</v>
      </c>
      <c r="B577" s="23" t="s">
        <v>656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541</v>
      </c>
      <c r="P577" s="27">
        <v>653</v>
      </c>
      <c r="Q577" s="27">
        <v>668</v>
      </c>
      <c r="R577" s="27">
        <v>467</v>
      </c>
      <c r="S577" s="27">
        <v>251</v>
      </c>
      <c r="T577" s="27">
        <v>676</v>
      </c>
      <c r="U577" s="27">
        <v>826</v>
      </c>
      <c r="V577" s="45"/>
      <c r="W577" s="25"/>
    </row>
    <row r="578" spans="1:23" ht="15" hidden="1" customHeight="1" x14ac:dyDescent="0.2">
      <c r="A578" s="26">
        <v>713395170</v>
      </c>
      <c r="B578" s="23" t="s">
        <v>657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1675</v>
      </c>
      <c r="P578" s="27">
        <v>2240</v>
      </c>
      <c r="Q578" s="27">
        <v>3777</v>
      </c>
      <c r="R578" s="27">
        <v>7058</v>
      </c>
      <c r="S578" s="27">
        <v>5528</v>
      </c>
      <c r="T578" s="27">
        <v>2469</v>
      </c>
      <c r="U578" s="27">
        <v>1727</v>
      </c>
      <c r="V578" s="45"/>
      <c r="W578" s="25"/>
    </row>
    <row r="579" spans="1:23" ht="15" hidden="1" customHeight="1" x14ac:dyDescent="0.2">
      <c r="A579" s="26">
        <v>713395190</v>
      </c>
      <c r="B579" s="23" t="s">
        <v>658</v>
      </c>
      <c r="C579" s="27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6331</v>
      </c>
      <c r="P579" s="27">
        <v>7917</v>
      </c>
      <c r="Q579" s="27">
        <v>4597</v>
      </c>
      <c r="R579" s="27">
        <v>4815</v>
      </c>
      <c r="S579" s="27">
        <v>4012</v>
      </c>
      <c r="T579" s="27">
        <v>29600</v>
      </c>
      <c r="U579" s="27">
        <v>15644</v>
      </c>
      <c r="V579" s="45"/>
      <c r="W579" s="25"/>
    </row>
    <row r="580" spans="1:23" ht="15" hidden="1" customHeight="1" x14ac:dyDescent="0.2">
      <c r="A580" s="26">
        <v>713402000</v>
      </c>
      <c r="B580" s="23" t="s">
        <v>659</v>
      </c>
      <c r="C580" s="27">
        <v>27557</v>
      </c>
      <c r="D580" s="27">
        <v>31552</v>
      </c>
      <c r="E580" s="27">
        <v>37290</v>
      </c>
      <c r="F580" s="27">
        <v>40844</v>
      </c>
      <c r="G580" s="27">
        <v>39673</v>
      </c>
      <c r="H580" s="27">
        <v>60762</v>
      </c>
      <c r="I580" s="27">
        <v>42194</v>
      </c>
      <c r="J580" s="27">
        <v>52030</v>
      </c>
      <c r="K580" s="27">
        <v>101853</v>
      </c>
      <c r="L580" s="27">
        <v>119119</v>
      </c>
      <c r="M580" s="27">
        <v>137331</v>
      </c>
      <c r="N580" s="27">
        <v>100993</v>
      </c>
      <c r="O580" s="27">
        <v>105629</v>
      </c>
      <c r="P580" s="27">
        <v>127535</v>
      </c>
      <c r="Q580" s="27">
        <v>148501</v>
      </c>
      <c r="R580" s="27">
        <v>172860</v>
      </c>
      <c r="S580" s="27">
        <v>208780</v>
      </c>
      <c r="T580" s="27">
        <v>196577</v>
      </c>
      <c r="U580" s="27">
        <v>80914</v>
      </c>
      <c r="V580" s="45"/>
      <c r="W580" s="25"/>
    </row>
    <row r="581" spans="1:23" ht="15" hidden="1" customHeight="1" x14ac:dyDescent="0.2">
      <c r="A581" s="26">
        <v>713502000</v>
      </c>
      <c r="B581" s="23" t="s">
        <v>660</v>
      </c>
      <c r="C581" s="27">
        <v>135</v>
      </c>
      <c r="D581" s="27">
        <v>157</v>
      </c>
      <c r="E581" s="27">
        <v>188</v>
      </c>
      <c r="F581" s="27">
        <v>307</v>
      </c>
      <c r="G581" s="27">
        <v>539</v>
      </c>
      <c r="H581" s="27">
        <v>143</v>
      </c>
      <c r="I581" s="27">
        <v>1737</v>
      </c>
      <c r="J581" s="27">
        <v>891</v>
      </c>
      <c r="K581" s="27">
        <v>916</v>
      </c>
      <c r="L581" s="27">
        <v>552</v>
      </c>
      <c r="M581" s="27">
        <v>227</v>
      </c>
      <c r="N581" s="27">
        <v>35</v>
      </c>
      <c r="O581" s="27">
        <v>27</v>
      </c>
      <c r="P581" s="27">
        <v>3530</v>
      </c>
      <c r="Q581" s="27">
        <v>3738</v>
      </c>
      <c r="R581" s="27">
        <v>61</v>
      </c>
      <c r="S581" s="27">
        <v>181</v>
      </c>
      <c r="T581" s="27">
        <v>54</v>
      </c>
      <c r="U581" s="27">
        <v>0</v>
      </c>
      <c r="V581" s="45"/>
      <c r="W581" s="25"/>
    </row>
    <row r="582" spans="1:23" ht="15" hidden="1" customHeight="1" x14ac:dyDescent="0.2">
      <c r="A582" s="26">
        <v>713600000</v>
      </c>
      <c r="B582" s="23" t="s">
        <v>661</v>
      </c>
      <c r="C582" s="27">
        <v>0</v>
      </c>
      <c r="D582" s="27">
        <v>0</v>
      </c>
      <c r="E582" s="27">
        <v>0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40</v>
      </c>
      <c r="P582" s="27">
        <v>42</v>
      </c>
      <c r="Q582" s="27">
        <v>38</v>
      </c>
      <c r="R582" s="27">
        <v>222</v>
      </c>
      <c r="S582" s="27">
        <v>189</v>
      </c>
      <c r="T582" s="27">
        <v>230</v>
      </c>
      <c r="U582" s="27">
        <v>308</v>
      </c>
      <c r="V582" s="45"/>
      <c r="W582" s="25"/>
    </row>
    <row r="583" spans="1:23" ht="15" hidden="1" customHeight="1" x14ac:dyDescent="0.2">
      <c r="A583" s="26">
        <v>713909000</v>
      </c>
      <c r="B583" s="23" t="s">
        <v>662</v>
      </c>
      <c r="C583" s="27">
        <v>1682</v>
      </c>
      <c r="D583" s="27">
        <v>2288</v>
      </c>
      <c r="E583" s="27">
        <v>1265</v>
      </c>
      <c r="F583" s="27">
        <v>1997</v>
      </c>
      <c r="G583" s="27">
        <v>1731</v>
      </c>
      <c r="H583" s="27">
        <v>1795</v>
      </c>
      <c r="I583" s="27">
        <v>1711</v>
      </c>
      <c r="J583" s="27">
        <v>2479</v>
      </c>
      <c r="K583" s="27">
        <v>3890</v>
      </c>
      <c r="L583" s="27">
        <v>20990</v>
      </c>
      <c r="M583" s="27">
        <v>20026</v>
      </c>
      <c r="N583" s="27">
        <v>23209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7">
        <v>0</v>
      </c>
      <c r="V583" s="45"/>
      <c r="W583" s="25"/>
    </row>
    <row r="584" spans="1:23" ht="15" hidden="1" customHeight="1" x14ac:dyDescent="0.2">
      <c r="A584" s="26">
        <v>713909002</v>
      </c>
      <c r="B584" s="23" t="s">
        <v>662</v>
      </c>
      <c r="C584" s="27">
        <v>0</v>
      </c>
      <c r="D584" s="27">
        <v>0</v>
      </c>
      <c r="E584" s="27">
        <v>0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19770</v>
      </c>
      <c r="P584" s="27">
        <v>14224</v>
      </c>
      <c r="Q584" s="27">
        <v>16971</v>
      </c>
      <c r="R584" s="27">
        <v>1138</v>
      </c>
      <c r="S584" s="27">
        <v>2213</v>
      </c>
      <c r="T584" s="27">
        <v>2963</v>
      </c>
      <c r="U584" s="27">
        <v>1877</v>
      </c>
      <c r="V584" s="45"/>
      <c r="W584" s="25"/>
    </row>
    <row r="585" spans="1:23" ht="15" hidden="1" customHeight="1" x14ac:dyDescent="0.2">
      <c r="A585" s="26">
        <v>714101000</v>
      </c>
      <c r="B585" s="23" t="s">
        <v>663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9</v>
      </c>
      <c r="I585" s="27">
        <v>19</v>
      </c>
      <c r="J585" s="27">
        <v>266</v>
      </c>
      <c r="K585" s="27">
        <v>186</v>
      </c>
      <c r="L585" s="27">
        <v>91</v>
      </c>
      <c r="M585" s="27">
        <v>51</v>
      </c>
      <c r="N585" s="27">
        <v>35</v>
      </c>
      <c r="O585" s="27">
        <v>25</v>
      </c>
      <c r="P585" s="27">
        <v>36</v>
      </c>
      <c r="Q585" s="27">
        <v>38</v>
      </c>
      <c r="R585" s="27">
        <v>65</v>
      </c>
      <c r="S585" s="27">
        <v>57</v>
      </c>
      <c r="T585" s="27">
        <v>106</v>
      </c>
      <c r="U585" s="27">
        <v>104</v>
      </c>
      <c r="V585" s="45"/>
      <c r="W585" s="25"/>
    </row>
    <row r="586" spans="1:23" ht="15" hidden="1" customHeight="1" x14ac:dyDescent="0.2">
      <c r="A586" s="26">
        <v>714201000</v>
      </c>
      <c r="B586" s="23" t="s">
        <v>664</v>
      </c>
      <c r="C586" s="27">
        <v>262</v>
      </c>
      <c r="D586" s="27">
        <v>72</v>
      </c>
      <c r="E586" s="27">
        <v>121</v>
      </c>
      <c r="F586" s="27">
        <v>219</v>
      </c>
      <c r="G586" s="27">
        <v>97</v>
      </c>
      <c r="H586" s="27">
        <v>92</v>
      </c>
      <c r="I586" s="27">
        <v>137</v>
      </c>
      <c r="J586" s="27">
        <v>562</v>
      </c>
      <c r="K586" s="27">
        <v>2088</v>
      </c>
      <c r="L586" s="27">
        <v>1734</v>
      </c>
      <c r="M586" s="27">
        <v>2281</v>
      </c>
      <c r="N586" s="27">
        <v>1529</v>
      </c>
      <c r="O586" s="27">
        <v>708</v>
      </c>
      <c r="P586" s="27">
        <v>498</v>
      </c>
      <c r="Q586" s="27">
        <v>1615</v>
      </c>
      <c r="R586" s="27">
        <v>3670</v>
      </c>
      <c r="S586" s="27">
        <v>3907</v>
      </c>
      <c r="T586" s="27">
        <v>5879</v>
      </c>
      <c r="U586" s="27">
        <v>3638</v>
      </c>
      <c r="V586" s="45"/>
      <c r="W586" s="25"/>
    </row>
    <row r="587" spans="1:23" ht="15" hidden="1" customHeight="1" x14ac:dyDescent="0.2">
      <c r="A587" s="26">
        <v>714500000</v>
      </c>
      <c r="B587" s="23" t="s">
        <v>665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53</v>
      </c>
      <c r="R587" s="27">
        <v>16</v>
      </c>
      <c r="S587" s="27">
        <v>203</v>
      </c>
      <c r="T587" s="27">
        <v>37</v>
      </c>
      <c r="U587" s="27">
        <v>91</v>
      </c>
      <c r="V587" s="45"/>
      <c r="W587" s="25"/>
    </row>
    <row r="588" spans="1:23" ht="15" hidden="1" customHeight="1" x14ac:dyDescent="0.2">
      <c r="A588" s="26">
        <v>714904500</v>
      </c>
      <c r="B588" s="23" t="s">
        <v>666</v>
      </c>
      <c r="C588" s="27">
        <v>304</v>
      </c>
      <c r="D588" s="27">
        <v>1061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45"/>
      <c r="W588" s="25"/>
    </row>
    <row r="589" spans="1:23" ht="15" hidden="1" customHeight="1" x14ac:dyDescent="0.2">
      <c r="A589" s="26">
        <v>714904550</v>
      </c>
      <c r="B589" s="23" t="s">
        <v>667</v>
      </c>
      <c r="C589" s="27">
        <v>0</v>
      </c>
      <c r="D589" s="27">
        <v>0</v>
      </c>
      <c r="E589" s="27">
        <v>296</v>
      </c>
      <c r="F589" s="27">
        <v>93</v>
      </c>
      <c r="G589" s="27">
        <v>83</v>
      </c>
      <c r="H589" s="27">
        <v>42</v>
      </c>
      <c r="I589" s="27">
        <v>207</v>
      </c>
      <c r="J589" s="27">
        <v>139</v>
      </c>
      <c r="K589" s="27">
        <v>131</v>
      </c>
      <c r="L589" s="27">
        <v>700</v>
      </c>
      <c r="M589" s="27">
        <v>758</v>
      </c>
      <c r="N589" s="27">
        <v>780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45"/>
      <c r="W589" s="25"/>
    </row>
    <row r="590" spans="1:23" ht="15" hidden="1" customHeight="1" x14ac:dyDescent="0.2">
      <c r="A590" s="26">
        <v>714904650</v>
      </c>
      <c r="B590" s="23" t="s">
        <v>668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27</v>
      </c>
      <c r="P590" s="27">
        <v>61</v>
      </c>
      <c r="Q590" s="27">
        <v>20</v>
      </c>
      <c r="R590" s="27">
        <v>38</v>
      </c>
      <c r="S590" s="27">
        <v>54</v>
      </c>
      <c r="T590" s="27">
        <v>47</v>
      </c>
      <c r="U590" s="27">
        <v>54</v>
      </c>
      <c r="V590" s="45"/>
      <c r="W590" s="25"/>
    </row>
    <row r="591" spans="1:23" ht="15" hidden="1" customHeight="1" x14ac:dyDescent="0.2">
      <c r="A591" s="26">
        <v>1105100000</v>
      </c>
      <c r="B591" s="23" t="s">
        <v>669</v>
      </c>
      <c r="C591" s="27">
        <v>5099</v>
      </c>
      <c r="D591" s="27">
        <v>4557</v>
      </c>
      <c r="E591" s="27">
        <v>4836</v>
      </c>
      <c r="F591" s="27">
        <v>4182</v>
      </c>
      <c r="G591" s="27">
        <v>3295</v>
      </c>
      <c r="H591" s="27">
        <v>3098</v>
      </c>
      <c r="I591" s="27">
        <v>4333</v>
      </c>
      <c r="J591" s="27">
        <v>6606</v>
      </c>
      <c r="K591" s="27">
        <v>8310</v>
      </c>
      <c r="L591" s="27">
        <v>8219</v>
      </c>
      <c r="M591" s="27">
        <v>7304</v>
      </c>
      <c r="N591" s="27">
        <v>17123</v>
      </c>
      <c r="O591" s="27">
        <v>17234</v>
      </c>
      <c r="P591" s="27">
        <v>17845</v>
      </c>
      <c r="Q591" s="27">
        <v>21221</v>
      </c>
      <c r="R591" s="27">
        <v>17105</v>
      </c>
      <c r="S591" s="27">
        <v>9852</v>
      </c>
      <c r="T591" s="27">
        <v>9004</v>
      </c>
      <c r="U591" s="27">
        <v>7878</v>
      </c>
      <c r="V591" s="45"/>
      <c r="W591" s="25"/>
    </row>
    <row r="592" spans="1:23" ht="15" hidden="1" customHeight="1" x14ac:dyDescent="0.2">
      <c r="A592" s="26">
        <v>1105200000</v>
      </c>
      <c r="B592" s="23" t="s">
        <v>670</v>
      </c>
      <c r="C592" s="27">
        <v>41006</v>
      </c>
      <c r="D592" s="27">
        <v>32852</v>
      </c>
      <c r="E592" s="27">
        <v>28407</v>
      </c>
      <c r="F592" s="27">
        <v>36476</v>
      </c>
      <c r="G592" s="27">
        <v>42488</v>
      </c>
      <c r="H592" s="27">
        <v>47624</v>
      </c>
      <c r="I592" s="27">
        <v>56575</v>
      </c>
      <c r="J592" s="27">
        <v>70546</v>
      </c>
      <c r="K592" s="27">
        <v>56016</v>
      </c>
      <c r="L592" s="27">
        <v>54664</v>
      </c>
      <c r="M592" s="27">
        <v>62792</v>
      </c>
      <c r="N592" s="27">
        <v>74872</v>
      </c>
      <c r="O592" s="27">
        <v>83003</v>
      </c>
      <c r="P592" s="27">
        <v>84323</v>
      </c>
      <c r="Q592" s="27">
        <v>95113</v>
      </c>
      <c r="R592" s="27">
        <v>112757</v>
      </c>
      <c r="S592" s="27">
        <v>87594</v>
      </c>
      <c r="T592" s="27">
        <v>93473</v>
      </c>
      <c r="U592" s="27">
        <v>93161</v>
      </c>
      <c r="V592" s="45"/>
      <c r="W592" s="25"/>
    </row>
    <row r="593" spans="1:23" ht="15" hidden="1" customHeight="1" x14ac:dyDescent="0.2">
      <c r="A593" s="26">
        <v>1106100000</v>
      </c>
      <c r="B593" s="23" t="s">
        <v>671</v>
      </c>
      <c r="C593" s="27">
        <v>1694</v>
      </c>
      <c r="D593" s="27">
        <v>1416</v>
      </c>
      <c r="E593" s="27">
        <v>710</v>
      </c>
      <c r="F593" s="27">
        <v>1078</v>
      </c>
      <c r="G593" s="27">
        <v>2536</v>
      </c>
      <c r="H593" s="27">
        <v>2707</v>
      </c>
      <c r="I593" s="27">
        <v>2402</v>
      </c>
      <c r="J593" s="27">
        <v>2314</v>
      </c>
      <c r="K593" s="27">
        <v>3461</v>
      </c>
      <c r="L593" s="27">
        <v>5564</v>
      </c>
      <c r="M593" s="27">
        <v>5520</v>
      </c>
      <c r="N593" s="27">
        <v>6724</v>
      </c>
      <c r="O593" s="27">
        <v>8835</v>
      </c>
      <c r="P593" s="27">
        <v>10289</v>
      </c>
      <c r="Q593" s="27">
        <v>9544</v>
      </c>
      <c r="R593" s="27">
        <v>15844</v>
      </c>
      <c r="S593" s="27">
        <v>18941</v>
      </c>
      <c r="T593" s="27">
        <v>21047</v>
      </c>
      <c r="U593" s="27">
        <v>10610</v>
      </c>
      <c r="V593" s="45"/>
      <c r="W593" s="25"/>
    </row>
    <row r="594" spans="1:23" ht="15" hidden="1" customHeight="1" x14ac:dyDescent="0.2">
      <c r="A594" s="26">
        <v>1106200000</v>
      </c>
      <c r="B594" s="23" t="s">
        <v>672</v>
      </c>
      <c r="C594" s="27">
        <v>340</v>
      </c>
      <c r="D594" s="27">
        <v>358</v>
      </c>
      <c r="E594" s="27">
        <v>1107</v>
      </c>
      <c r="F594" s="27">
        <v>855</v>
      </c>
      <c r="G594" s="27">
        <v>627</v>
      </c>
      <c r="H594" s="27">
        <v>406</v>
      </c>
      <c r="I594" s="27">
        <v>597</v>
      </c>
      <c r="J594" s="27">
        <v>479</v>
      </c>
      <c r="K594" s="27">
        <v>587</v>
      </c>
      <c r="L594" s="27">
        <v>650</v>
      </c>
      <c r="M594" s="27">
        <v>896</v>
      </c>
      <c r="N594" s="27">
        <v>929</v>
      </c>
      <c r="O594" s="27">
        <v>1503</v>
      </c>
      <c r="P594" s="27">
        <v>3631</v>
      </c>
      <c r="Q594" s="27">
        <v>4266</v>
      </c>
      <c r="R594" s="27">
        <v>4850</v>
      </c>
      <c r="S594" s="27">
        <v>4138</v>
      </c>
      <c r="T594" s="27">
        <v>3507</v>
      </c>
      <c r="U594" s="27">
        <v>6132</v>
      </c>
      <c r="V594" s="45"/>
      <c r="W594" s="25"/>
    </row>
    <row r="595" spans="1:23" ht="15" hidden="1" customHeight="1" x14ac:dyDescent="0.2">
      <c r="A595" s="26">
        <v>1108130000</v>
      </c>
      <c r="B595" s="23" t="s">
        <v>673</v>
      </c>
      <c r="C595" s="27">
        <v>2714</v>
      </c>
      <c r="D595" s="27">
        <v>3091</v>
      </c>
      <c r="E595" s="27">
        <v>3407</v>
      </c>
      <c r="F595" s="27">
        <v>2507</v>
      </c>
      <c r="G595" s="27">
        <v>3544</v>
      </c>
      <c r="H595" s="27">
        <v>1995</v>
      </c>
      <c r="I595" s="27">
        <v>1451</v>
      </c>
      <c r="J595" s="27">
        <v>2767</v>
      </c>
      <c r="K595" s="27">
        <v>4318</v>
      </c>
      <c r="L595" s="27">
        <v>4667</v>
      </c>
      <c r="M595" s="27">
        <v>5256</v>
      </c>
      <c r="N595" s="27">
        <v>6438</v>
      </c>
      <c r="O595" s="27">
        <v>4447</v>
      </c>
      <c r="P595" s="27">
        <v>5197</v>
      </c>
      <c r="Q595" s="27">
        <v>8170</v>
      </c>
      <c r="R595" s="27">
        <v>9117</v>
      </c>
      <c r="S595" s="27">
        <v>9754</v>
      </c>
      <c r="T595" s="27">
        <v>10094</v>
      </c>
      <c r="U595" s="27">
        <v>7542</v>
      </c>
      <c r="V595" s="45"/>
      <c r="W595" s="25"/>
    </row>
    <row r="596" spans="1:23" ht="15" hidden="1" customHeight="1" x14ac:dyDescent="0.2">
      <c r="A596" s="26">
        <v>1108140000</v>
      </c>
      <c r="B596" s="23" t="s">
        <v>674</v>
      </c>
      <c r="C596" s="27">
        <v>189</v>
      </c>
      <c r="D596" s="27">
        <v>73</v>
      </c>
      <c r="E596" s="27">
        <v>236</v>
      </c>
      <c r="F596" s="27">
        <v>417</v>
      </c>
      <c r="G596" s="27">
        <v>1011</v>
      </c>
      <c r="H596" s="27">
        <v>1421</v>
      </c>
      <c r="I596" s="27">
        <v>591</v>
      </c>
      <c r="J596" s="27">
        <v>659</v>
      </c>
      <c r="K596" s="27">
        <v>663</v>
      </c>
      <c r="L596" s="27">
        <v>1093</v>
      </c>
      <c r="M596" s="27">
        <v>1530</v>
      </c>
      <c r="N596" s="27">
        <v>997</v>
      </c>
      <c r="O596" s="27">
        <v>986</v>
      </c>
      <c r="P596" s="27">
        <v>1522</v>
      </c>
      <c r="Q596" s="27">
        <v>2135</v>
      </c>
      <c r="R596" s="27">
        <v>1710</v>
      </c>
      <c r="S596" s="27">
        <v>1534</v>
      </c>
      <c r="T596" s="27">
        <v>1944</v>
      </c>
      <c r="U596" s="27">
        <v>1234</v>
      </c>
      <c r="V596" s="45"/>
      <c r="W596" s="25"/>
    </row>
    <row r="597" spans="1:23" ht="15" hidden="1" customHeight="1" x14ac:dyDescent="0.2">
      <c r="A597" s="26">
        <v>1108190000</v>
      </c>
      <c r="B597" s="23" t="s">
        <v>675</v>
      </c>
      <c r="C597" s="27">
        <v>14307</v>
      </c>
      <c r="D597" s="27">
        <v>11215</v>
      </c>
      <c r="E597" s="27">
        <v>8116</v>
      </c>
      <c r="F597" s="27">
        <v>9715</v>
      </c>
      <c r="G597" s="27">
        <v>10573</v>
      </c>
      <c r="H597" s="27">
        <v>13074</v>
      </c>
      <c r="I597" s="27">
        <v>16211</v>
      </c>
      <c r="J597" s="27">
        <v>18785</v>
      </c>
      <c r="K597" s="27">
        <v>20665</v>
      </c>
      <c r="L597" s="27">
        <v>20815</v>
      </c>
      <c r="M597" s="27">
        <v>17852</v>
      </c>
      <c r="N597" s="27">
        <v>13208</v>
      </c>
      <c r="O597" s="27">
        <v>14882</v>
      </c>
      <c r="P597" s="27">
        <v>16718</v>
      </c>
      <c r="Q597" s="27">
        <v>16532</v>
      </c>
      <c r="R597" s="27">
        <v>12479</v>
      </c>
      <c r="S597" s="27">
        <v>11159</v>
      </c>
      <c r="T597" s="27">
        <v>11552</v>
      </c>
      <c r="U597" s="27">
        <v>10885</v>
      </c>
      <c r="V597" s="45"/>
      <c r="W597" s="25"/>
    </row>
    <row r="598" spans="1:23" ht="15" hidden="1" customHeight="1" x14ac:dyDescent="0.2">
      <c r="A598" s="26">
        <v>1903000000</v>
      </c>
      <c r="B598" s="23" t="s">
        <v>676</v>
      </c>
      <c r="C598" s="27">
        <v>1257</v>
      </c>
      <c r="D598" s="27">
        <v>1829</v>
      </c>
      <c r="E598" s="27">
        <v>448</v>
      </c>
      <c r="F598" s="27">
        <v>265</v>
      </c>
      <c r="G598" s="27">
        <v>231</v>
      </c>
      <c r="H598" s="27">
        <v>222</v>
      </c>
      <c r="I598" s="27">
        <v>517</v>
      </c>
      <c r="J598" s="27">
        <v>535</v>
      </c>
      <c r="K598" s="27">
        <v>490</v>
      </c>
      <c r="L598" s="27">
        <v>468</v>
      </c>
      <c r="M598" s="27">
        <v>583</v>
      </c>
      <c r="N598" s="27">
        <v>554</v>
      </c>
      <c r="O598" s="27">
        <v>752</v>
      </c>
      <c r="P598" s="27">
        <v>945</v>
      </c>
      <c r="Q598" s="27">
        <v>1312</v>
      </c>
      <c r="R598" s="27">
        <v>1154</v>
      </c>
      <c r="S598" s="27">
        <v>1034</v>
      </c>
      <c r="T598" s="27">
        <v>786</v>
      </c>
      <c r="U598" s="27">
        <v>1366</v>
      </c>
      <c r="V598" s="45"/>
      <c r="W598" s="25"/>
    </row>
    <row r="599" spans="1:23" ht="15" hidden="1" customHeight="1" x14ac:dyDescent="0.2">
      <c r="A599" s="26">
        <v>2001100000</v>
      </c>
      <c r="B599" s="23" t="s">
        <v>677</v>
      </c>
      <c r="C599" s="27">
        <v>12889</v>
      </c>
      <c r="D599" s="27">
        <v>9702</v>
      </c>
      <c r="E599" s="27">
        <v>6881</v>
      </c>
      <c r="F599" s="27">
        <v>5759</v>
      </c>
      <c r="G599" s="27">
        <v>6969</v>
      </c>
      <c r="H599" s="27">
        <v>8494</v>
      </c>
      <c r="I599" s="27">
        <v>10367</v>
      </c>
      <c r="J599" s="27">
        <v>16381</v>
      </c>
      <c r="K599" s="27">
        <v>14659</v>
      </c>
      <c r="L599" s="27">
        <v>19236</v>
      </c>
      <c r="M599" s="27">
        <v>23080</v>
      </c>
      <c r="N599" s="27">
        <v>33649</v>
      </c>
      <c r="O599" s="27">
        <v>56288</v>
      </c>
      <c r="P599" s="27">
        <v>58150</v>
      </c>
      <c r="Q599" s="27">
        <v>59563</v>
      </c>
      <c r="R599" s="27">
        <v>61324</v>
      </c>
      <c r="S599" s="27">
        <v>60649</v>
      </c>
      <c r="T599" s="27">
        <v>64529</v>
      </c>
      <c r="U599" s="27">
        <v>62310</v>
      </c>
      <c r="V599" s="45"/>
      <c r="W599" s="25"/>
    </row>
    <row r="600" spans="1:23" ht="15" hidden="1" customHeight="1" x14ac:dyDescent="0.2">
      <c r="A600" s="26">
        <v>2001200000</v>
      </c>
      <c r="B600" s="23" t="s">
        <v>678</v>
      </c>
      <c r="C600" s="27">
        <v>539</v>
      </c>
      <c r="D600" s="27">
        <v>821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45"/>
      <c r="W600" s="25"/>
    </row>
    <row r="601" spans="1:23" ht="15" hidden="1" customHeight="1" x14ac:dyDescent="0.2">
      <c r="A601" s="26">
        <v>2001900000</v>
      </c>
      <c r="B601" s="23" t="s">
        <v>679</v>
      </c>
      <c r="C601" s="27">
        <v>11955</v>
      </c>
      <c r="D601" s="27">
        <v>11665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  <c r="O601" s="27">
        <v>0</v>
      </c>
      <c r="P601" s="27">
        <v>0</v>
      </c>
      <c r="Q601" s="27">
        <v>0</v>
      </c>
      <c r="R601" s="27">
        <v>0</v>
      </c>
      <c r="S601" s="27">
        <v>0</v>
      </c>
      <c r="T601" s="27">
        <v>0</v>
      </c>
      <c r="U601" s="27">
        <v>0</v>
      </c>
      <c r="V601" s="45"/>
      <c r="W601" s="25"/>
    </row>
    <row r="602" spans="1:23" ht="15" hidden="1" customHeight="1" x14ac:dyDescent="0.2">
      <c r="A602" s="26">
        <v>2001903400</v>
      </c>
      <c r="B602" s="23" t="s">
        <v>678</v>
      </c>
      <c r="C602" s="27">
        <v>0</v>
      </c>
      <c r="D602" s="27">
        <v>0</v>
      </c>
      <c r="E602" s="27">
        <v>339</v>
      </c>
      <c r="F602" s="27">
        <v>147</v>
      </c>
      <c r="G602" s="27">
        <v>940</v>
      </c>
      <c r="H602" s="27">
        <v>2734</v>
      </c>
      <c r="I602" s="27">
        <v>183</v>
      </c>
      <c r="J602" s="27">
        <v>646</v>
      </c>
      <c r="K602" s="27">
        <v>1070</v>
      </c>
      <c r="L602" s="27">
        <v>1547</v>
      </c>
      <c r="M602" s="27">
        <v>1954</v>
      </c>
      <c r="N602" s="27">
        <v>2391</v>
      </c>
      <c r="O602" s="27">
        <v>2151</v>
      </c>
      <c r="P602" s="27">
        <v>2282</v>
      </c>
      <c r="Q602" s="27">
        <v>2591</v>
      </c>
      <c r="R602" s="27">
        <v>1676</v>
      </c>
      <c r="S602" s="27">
        <v>1187</v>
      </c>
      <c r="T602" s="27">
        <v>1232</v>
      </c>
      <c r="U602" s="27">
        <v>863</v>
      </c>
      <c r="V602" s="45"/>
      <c r="W602" s="25"/>
    </row>
    <row r="603" spans="1:23" ht="15" hidden="1" customHeight="1" x14ac:dyDescent="0.2">
      <c r="A603" s="26">
        <v>2001906500</v>
      </c>
      <c r="B603" s="23" t="s">
        <v>679</v>
      </c>
      <c r="C603" s="27">
        <v>0</v>
      </c>
      <c r="D603" s="27">
        <v>0</v>
      </c>
      <c r="E603" s="27">
        <v>13723</v>
      </c>
      <c r="F603" s="27">
        <v>13221</v>
      </c>
      <c r="G603" s="27">
        <v>17264</v>
      </c>
      <c r="H603" s="27">
        <v>16016</v>
      </c>
      <c r="I603" s="27">
        <v>18940</v>
      </c>
      <c r="J603" s="27">
        <v>17493</v>
      </c>
      <c r="K603" s="27">
        <v>18676</v>
      </c>
      <c r="L603" s="27">
        <v>23866</v>
      </c>
      <c r="M603" s="27">
        <v>31620</v>
      </c>
      <c r="N603" s="27">
        <v>43520</v>
      </c>
      <c r="O603" s="27">
        <v>51874</v>
      </c>
      <c r="P603" s="27">
        <v>66074</v>
      </c>
      <c r="Q603" s="27">
        <v>72721</v>
      </c>
      <c r="R603" s="27">
        <v>64050</v>
      </c>
      <c r="S603" s="27">
        <v>61040</v>
      </c>
      <c r="T603" s="27">
        <v>74478</v>
      </c>
      <c r="U603" s="27">
        <v>76582</v>
      </c>
      <c r="V603" s="45"/>
      <c r="W603" s="25"/>
    </row>
    <row r="604" spans="1:23" ht="15" hidden="1" customHeight="1" x14ac:dyDescent="0.2">
      <c r="A604" s="26">
        <v>2002100000</v>
      </c>
      <c r="B604" s="23" t="s">
        <v>680</v>
      </c>
      <c r="C604" s="27">
        <v>25818</v>
      </c>
      <c r="D604" s="27">
        <v>21057</v>
      </c>
      <c r="E604" s="27">
        <v>21353</v>
      </c>
      <c r="F604" s="27">
        <v>22977</v>
      </c>
      <c r="G604" s="27">
        <v>23282</v>
      </c>
      <c r="H604" s="27">
        <v>26774</v>
      </c>
      <c r="I604" s="27">
        <v>30422</v>
      </c>
      <c r="J604" s="27">
        <v>37784</v>
      </c>
      <c r="K604" s="27">
        <v>49000</v>
      </c>
      <c r="L604" s="27">
        <v>42386</v>
      </c>
      <c r="M604" s="27">
        <v>41917</v>
      </c>
      <c r="N604" s="27">
        <v>48398</v>
      </c>
      <c r="O604" s="27">
        <v>49174</v>
      </c>
      <c r="P604" s="27">
        <v>50573</v>
      </c>
      <c r="Q604" s="27">
        <v>55305</v>
      </c>
      <c r="R604" s="27">
        <v>47968</v>
      </c>
      <c r="S604" s="27">
        <v>47058</v>
      </c>
      <c r="T604" s="27">
        <v>50437</v>
      </c>
      <c r="U604" s="27">
        <v>57161</v>
      </c>
      <c r="V604" s="45"/>
      <c r="W604" s="25"/>
    </row>
    <row r="605" spans="1:23" ht="15" hidden="1" customHeight="1" x14ac:dyDescent="0.2">
      <c r="A605" s="26">
        <v>2002900060</v>
      </c>
      <c r="B605" s="23" t="s">
        <v>681</v>
      </c>
      <c r="C605" s="27">
        <v>65133</v>
      </c>
      <c r="D605" s="27">
        <v>68637</v>
      </c>
      <c r="E605" s="27">
        <v>68820</v>
      </c>
      <c r="F605" s="27">
        <v>83639</v>
      </c>
      <c r="G605" s="27">
        <v>90638</v>
      </c>
      <c r="H605" s="27">
        <v>90858</v>
      </c>
      <c r="I605" s="27">
        <v>84784</v>
      </c>
      <c r="J605" s="27">
        <v>86713</v>
      </c>
      <c r="K605" s="27">
        <v>245871</v>
      </c>
      <c r="L605" s="27">
        <v>208325</v>
      </c>
      <c r="M605" s="27">
        <v>197433</v>
      </c>
      <c r="N605" s="27">
        <v>267875</v>
      </c>
      <c r="O605" s="27">
        <v>253959</v>
      </c>
      <c r="P605" s="27">
        <v>358269</v>
      </c>
      <c r="Q605" s="27">
        <v>410770</v>
      </c>
      <c r="R605" s="27">
        <v>392264</v>
      </c>
      <c r="S605" s="27">
        <v>320090</v>
      </c>
      <c r="T605" s="27">
        <v>240735</v>
      </c>
      <c r="U605" s="27">
        <v>232413</v>
      </c>
      <c r="V605" s="45"/>
      <c r="W605" s="25"/>
    </row>
    <row r="606" spans="1:23" ht="15" hidden="1" customHeight="1" x14ac:dyDescent="0.2">
      <c r="A606" s="26">
        <v>2002900080</v>
      </c>
      <c r="B606" s="23" t="s">
        <v>682</v>
      </c>
      <c r="C606" s="27">
        <v>6596</v>
      </c>
      <c r="D606" s="27">
        <v>11045</v>
      </c>
      <c r="E606" s="27">
        <v>12946</v>
      </c>
      <c r="F606" s="27">
        <v>10053</v>
      </c>
      <c r="G606" s="27">
        <v>9542</v>
      </c>
      <c r="H606" s="27">
        <v>10482</v>
      </c>
      <c r="I606" s="27">
        <v>11098</v>
      </c>
      <c r="J606" s="27">
        <v>12955</v>
      </c>
      <c r="K606" s="27">
        <v>19550</v>
      </c>
      <c r="L606" s="27">
        <v>10077</v>
      </c>
      <c r="M606" s="27">
        <v>16164</v>
      </c>
      <c r="N606" s="27">
        <v>13502</v>
      </c>
      <c r="O606" s="27">
        <v>22944</v>
      </c>
      <c r="P606" s="27">
        <v>20796</v>
      </c>
      <c r="Q606" s="27">
        <v>33188</v>
      </c>
      <c r="R606" s="27">
        <v>23570</v>
      </c>
      <c r="S606" s="27">
        <v>26208</v>
      </c>
      <c r="T606" s="27">
        <v>28989</v>
      </c>
      <c r="U606" s="27">
        <v>25472</v>
      </c>
      <c r="V606" s="45"/>
      <c r="W606" s="25"/>
    </row>
    <row r="607" spans="1:23" ht="15" hidden="1" customHeight="1" x14ac:dyDescent="0.2">
      <c r="A607" s="26">
        <v>2003100000</v>
      </c>
      <c r="B607" s="23" t="s">
        <v>683</v>
      </c>
      <c r="C607" s="27">
        <v>1480</v>
      </c>
      <c r="D607" s="27">
        <v>2849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0</v>
      </c>
      <c r="Q607" s="27">
        <v>0</v>
      </c>
      <c r="R607" s="27">
        <v>0</v>
      </c>
      <c r="S607" s="27">
        <v>0</v>
      </c>
      <c r="T607" s="27">
        <v>0</v>
      </c>
      <c r="U607" s="27">
        <v>0</v>
      </c>
      <c r="V607" s="45"/>
      <c r="W607" s="25"/>
    </row>
    <row r="608" spans="1:23" ht="15" hidden="1" customHeight="1" x14ac:dyDescent="0.2">
      <c r="A608" s="26">
        <v>2003100100</v>
      </c>
      <c r="B608" s="23" t="s">
        <v>684</v>
      </c>
      <c r="C608" s="27">
        <v>0</v>
      </c>
      <c r="D608" s="27">
        <v>0</v>
      </c>
      <c r="E608" s="27">
        <v>1413</v>
      </c>
      <c r="F608" s="27">
        <v>1908</v>
      </c>
      <c r="G608" s="27">
        <v>1139</v>
      </c>
      <c r="H608" s="27">
        <v>1540</v>
      </c>
      <c r="I608" s="27">
        <v>1089</v>
      </c>
      <c r="J608" s="27">
        <v>1178</v>
      </c>
      <c r="K608" s="27">
        <v>1945</v>
      </c>
      <c r="L608" s="27">
        <v>2463</v>
      </c>
      <c r="M608" s="27">
        <v>1546</v>
      </c>
      <c r="N608" s="27">
        <v>1194</v>
      </c>
      <c r="O608" s="27">
        <v>1729</v>
      </c>
      <c r="P608" s="27">
        <v>2404</v>
      </c>
      <c r="Q608" s="27">
        <v>3009</v>
      </c>
      <c r="R608" s="27">
        <v>6998</v>
      </c>
      <c r="S608" s="27">
        <v>2908</v>
      </c>
      <c r="T608" s="27">
        <v>2917</v>
      </c>
      <c r="U608" s="27">
        <v>2600</v>
      </c>
      <c r="V608" s="45"/>
      <c r="W608" s="25"/>
    </row>
    <row r="609" spans="1:23" ht="15" hidden="1" customHeight="1" x14ac:dyDescent="0.2">
      <c r="A609" s="26">
        <v>2003200000</v>
      </c>
      <c r="B609" s="23" t="s">
        <v>685</v>
      </c>
      <c r="C609" s="27">
        <v>17</v>
      </c>
      <c r="D609" s="27">
        <v>21</v>
      </c>
      <c r="E609" s="27">
        <v>18</v>
      </c>
      <c r="F609" s="27">
        <v>114</v>
      </c>
      <c r="G609" s="27">
        <v>234</v>
      </c>
      <c r="H609" s="27">
        <v>195</v>
      </c>
      <c r="I609" s="27">
        <v>147</v>
      </c>
      <c r="J609" s="27">
        <v>296</v>
      </c>
      <c r="K609" s="27">
        <v>235</v>
      </c>
      <c r="L609" s="27">
        <v>130</v>
      </c>
      <c r="M609" s="27">
        <v>224</v>
      </c>
      <c r="N609" s="27">
        <v>223</v>
      </c>
      <c r="O609" s="27">
        <v>0</v>
      </c>
      <c r="P609" s="27">
        <v>0</v>
      </c>
      <c r="Q609" s="27">
        <v>0</v>
      </c>
      <c r="R609" s="27">
        <v>0</v>
      </c>
      <c r="S609" s="27">
        <v>0</v>
      </c>
      <c r="T609" s="27">
        <v>0</v>
      </c>
      <c r="U609" s="27">
        <v>0</v>
      </c>
      <c r="V609" s="45"/>
      <c r="W609" s="25"/>
    </row>
    <row r="610" spans="1:23" ht="15" hidden="1" customHeight="1" x14ac:dyDescent="0.2">
      <c r="A610" s="26">
        <v>2003900000</v>
      </c>
      <c r="B610" s="23" t="s">
        <v>686</v>
      </c>
      <c r="C610" s="27">
        <v>0</v>
      </c>
      <c r="D610" s="27">
        <v>0</v>
      </c>
      <c r="E610" s="27">
        <v>667</v>
      </c>
      <c r="F610" s="27">
        <v>1102</v>
      </c>
      <c r="G610" s="27">
        <v>776</v>
      </c>
      <c r="H610" s="27">
        <v>759</v>
      </c>
      <c r="I610" s="27">
        <v>1081</v>
      </c>
      <c r="J610" s="27">
        <v>891</v>
      </c>
      <c r="K610" s="27">
        <v>1176</v>
      </c>
      <c r="L610" s="27">
        <v>683</v>
      </c>
      <c r="M610" s="27">
        <v>1225</v>
      </c>
      <c r="N610" s="27">
        <v>1134</v>
      </c>
      <c r="O610" s="27">
        <v>0</v>
      </c>
      <c r="P610" s="27">
        <v>0</v>
      </c>
      <c r="Q610" s="27">
        <v>0</v>
      </c>
      <c r="R610" s="27">
        <v>0</v>
      </c>
      <c r="S610" s="27">
        <v>0</v>
      </c>
      <c r="T610" s="27">
        <v>0</v>
      </c>
      <c r="U610" s="27">
        <v>0</v>
      </c>
      <c r="V610" s="45"/>
      <c r="W610" s="25"/>
    </row>
    <row r="611" spans="1:23" ht="15" hidden="1" customHeight="1" x14ac:dyDescent="0.2">
      <c r="A611" s="26">
        <v>2003900002</v>
      </c>
      <c r="B611" s="23" t="s">
        <v>687</v>
      </c>
      <c r="C611" s="27">
        <v>0</v>
      </c>
      <c r="D611" s="27">
        <v>0</v>
      </c>
      <c r="E611" s="27">
        <v>0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7">
        <v>0</v>
      </c>
      <c r="O611" s="27">
        <v>1333</v>
      </c>
      <c r="P611" s="27">
        <v>1815</v>
      </c>
      <c r="Q611" s="27">
        <v>2063</v>
      </c>
      <c r="R611" s="27">
        <v>1266</v>
      </c>
      <c r="S611" s="27">
        <v>582</v>
      </c>
      <c r="T611" s="27">
        <v>702</v>
      </c>
      <c r="U611" s="27">
        <v>611</v>
      </c>
      <c r="V611" s="45"/>
      <c r="W611" s="25"/>
    </row>
    <row r="612" spans="1:23" ht="15" hidden="1" customHeight="1" x14ac:dyDescent="0.2">
      <c r="A612" s="26">
        <v>2004108020</v>
      </c>
      <c r="B612" s="23" t="s">
        <v>688</v>
      </c>
      <c r="C612" s="27">
        <v>349511</v>
      </c>
      <c r="D612" s="27">
        <v>348705</v>
      </c>
      <c r="E612" s="27">
        <v>341905</v>
      </c>
      <c r="F612" s="27">
        <v>312613</v>
      </c>
      <c r="G612" s="27">
        <v>363257</v>
      </c>
      <c r="H612" s="27">
        <v>408375</v>
      </c>
      <c r="I612" s="27">
        <v>466457</v>
      </c>
      <c r="J612" s="27">
        <v>548803</v>
      </c>
      <c r="K612" s="27">
        <v>642633</v>
      </c>
      <c r="L612" s="27">
        <v>635390</v>
      </c>
      <c r="M612" s="27">
        <v>691797</v>
      </c>
      <c r="N612" s="27">
        <v>779742</v>
      </c>
      <c r="O612" s="27">
        <v>921665</v>
      </c>
      <c r="P612" s="27">
        <v>939846</v>
      </c>
      <c r="Q612" s="27">
        <v>969082</v>
      </c>
      <c r="R612" s="27">
        <v>955331</v>
      </c>
      <c r="S612" s="27">
        <v>1015441</v>
      </c>
      <c r="T612" s="27">
        <v>1035034</v>
      </c>
      <c r="U612" s="27">
        <v>1021868</v>
      </c>
      <c r="V612" s="45"/>
      <c r="W612" s="25"/>
    </row>
    <row r="613" spans="1:23" ht="15" hidden="1" customHeight="1" x14ac:dyDescent="0.2">
      <c r="A613" s="26">
        <v>2004108060</v>
      </c>
      <c r="B613" s="23" t="s">
        <v>689</v>
      </c>
      <c r="C613" s="27">
        <v>20220</v>
      </c>
      <c r="D613" s="27">
        <v>14184</v>
      </c>
      <c r="E613" s="27">
        <v>17193</v>
      </c>
      <c r="F613" s="27">
        <v>18980</v>
      </c>
      <c r="G613" s="27">
        <v>25665</v>
      </c>
      <c r="H613" s="27">
        <v>30516</v>
      </c>
      <c r="I613" s="27">
        <v>31902</v>
      </c>
      <c r="J613" s="27">
        <v>40934</v>
      </c>
      <c r="K613" s="27">
        <v>43218</v>
      </c>
      <c r="L613" s="27">
        <v>52665</v>
      </c>
      <c r="M613" s="27">
        <v>60951</v>
      </c>
      <c r="N613" s="27">
        <v>75325</v>
      </c>
      <c r="O613" s="27">
        <v>91224</v>
      </c>
      <c r="P613" s="27">
        <v>99859</v>
      </c>
      <c r="Q613" s="27">
        <v>98909</v>
      </c>
      <c r="R613" s="27">
        <v>86037</v>
      </c>
      <c r="S613" s="27">
        <v>93598</v>
      </c>
      <c r="T613" s="27">
        <v>98839</v>
      </c>
      <c r="U613" s="27">
        <v>103761</v>
      </c>
      <c r="V613" s="45"/>
      <c r="W613" s="25"/>
    </row>
    <row r="614" spans="1:23" ht="15" hidden="1" customHeight="1" x14ac:dyDescent="0.2">
      <c r="A614" s="26">
        <v>2004901000</v>
      </c>
      <c r="B614" s="23" t="s">
        <v>690</v>
      </c>
      <c r="C614" s="27">
        <v>39</v>
      </c>
      <c r="D614" s="27">
        <v>63</v>
      </c>
      <c r="E614" s="27">
        <v>43</v>
      </c>
      <c r="F614" s="27">
        <v>118</v>
      </c>
      <c r="G614" s="27">
        <v>35</v>
      </c>
      <c r="H614" s="27">
        <v>22</v>
      </c>
      <c r="I614" s="27">
        <v>18</v>
      </c>
      <c r="J614" s="27">
        <v>28</v>
      </c>
      <c r="K614" s="27">
        <v>60</v>
      </c>
      <c r="L614" s="27">
        <v>0</v>
      </c>
      <c r="M614" s="27">
        <v>22</v>
      </c>
      <c r="N614" s="27">
        <v>17</v>
      </c>
      <c r="O614" s="27">
        <v>190</v>
      </c>
      <c r="P614" s="27">
        <v>164</v>
      </c>
      <c r="Q614" s="27">
        <v>198</v>
      </c>
      <c r="R614" s="27">
        <v>379</v>
      </c>
      <c r="S614" s="27">
        <v>6544</v>
      </c>
      <c r="T614" s="27">
        <v>8332</v>
      </c>
      <c r="U614" s="27">
        <v>1703</v>
      </c>
      <c r="V614" s="45"/>
      <c r="W614" s="25"/>
    </row>
    <row r="615" spans="1:23" ht="15" hidden="1" customHeight="1" x14ac:dyDescent="0.2">
      <c r="A615" s="26">
        <v>2004908000</v>
      </c>
      <c r="B615" s="23" t="s">
        <v>691</v>
      </c>
      <c r="C615" s="27">
        <v>2543</v>
      </c>
      <c r="D615" s="27">
        <v>1982</v>
      </c>
      <c r="E615" s="27">
        <v>3052</v>
      </c>
      <c r="F615" s="27">
        <v>1516</v>
      </c>
      <c r="G615" s="27">
        <v>1068</v>
      </c>
      <c r="H615" s="27">
        <v>870</v>
      </c>
      <c r="I615" s="27">
        <v>1152</v>
      </c>
      <c r="J615" s="27">
        <v>1850</v>
      </c>
      <c r="K615" s="27">
        <v>1583</v>
      </c>
      <c r="L615" s="27">
        <v>1193</v>
      </c>
      <c r="M615" s="27">
        <v>3434</v>
      </c>
      <c r="N615" s="27">
        <v>2752</v>
      </c>
      <c r="O615" s="27">
        <v>2409</v>
      </c>
      <c r="P615" s="27">
        <v>1357</v>
      </c>
      <c r="Q615" s="27">
        <v>724</v>
      </c>
      <c r="R615" s="27">
        <v>2365</v>
      </c>
      <c r="S615" s="27">
        <v>2822</v>
      </c>
      <c r="T615" s="27">
        <v>4521</v>
      </c>
      <c r="U615" s="27">
        <v>3757</v>
      </c>
      <c r="V615" s="45"/>
      <c r="W615" s="25"/>
    </row>
    <row r="616" spans="1:23" ht="15" hidden="1" customHeight="1" x14ac:dyDescent="0.2">
      <c r="A616" s="26">
        <v>2004908520</v>
      </c>
      <c r="B616" s="23" t="s">
        <v>692</v>
      </c>
      <c r="C616" s="27">
        <v>0</v>
      </c>
      <c r="D616" s="27">
        <v>0</v>
      </c>
      <c r="E616" s="27">
        <v>676</v>
      </c>
      <c r="F616" s="27">
        <v>562</v>
      </c>
      <c r="G616" s="27">
        <v>986</v>
      </c>
      <c r="H616" s="27">
        <v>716</v>
      </c>
      <c r="I616" s="27">
        <v>560</v>
      </c>
      <c r="J616" s="27">
        <v>3481</v>
      </c>
      <c r="K616" s="27">
        <v>2345</v>
      </c>
      <c r="L616" s="27">
        <v>629</v>
      </c>
      <c r="M616" s="27">
        <v>390</v>
      </c>
      <c r="N616" s="27">
        <v>827</v>
      </c>
      <c r="O616" s="27">
        <v>511</v>
      </c>
      <c r="P616" s="27">
        <v>804</v>
      </c>
      <c r="Q616" s="27">
        <v>687</v>
      </c>
      <c r="R616" s="27">
        <v>653</v>
      </c>
      <c r="S616" s="27">
        <v>594</v>
      </c>
      <c r="T616" s="27">
        <v>718</v>
      </c>
      <c r="U616" s="27">
        <v>319</v>
      </c>
      <c r="V616" s="45"/>
      <c r="W616" s="25"/>
    </row>
    <row r="617" spans="1:23" ht="15" hidden="1" customHeight="1" x14ac:dyDescent="0.2">
      <c r="A617" s="26">
        <v>2004908540</v>
      </c>
      <c r="B617" s="23" t="s">
        <v>693</v>
      </c>
      <c r="C617" s="27">
        <v>0</v>
      </c>
      <c r="D617" s="27">
        <v>0</v>
      </c>
      <c r="E617" s="27">
        <v>12401</v>
      </c>
      <c r="F617" s="27">
        <v>18425</v>
      </c>
      <c r="G617" s="27">
        <v>17425</v>
      </c>
      <c r="H617" s="27">
        <v>17525</v>
      </c>
      <c r="I617" s="27">
        <v>17798</v>
      </c>
      <c r="J617" s="27">
        <v>15115</v>
      </c>
      <c r="K617" s="27">
        <v>12830</v>
      </c>
      <c r="L617" s="27">
        <v>15023</v>
      </c>
      <c r="M617" s="27">
        <v>19196</v>
      </c>
      <c r="N617" s="27">
        <v>23004</v>
      </c>
      <c r="O617" s="27">
        <v>18572</v>
      </c>
      <c r="P617" s="27">
        <v>20859</v>
      </c>
      <c r="Q617" s="27">
        <v>14946</v>
      </c>
      <c r="R617" s="27">
        <v>16880</v>
      </c>
      <c r="S617" s="27">
        <v>14769</v>
      </c>
      <c r="T617" s="27">
        <v>8644</v>
      </c>
      <c r="U617" s="27">
        <v>3207</v>
      </c>
      <c r="V617" s="45"/>
      <c r="W617" s="25"/>
    </row>
    <row r="618" spans="1:23" ht="15" hidden="1" customHeight="1" x14ac:dyDescent="0.2">
      <c r="A618" s="26">
        <v>2004908560</v>
      </c>
      <c r="B618" s="23" t="s">
        <v>694</v>
      </c>
      <c r="C618" s="27">
        <v>0</v>
      </c>
      <c r="D618" s="27">
        <v>0</v>
      </c>
      <c r="E618" s="27">
        <v>1760</v>
      </c>
      <c r="F618" s="27">
        <v>2304</v>
      </c>
      <c r="G618" s="27">
        <v>2862</v>
      </c>
      <c r="H618" s="27">
        <v>1387</v>
      </c>
      <c r="I618" s="27">
        <v>1623</v>
      </c>
      <c r="J618" s="27">
        <v>2213</v>
      </c>
      <c r="K618" s="27">
        <v>1983</v>
      </c>
      <c r="L618" s="27">
        <v>1447</v>
      </c>
      <c r="M618" s="27">
        <v>1976</v>
      </c>
      <c r="N618" s="27">
        <v>1039</v>
      </c>
      <c r="O618" s="27">
        <v>1323</v>
      </c>
      <c r="P618" s="27">
        <v>1355</v>
      </c>
      <c r="Q618" s="27">
        <v>1153</v>
      </c>
      <c r="R618" s="27">
        <v>963</v>
      </c>
      <c r="S618" s="27">
        <v>684</v>
      </c>
      <c r="T618" s="27">
        <v>715</v>
      </c>
      <c r="U618" s="27">
        <v>349</v>
      </c>
      <c r="V618" s="45"/>
      <c r="W618" s="25"/>
    </row>
    <row r="619" spans="1:23" ht="15" hidden="1" customHeight="1" x14ac:dyDescent="0.2">
      <c r="A619" s="26">
        <v>2004908580</v>
      </c>
      <c r="B619" s="23" t="s">
        <v>695</v>
      </c>
      <c r="C619" s="27">
        <v>0</v>
      </c>
      <c r="D619" s="27">
        <v>0</v>
      </c>
      <c r="E619" s="27">
        <v>24469</v>
      </c>
      <c r="F619" s="27">
        <v>22681</v>
      </c>
      <c r="G619" s="27">
        <v>20378</v>
      </c>
      <c r="H619" s="27">
        <v>35168</v>
      </c>
      <c r="I619" s="27">
        <v>43954</v>
      </c>
      <c r="J619" s="27">
        <v>61206</v>
      </c>
      <c r="K619" s="27">
        <v>92301</v>
      </c>
      <c r="L619" s="27">
        <v>72166</v>
      </c>
      <c r="M619" s="27">
        <v>73053</v>
      </c>
      <c r="N619" s="27">
        <v>77148</v>
      </c>
      <c r="O619" s="27">
        <v>87114</v>
      </c>
      <c r="P619" s="27">
        <v>102663</v>
      </c>
      <c r="Q619" s="27">
        <v>106260</v>
      </c>
      <c r="R619" s="27">
        <v>108453</v>
      </c>
      <c r="S619" s="27">
        <v>122161</v>
      </c>
      <c r="T619" s="27">
        <v>115918</v>
      </c>
      <c r="U619" s="27">
        <v>109872</v>
      </c>
      <c r="V619" s="45"/>
      <c r="W619" s="25"/>
    </row>
    <row r="620" spans="1:23" ht="15" hidden="1" customHeight="1" x14ac:dyDescent="0.2">
      <c r="A620" s="26">
        <v>2004909020</v>
      </c>
      <c r="B620" s="23" t="s">
        <v>696</v>
      </c>
      <c r="C620" s="27">
        <v>3080</v>
      </c>
      <c r="D620" s="27">
        <v>1775</v>
      </c>
      <c r="E620" s="27">
        <v>0</v>
      </c>
      <c r="F620" s="27">
        <v>0</v>
      </c>
      <c r="G620" s="27">
        <v>0</v>
      </c>
      <c r="H620" s="27">
        <v>0</v>
      </c>
      <c r="I620" s="27">
        <v>0</v>
      </c>
      <c r="J620" s="27">
        <v>0</v>
      </c>
      <c r="K620" s="27">
        <v>0</v>
      </c>
      <c r="L620" s="27">
        <v>0</v>
      </c>
      <c r="M620" s="27">
        <v>0</v>
      </c>
      <c r="N620" s="27">
        <v>0</v>
      </c>
      <c r="O620" s="27">
        <v>0</v>
      </c>
      <c r="P620" s="27">
        <v>0</v>
      </c>
      <c r="Q620" s="27">
        <v>0</v>
      </c>
      <c r="R620" s="27">
        <v>0</v>
      </c>
      <c r="S620" s="27">
        <v>0</v>
      </c>
      <c r="T620" s="27">
        <v>0</v>
      </c>
      <c r="U620" s="27">
        <v>0</v>
      </c>
      <c r="V620" s="45"/>
      <c r="W620" s="25"/>
    </row>
    <row r="621" spans="1:23" ht="15" hidden="1" customHeight="1" x14ac:dyDescent="0.2">
      <c r="A621" s="26">
        <v>2004909040</v>
      </c>
      <c r="B621" s="23" t="s">
        <v>693</v>
      </c>
      <c r="C621" s="27">
        <v>14914</v>
      </c>
      <c r="D621" s="27">
        <v>16267</v>
      </c>
      <c r="E621" s="27">
        <v>0</v>
      </c>
      <c r="F621" s="27">
        <v>0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0</v>
      </c>
      <c r="M621" s="27">
        <v>0</v>
      </c>
      <c r="N621" s="27">
        <v>0</v>
      </c>
      <c r="O621" s="27">
        <v>0</v>
      </c>
      <c r="P621" s="27">
        <v>0</v>
      </c>
      <c r="Q621" s="27">
        <v>0</v>
      </c>
      <c r="R621" s="27">
        <v>0</v>
      </c>
      <c r="S621" s="27">
        <v>0</v>
      </c>
      <c r="T621" s="27">
        <v>0</v>
      </c>
      <c r="U621" s="27">
        <v>0</v>
      </c>
      <c r="V621" s="45"/>
      <c r="W621" s="25"/>
    </row>
    <row r="622" spans="1:23" ht="15" hidden="1" customHeight="1" x14ac:dyDescent="0.2">
      <c r="A622" s="26">
        <v>2004909060</v>
      </c>
      <c r="B622" s="23" t="s">
        <v>697</v>
      </c>
      <c r="C622" s="27">
        <v>830</v>
      </c>
      <c r="D622" s="27">
        <v>1156</v>
      </c>
      <c r="E622" s="27">
        <v>0</v>
      </c>
      <c r="F622" s="27">
        <v>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0</v>
      </c>
      <c r="R622" s="27">
        <v>0</v>
      </c>
      <c r="S622" s="27">
        <v>0</v>
      </c>
      <c r="T622" s="27">
        <v>0</v>
      </c>
      <c r="U622" s="27">
        <v>0</v>
      </c>
      <c r="V622" s="45"/>
      <c r="W622" s="25"/>
    </row>
    <row r="623" spans="1:23" ht="15" hidden="1" customHeight="1" x14ac:dyDescent="0.2">
      <c r="A623" s="26">
        <v>2004909080</v>
      </c>
      <c r="B623" s="23" t="s">
        <v>695</v>
      </c>
      <c r="C623" s="27">
        <v>22708</v>
      </c>
      <c r="D623" s="27">
        <v>26804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0</v>
      </c>
      <c r="T623" s="27">
        <v>0</v>
      </c>
      <c r="U623" s="27">
        <v>0</v>
      </c>
      <c r="V623" s="45"/>
      <c r="W623" s="25"/>
    </row>
    <row r="624" spans="1:23" ht="15" hidden="1" customHeight="1" x14ac:dyDescent="0.2">
      <c r="A624" s="26">
        <v>2005100000</v>
      </c>
      <c r="B624" s="23" t="s">
        <v>698</v>
      </c>
      <c r="C624" s="27">
        <v>3925</v>
      </c>
      <c r="D624" s="27">
        <v>2495</v>
      </c>
      <c r="E624" s="27">
        <v>2487</v>
      </c>
      <c r="F624" s="27">
        <v>3345</v>
      </c>
      <c r="G624" s="27">
        <v>3149</v>
      </c>
      <c r="H624" s="27">
        <v>3302</v>
      </c>
      <c r="I624" s="27">
        <v>7103</v>
      </c>
      <c r="J624" s="27">
        <v>5401</v>
      </c>
      <c r="K624" s="27">
        <v>4431</v>
      </c>
      <c r="L624" s="27">
        <v>5651</v>
      </c>
      <c r="M624" s="27">
        <v>5265</v>
      </c>
      <c r="N624" s="27">
        <v>4363</v>
      </c>
      <c r="O624" s="27">
        <v>2527</v>
      </c>
      <c r="P624" s="27">
        <v>2113</v>
      </c>
      <c r="Q624" s="27">
        <v>2277</v>
      </c>
      <c r="R624" s="27">
        <v>3530</v>
      </c>
      <c r="S624" s="27">
        <v>5336</v>
      </c>
      <c r="T624" s="27">
        <v>2038</v>
      </c>
      <c r="U624" s="27">
        <v>0</v>
      </c>
      <c r="V624" s="45"/>
      <c r="W624" s="25"/>
    </row>
    <row r="625" spans="1:23" ht="15" hidden="1" customHeight="1" x14ac:dyDescent="0.2">
      <c r="A625" s="26">
        <v>2005100010</v>
      </c>
      <c r="B625" s="23" t="s">
        <v>699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365</v>
      </c>
      <c r="U625" s="27">
        <v>607</v>
      </c>
      <c r="V625" s="45"/>
      <c r="W625" s="25"/>
    </row>
    <row r="626" spans="1:23" ht="15" hidden="1" customHeight="1" x14ac:dyDescent="0.2">
      <c r="A626" s="26">
        <v>2005100090</v>
      </c>
      <c r="B626" s="23" t="s">
        <v>698</v>
      </c>
      <c r="C626" s="27">
        <v>0</v>
      </c>
      <c r="D626" s="27">
        <v>0</v>
      </c>
      <c r="E626" s="27">
        <v>0</v>
      </c>
      <c r="F626" s="27">
        <v>0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1254</v>
      </c>
      <c r="U626" s="27">
        <v>1634</v>
      </c>
      <c r="V626" s="45"/>
      <c r="W626" s="25"/>
    </row>
    <row r="627" spans="1:23" ht="15" hidden="1" customHeight="1" x14ac:dyDescent="0.2">
      <c r="A627" s="26">
        <v>2005200020</v>
      </c>
      <c r="B627" s="23" t="s">
        <v>700</v>
      </c>
      <c r="C627" s="27">
        <v>225653</v>
      </c>
      <c r="D627" s="27">
        <v>174742</v>
      </c>
      <c r="E627" s="27">
        <v>165850</v>
      </c>
      <c r="F627" s="27">
        <v>144195</v>
      </c>
      <c r="G627" s="27">
        <v>183354</v>
      </c>
      <c r="H627" s="27">
        <v>179316</v>
      </c>
      <c r="I627" s="27">
        <v>179835</v>
      </c>
      <c r="J627" s="27">
        <v>171712</v>
      </c>
      <c r="K627" s="27">
        <v>189860</v>
      </c>
      <c r="L627" s="27">
        <v>166801</v>
      </c>
      <c r="M627" s="27">
        <v>138661</v>
      </c>
      <c r="N627" s="27">
        <v>188758</v>
      </c>
      <c r="O627" s="27">
        <v>192518</v>
      </c>
      <c r="P627" s="27">
        <v>186152</v>
      </c>
      <c r="Q627" s="27">
        <v>194704</v>
      </c>
      <c r="R627" s="27">
        <v>197293</v>
      </c>
      <c r="S627" s="27">
        <v>195069</v>
      </c>
      <c r="T627" s="27">
        <v>198044</v>
      </c>
      <c r="U627" s="27">
        <v>190440</v>
      </c>
      <c r="V627" s="45"/>
      <c r="W627" s="25"/>
    </row>
    <row r="628" spans="1:23" ht="15" hidden="1" customHeight="1" x14ac:dyDescent="0.2">
      <c r="A628" s="26">
        <v>2005200040</v>
      </c>
      <c r="B628" s="23" t="s">
        <v>701</v>
      </c>
      <c r="C628" s="27">
        <v>1926</v>
      </c>
      <c r="D628" s="27">
        <v>6491</v>
      </c>
      <c r="E628" s="27">
        <v>3893</v>
      </c>
      <c r="F628" s="27">
        <v>1820</v>
      </c>
      <c r="G628" s="27">
        <v>1533</v>
      </c>
      <c r="H628" s="27">
        <v>5813</v>
      </c>
      <c r="I628" s="27">
        <v>11997</v>
      </c>
      <c r="J628" s="27">
        <v>12146</v>
      </c>
      <c r="K628" s="27">
        <v>10081</v>
      </c>
      <c r="L628" s="27">
        <v>9658</v>
      </c>
      <c r="M628" s="27">
        <v>10209</v>
      </c>
      <c r="N628" s="27">
        <v>11618</v>
      </c>
      <c r="O628" s="27">
        <v>11498</v>
      </c>
      <c r="P628" s="27">
        <v>10751</v>
      </c>
      <c r="Q628" s="27">
        <v>9313</v>
      </c>
      <c r="R628" s="27">
        <v>8900</v>
      </c>
      <c r="S628" s="27">
        <v>7409</v>
      </c>
      <c r="T628" s="27">
        <v>6782</v>
      </c>
      <c r="U628" s="27">
        <v>4490</v>
      </c>
      <c r="V628" s="45"/>
      <c r="W628" s="25"/>
    </row>
    <row r="629" spans="1:23" ht="15" hidden="1" customHeight="1" x14ac:dyDescent="0.2">
      <c r="A629" s="26">
        <v>2005200070</v>
      </c>
      <c r="B629" s="23" t="s">
        <v>702</v>
      </c>
      <c r="C629" s="27">
        <v>19411</v>
      </c>
      <c r="D629" s="27">
        <v>15577</v>
      </c>
      <c r="E629" s="27">
        <v>27534</v>
      </c>
      <c r="F629" s="27">
        <v>28876</v>
      </c>
      <c r="G629" s="27">
        <v>30962</v>
      </c>
      <c r="H629" s="27">
        <v>35462</v>
      </c>
      <c r="I629" s="27">
        <v>44451</v>
      </c>
      <c r="J629" s="27">
        <v>39729</v>
      </c>
      <c r="K629" s="27">
        <v>45585</v>
      </c>
      <c r="L629" s="27">
        <v>54789</v>
      </c>
      <c r="M629" s="27">
        <v>67112</v>
      </c>
      <c r="N629" s="27">
        <v>72415</v>
      </c>
      <c r="O629" s="27">
        <v>74258</v>
      </c>
      <c r="P629" s="27">
        <v>75183</v>
      </c>
      <c r="Q629" s="27">
        <v>72133</v>
      </c>
      <c r="R629" s="27">
        <v>75082</v>
      </c>
      <c r="S629" s="27">
        <v>73176</v>
      </c>
      <c r="T629" s="27">
        <v>77389</v>
      </c>
      <c r="U629" s="27">
        <v>82869</v>
      </c>
      <c r="V629" s="45"/>
      <c r="W629" s="25"/>
    </row>
    <row r="630" spans="1:23" ht="15" hidden="1" customHeight="1" x14ac:dyDescent="0.2">
      <c r="A630" s="26">
        <v>2005400000</v>
      </c>
      <c r="B630" s="23" t="s">
        <v>703</v>
      </c>
      <c r="C630" s="27">
        <v>9332</v>
      </c>
      <c r="D630" s="27">
        <v>4410</v>
      </c>
      <c r="E630" s="27">
        <v>2375</v>
      </c>
      <c r="F630" s="27">
        <v>3223</v>
      </c>
      <c r="G630" s="27">
        <v>2516</v>
      </c>
      <c r="H630" s="27">
        <v>3884</v>
      </c>
      <c r="I630" s="27">
        <v>6498</v>
      </c>
      <c r="J630" s="27">
        <v>4284</v>
      </c>
      <c r="K630" s="27">
        <v>6649</v>
      </c>
      <c r="L630" s="27">
        <v>6281</v>
      </c>
      <c r="M630" s="27">
        <v>6825</v>
      </c>
      <c r="N630" s="27">
        <v>6115</v>
      </c>
      <c r="O630" s="27">
        <v>6602</v>
      </c>
      <c r="P630" s="27">
        <v>5839</v>
      </c>
      <c r="Q630" s="27">
        <v>13394</v>
      </c>
      <c r="R630" s="27">
        <v>18664</v>
      </c>
      <c r="S630" s="27">
        <v>20136</v>
      </c>
      <c r="T630" s="27">
        <v>18760</v>
      </c>
      <c r="U630" s="27">
        <v>15592</v>
      </c>
      <c r="V630" s="45"/>
      <c r="W630" s="25"/>
    </row>
    <row r="631" spans="1:23" ht="15" hidden="1" customHeight="1" x14ac:dyDescent="0.2">
      <c r="A631" s="26">
        <v>2005512020</v>
      </c>
      <c r="B631" s="23" t="s">
        <v>704</v>
      </c>
      <c r="C631" s="27">
        <v>279</v>
      </c>
      <c r="D631" s="27">
        <v>554</v>
      </c>
      <c r="E631" s="27">
        <v>1156</v>
      </c>
      <c r="F631" s="27">
        <v>1045</v>
      </c>
      <c r="G631" s="27">
        <v>608</v>
      </c>
      <c r="H631" s="27">
        <v>1404</v>
      </c>
      <c r="I631" s="27">
        <v>620</v>
      </c>
      <c r="J631" s="27">
        <v>194</v>
      </c>
      <c r="K631" s="27">
        <v>451</v>
      </c>
      <c r="L631" s="27">
        <v>269</v>
      </c>
      <c r="M631" s="27">
        <v>486</v>
      </c>
      <c r="N631" s="27">
        <v>477</v>
      </c>
      <c r="O631" s="27">
        <v>589</v>
      </c>
      <c r="P631" s="27">
        <v>872</v>
      </c>
      <c r="Q631" s="27">
        <v>823</v>
      </c>
      <c r="R631" s="27">
        <v>549</v>
      </c>
      <c r="S631" s="27">
        <v>491</v>
      </c>
      <c r="T631" s="27">
        <v>432</v>
      </c>
      <c r="U631" s="27">
        <v>457</v>
      </c>
      <c r="V631" s="45"/>
      <c r="W631" s="25"/>
    </row>
    <row r="632" spans="1:23" ht="15" hidden="1" customHeight="1" x14ac:dyDescent="0.2">
      <c r="A632" s="26">
        <v>2005512040</v>
      </c>
      <c r="B632" s="23" t="s">
        <v>705</v>
      </c>
      <c r="C632" s="27">
        <v>963</v>
      </c>
      <c r="D632" s="27">
        <v>2132</v>
      </c>
      <c r="E632" s="27">
        <v>888</v>
      </c>
      <c r="F632" s="27">
        <v>523</v>
      </c>
      <c r="G632" s="27">
        <v>2175</v>
      </c>
      <c r="H632" s="27">
        <v>1243</v>
      </c>
      <c r="I632" s="27">
        <v>241</v>
      </c>
      <c r="J632" s="27">
        <v>467</v>
      </c>
      <c r="K632" s="27">
        <v>366</v>
      </c>
      <c r="L632" s="27">
        <v>637</v>
      </c>
      <c r="M632" s="27">
        <v>277</v>
      </c>
      <c r="N632" s="27">
        <v>82</v>
      </c>
      <c r="O632" s="27">
        <v>228</v>
      </c>
      <c r="P632" s="27">
        <v>198</v>
      </c>
      <c r="Q632" s="27">
        <v>158</v>
      </c>
      <c r="R632" s="27">
        <v>370</v>
      </c>
      <c r="S632" s="27">
        <v>684</v>
      </c>
      <c r="T632" s="27">
        <v>532</v>
      </c>
      <c r="U632" s="27">
        <v>472</v>
      </c>
      <c r="V632" s="45"/>
      <c r="W632" s="25"/>
    </row>
    <row r="633" spans="1:23" ht="15" hidden="1" customHeight="1" x14ac:dyDescent="0.2">
      <c r="A633" s="26">
        <v>2005514020</v>
      </c>
      <c r="B633" s="23" t="s">
        <v>706</v>
      </c>
      <c r="C633" s="27">
        <v>10814</v>
      </c>
      <c r="D633" s="27">
        <v>10562</v>
      </c>
      <c r="E633" s="27">
        <v>10720</v>
      </c>
      <c r="F633" s="27">
        <v>10572</v>
      </c>
      <c r="G633" s="27">
        <v>7194</v>
      </c>
      <c r="H633" s="27">
        <v>7171</v>
      </c>
      <c r="I633" s="27">
        <v>6624</v>
      </c>
      <c r="J633" s="27">
        <v>8651</v>
      </c>
      <c r="K633" s="27">
        <v>9757</v>
      </c>
      <c r="L633" s="27">
        <v>10514</v>
      </c>
      <c r="M633" s="27">
        <v>10874</v>
      </c>
      <c r="N633" s="27">
        <v>16252</v>
      </c>
      <c r="O633" s="27">
        <v>14852</v>
      </c>
      <c r="P633" s="27">
        <v>16895</v>
      </c>
      <c r="Q633" s="27">
        <v>18494</v>
      </c>
      <c r="R633" s="27">
        <v>18421</v>
      </c>
      <c r="S633" s="27">
        <v>16642</v>
      </c>
      <c r="T633" s="27">
        <v>1049</v>
      </c>
      <c r="U633" s="27">
        <v>1026</v>
      </c>
      <c r="V633" s="45"/>
      <c r="W633" s="25"/>
    </row>
    <row r="634" spans="1:23" ht="15" hidden="1" customHeight="1" x14ac:dyDescent="0.2">
      <c r="A634" s="26">
        <v>2005514040</v>
      </c>
      <c r="B634" s="23" t="s">
        <v>707</v>
      </c>
      <c r="C634" s="27">
        <v>4640</v>
      </c>
      <c r="D634" s="27">
        <v>5297</v>
      </c>
      <c r="E634" s="27">
        <v>5650</v>
      </c>
      <c r="F634" s="27">
        <v>7280</v>
      </c>
      <c r="G634" s="27">
        <v>7485</v>
      </c>
      <c r="H634" s="27">
        <v>6633</v>
      </c>
      <c r="I634" s="27">
        <v>6768</v>
      </c>
      <c r="J634" s="27">
        <v>8055</v>
      </c>
      <c r="K634" s="27">
        <v>10512</v>
      </c>
      <c r="L634" s="27">
        <v>9355</v>
      </c>
      <c r="M634" s="27">
        <v>7846</v>
      </c>
      <c r="N634" s="27">
        <v>7311</v>
      </c>
      <c r="O634" s="27">
        <v>10098</v>
      </c>
      <c r="P634" s="27">
        <v>8257</v>
      </c>
      <c r="Q634" s="27">
        <v>9537</v>
      </c>
      <c r="R634" s="27">
        <v>10415</v>
      </c>
      <c r="S634" s="27">
        <v>12133</v>
      </c>
      <c r="T634" s="27">
        <v>25473</v>
      </c>
      <c r="U634" s="27">
        <v>25729</v>
      </c>
      <c r="V634" s="45"/>
      <c r="W634" s="25"/>
    </row>
    <row r="635" spans="1:23" ht="15" hidden="1" customHeight="1" x14ac:dyDescent="0.2">
      <c r="A635" s="26">
        <v>2005590000</v>
      </c>
      <c r="B635" s="23" t="s">
        <v>708</v>
      </c>
      <c r="C635" s="27">
        <v>5287</v>
      </c>
      <c r="D635" s="27">
        <v>5823</v>
      </c>
      <c r="E635" s="27">
        <v>4798</v>
      </c>
      <c r="F635" s="27">
        <v>6338</v>
      </c>
      <c r="G635" s="27">
        <v>2045</v>
      </c>
      <c r="H635" s="27">
        <v>2144</v>
      </c>
      <c r="I635" s="27">
        <v>2294</v>
      </c>
      <c r="J635" s="27">
        <v>4384</v>
      </c>
      <c r="K635" s="27">
        <v>5489</v>
      </c>
      <c r="L635" s="27">
        <v>6578</v>
      </c>
      <c r="M635" s="27">
        <v>6551</v>
      </c>
      <c r="N635" s="27">
        <v>6674</v>
      </c>
      <c r="O635" s="27">
        <v>7724</v>
      </c>
      <c r="P635" s="27">
        <v>6624</v>
      </c>
      <c r="Q635" s="27">
        <v>7840</v>
      </c>
      <c r="R635" s="27">
        <v>6904</v>
      </c>
      <c r="S635" s="27">
        <v>5780</v>
      </c>
      <c r="T635" s="27">
        <v>5162</v>
      </c>
      <c r="U635" s="27">
        <v>5556</v>
      </c>
      <c r="V635" s="45"/>
      <c r="W635" s="25"/>
    </row>
    <row r="636" spans="1:23" ht="15" hidden="1" customHeight="1" x14ac:dyDescent="0.2">
      <c r="A636" s="26">
        <v>2005600000</v>
      </c>
      <c r="B636" s="23" t="s">
        <v>709</v>
      </c>
      <c r="C636" s="27">
        <v>2703</v>
      </c>
      <c r="D636" s="27">
        <v>1344</v>
      </c>
      <c r="E636" s="27">
        <v>1280</v>
      </c>
      <c r="F636" s="27">
        <v>1368</v>
      </c>
      <c r="G636" s="27">
        <v>1052</v>
      </c>
      <c r="H636" s="27">
        <v>858</v>
      </c>
      <c r="I636" s="27">
        <v>884</v>
      </c>
      <c r="J636" s="27">
        <v>684</v>
      </c>
      <c r="K636" s="27">
        <v>395</v>
      </c>
      <c r="L636" s="27">
        <v>690</v>
      </c>
      <c r="M636" s="27">
        <v>632</v>
      </c>
      <c r="N636" s="27">
        <v>222</v>
      </c>
      <c r="O636" s="27">
        <v>650</v>
      </c>
      <c r="P636" s="27">
        <v>298</v>
      </c>
      <c r="Q636" s="27">
        <v>237</v>
      </c>
      <c r="R636" s="27">
        <v>368</v>
      </c>
      <c r="S636" s="27">
        <v>175</v>
      </c>
      <c r="T636" s="27">
        <v>477</v>
      </c>
      <c r="U636" s="27">
        <v>253</v>
      </c>
      <c r="V636" s="45"/>
      <c r="W636" s="25"/>
    </row>
    <row r="637" spans="1:23" ht="15" hidden="1" customHeight="1" x14ac:dyDescent="0.2">
      <c r="A637" s="26">
        <v>2005700000</v>
      </c>
      <c r="B637" s="23" t="s">
        <v>710</v>
      </c>
      <c r="C637" s="27">
        <v>4150</v>
      </c>
      <c r="D637" s="27">
        <v>3829</v>
      </c>
      <c r="E637" s="27">
        <v>3947</v>
      </c>
      <c r="F637" s="27">
        <v>2994</v>
      </c>
      <c r="G637" s="27">
        <v>3791</v>
      </c>
      <c r="H637" s="27">
        <v>4980</v>
      </c>
      <c r="I637" s="27">
        <v>5739</v>
      </c>
      <c r="J637" s="27">
        <v>5613</v>
      </c>
      <c r="K637" s="27">
        <v>6142</v>
      </c>
      <c r="L637" s="27">
        <v>6386</v>
      </c>
      <c r="M637" s="27">
        <v>5783</v>
      </c>
      <c r="N637" s="27">
        <v>6451</v>
      </c>
      <c r="O637" s="27">
        <v>7042</v>
      </c>
      <c r="P637" s="27">
        <v>7958</v>
      </c>
      <c r="Q637" s="27">
        <v>11033</v>
      </c>
      <c r="R637" s="27">
        <v>9716</v>
      </c>
      <c r="S637" s="27">
        <v>10205</v>
      </c>
      <c r="T637" s="27">
        <v>9342</v>
      </c>
      <c r="U637" s="27">
        <v>9515</v>
      </c>
      <c r="V637" s="45"/>
      <c r="W637" s="25"/>
    </row>
    <row r="638" spans="1:23" ht="15" hidden="1" customHeight="1" x14ac:dyDescent="0.2">
      <c r="A638" s="26">
        <v>2005800000</v>
      </c>
      <c r="B638" s="23" t="s">
        <v>711</v>
      </c>
      <c r="C638" s="27">
        <v>137966</v>
      </c>
      <c r="D638" s="27">
        <v>122358</v>
      </c>
      <c r="E638" s="27">
        <v>124740</v>
      </c>
      <c r="F638" s="27">
        <v>115782</v>
      </c>
      <c r="G638" s="27">
        <v>120498</v>
      </c>
      <c r="H638" s="27">
        <v>111091</v>
      </c>
      <c r="I638" s="27">
        <v>100943</v>
      </c>
      <c r="J638" s="27">
        <v>117313</v>
      </c>
      <c r="K638" s="27">
        <v>120221</v>
      </c>
      <c r="L638" s="27">
        <v>117378</v>
      </c>
      <c r="M638" s="27">
        <v>119140</v>
      </c>
      <c r="N638" s="27">
        <v>106873</v>
      </c>
      <c r="O638" s="27">
        <v>125032</v>
      </c>
      <c r="P638" s="27">
        <v>128923</v>
      </c>
      <c r="Q638" s="27">
        <v>117860</v>
      </c>
      <c r="R638" s="27">
        <v>113912</v>
      </c>
      <c r="S638" s="27">
        <v>107771</v>
      </c>
      <c r="T638" s="27">
        <v>109724</v>
      </c>
      <c r="U638" s="27">
        <v>107695</v>
      </c>
      <c r="V638" s="45"/>
      <c r="W638" s="25"/>
    </row>
    <row r="639" spans="1:23" ht="15" hidden="1" customHeight="1" x14ac:dyDescent="0.2">
      <c r="A639" s="26">
        <v>2005903000</v>
      </c>
      <c r="B639" s="23" t="s">
        <v>712</v>
      </c>
      <c r="C639" s="27">
        <v>2645</v>
      </c>
      <c r="D639" s="27">
        <v>2662</v>
      </c>
      <c r="E639" s="27">
        <v>2867</v>
      </c>
      <c r="F639" s="27">
        <v>2732</v>
      </c>
      <c r="G639" s="27">
        <v>2926</v>
      </c>
      <c r="H639" s="27">
        <v>2888</v>
      </c>
      <c r="I639" s="27">
        <v>3061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0</v>
      </c>
      <c r="S639" s="27">
        <v>0</v>
      </c>
      <c r="T639" s="27">
        <v>0</v>
      </c>
      <c r="U639" s="27">
        <v>0</v>
      </c>
      <c r="V639" s="45"/>
      <c r="W639" s="25"/>
    </row>
    <row r="640" spans="1:23" ht="15" hidden="1" customHeight="1" x14ac:dyDescent="0.2">
      <c r="A640" s="26">
        <v>2005906550</v>
      </c>
      <c r="B640" s="23" t="s">
        <v>713</v>
      </c>
      <c r="C640" s="27">
        <v>59656</v>
      </c>
      <c r="D640" s="27">
        <v>70824</v>
      </c>
      <c r="E640" s="27">
        <v>66133</v>
      </c>
      <c r="F640" s="27">
        <v>54697</v>
      </c>
      <c r="G640" s="27">
        <v>49510</v>
      </c>
      <c r="H640" s="27">
        <v>43318</v>
      </c>
      <c r="I640" s="27">
        <v>41511</v>
      </c>
      <c r="J640" s="27">
        <v>0</v>
      </c>
      <c r="K640" s="27">
        <v>0</v>
      </c>
      <c r="L640" s="27">
        <v>0</v>
      </c>
      <c r="M640" s="27">
        <v>0</v>
      </c>
      <c r="N640" s="27">
        <v>0</v>
      </c>
      <c r="O640" s="27">
        <v>0</v>
      </c>
      <c r="P640" s="27">
        <v>0</v>
      </c>
      <c r="Q640" s="27">
        <v>0</v>
      </c>
      <c r="R640" s="27">
        <v>0</v>
      </c>
      <c r="S640" s="27">
        <v>0</v>
      </c>
      <c r="T640" s="27">
        <v>0</v>
      </c>
      <c r="U640" s="27">
        <v>0</v>
      </c>
      <c r="V640" s="45"/>
      <c r="W640" s="25"/>
    </row>
    <row r="641" spans="1:23" ht="15" hidden="1" customHeight="1" x14ac:dyDescent="0.2">
      <c r="A641" s="26">
        <v>2005910000</v>
      </c>
      <c r="B641" s="23" t="s">
        <v>714</v>
      </c>
      <c r="C641" s="27">
        <v>0</v>
      </c>
      <c r="D641" s="27">
        <v>0</v>
      </c>
      <c r="E641" s="27">
        <v>0</v>
      </c>
      <c r="F641" s="27">
        <v>0</v>
      </c>
      <c r="G641" s="27">
        <v>0</v>
      </c>
      <c r="H641" s="27">
        <v>0</v>
      </c>
      <c r="I641" s="27">
        <v>0</v>
      </c>
      <c r="J641" s="27">
        <v>59</v>
      </c>
      <c r="K641" s="27">
        <v>120</v>
      </c>
      <c r="L641" s="27">
        <v>20</v>
      </c>
      <c r="M641" s="27">
        <v>62</v>
      </c>
      <c r="N641" s="27">
        <v>26</v>
      </c>
      <c r="O641" s="27">
        <v>43</v>
      </c>
      <c r="P641" s="27">
        <v>110</v>
      </c>
      <c r="Q641" s="27">
        <v>141</v>
      </c>
      <c r="R641" s="27">
        <v>127</v>
      </c>
      <c r="S641" s="27">
        <v>210</v>
      </c>
      <c r="T641" s="27">
        <v>232</v>
      </c>
      <c r="U641" s="27">
        <v>1035</v>
      </c>
      <c r="V641" s="45"/>
      <c r="W641" s="25"/>
    </row>
    <row r="642" spans="1:23" ht="15" hidden="1" customHeight="1" x14ac:dyDescent="0.2">
      <c r="A642" s="26">
        <v>2005993000</v>
      </c>
      <c r="B642" s="23" t="s">
        <v>712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3372</v>
      </c>
      <c r="K642" s="27">
        <v>3539</v>
      </c>
      <c r="L642" s="27">
        <v>3810</v>
      </c>
      <c r="M642" s="27">
        <v>3741</v>
      </c>
      <c r="N642" s="27">
        <v>5123</v>
      </c>
      <c r="O642" s="27">
        <v>5789</v>
      </c>
      <c r="P642" s="27">
        <v>6012</v>
      </c>
      <c r="Q642" s="27">
        <v>5465</v>
      </c>
      <c r="R642" s="27">
        <v>6183</v>
      </c>
      <c r="S642" s="27">
        <v>6063</v>
      </c>
      <c r="T642" s="27">
        <v>4697</v>
      </c>
      <c r="U642" s="27">
        <v>6257</v>
      </c>
      <c r="V642" s="45"/>
      <c r="W642" s="25"/>
    </row>
    <row r="643" spans="1:23" ht="15" hidden="1" customHeight="1" x14ac:dyDescent="0.2">
      <c r="A643" s="26">
        <v>2005996550</v>
      </c>
      <c r="B643" s="23" t="s">
        <v>713</v>
      </c>
      <c r="C643" s="27">
        <v>0</v>
      </c>
      <c r="D643" s="27">
        <v>0</v>
      </c>
      <c r="E643" s="27">
        <v>0</v>
      </c>
      <c r="F643" s="27">
        <v>0</v>
      </c>
      <c r="G643" s="27">
        <v>0</v>
      </c>
      <c r="H643" s="27">
        <v>0</v>
      </c>
      <c r="I643" s="27">
        <v>0</v>
      </c>
      <c r="J643" s="27">
        <v>40189</v>
      </c>
      <c r="K643" s="27">
        <v>47975</v>
      </c>
      <c r="L643" s="27">
        <v>48237</v>
      </c>
      <c r="M643" s="27">
        <v>53383</v>
      </c>
      <c r="N643" s="27">
        <v>60954</v>
      </c>
      <c r="O643" s="27">
        <v>61963</v>
      </c>
      <c r="P643" s="27">
        <v>68456</v>
      </c>
      <c r="Q643" s="27">
        <v>82819</v>
      </c>
      <c r="R643" s="27">
        <v>88612</v>
      </c>
      <c r="S643" s="27">
        <v>79539</v>
      </c>
      <c r="T643" s="27">
        <v>87900</v>
      </c>
      <c r="U643" s="27">
        <v>81715</v>
      </c>
      <c r="V643" s="45"/>
      <c r="W643" s="25"/>
    </row>
    <row r="644" spans="1:23" ht="15" hidden="1" customHeight="1" x14ac:dyDescent="0.2">
      <c r="A644" s="26">
        <v>2008910000</v>
      </c>
      <c r="B644" s="23" t="s">
        <v>715</v>
      </c>
      <c r="C644" s="27">
        <v>127</v>
      </c>
      <c r="D644" s="27">
        <v>120</v>
      </c>
      <c r="E644" s="27">
        <v>142</v>
      </c>
      <c r="F644" s="27">
        <v>285</v>
      </c>
      <c r="G644" s="27">
        <v>53</v>
      </c>
      <c r="H644" s="27">
        <v>40</v>
      </c>
      <c r="I644" s="27">
        <v>81</v>
      </c>
      <c r="J644" s="27">
        <v>179</v>
      </c>
      <c r="K644" s="27">
        <v>33</v>
      </c>
      <c r="L644" s="27">
        <v>0</v>
      </c>
      <c r="M644" s="27">
        <v>53</v>
      </c>
      <c r="N644" s="27">
        <v>131</v>
      </c>
      <c r="O644" s="27">
        <v>1337</v>
      </c>
      <c r="P644" s="27">
        <v>194</v>
      </c>
      <c r="Q644" s="27">
        <v>284</v>
      </c>
      <c r="R644" s="27">
        <v>417</v>
      </c>
      <c r="S644" s="27">
        <v>767</v>
      </c>
      <c r="T644" s="27">
        <v>730</v>
      </c>
      <c r="U644" s="27">
        <v>842</v>
      </c>
      <c r="V644" s="45"/>
      <c r="W644" s="25"/>
    </row>
    <row r="645" spans="1:23" ht="15" hidden="1" customHeight="1" x14ac:dyDescent="0.2">
      <c r="A645" s="26">
        <v>2009500000</v>
      </c>
      <c r="B645" s="23" t="s">
        <v>716</v>
      </c>
      <c r="C645" s="27">
        <v>8994</v>
      </c>
      <c r="D645" s="27">
        <v>6239</v>
      </c>
      <c r="E645" s="27">
        <v>1064</v>
      </c>
      <c r="F645" s="27">
        <v>688</v>
      </c>
      <c r="G645" s="27">
        <v>1030</v>
      </c>
      <c r="H645" s="27">
        <v>803</v>
      </c>
      <c r="I645" s="27">
        <v>2653</v>
      </c>
      <c r="J645" s="27">
        <v>1410</v>
      </c>
      <c r="K645" s="27">
        <v>1241</v>
      </c>
      <c r="L645" s="27">
        <v>866</v>
      </c>
      <c r="M645" s="27">
        <v>1542</v>
      </c>
      <c r="N645" s="27">
        <v>20089</v>
      </c>
      <c r="O645" s="27">
        <v>17484</v>
      </c>
      <c r="P645" s="27">
        <v>15623</v>
      </c>
      <c r="Q645" s="27">
        <v>6545</v>
      </c>
      <c r="R645" s="27">
        <v>4923</v>
      </c>
      <c r="S645" s="27">
        <v>5532</v>
      </c>
      <c r="T645" s="27">
        <v>7470</v>
      </c>
      <c r="U645" s="27">
        <v>4036</v>
      </c>
      <c r="V645" s="45"/>
      <c r="W645" s="25"/>
    </row>
    <row r="646" spans="1:23" ht="15" hidden="1" customHeight="1" x14ac:dyDescent="0.2">
      <c r="A646" s="26">
        <v>2009902000</v>
      </c>
      <c r="B646" s="23" t="s">
        <v>717</v>
      </c>
      <c r="C646" s="27">
        <v>28520</v>
      </c>
      <c r="D646" s="27">
        <v>31750</v>
      </c>
      <c r="E646" s="27">
        <v>32276</v>
      </c>
      <c r="F646" s="27">
        <v>32222</v>
      </c>
      <c r="G646" s="27">
        <v>32872</v>
      </c>
      <c r="H646" s="27">
        <v>36824</v>
      </c>
      <c r="I646" s="27">
        <v>37756</v>
      </c>
      <c r="J646" s="27">
        <v>41714</v>
      </c>
      <c r="K646" s="27">
        <v>38176</v>
      </c>
      <c r="L646" s="27">
        <v>35840</v>
      </c>
      <c r="M646" s="27">
        <v>35671</v>
      </c>
      <c r="N646" s="27">
        <v>32727</v>
      </c>
      <c r="O646" s="27">
        <v>49632</v>
      </c>
      <c r="P646" s="27">
        <v>56523</v>
      </c>
      <c r="Q646" s="27">
        <v>67766</v>
      </c>
      <c r="R646" s="27">
        <v>58306</v>
      </c>
      <c r="S646" s="27">
        <v>57895</v>
      </c>
      <c r="T646" s="27">
        <v>56059</v>
      </c>
      <c r="U646" s="27">
        <v>52098</v>
      </c>
      <c r="V646" s="45"/>
      <c r="W646" s="25"/>
    </row>
    <row r="647" spans="1:23" ht="15" hidden="1" customHeight="1" x14ac:dyDescent="0.2">
      <c r="A647" s="26">
        <v>2103202000</v>
      </c>
      <c r="B647" s="23" t="s">
        <v>718</v>
      </c>
      <c r="C647" s="27">
        <v>24853</v>
      </c>
      <c r="D647" s="27">
        <v>28509</v>
      </c>
      <c r="E647" s="27">
        <v>28771</v>
      </c>
      <c r="F647" s="27">
        <v>29735</v>
      </c>
      <c r="G647" s="27">
        <v>24889</v>
      </c>
      <c r="H647" s="27">
        <v>26305</v>
      </c>
      <c r="I647" s="27">
        <v>28235</v>
      </c>
      <c r="J647" s="27">
        <v>31509</v>
      </c>
      <c r="K647" s="27">
        <v>32914</v>
      </c>
      <c r="L647" s="27">
        <v>36138</v>
      </c>
      <c r="M647" s="27">
        <v>43482</v>
      </c>
      <c r="N647" s="27">
        <v>58450</v>
      </c>
      <c r="O647" s="27">
        <v>54231</v>
      </c>
      <c r="P647" s="27">
        <v>48761</v>
      </c>
      <c r="Q647" s="27">
        <v>79285</v>
      </c>
      <c r="R647" s="27">
        <v>132882</v>
      </c>
      <c r="S647" s="27">
        <v>145195</v>
      </c>
      <c r="T647" s="27">
        <v>138704</v>
      </c>
      <c r="U647" s="27">
        <v>120846</v>
      </c>
      <c r="V647" s="45"/>
      <c r="W647" s="25"/>
    </row>
    <row r="648" spans="1:23" hidden="1" x14ac:dyDescent="0.2">
      <c r="A648" s="26">
        <v>2103204000</v>
      </c>
      <c r="B648" s="23" t="s">
        <v>719</v>
      </c>
      <c r="C648" s="27">
        <v>91681</v>
      </c>
      <c r="D648" s="27">
        <v>97938</v>
      </c>
      <c r="E648" s="27">
        <v>99415</v>
      </c>
      <c r="F648" s="27">
        <v>112864</v>
      </c>
      <c r="G648" s="27">
        <v>121701</v>
      </c>
      <c r="H648" s="27">
        <v>132451</v>
      </c>
      <c r="I648" s="27">
        <v>149952</v>
      </c>
      <c r="J648" s="27">
        <v>147007</v>
      </c>
      <c r="K648" s="27">
        <v>170375</v>
      </c>
      <c r="L648" s="27">
        <v>188889</v>
      </c>
      <c r="M648" s="27">
        <v>218807</v>
      </c>
      <c r="N648" s="27">
        <v>0</v>
      </c>
      <c r="O648" s="27">
        <v>0</v>
      </c>
      <c r="P648" s="27">
        <v>0</v>
      </c>
      <c r="Q648" s="27">
        <v>0</v>
      </c>
      <c r="R648" s="27">
        <v>0</v>
      </c>
      <c r="S648" s="27">
        <v>0</v>
      </c>
      <c r="T648" s="27">
        <v>0</v>
      </c>
      <c r="U648" s="27">
        <v>0</v>
      </c>
      <c r="V648" s="45"/>
      <c r="W648" s="25"/>
    </row>
    <row r="649" spans="1:23" hidden="1" x14ac:dyDescent="0.2">
      <c r="A649" s="26">
        <v>2103204010</v>
      </c>
      <c r="B649" s="23" t="s">
        <v>720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0</v>
      </c>
      <c r="J649" s="27">
        <v>0</v>
      </c>
      <c r="K649" s="27">
        <v>0</v>
      </c>
      <c r="L649" s="27">
        <v>0</v>
      </c>
      <c r="M649" s="27">
        <v>0</v>
      </c>
      <c r="N649" s="27">
        <v>21959</v>
      </c>
      <c r="O649" s="27">
        <v>12011</v>
      </c>
      <c r="P649" s="27">
        <v>14988</v>
      </c>
      <c r="Q649" s="27">
        <v>19586</v>
      </c>
      <c r="R649" s="27">
        <v>20456</v>
      </c>
      <c r="S649" s="27">
        <v>22388</v>
      </c>
      <c r="T649" s="27">
        <v>27766</v>
      </c>
      <c r="U649" s="27">
        <v>27083</v>
      </c>
      <c r="V649" s="45"/>
      <c r="W649" s="25"/>
    </row>
    <row r="650" spans="1:23" hidden="1" x14ac:dyDescent="0.2">
      <c r="A650" s="26">
        <v>2103204050</v>
      </c>
      <c r="B650" s="23" t="s">
        <v>719</v>
      </c>
      <c r="C650" s="27">
        <v>0</v>
      </c>
      <c r="D650" s="27">
        <v>0</v>
      </c>
      <c r="E650" s="27">
        <v>0</v>
      </c>
      <c r="F650" s="27">
        <v>0</v>
      </c>
      <c r="G650" s="27">
        <v>0</v>
      </c>
      <c r="H650" s="27">
        <v>0</v>
      </c>
      <c r="I650" s="27">
        <v>0</v>
      </c>
      <c r="J650" s="27">
        <v>0</v>
      </c>
      <c r="K650" s="27">
        <v>0</v>
      </c>
      <c r="L650" s="27">
        <v>0</v>
      </c>
      <c r="M650" s="27">
        <v>0</v>
      </c>
      <c r="N650" s="27">
        <v>178323</v>
      </c>
      <c r="O650" s="27">
        <v>203682</v>
      </c>
      <c r="P650" s="27">
        <v>216726</v>
      </c>
      <c r="Q650" s="27">
        <v>220279</v>
      </c>
      <c r="R650" s="27">
        <v>219876</v>
      </c>
      <c r="S650" s="27">
        <v>220297</v>
      </c>
      <c r="T650" s="27">
        <v>199563</v>
      </c>
      <c r="U650" s="27">
        <v>176377</v>
      </c>
      <c r="V650" s="45"/>
      <c r="W650" s="25"/>
    </row>
    <row r="651" spans="1:23" hidden="1" x14ac:dyDescent="0.2">
      <c r="A651" s="26">
        <v>2103909090</v>
      </c>
      <c r="B651" s="23" t="s">
        <v>721</v>
      </c>
      <c r="C651" s="27">
        <v>135923</v>
      </c>
      <c r="D651" s="27">
        <v>134897</v>
      </c>
      <c r="E651" s="27">
        <v>127078</v>
      </c>
      <c r="F651" s="27">
        <v>129410</v>
      </c>
      <c r="G651" s="27">
        <v>148884</v>
      </c>
      <c r="H651" s="27">
        <v>162145</v>
      </c>
      <c r="I651" s="27">
        <v>186244</v>
      </c>
      <c r="J651" s="27">
        <v>213724</v>
      </c>
      <c r="K651" s="27">
        <v>263207</v>
      </c>
      <c r="L651" s="27">
        <v>260730</v>
      </c>
      <c r="M651" s="27">
        <v>299984</v>
      </c>
      <c r="N651" s="27">
        <v>356644</v>
      </c>
      <c r="O651" s="27">
        <v>395115</v>
      </c>
      <c r="P651" s="27">
        <v>434376</v>
      </c>
      <c r="Q651" s="27">
        <v>482773</v>
      </c>
      <c r="R651" s="27">
        <v>543458</v>
      </c>
      <c r="S651" s="27">
        <v>558867</v>
      </c>
      <c r="T651" s="27">
        <v>589466</v>
      </c>
      <c r="U651" s="27">
        <v>596173</v>
      </c>
      <c r="V651" s="45"/>
      <c r="W651" s="25"/>
    </row>
    <row r="652" spans="1:23" hidden="1" x14ac:dyDescent="0.2">
      <c r="A652" s="26">
        <v>2104200000</v>
      </c>
      <c r="B652" s="23" t="s">
        <v>722</v>
      </c>
      <c r="C652" s="27">
        <v>10005</v>
      </c>
      <c r="D652" s="27">
        <v>11677</v>
      </c>
      <c r="E652" s="27">
        <v>11353</v>
      </c>
      <c r="F652" s="27">
        <v>7475</v>
      </c>
      <c r="G652" s="27">
        <v>8108</v>
      </c>
      <c r="H652" s="27">
        <v>6598</v>
      </c>
      <c r="I652" s="27">
        <v>4737</v>
      </c>
      <c r="J652" s="27">
        <v>5528</v>
      </c>
      <c r="K652" s="27">
        <v>7048</v>
      </c>
      <c r="L652" s="27">
        <v>8262</v>
      </c>
      <c r="M652" s="27">
        <v>10484</v>
      </c>
      <c r="N652" s="27">
        <v>8282</v>
      </c>
      <c r="O652" s="27">
        <v>5959</v>
      </c>
      <c r="P652" s="27">
        <v>10853</v>
      </c>
      <c r="Q652" s="27">
        <v>19949</v>
      </c>
      <c r="R652" s="27">
        <v>27368</v>
      </c>
      <c r="S652" s="27">
        <v>28663</v>
      </c>
      <c r="T652" s="27">
        <v>0</v>
      </c>
      <c r="U652" s="27">
        <v>0</v>
      </c>
      <c r="V652" s="45"/>
      <c r="W652" s="25"/>
    </row>
    <row r="653" spans="1:23" hidden="1" x14ac:dyDescent="0.2">
      <c r="A653" s="26">
        <v>2104200002</v>
      </c>
      <c r="B653" s="23" t="s">
        <v>722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20888</v>
      </c>
      <c r="U653" s="27">
        <v>28851</v>
      </c>
      <c r="V653" s="45"/>
      <c r="W653" s="25"/>
    </row>
    <row r="654" spans="1:23" x14ac:dyDescent="0.2">
      <c r="A654" s="26"/>
      <c r="B654" s="23" t="s">
        <v>22</v>
      </c>
      <c r="C654" s="27">
        <f>SUM(C655:C732)/1000</f>
        <v>2079.527</v>
      </c>
      <c r="D654" s="27">
        <f t="shared" ref="D654:U654" si="9">SUM(D655:D732)/1000</f>
        <v>2124.652</v>
      </c>
      <c r="E654" s="27">
        <f t="shared" si="9"/>
        <v>2134.0309999999999</v>
      </c>
      <c r="F654" s="27">
        <f t="shared" si="9"/>
        <v>2273.232</v>
      </c>
      <c r="G654" s="27">
        <f t="shared" si="9"/>
        <v>2394.0720000000001</v>
      </c>
      <c r="H654" s="27">
        <f t="shared" si="9"/>
        <v>2696.5940000000001</v>
      </c>
      <c r="I654" s="27">
        <f t="shared" si="9"/>
        <v>2870.797</v>
      </c>
      <c r="J654" s="27">
        <f t="shared" si="9"/>
        <v>3140.0070000000001</v>
      </c>
      <c r="K654" s="27">
        <f t="shared" si="9"/>
        <v>3622.2869999999998</v>
      </c>
      <c r="L654" s="27">
        <f t="shared" si="9"/>
        <v>3513.2069999999999</v>
      </c>
      <c r="M654" s="27">
        <f t="shared" si="9"/>
        <v>3980.875</v>
      </c>
      <c r="N654" s="27">
        <f t="shared" si="9"/>
        <v>4502.3710000000001</v>
      </c>
      <c r="O654" s="27">
        <f t="shared" si="9"/>
        <v>4916.4790000000003</v>
      </c>
      <c r="P654" s="27">
        <f t="shared" si="9"/>
        <v>5048.4790000000003</v>
      </c>
      <c r="Q654" s="27">
        <f t="shared" si="9"/>
        <v>4923.6080000000002</v>
      </c>
      <c r="R654" s="27">
        <f t="shared" si="9"/>
        <v>4542.0550000000003</v>
      </c>
      <c r="S654" s="27">
        <f t="shared" si="9"/>
        <v>4540.384</v>
      </c>
      <c r="T654" s="27">
        <f t="shared" si="9"/>
        <v>4724.7610000000004</v>
      </c>
      <c r="U654" s="27">
        <f t="shared" si="9"/>
        <v>4648.8819999999996</v>
      </c>
      <c r="V654" s="45">
        <v>4357.866</v>
      </c>
      <c r="W654" s="50">
        <v>4296.0950000000003</v>
      </c>
    </row>
    <row r="655" spans="1:23" hidden="1" x14ac:dyDescent="0.2">
      <c r="A655" s="26">
        <v>804300000</v>
      </c>
      <c r="B655" s="23" t="s">
        <v>723</v>
      </c>
      <c r="C655" s="27">
        <v>7495</v>
      </c>
      <c r="D655" s="27">
        <v>7566</v>
      </c>
      <c r="E655" s="27">
        <v>8362</v>
      </c>
      <c r="F655" s="27">
        <v>9878</v>
      </c>
      <c r="G655" s="27">
        <v>14705</v>
      </c>
      <c r="H655" s="27">
        <v>16053</v>
      </c>
      <c r="I655" s="27">
        <v>16544</v>
      </c>
      <c r="J655" s="27">
        <v>10181</v>
      </c>
      <c r="K655" s="27">
        <v>13475</v>
      </c>
      <c r="L655" s="27">
        <v>11992</v>
      </c>
      <c r="M655" s="27">
        <v>10496</v>
      </c>
      <c r="N655" s="27">
        <v>10095</v>
      </c>
      <c r="O655" s="27">
        <v>10821</v>
      </c>
      <c r="P655" s="27">
        <v>10119</v>
      </c>
      <c r="Q655" s="27">
        <v>9370</v>
      </c>
      <c r="R655" s="27">
        <v>11682</v>
      </c>
      <c r="S655" s="27">
        <v>9466</v>
      </c>
      <c r="T655" s="27">
        <v>9144</v>
      </c>
      <c r="U655" s="27">
        <v>7316</v>
      </c>
      <c r="V655" s="45"/>
      <c r="W655" s="25"/>
    </row>
    <row r="656" spans="1:23" hidden="1" x14ac:dyDescent="0.2">
      <c r="A656" s="26">
        <v>804400000</v>
      </c>
      <c r="B656" s="23" t="s">
        <v>724</v>
      </c>
      <c r="C656" s="27">
        <v>3676</v>
      </c>
      <c r="D656" s="27">
        <v>2216</v>
      </c>
      <c r="E656" s="27">
        <v>1759</v>
      </c>
      <c r="F656" s="27">
        <v>1616</v>
      </c>
      <c r="G656" s="27">
        <v>2510</v>
      </c>
      <c r="H656" s="27">
        <v>3003</v>
      </c>
      <c r="I656" s="27">
        <v>11860</v>
      </c>
      <c r="J656" s="27">
        <v>4162</v>
      </c>
      <c r="K656" s="27">
        <v>10530</v>
      </c>
      <c r="L656" s="27">
        <v>4515</v>
      </c>
      <c r="M656" s="27">
        <v>31341</v>
      </c>
      <c r="N656" s="27">
        <v>25044</v>
      </c>
      <c r="O656" s="27">
        <v>39194</v>
      </c>
      <c r="P656" s="27">
        <v>58341</v>
      </c>
      <c r="Q656" s="27">
        <v>38899</v>
      </c>
      <c r="R656" s="27">
        <v>27534</v>
      </c>
      <c r="S656" s="27">
        <v>33988</v>
      </c>
      <c r="T656" s="27">
        <v>28725</v>
      </c>
      <c r="U656" s="27">
        <v>54221</v>
      </c>
      <c r="V656" s="45"/>
      <c r="W656" s="25"/>
    </row>
    <row r="657" spans="1:23" hidden="1" x14ac:dyDescent="0.2">
      <c r="A657" s="26">
        <v>804500000</v>
      </c>
      <c r="B657" s="23" t="s">
        <v>725</v>
      </c>
      <c r="C657" s="27">
        <v>13341</v>
      </c>
      <c r="D657" s="27">
        <v>5507</v>
      </c>
      <c r="E657" s="27">
        <v>5825</v>
      </c>
      <c r="F657" s="27">
        <v>7305</v>
      </c>
      <c r="G657" s="27">
        <v>11673</v>
      </c>
      <c r="H657" s="27">
        <v>14399</v>
      </c>
      <c r="I657" s="27">
        <v>9834</v>
      </c>
      <c r="J657" s="27">
        <v>8551</v>
      </c>
      <c r="K657" s="27">
        <v>8848</v>
      </c>
      <c r="L657" s="27">
        <v>7841</v>
      </c>
      <c r="M657" s="27">
        <v>7925</v>
      </c>
      <c r="N657" s="27">
        <v>11134</v>
      </c>
      <c r="O657" s="27">
        <v>12607</v>
      </c>
      <c r="P657" s="27">
        <v>15223</v>
      </c>
      <c r="Q657" s="27">
        <v>14557</v>
      </c>
      <c r="R657" s="27">
        <v>14428</v>
      </c>
      <c r="S657" s="27">
        <v>14793</v>
      </c>
      <c r="T657" s="27">
        <v>15792</v>
      </c>
      <c r="U657" s="27">
        <v>13266</v>
      </c>
      <c r="V657" s="45"/>
      <c r="W657" s="25"/>
    </row>
    <row r="658" spans="1:23" hidden="1" x14ac:dyDescent="0.2">
      <c r="A658" s="26">
        <v>805100020</v>
      </c>
      <c r="B658" s="23" t="s">
        <v>726</v>
      </c>
      <c r="C658" s="27">
        <v>14283</v>
      </c>
      <c r="D658" s="27">
        <v>16627</v>
      </c>
      <c r="E658" s="27">
        <v>31939</v>
      </c>
      <c r="F658" s="27">
        <v>35562</v>
      </c>
      <c r="G658" s="27">
        <v>31807</v>
      </c>
      <c r="H658" s="27">
        <v>29975</v>
      </c>
      <c r="I658" s="27">
        <v>41653</v>
      </c>
      <c r="J658" s="27">
        <v>19533</v>
      </c>
      <c r="K658" s="27">
        <v>57348</v>
      </c>
      <c r="L658" s="27">
        <v>64637</v>
      </c>
      <c r="M658" s="27">
        <v>164352</v>
      </c>
      <c r="N658" s="27">
        <v>129298</v>
      </c>
      <c r="O658" s="27">
        <v>112978</v>
      </c>
      <c r="P658" s="27">
        <v>149682</v>
      </c>
      <c r="Q658" s="27">
        <v>77108</v>
      </c>
      <c r="R658" s="27">
        <v>46690</v>
      </c>
      <c r="S658" s="27">
        <v>81615</v>
      </c>
      <c r="T658" s="27">
        <v>144881</v>
      </c>
      <c r="U658" s="27">
        <v>139304</v>
      </c>
      <c r="V658" s="45"/>
      <c r="W658" s="25"/>
    </row>
    <row r="659" spans="1:23" hidden="1" x14ac:dyDescent="0.2">
      <c r="A659" s="26">
        <v>805100040</v>
      </c>
      <c r="B659" s="23" t="s">
        <v>727</v>
      </c>
      <c r="C659" s="27">
        <v>286224</v>
      </c>
      <c r="D659" s="27">
        <v>291189</v>
      </c>
      <c r="E659" s="27">
        <v>279350</v>
      </c>
      <c r="F659" s="27">
        <v>316531</v>
      </c>
      <c r="G659" s="27">
        <v>331178</v>
      </c>
      <c r="H659" s="27">
        <v>349470</v>
      </c>
      <c r="I659" s="27">
        <v>373538</v>
      </c>
      <c r="J659" s="27">
        <v>281595</v>
      </c>
      <c r="K659" s="27">
        <v>377867</v>
      </c>
      <c r="L659" s="27">
        <v>345463</v>
      </c>
      <c r="M659" s="27">
        <v>380776</v>
      </c>
      <c r="N659" s="27">
        <v>0</v>
      </c>
      <c r="O659" s="27">
        <v>0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7">
        <v>0</v>
      </c>
      <c r="V659" s="45"/>
      <c r="W659" s="25"/>
    </row>
    <row r="660" spans="1:23" hidden="1" x14ac:dyDescent="0.2">
      <c r="A660" s="26">
        <v>805100045</v>
      </c>
      <c r="B660" s="23" t="s">
        <v>728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14186</v>
      </c>
      <c r="O660" s="27">
        <v>13677</v>
      </c>
      <c r="P660" s="27">
        <v>10926</v>
      </c>
      <c r="Q660" s="27">
        <v>15002</v>
      </c>
      <c r="R660" s="27">
        <v>12716</v>
      </c>
      <c r="S660" s="27">
        <v>13799</v>
      </c>
      <c r="T660" s="27">
        <v>14130</v>
      </c>
      <c r="U660" s="27">
        <v>8950</v>
      </c>
      <c r="V660" s="45"/>
      <c r="W660" s="25"/>
    </row>
    <row r="661" spans="1:23" hidden="1" x14ac:dyDescent="0.2">
      <c r="A661" s="26">
        <v>805100065</v>
      </c>
      <c r="B661" s="23" t="s">
        <v>729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502749</v>
      </c>
      <c r="O661" s="27">
        <v>532644</v>
      </c>
      <c r="P661" s="27">
        <v>497659</v>
      </c>
      <c r="Q661" s="27">
        <v>461639</v>
      </c>
      <c r="R661" s="27">
        <v>495594</v>
      </c>
      <c r="S661" s="27">
        <v>549253</v>
      </c>
      <c r="T661" s="27">
        <v>485395</v>
      </c>
      <c r="U661" s="27">
        <v>473601</v>
      </c>
      <c r="V661" s="45"/>
      <c r="W661" s="25"/>
    </row>
    <row r="662" spans="1:23" hidden="1" x14ac:dyDescent="0.2">
      <c r="A662" s="26">
        <v>805200020</v>
      </c>
      <c r="B662" s="23" t="s">
        <v>730</v>
      </c>
      <c r="C662" s="27">
        <v>8679</v>
      </c>
      <c r="D662" s="27">
        <v>8740</v>
      </c>
      <c r="E662" s="27">
        <v>10778</v>
      </c>
      <c r="F662" s="27">
        <v>12601</v>
      </c>
      <c r="G662" s="27">
        <v>13985</v>
      </c>
      <c r="H662" s="27">
        <v>13131</v>
      </c>
      <c r="I662" s="27">
        <v>15515</v>
      </c>
      <c r="J662" s="27">
        <v>12878</v>
      </c>
      <c r="K662" s="27">
        <v>19035</v>
      </c>
      <c r="L662" s="27">
        <v>18168</v>
      </c>
      <c r="M662" s="27">
        <v>19880</v>
      </c>
      <c r="N662" s="27">
        <v>33617</v>
      </c>
      <c r="O662" s="27">
        <v>31746</v>
      </c>
      <c r="P662" s="27">
        <v>33300</v>
      </c>
      <c r="Q662" s="27">
        <v>26051</v>
      </c>
      <c r="R662" s="27">
        <v>25308</v>
      </c>
      <c r="S662" s="27">
        <v>17420</v>
      </c>
      <c r="T662" s="27">
        <v>0</v>
      </c>
      <c r="U662" s="27">
        <v>0</v>
      </c>
      <c r="V662" s="45"/>
      <c r="W662" s="25"/>
    </row>
    <row r="663" spans="1:23" hidden="1" x14ac:dyDescent="0.2">
      <c r="A663" s="26">
        <v>805200040</v>
      </c>
      <c r="B663" s="23" t="s">
        <v>731</v>
      </c>
      <c r="C663" s="27">
        <v>10802</v>
      </c>
      <c r="D663" s="27">
        <v>2052</v>
      </c>
      <c r="E663" s="27">
        <v>2815</v>
      </c>
      <c r="F663" s="27">
        <v>1830</v>
      </c>
      <c r="G663" s="27">
        <v>3261</v>
      </c>
      <c r="H663" s="27">
        <v>5977</v>
      </c>
      <c r="I663" s="27">
        <v>7349</v>
      </c>
      <c r="J663" s="27">
        <v>8154</v>
      </c>
      <c r="K663" s="27">
        <v>20346</v>
      </c>
      <c r="L663" s="27">
        <v>22099</v>
      </c>
      <c r="M663" s="27">
        <v>27376</v>
      </c>
      <c r="N663" s="27">
        <v>37996</v>
      </c>
      <c r="O663" s="27">
        <v>24679</v>
      </c>
      <c r="P663" s="27">
        <v>30785</v>
      </c>
      <c r="Q663" s="27">
        <v>29665</v>
      </c>
      <c r="R663" s="27">
        <v>39825</v>
      </c>
      <c r="S663" s="27">
        <v>38131</v>
      </c>
      <c r="T663" s="27">
        <v>0</v>
      </c>
      <c r="U663" s="27">
        <v>0</v>
      </c>
      <c r="V663" s="45"/>
      <c r="W663" s="25"/>
    </row>
    <row r="664" spans="1:23" hidden="1" x14ac:dyDescent="0.2">
      <c r="A664" s="26">
        <v>805210010</v>
      </c>
      <c r="B664" s="23" t="s">
        <v>730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19727</v>
      </c>
      <c r="U664" s="27">
        <v>23323</v>
      </c>
      <c r="V664" s="45"/>
      <c r="W664" s="25"/>
    </row>
    <row r="665" spans="1:23" hidden="1" x14ac:dyDescent="0.2">
      <c r="A665" s="26">
        <v>805210090</v>
      </c>
      <c r="B665" s="23" t="s">
        <v>732</v>
      </c>
      <c r="C665" s="27">
        <v>0</v>
      </c>
      <c r="D665" s="27">
        <v>0</v>
      </c>
      <c r="E665" s="27">
        <v>0</v>
      </c>
      <c r="F665" s="27">
        <v>0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29799</v>
      </c>
      <c r="U665" s="27">
        <v>30252</v>
      </c>
      <c r="V665" s="45"/>
      <c r="W665" s="25"/>
    </row>
    <row r="666" spans="1:23" hidden="1" x14ac:dyDescent="0.2">
      <c r="A666" s="26">
        <v>805220000</v>
      </c>
      <c r="B666" s="23" t="s">
        <v>733</v>
      </c>
      <c r="C666" s="27">
        <v>0</v>
      </c>
      <c r="D666" s="27">
        <v>0</v>
      </c>
      <c r="E666" s="27">
        <v>0</v>
      </c>
      <c r="F666" s="27">
        <v>0</v>
      </c>
      <c r="G666" s="27">
        <v>0</v>
      </c>
      <c r="H666" s="27">
        <v>0</v>
      </c>
      <c r="I666" s="27">
        <v>0</v>
      </c>
      <c r="J666" s="27">
        <v>0</v>
      </c>
      <c r="K666" s="27">
        <v>0</v>
      </c>
      <c r="L666" s="27">
        <v>0</v>
      </c>
      <c r="M666" s="27">
        <v>0</v>
      </c>
      <c r="N666" s="27">
        <v>0</v>
      </c>
      <c r="O666" s="27">
        <v>0</v>
      </c>
      <c r="P666" s="27">
        <v>0</v>
      </c>
      <c r="Q666" s="27">
        <v>0</v>
      </c>
      <c r="R666" s="27">
        <v>0</v>
      </c>
      <c r="S666" s="27">
        <v>0</v>
      </c>
      <c r="T666" s="27">
        <v>5995</v>
      </c>
      <c r="U666" s="27">
        <v>5067</v>
      </c>
      <c r="V666" s="45"/>
      <c r="W666" s="25"/>
    </row>
    <row r="667" spans="1:23" hidden="1" x14ac:dyDescent="0.2">
      <c r="A667" s="26">
        <v>805290000</v>
      </c>
      <c r="B667" s="23" t="s">
        <v>734</v>
      </c>
      <c r="C667" s="27">
        <v>0</v>
      </c>
      <c r="D667" s="27">
        <v>0</v>
      </c>
      <c r="E667" s="27">
        <v>0</v>
      </c>
      <c r="F667" s="27">
        <v>0</v>
      </c>
      <c r="G667" s="27">
        <v>0</v>
      </c>
      <c r="H667" s="27">
        <v>0</v>
      </c>
      <c r="I667" s="27">
        <v>0</v>
      </c>
      <c r="J667" s="27">
        <v>0</v>
      </c>
      <c r="K667" s="27">
        <v>0</v>
      </c>
      <c r="L667" s="27">
        <v>0</v>
      </c>
      <c r="M667" s="27">
        <v>0</v>
      </c>
      <c r="N667" s="27">
        <v>0</v>
      </c>
      <c r="O667" s="27">
        <v>0</v>
      </c>
      <c r="P667" s="27">
        <v>0</v>
      </c>
      <c r="Q667" s="27">
        <v>0</v>
      </c>
      <c r="R667" s="27">
        <v>0</v>
      </c>
      <c r="S667" s="27">
        <v>0</v>
      </c>
      <c r="T667" s="27">
        <v>4197</v>
      </c>
      <c r="U667" s="27">
        <v>9737</v>
      </c>
      <c r="V667" s="45"/>
      <c r="W667" s="25"/>
    </row>
    <row r="668" spans="1:23" hidden="1" x14ac:dyDescent="0.2">
      <c r="A668" s="26">
        <v>805302000</v>
      </c>
      <c r="B668" s="23" t="s">
        <v>735</v>
      </c>
      <c r="C668" s="27">
        <v>72142</v>
      </c>
      <c r="D668" s="27">
        <v>70660</v>
      </c>
      <c r="E668" s="27">
        <v>0</v>
      </c>
      <c r="F668" s="27">
        <v>0</v>
      </c>
      <c r="G668" s="27">
        <v>0</v>
      </c>
      <c r="H668" s="27">
        <v>0</v>
      </c>
      <c r="I668" s="27">
        <v>0</v>
      </c>
      <c r="J668" s="27">
        <v>0</v>
      </c>
      <c r="K668" s="27">
        <v>0</v>
      </c>
      <c r="L668" s="27">
        <v>0</v>
      </c>
      <c r="M668" s="27">
        <v>0</v>
      </c>
      <c r="N668" s="27">
        <v>0</v>
      </c>
      <c r="O668" s="27">
        <v>0</v>
      </c>
      <c r="P668" s="27">
        <v>0</v>
      </c>
      <c r="Q668" s="27">
        <v>0</v>
      </c>
      <c r="R668" s="27">
        <v>0</v>
      </c>
      <c r="S668" s="27">
        <v>0</v>
      </c>
      <c r="T668" s="27">
        <v>0</v>
      </c>
      <c r="U668" s="27">
        <v>0</v>
      </c>
      <c r="V668" s="45"/>
      <c r="W668" s="25"/>
    </row>
    <row r="669" spans="1:23" hidden="1" x14ac:dyDescent="0.2">
      <c r="A669" s="26">
        <v>805304000</v>
      </c>
      <c r="B669" s="23" t="s">
        <v>736</v>
      </c>
      <c r="C669" s="27">
        <v>2845</v>
      </c>
      <c r="D669" s="27">
        <v>2998</v>
      </c>
      <c r="E669" s="27">
        <v>0</v>
      </c>
      <c r="F669" s="27">
        <v>0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27">
        <v>0</v>
      </c>
      <c r="M669" s="27">
        <v>0</v>
      </c>
      <c r="N669" s="27">
        <v>0</v>
      </c>
      <c r="O669" s="27">
        <v>0</v>
      </c>
      <c r="P669" s="27">
        <v>0</v>
      </c>
      <c r="Q669" s="27">
        <v>0</v>
      </c>
      <c r="R669" s="27">
        <v>0</v>
      </c>
      <c r="S669" s="27">
        <v>0</v>
      </c>
      <c r="T669" s="27">
        <v>0</v>
      </c>
      <c r="U669" s="27">
        <v>0</v>
      </c>
      <c r="V669" s="45"/>
      <c r="W669" s="25"/>
    </row>
    <row r="670" spans="1:23" hidden="1" x14ac:dyDescent="0.2">
      <c r="A670" s="26">
        <v>805400000</v>
      </c>
      <c r="B670" s="23" t="s">
        <v>737</v>
      </c>
      <c r="C670" s="27">
        <v>208827</v>
      </c>
      <c r="D670" s="27">
        <v>195966</v>
      </c>
      <c r="E670" s="27">
        <v>207466</v>
      </c>
      <c r="F670" s="27">
        <v>202507</v>
      </c>
      <c r="G670" s="27">
        <v>216809</v>
      </c>
      <c r="H670" s="27">
        <v>151666</v>
      </c>
      <c r="I670" s="27">
        <v>178329</v>
      </c>
      <c r="J670" s="27">
        <v>234808</v>
      </c>
      <c r="K670" s="27">
        <v>193131</v>
      </c>
      <c r="L670" s="27">
        <v>184711</v>
      </c>
      <c r="M670" s="27">
        <v>200060</v>
      </c>
      <c r="N670" s="27">
        <v>178182</v>
      </c>
      <c r="O670" s="27">
        <v>0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45"/>
      <c r="W670" s="25"/>
    </row>
    <row r="671" spans="1:23" hidden="1" x14ac:dyDescent="0.2">
      <c r="A671" s="26">
        <v>805400010</v>
      </c>
      <c r="B671" s="23" t="s">
        <v>738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1518</v>
      </c>
      <c r="P671" s="27">
        <v>1607</v>
      </c>
      <c r="Q671" s="27">
        <v>3085</v>
      </c>
      <c r="R671" s="27">
        <v>2798</v>
      </c>
      <c r="S671" s="27">
        <v>4852</v>
      </c>
      <c r="T671" s="27">
        <v>5821</v>
      </c>
      <c r="U671" s="27">
        <v>5571</v>
      </c>
      <c r="V671" s="45"/>
      <c r="W671" s="25"/>
    </row>
    <row r="672" spans="1:23" hidden="1" x14ac:dyDescent="0.2">
      <c r="A672" s="26">
        <v>805400050</v>
      </c>
      <c r="B672" s="23" t="s">
        <v>737</v>
      </c>
      <c r="C672" s="27">
        <v>0</v>
      </c>
      <c r="D672" s="27">
        <v>0</v>
      </c>
      <c r="E672" s="27">
        <v>0</v>
      </c>
      <c r="F672" s="27">
        <v>0</v>
      </c>
      <c r="G672" s="27">
        <v>0</v>
      </c>
      <c r="H672" s="27">
        <v>0</v>
      </c>
      <c r="I672" s="27">
        <v>0</v>
      </c>
      <c r="J672" s="27">
        <v>0</v>
      </c>
      <c r="K672" s="27">
        <v>0</v>
      </c>
      <c r="L672" s="27">
        <v>0</v>
      </c>
      <c r="M672" s="27">
        <v>0</v>
      </c>
      <c r="N672" s="27">
        <v>0</v>
      </c>
      <c r="O672" s="27">
        <v>157081</v>
      </c>
      <c r="P672" s="27">
        <v>132661</v>
      </c>
      <c r="Q672" s="27">
        <v>119200</v>
      </c>
      <c r="R672" s="27">
        <v>117702</v>
      </c>
      <c r="S672" s="27">
        <v>98430</v>
      </c>
      <c r="T672" s="27">
        <v>72541</v>
      </c>
      <c r="U672" s="27">
        <v>59971</v>
      </c>
      <c r="V672" s="45"/>
      <c r="W672" s="25"/>
    </row>
    <row r="673" spans="1:23" hidden="1" x14ac:dyDescent="0.2">
      <c r="A673" s="26">
        <v>805502000</v>
      </c>
      <c r="B673" s="23" t="s">
        <v>739</v>
      </c>
      <c r="C673" s="27">
        <v>0</v>
      </c>
      <c r="D673" s="27">
        <v>0</v>
      </c>
      <c r="E673" s="27">
        <v>73920</v>
      </c>
      <c r="F673" s="27">
        <v>78519</v>
      </c>
      <c r="G673" s="27">
        <v>66963</v>
      </c>
      <c r="H673" s="27">
        <v>75992</v>
      </c>
      <c r="I673" s="27">
        <v>83159</v>
      </c>
      <c r="J673" s="27">
        <v>135344</v>
      </c>
      <c r="K673" s="27">
        <v>141187</v>
      </c>
      <c r="L673" s="27">
        <v>109904</v>
      </c>
      <c r="M673" s="27">
        <v>126881</v>
      </c>
      <c r="N673" s="27">
        <v>0</v>
      </c>
      <c r="O673" s="27">
        <v>0</v>
      </c>
      <c r="P673" s="27">
        <v>0</v>
      </c>
      <c r="Q673" s="27">
        <v>0</v>
      </c>
      <c r="R673" s="27">
        <v>0</v>
      </c>
      <c r="S673" s="27">
        <v>0</v>
      </c>
      <c r="T673" s="27">
        <v>0</v>
      </c>
      <c r="U673" s="27">
        <v>0</v>
      </c>
      <c r="V673" s="45"/>
      <c r="W673" s="25"/>
    </row>
    <row r="674" spans="1:23" hidden="1" x14ac:dyDescent="0.2">
      <c r="A674" s="26">
        <v>805502010</v>
      </c>
      <c r="B674" s="23" t="s">
        <v>740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6285</v>
      </c>
      <c r="O674" s="27">
        <v>6085</v>
      </c>
      <c r="P674" s="27">
        <v>7859</v>
      </c>
      <c r="Q674" s="27">
        <v>12849</v>
      </c>
      <c r="R674" s="27">
        <v>8896</v>
      </c>
      <c r="S674" s="27">
        <v>13824</v>
      </c>
      <c r="T674" s="27">
        <v>11663</v>
      </c>
      <c r="U674" s="27">
        <v>11585</v>
      </c>
      <c r="V674" s="45"/>
      <c r="W674" s="25"/>
    </row>
    <row r="675" spans="1:23" hidden="1" x14ac:dyDescent="0.2">
      <c r="A675" s="26">
        <v>805502050</v>
      </c>
      <c r="B675" s="23" t="s">
        <v>741</v>
      </c>
      <c r="C675" s="27">
        <v>0</v>
      </c>
      <c r="D675" s="27">
        <v>0</v>
      </c>
      <c r="E675" s="27">
        <v>0</v>
      </c>
      <c r="F675" s="27">
        <v>0</v>
      </c>
      <c r="G675" s="27">
        <v>0</v>
      </c>
      <c r="H675" s="27">
        <v>0</v>
      </c>
      <c r="I675" s="27">
        <v>0</v>
      </c>
      <c r="J675" s="27">
        <v>0</v>
      </c>
      <c r="K675" s="27">
        <v>0</v>
      </c>
      <c r="L675" s="27">
        <v>0</v>
      </c>
      <c r="M675" s="27">
        <v>0</v>
      </c>
      <c r="N675" s="27">
        <v>108743</v>
      </c>
      <c r="O675" s="27">
        <v>119115</v>
      </c>
      <c r="P675" s="27">
        <v>162953</v>
      </c>
      <c r="Q675" s="27">
        <v>205183</v>
      </c>
      <c r="R675" s="27">
        <v>183431</v>
      </c>
      <c r="S675" s="27">
        <v>162716</v>
      </c>
      <c r="T675" s="27">
        <v>164575</v>
      </c>
      <c r="U675" s="27">
        <v>151431</v>
      </c>
      <c r="V675" s="45"/>
      <c r="W675" s="25"/>
    </row>
    <row r="676" spans="1:23" hidden="1" x14ac:dyDescent="0.2">
      <c r="A676" s="26">
        <v>805505010</v>
      </c>
      <c r="B676" s="23" t="s">
        <v>742</v>
      </c>
      <c r="C676" s="27">
        <v>0</v>
      </c>
      <c r="D676" s="27">
        <v>0</v>
      </c>
      <c r="E676" s="27">
        <v>0</v>
      </c>
      <c r="F676" s="27">
        <v>0</v>
      </c>
      <c r="G676" s="27">
        <v>0</v>
      </c>
      <c r="H676" s="27">
        <v>0</v>
      </c>
      <c r="I676" s="27">
        <v>0</v>
      </c>
      <c r="J676" s="27">
        <v>0</v>
      </c>
      <c r="K676" s="27">
        <v>0</v>
      </c>
      <c r="L676" s="27">
        <v>0</v>
      </c>
      <c r="M676" s="27">
        <v>0</v>
      </c>
      <c r="N676" s="27">
        <v>0</v>
      </c>
      <c r="O676" s="27">
        <v>0</v>
      </c>
      <c r="P676" s="27">
        <v>0</v>
      </c>
      <c r="Q676" s="27">
        <v>0</v>
      </c>
      <c r="R676" s="27">
        <v>1178</v>
      </c>
      <c r="S676" s="27">
        <v>739</v>
      </c>
      <c r="T676" s="27">
        <v>1777</v>
      </c>
      <c r="U676" s="27">
        <v>1607</v>
      </c>
      <c r="V676" s="45"/>
      <c r="W676" s="25"/>
    </row>
    <row r="677" spans="1:23" hidden="1" x14ac:dyDescent="0.2">
      <c r="A677" s="26">
        <v>805505050</v>
      </c>
      <c r="B677" s="23" t="s">
        <v>743</v>
      </c>
      <c r="C677" s="27">
        <v>0</v>
      </c>
      <c r="D677" s="27">
        <v>0</v>
      </c>
      <c r="E677" s="27">
        <v>2312</v>
      </c>
      <c r="F677" s="27">
        <v>2161</v>
      </c>
      <c r="G677" s="27">
        <v>2116</v>
      </c>
      <c r="H677" s="27">
        <v>3542</v>
      </c>
      <c r="I677" s="27">
        <v>2629</v>
      </c>
      <c r="J677" s="27">
        <v>4436</v>
      </c>
      <c r="K677" s="27">
        <v>4009</v>
      </c>
      <c r="L677" s="27">
        <v>2756</v>
      </c>
      <c r="M677" s="27">
        <v>3255</v>
      </c>
      <c r="N677" s="27">
        <v>3355</v>
      </c>
      <c r="O677" s="27">
        <v>4675</v>
      </c>
      <c r="P677" s="27">
        <v>5493</v>
      </c>
      <c r="Q677" s="27">
        <v>5875</v>
      </c>
      <c r="R677" s="27">
        <v>0</v>
      </c>
      <c r="S677" s="27">
        <v>0</v>
      </c>
      <c r="T677" s="27">
        <v>0</v>
      </c>
      <c r="U677" s="27">
        <v>0</v>
      </c>
      <c r="V677" s="45"/>
      <c r="W677" s="25"/>
    </row>
    <row r="678" spans="1:23" hidden="1" x14ac:dyDescent="0.2">
      <c r="A678" s="26">
        <v>805505090</v>
      </c>
      <c r="B678" s="23" t="s">
        <v>744</v>
      </c>
      <c r="C678" s="27">
        <v>0</v>
      </c>
      <c r="D678" s="27">
        <v>0</v>
      </c>
      <c r="E678" s="27">
        <v>0</v>
      </c>
      <c r="F678" s="27">
        <v>0</v>
      </c>
      <c r="G678" s="27">
        <v>0</v>
      </c>
      <c r="H678" s="27">
        <v>0</v>
      </c>
      <c r="I678" s="27">
        <v>0</v>
      </c>
      <c r="J678" s="27">
        <v>0</v>
      </c>
      <c r="K678" s="27">
        <v>0</v>
      </c>
      <c r="L678" s="27">
        <v>0</v>
      </c>
      <c r="M678" s="27">
        <v>0</v>
      </c>
      <c r="N678" s="27">
        <v>0</v>
      </c>
      <c r="O678" s="27">
        <v>0</v>
      </c>
      <c r="P678" s="27">
        <v>0</v>
      </c>
      <c r="Q678" s="27">
        <v>0</v>
      </c>
      <c r="R678" s="27">
        <v>3404</v>
      </c>
      <c r="S678" s="27">
        <v>4348</v>
      </c>
      <c r="T678" s="27">
        <v>7405</v>
      </c>
      <c r="U678" s="27">
        <v>8614</v>
      </c>
      <c r="V678" s="45"/>
      <c r="W678" s="25"/>
    </row>
    <row r="679" spans="1:23" hidden="1" x14ac:dyDescent="0.2">
      <c r="A679" s="26">
        <v>805900000</v>
      </c>
      <c r="B679" s="23" t="s">
        <v>745</v>
      </c>
      <c r="C679" s="27">
        <v>1340</v>
      </c>
      <c r="D679" s="27">
        <v>1399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27">
        <v>0</v>
      </c>
      <c r="R679" s="27">
        <v>0</v>
      </c>
      <c r="S679" s="27">
        <v>0</v>
      </c>
      <c r="T679" s="27">
        <v>0</v>
      </c>
      <c r="U679" s="27">
        <v>0</v>
      </c>
      <c r="V679" s="45"/>
      <c r="W679" s="25"/>
    </row>
    <row r="680" spans="1:23" hidden="1" x14ac:dyDescent="0.2">
      <c r="A680" s="26">
        <v>805900002</v>
      </c>
      <c r="B680" s="23" t="s">
        <v>746</v>
      </c>
      <c r="C680" s="27">
        <v>0</v>
      </c>
      <c r="D680" s="27">
        <v>0</v>
      </c>
      <c r="E680" s="27">
        <v>1607</v>
      </c>
      <c r="F680" s="27">
        <v>0</v>
      </c>
      <c r="G680" s="27">
        <v>0</v>
      </c>
      <c r="H680" s="27">
        <v>0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  <c r="O680" s="27">
        <v>0</v>
      </c>
      <c r="P680" s="27">
        <v>0</v>
      </c>
      <c r="Q680" s="27">
        <v>0</v>
      </c>
      <c r="R680" s="27">
        <v>0</v>
      </c>
      <c r="S680" s="27">
        <v>0</v>
      </c>
      <c r="T680" s="27">
        <v>0</v>
      </c>
      <c r="U680" s="27">
        <v>0</v>
      </c>
      <c r="V680" s="45"/>
      <c r="W680" s="25"/>
    </row>
    <row r="681" spans="1:23" hidden="1" x14ac:dyDescent="0.2">
      <c r="A681" s="26">
        <v>805900100</v>
      </c>
      <c r="B681" s="23" t="s">
        <v>746</v>
      </c>
      <c r="C681" s="27">
        <v>0</v>
      </c>
      <c r="D681" s="27">
        <v>0</v>
      </c>
      <c r="E681" s="27">
        <v>0</v>
      </c>
      <c r="F681" s="27">
        <v>2028</v>
      </c>
      <c r="G681" s="27">
        <v>1828</v>
      </c>
      <c r="H681" s="27">
        <v>1784</v>
      </c>
      <c r="I681" s="27">
        <v>1803</v>
      </c>
      <c r="J681" s="27">
        <v>2818</v>
      </c>
      <c r="K681" s="27">
        <v>1744</v>
      </c>
      <c r="L681" s="27">
        <v>5209</v>
      </c>
      <c r="M681" s="27">
        <v>11642</v>
      </c>
      <c r="N681" s="27">
        <v>19563</v>
      </c>
      <c r="O681" s="27">
        <v>13506</v>
      </c>
      <c r="P681" s="27">
        <v>12292</v>
      </c>
      <c r="Q681" s="27">
        <v>8474</v>
      </c>
      <c r="R681" s="27">
        <v>18374</v>
      </c>
      <c r="S681" s="27">
        <v>18529</v>
      </c>
      <c r="T681" s="27">
        <v>13217</v>
      </c>
      <c r="U681" s="27">
        <v>20854</v>
      </c>
      <c r="V681" s="45"/>
      <c r="W681" s="25"/>
    </row>
    <row r="682" spans="1:23" hidden="1" x14ac:dyDescent="0.2">
      <c r="A682" s="26">
        <v>806100000</v>
      </c>
      <c r="B682" s="23" t="s">
        <v>747</v>
      </c>
      <c r="C682" s="27">
        <v>359965</v>
      </c>
      <c r="D682" s="27">
        <v>388883</v>
      </c>
      <c r="E682" s="27">
        <v>391768</v>
      </c>
      <c r="F682" s="27">
        <v>390029</v>
      </c>
      <c r="G682" s="27">
        <v>459131</v>
      </c>
      <c r="H682" s="27">
        <v>539582</v>
      </c>
      <c r="I682" s="27">
        <v>496909</v>
      </c>
      <c r="J682" s="27">
        <v>552040</v>
      </c>
      <c r="K682" s="27">
        <v>608757</v>
      </c>
      <c r="L682" s="27">
        <v>588461</v>
      </c>
      <c r="M682" s="27">
        <v>633499</v>
      </c>
      <c r="N682" s="27">
        <v>0</v>
      </c>
      <c r="O682" s="27">
        <v>0</v>
      </c>
      <c r="P682" s="27">
        <v>0</v>
      </c>
      <c r="Q682" s="27">
        <v>0</v>
      </c>
      <c r="R682" s="27">
        <v>0</v>
      </c>
      <c r="S682" s="27">
        <v>0</v>
      </c>
      <c r="T682" s="27">
        <v>0</v>
      </c>
      <c r="U682" s="27">
        <v>0</v>
      </c>
      <c r="V682" s="45"/>
      <c r="W682" s="25"/>
    </row>
    <row r="683" spans="1:23" hidden="1" x14ac:dyDescent="0.2">
      <c r="A683" s="26">
        <v>806100010</v>
      </c>
      <c r="B683" s="23" t="s">
        <v>748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60007</v>
      </c>
      <c r="O683" s="27">
        <v>39784</v>
      </c>
      <c r="P683" s="27">
        <v>58941</v>
      </c>
      <c r="Q683" s="27">
        <v>64815</v>
      </c>
      <c r="R683" s="27">
        <v>57177</v>
      </c>
      <c r="S683" s="27">
        <v>65819</v>
      </c>
      <c r="T683" s="27">
        <v>41618</v>
      </c>
      <c r="U683" s="27">
        <v>64145</v>
      </c>
      <c r="V683" s="45"/>
      <c r="W683" s="25"/>
    </row>
    <row r="684" spans="1:23" hidden="1" x14ac:dyDescent="0.2">
      <c r="A684" s="26">
        <v>806100050</v>
      </c>
      <c r="B684" s="23" t="s">
        <v>749</v>
      </c>
      <c r="C684" s="27">
        <v>0</v>
      </c>
      <c r="D684" s="27">
        <v>0</v>
      </c>
      <c r="E684" s="27">
        <v>0</v>
      </c>
      <c r="F684" s="27">
        <v>0</v>
      </c>
      <c r="G684" s="27">
        <v>0</v>
      </c>
      <c r="H684" s="27"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659400</v>
      </c>
      <c r="O684" s="27">
        <v>759666</v>
      </c>
      <c r="P684" s="27">
        <v>853094</v>
      </c>
      <c r="Q684" s="27">
        <v>809110</v>
      </c>
      <c r="R684" s="27">
        <v>693358</v>
      </c>
      <c r="S684" s="27">
        <v>719002</v>
      </c>
      <c r="T684" s="27">
        <v>737908</v>
      </c>
      <c r="U684" s="27">
        <v>721269</v>
      </c>
      <c r="V684" s="45"/>
      <c r="W684" s="25"/>
    </row>
    <row r="685" spans="1:23" hidden="1" x14ac:dyDescent="0.2">
      <c r="A685" s="26">
        <v>807110000</v>
      </c>
      <c r="B685" s="23" t="s">
        <v>750</v>
      </c>
      <c r="C685" s="27">
        <v>36172</v>
      </c>
      <c r="D685" s="27">
        <v>34790</v>
      </c>
      <c r="E685" s="27">
        <v>47006</v>
      </c>
      <c r="F685" s="27">
        <v>50012</v>
      </c>
      <c r="G685" s="27">
        <v>48735</v>
      </c>
      <c r="H685" s="27">
        <v>60697</v>
      </c>
      <c r="I685" s="27">
        <v>60043</v>
      </c>
      <c r="J685" s="27">
        <v>63106</v>
      </c>
      <c r="K685" s="27">
        <v>68500</v>
      </c>
      <c r="L685" s="27">
        <v>68610</v>
      </c>
      <c r="M685" s="27">
        <v>68357</v>
      </c>
      <c r="N685" s="27">
        <v>83563</v>
      </c>
      <c r="O685" s="27">
        <v>87968</v>
      </c>
      <c r="P685" s="27">
        <v>84364</v>
      </c>
      <c r="Q685" s="27">
        <v>83869</v>
      </c>
      <c r="R685" s="27">
        <v>0</v>
      </c>
      <c r="S685" s="27">
        <v>0</v>
      </c>
      <c r="T685" s="27">
        <v>0</v>
      </c>
      <c r="U685" s="27">
        <v>0</v>
      </c>
      <c r="V685" s="45"/>
      <c r="W685" s="25"/>
    </row>
    <row r="686" spans="1:23" hidden="1" x14ac:dyDescent="0.2">
      <c r="A686" s="26">
        <v>807111000</v>
      </c>
      <c r="B686" s="23" t="s">
        <v>751</v>
      </c>
      <c r="C686" s="27">
        <v>0</v>
      </c>
      <c r="D686" s="27">
        <v>0</v>
      </c>
      <c r="E686" s="27">
        <v>0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0</v>
      </c>
      <c r="O686" s="27">
        <v>0</v>
      </c>
      <c r="P686" s="27">
        <v>0</v>
      </c>
      <c r="Q686" s="27">
        <v>0</v>
      </c>
      <c r="R686" s="27">
        <v>1563</v>
      </c>
      <c r="S686" s="27">
        <v>3349</v>
      </c>
      <c r="T686" s="27">
        <v>2383</v>
      </c>
      <c r="U686" s="27">
        <v>2346</v>
      </c>
      <c r="V686" s="45"/>
      <c r="W686" s="25"/>
    </row>
    <row r="687" spans="1:23" hidden="1" x14ac:dyDescent="0.2">
      <c r="A687" s="26">
        <v>807119000</v>
      </c>
      <c r="B687" s="23" t="s">
        <v>752</v>
      </c>
      <c r="C687" s="27">
        <v>0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  <c r="O687" s="27">
        <v>0</v>
      </c>
      <c r="P687" s="27">
        <v>0</v>
      </c>
      <c r="Q687" s="27">
        <v>0</v>
      </c>
      <c r="R687" s="27">
        <v>80315</v>
      </c>
      <c r="S687" s="27">
        <v>79001</v>
      </c>
      <c r="T687" s="27">
        <v>80045</v>
      </c>
      <c r="U687" s="27">
        <v>76501</v>
      </c>
      <c r="V687" s="45"/>
      <c r="W687" s="25"/>
    </row>
    <row r="688" spans="1:23" hidden="1" x14ac:dyDescent="0.2">
      <c r="A688" s="26">
        <v>807191500</v>
      </c>
      <c r="B688" s="23" t="s">
        <v>753</v>
      </c>
      <c r="C688" s="27">
        <v>30172</v>
      </c>
      <c r="D688" s="27">
        <v>28252</v>
      </c>
      <c r="E688" s="27">
        <v>27085</v>
      </c>
      <c r="F688" s="27">
        <v>28315</v>
      </c>
      <c r="G688" s="27">
        <v>28690</v>
      </c>
      <c r="H688" s="27">
        <v>32592</v>
      </c>
      <c r="I688" s="27">
        <v>30553</v>
      </c>
      <c r="J688" s="27">
        <v>35790</v>
      </c>
      <c r="K688" s="27">
        <v>36494</v>
      </c>
      <c r="L688" s="27">
        <v>37820</v>
      </c>
      <c r="M688" s="27">
        <v>43060</v>
      </c>
      <c r="N688" s="27">
        <v>46827</v>
      </c>
      <c r="O688" s="27">
        <v>40143</v>
      </c>
      <c r="P688" s="27">
        <v>40003</v>
      </c>
      <c r="Q688" s="27">
        <v>41397</v>
      </c>
      <c r="R688" s="27">
        <v>37540</v>
      </c>
      <c r="S688" s="27">
        <v>35166</v>
      </c>
      <c r="T688" s="27">
        <v>39723</v>
      </c>
      <c r="U688" s="27">
        <v>35090</v>
      </c>
      <c r="V688" s="45"/>
      <c r="W688" s="25"/>
    </row>
    <row r="689" spans="1:23" hidden="1" x14ac:dyDescent="0.2">
      <c r="A689" s="26">
        <v>807199000</v>
      </c>
      <c r="B689" s="23" t="s">
        <v>754</v>
      </c>
      <c r="C689" s="27">
        <v>26486</v>
      </c>
      <c r="D689" s="27">
        <v>31697</v>
      </c>
      <c r="E689" s="27">
        <v>25515</v>
      </c>
      <c r="F689" s="27">
        <v>24725</v>
      </c>
      <c r="G689" s="27">
        <v>22886</v>
      </c>
      <c r="H689" s="27">
        <v>27071</v>
      </c>
      <c r="I689" s="27">
        <v>28640</v>
      </c>
      <c r="J689" s="27">
        <v>28571</v>
      </c>
      <c r="K689" s="27">
        <v>29188</v>
      </c>
      <c r="L689" s="27">
        <v>28175</v>
      </c>
      <c r="M689" s="27">
        <v>28419</v>
      </c>
      <c r="N689" s="27">
        <v>31414</v>
      </c>
      <c r="O689" s="27">
        <v>33301</v>
      </c>
      <c r="P689" s="27">
        <v>35830</v>
      </c>
      <c r="Q689" s="27">
        <v>35056</v>
      </c>
      <c r="R689" s="27">
        <v>32078</v>
      </c>
      <c r="S689" s="27">
        <v>34331</v>
      </c>
      <c r="T689" s="27">
        <v>37120</v>
      </c>
      <c r="U689" s="27">
        <v>43722</v>
      </c>
      <c r="V689" s="45"/>
      <c r="W689" s="25"/>
    </row>
    <row r="690" spans="1:23" hidden="1" x14ac:dyDescent="0.2">
      <c r="A690" s="26">
        <v>807200000</v>
      </c>
      <c r="B690" s="23" t="s">
        <v>755</v>
      </c>
      <c r="C690" s="27">
        <v>12754</v>
      </c>
      <c r="D690" s="27">
        <v>13895</v>
      </c>
      <c r="E690" s="27">
        <v>10722</v>
      </c>
      <c r="F690" s="27">
        <v>11552</v>
      </c>
      <c r="G690" s="27">
        <v>10296</v>
      </c>
      <c r="H690" s="27">
        <v>9984</v>
      </c>
      <c r="I690" s="27">
        <v>9472</v>
      </c>
      <c r="J690" s="27">
        <v>9586</v>
      </c>
      <c r="K690" s="27">
        <v>8846</v>
      </c>
      <c r="L690" s="27">
        <v>7872</v>
      </c>
      <c r="M690" s="27">
        <v>7209</v>
      </c>
      <c r="N690" s="27">
        <v>10452</v>
      </c>
      <c r="O690" s="27">
        <v>11775</v>
      </c>
      <c r="P690" s="27">
        <v>11245</v>
      </c>
      <c r="Q690" s="27">
        <v>12050</v>
      </c>
      <c r="R690" s="27">
        <v>9442</v>
      </c>
      <c r="S690" s="27">
        <v>9708</v>
      </c>
      <c r="T690" s="27">
        <v>9010</v>
      </c>
      <c r="U690" s="27">
        <v>8937</v>
      </c>
      <c r="V690" s="45"/>
      <c r="W690" s="25"/>
    </row>
    <row r="691" spans="1:23" hidden="1" x14ac:dyDescent="0.2">
      <c r="A691" s="26">
        <v>808100000</v>
      </c>
      <c r="B691" s="23" t="s">
        <v>756</v>
      </c>
      <c r="C691" s="27">
        <v>368330</v>
      </c>
      <c r="D691" s="27">
        <v>392380</v>
      </c>
      <c r="E691" s="27">
        <v>360584</v>
      </c>
      <c r="F691" s="27">
        <v>347700</v>
      </c>
      <c r="G691" s="27">
        <v>367034</v>
      </c>
      <c r="H691" s="27">
        <v>493900</v>
      </c>
      <c r="I691" s="27">
        <v>549576</v>
      </c>
      <c r="J691" s="27">
        <v>639643</v>
      </c>
      <c r="K691" s="27">
        <v>737442</v>
      </c>
      <c r="L691" s="27">
        <v>753188</v>
      </c>
      <c r="M691" s="27">
        <v>826807</v>
      </c>
      <c r="N691" s="27">
        <v>0</v>
      </c>
      <c r="O691" s="27">
        <v>0</v>
      </c>
      <c r="P691" s="27">
        <v>0</v>
      </c>
      <c r="Q691" s="27">
        <v>0</v>
      </c>
      <c r="R691" s="27">
        <v>0</v>
      </c>
      <c r="S691" s="27">
        <v>0</v>
      </c>
      <c r="T691" s="27">
        <v>0</v>
      </c>
      <c r="U691" s="27">
        <v>0</v>
      </c>
      <c r="V691" s="45"/>
      <c r="W691" s="25"/>
    </row>
    <row r="692" spans="1:23" hidden="1" x14ac:dyDescent="0.2">
      <c r="A692" s="26">
        <v>808100010</v>
      </c>
      <c r="B692" s="23" t="s">
        <v>757</v>
      </c>
      <c r="C692" s="27">
        <v>0</v>
      </c>
      <c r="D692" s="27">
        <v>0</v>
      </c>
      <c r="E692" s="27">
        <v>0</v>
      </c>
      <c r="F692" s="27">
        <v>0</v>
      </c>
      <c r="G692" s="27">
        <v>0</v>
      </c>
      <c r="H692" s="27"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7">
        <v>46181</v>
      </c>
      <c r="O692" s="27">
        <v>91948</v>
      </c>
      <c r="P692" s="27">
        <v>136605</v>
      </c>
      <c r="Q692" s="27">
        <v>115370</v>
      </c>
      <c r="R692" s="27">
        <v>95667</v>
      </c>
      <c r="S692" s="27">
        <v>82701</v>
      </c>
      <c r="T692" s="27">
        <v>95737</v>
      </c>
      <c r="U692" s="27">
        <v>74529</v>
      </c>
      <c r="V692" s="45"/>
      <c r="W692" s="25"/>
    </row>
    <row r="693" spans="1:23" hidden="1" x14ac:dyDescent="0.2">
      <c r="A693" s="26">
        <v>808100050</v>
      </c>
      <c r="B693" s="23" t="s">
        <v>758</v>
      </c>
      <c r="C693" s="27">
        <v>0</v>
      </c>
      <c r="D693" s="27">
        <v>0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895532</v>
      </c>
      <c r="O693" s="27">
        <v>980728</v>
      </c>
      <c r="P693" s="27">
        <v>970348</v>
      </c>
      <c r="Q693" s="27">
        <v>959549</v>
      </c>
      <c r="R693" s="27">
        <v>922990</v>
      </c>
      <c r="S693" s="27">
        <v>837974</v>
      </c>
      <c r="T693" s="27">
        <v>873709</v>
      </c>
      <c r="U693" s="27">
        <v>935585</v>
      </c>
      <c r="V693" s="45"/>
      <c r="W693" s="25"/>
    </row>
    <row r="694" spans="1:23" hidden="1" x14ac:dyDescent="0.2">
      <c r="A694" s="26">
        <v>808200000</v>
      </c>
      <c r="B694" s="23" t="s">
        <v>759</v>
      </c>
      <c r="C694" s="27">
        <v>91026</v>
      </c>
      <c r="D694" s="27">
        <v>94020</v>
      </c>
      <c r="E694" s="27">
        <v>100353</v>
      </c>
      <c r="F694" s="27">
        <v>100785</v>
      </c>
      <c r="G694" s="27">
        <v>115282</v>
      </c>
      <c r="H694" s="27">
        <v>109850</v>
      </c>
      <c r="I694" s="27">
        <v>122735</v>
      </c>
      <c r="J694" s="27">
        <v>145464</v>
      </c>
      <c r="K694" s="27">
        <v>167952</v>
      </c>
      <c r="L694" s="27">
        <v>152949</v>
      </c>
      <c r="M694" s="27">
        <v>155286</v>
      </c>
      <c r="N694" s="27">
        <v>0</v>
      </c>
      <c r="O694" s="27">
        <v>0</v>
      </c>
      <c r="P694" s="27">
        <v>0</v>
      </c>
      <c r="Q694" s="27">
        <v>0</v>
      </c>
      <c r="R694" s="27">
        <v>0</v>
      </c>
      <c r="S694" s="27">
        <v>0</v>
      </c>
      <c r="T694" s="27">
        <v>0</v>
      </c>
      <c r="U694" s="27">
        <v>0</v>
      </c>
      <c r="V694" s="45"/>
      <c r="W694" s="25"/>
    </row>
    <row r="695" spans="1:23" hidden="1" x14ac:dyDescent="0.2">
      <c r="A695" s="26">
        <v>808200010</v>
      </c>
      <c r="B695" s="23" t="s">
        <v>760</v>
      </c>
      <c r="C695" s="27">
        <v>0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0</v>
      </c>
      <c r="L695" s="27">
        <v>0</v>
      </c>
      <c r="M695" s="27">
        <v>0</v>
      </c>
      <c r="N695" s="27">
        <v>8923</v>
      </c>
      <c r="O695" s="27">
        <v>0</v>
      </c>
      <c r="P695" s="27">
        <v>0</v>
      </c>
      <c r="Q695" s="27">
        <v>0</v>
      </c>
      <c r="R695" s="27">
        <v>0</v>
      </c>
      <c r="S695" s="27">
        <v>0</v>
      </c>
      <c r="T695" s="27">
        <v>0</v>
      </c>
      <c r="U695" s="27">
        <v>0</v>
      </c>
      <c r="V695" s="45"/>
      <c r="W695" s="25"/>
    </row>
    <row r="696" spans="1:23" hidden="1" x14ac:dyDescent="0.2">
      <c r="A696" s="26">
        <v>808200050</v>
      </c>
      <c r="B696" s="23" t="s">
        <v>761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170114</v>
      </c>
      <c r="O696" s="27">
        <v>0</v>
      </c>
      <c r="P696" s="27">
        <v>0</v>
      </c>
      <c r="Q696" s="27">
        <v>0</v>
      </c>
      <c r="R696" s="27">
        <v>0</v>
      </c>
      <c r="S696" s="27">
        <v>0</v>
      </c>
      <c r="T696" s="27">
        <v>0</v>
      </c>
      <c r="U696" s="27">
        <v>0</v>
      </c>
      <c r="V696" s="45"/>
      <c r="W696" s="25"/>
    </row>
    <row r="697" spans="1:23" hidden="1" x14ac:dyDescent="0.2">
      <c r="A697" s="26">
        <v>808300010</v>
      </c>
      <c r="B697" s="23" t="s">
        <v>762</v>
      </c>
      <c r="C697" s="27">
        <v>0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  <c r="O697" s="27">
        <v>20589</v>
      </c>
      <c r="P697" s="27">
        <v>18975</v>
      </c>
      <c r="Q697" s="27">
        <v>18302</v>
      </c>
      <c r="R697" s="27">
        <v>18143</v>
      </c>
      <c r="S697" s="27">
        <v>18391</v>
      </c>
      <c r="T697" s="27">
        <v>16704</v>
      </c>
      <c r="U697" s="27">
        <v>15636</v>
      </c>
      <c r="V697" s="45"/>
      <c r="W697" s="25"/>
    </row>
    <row r="698" spans="1:23" hidden="1" x14ac:dyDescent="0.2">
      <c r="A698" s="26">
        <v>808300050</v>
      </c>
      <c r="B698" s="23" t="s">
        <v>763</v>
      </c>
      <c r="C698" s="27">
        <v>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  <c r="O698" s="27">
        <v>188713</v>
      </c>
      <c r="P698" s="27">
        <v>197172</v>
      </c>
      <c r="Q698" s="27">
        <v>198586</v>
      </c>
      <c r="R698" s="27">
        <v>168709</v>
      </c>
      <c r="S698" s="27">
        <v>142671</v>
      </c>
      <c r="T698" s="27">
        <v>132590</v>
      </c>
      <c r="U698" s="27">
        <v>138079</v>
      </c>
      <c r="V698" s="45"/>
      <c r="W698" s="25"/>
    </row>
    <row r="699" spans="1:23" hidden="1" x14ac:dyDescent="0.2">
      <c r="A699" s="26">
        <v>808400000</v>
      </c>
      <c r="B699" s="23" t="s">
        <v>764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  <c r="O699" s="27">
        <v>283</v>
      </c>
      <c r="P699" s="27">
        <v>394</v>
      </c>
      <c r="Q699" s="27">
        <v>318</v>
      </c>
      <c r="R699" s="27">
        <v>869</v>
      </c>
      <c r="S699" s="27">
        <v>356</v>
      </c>
      <c r="T699" s="27">
        <v>268</v>
      </c>
      <c r="U699" s="27">
        <v>328</v>
      </c>
      <c r="V699" s="45"/>
      <c r="W699" s="25"/>
    </row>
    <row r="700" spans="1:23" hidden="1" x14ac:dyDescent="0.2">
      <c r="A700" s="26">
        <v>809100000</v>
      </c>
      <c r="B700" s="23" t="s">
        <v>765</v>
      </c>
      <c r="C700" s="27">
        <v>6775</v>
      </c>
      <c r="D700" s="27">
        <v>8020</v>
      </c>
      <c r="E700" s="27">
        <v>8644</v>
      </c>
      <c r="F700" s="27">
        <v>9208</v>
      </c>
      <c r="G700" s="27">
        <v>7815</v>
      </c>
      <c r="H700" s="27">
        <v>8962</v>
      </c>
      <c r="I700" s="27">
        <v>7575</v>
      </c>
      <c r="J700" s="27">
        <v>11771</v>
      </c>
      <c r="K700" s="27">
        <v>13655</v>
      </c>
      <c r="L700" s="27">
        <v>9617</v>
      </c>
      <c r="M700" s="27">
        <v>11080</v>
      </c>
      <c r="N700" s="27">
        <v>11209</v>
      </c>
      <c r="O700" s="27">
        <v>15224</v>
      </c>
      <c r="P700" s="27">
        <v>15625</v>
      </c>
      <c r="Q700" s="27">
        <v>14554</v>
      </c>
      <c r="R700" s="27">
        <v>11547</v>
      </c>
      <c r="S700" s="27">
        <v>13567</v>
      </c>
      <c r="T700" s="27">
        <v>16950</v>
      </c>
      <c r="U700" s="27">
        <v>9431</v>
      </c>
      <c r="V700" s="45"/>
      <c r="W700" s="25"/>
    </row>
    <row r="701" spans="1:23" hidden="1" x14ac:dyDescent="0.2">
      <c r="A701" s="26">
        <v>809200000</v>
      </c>
      <c r="B701" s="23" t="s">
        <v>766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0</v>
      </c>
      <c r="I701" s="27">
        <v>204912</v>
      </c>
      <c r="J701" s="27">
        <v>255669</v>
      </c>
      <c r="K701" s="27">
        <v>272483</v>
      </c>
      <c r="L701" s="27">
        <v>285738</v>
      </c>
      <c r="M701" s="27">
        <v>326861</v>
      </c>
      <c r="N701" s="27">
        <v>0</v>
      </c>
      <c r="O701" s="27">
        <v>0</v>
      </c>
      <c r="P701" s="27">
        <v>0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45"/>
      <c r="W701" s="25"/>
    </row>
    <row r="702" spans="1:23" hidden="1" x14ac:dyDescent="0.2">
      <c r="A702" s="26">
        <v>809200010</v>
      </c>
      <c r="B702" s="23" t="s">
        <v>767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30597</v>
      </c>
      <c r="O702" s="27">
        <v>0</v>
      </c>
      <c r="P702" s="27">
        <v>0</v>
      </c>
      <c r="Q702" s="27">
        <v>0</v>
      </c>
      <c r="R702" s="27">
        <v>0</v>
      </c>
      <c r="S702" s="27">
        <v>0</v>
      </c>
      <c r="T702" s="27">
        <v>0</v>
      </c>
      <c r="U702" s="27">
        <v>0</v>
      </c>
      <c r="V702" s="45"/>
      <c r="W702" s="25"/>
    </row>
    <row r="703" spans="1:23" hidden="1" x14ac:dyDescent="0.2">
      <c r="A703" s="26">
        <v>809200020</v>
      </c>
      <c r="B703" s="23" t="s">
        <v>768</v>
      </c>
      <c r="C703" s="27">
        <v>158320</v>
      </c>
      <c r="D703" s="27">
        <v>149222</v>
      </c>
      <c r="E703" s="27">
        <v>141324</v>
      </c>
      <c r="F703" s="27">
        <v>168243</v>
      </c>
      <c r="G703" s="27">
        <v>186865</v>
      </c>
      <c r="H703" s="27">
        <v>206761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7">
        <v>0</v>
      </c>
      <c r="T703" s="27">
        <v>0</v>
      </c>
      <c r="U703" s="27">
        <v>0</v>
      </c>
      <c r="V703" s="45"/>
      <c r="W703" s="25"/>
    </row>
    <row r="704" spans="1:23" hidden="1" x14ac:dyDescent="0.2">
      <c r="A704" s="26">
        <v>809200040</v>
      </c>
      <c r="B704" s="23" t="s">
        <v>769</v>
      </c>
      <c r="C704" s="27">
        <v>10659</v>
      </c>
      <c r="D704" s="27">
        <v>10151</v>
      </c>
      <c r="E704" s="27">
        <v>8454</v>
      </c>
      <c r="F704" s="27">
        <v>12810</v>
      </c>
      <c r="G704" s="27">
        <v>0</v>
      </c>
      <c r="H704" s="27">
        <v>3098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  <c r="O704" s="27">
        <v>0</v>
      </c>
      <c r="P704" s="27">
        <v>0</v>
      </c>
      <c r="Q704" s="27">
        <v>0</v>
      </c>
      <c r="R704" s="27">
        <v>0</v>
      </c>
      <c r="S704" s="27">
        <v>0</v>
      </c>
      <c r="T704" s="27">
        <v>0</v>
      </c>
      <c r="U704" s="27">
        <v>0</v>
      </c>
      <c r="V704" s="45"/>
      <c r="W704" s="25"/>
    </row>
    <row r="705" spans="1:23" hidden="1" x14ac:dyDescent="0.2">
      <c r="A705" s="26">
        <v>809200050</v>
      </c>
      <c r="B705" s="23" t="s">
        <v>770</v>
      </c>
      <c r="C705" s="27">
        <v>0</v>
      </c>
      <c r="D705" s="27">
        <v>0</v>
      </c>
      <c r="E705" s="27">
        <v>0</v>
      </c>
      <c r="F705" s="27">
        <v>0</v>
      </c>
      <c r="G705" s="27">
        <v>0</v>
      </c>
      <c r="H705" s="27"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384164</v>
      </c>
      <c r="O705" s="27">
        <v>0</v>
      </c>
      <c r="P705" s="27">
        <v>0</v>
      </c>
      <c r="Q705" s="27">
        <v>0</v>
      </c>
      <c r="R705" s="27">
        <v>0</v>
      </c>
      <c r="S705" s="27">
        <v>0</v>
      </c>
      <c r="T705" s="27">
        <v>0</v>
      </c>
      <c r="U705" s="27">
        <v>0</v>
      </c>
      <c r="V705" s="45"/>
      <c r="W705" s="25"/>
    </row>
    <row r="706" spans="1:23" hidden="1" x14ac:dyDescent="0.2">
      <c r="A706" s="26">
        <v>809210000</v>
      </c>
      <c r="B706" s="23" t="s">
        <v>771</v>
      </c>
      <c r="C706" s="27">
        <v>0</v>
      </c>
      <c r="D706" s="27">
        <v>0</v>
      </c>
      <c r="E706" s="27">
        <v>0</v>
      </c>
      <c r="F706" s="27">
        <v>0</v>
      </c>
      <c r="G706" s="27">
        <v>0</v>
      </c>
      <c r="H706" s="27"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  <c r="O706" s="27">
        <v>3348</v>
      </c>
      <c r="P706" s="27">
        <v>1507</v>
      </c>
      <c r="Q706" s="27">
        <v>18338</v>
      </c>
      <c r="R706" s="27">
        <v>9295</v>
      </c>
      <c r="S706" s="27">
        <v>24577</v>
      </c>
      <c r="T706" s="27">
        <v>42361</v>
      </c>
      <c r="U706" s="27">
        <v>21335</v>
      </c>
      <c r="V706" s="45"/>
      <c r="W706" s="25"/>
    </row>
    <row r="707" spans="1:23" hidden="1" x14ac:dyDescent="0.2">
      <c r="A707" s="26">
        <v>809290010</v>
      </c>
      <c r="B707" s="23" t="s">
        <v>772</v>
      </c>
      <c r="C707" s="27">
        <v>0</v>
      </c>
      <c r="D707" s="27">
        <v>0</v>
      </c>
      <c r="E707" s="27">
        <v>0</v>
      </c>
      <c r="F707" s="27">
        <v>0</v>
      </c>
      <c r="G707" s="27">
        <v>0</v>
      </c>
      <c r="H707" s="27">
        <v>0</v>
      </c>
      <c r="I707" s="27">
        <v>0</v>
      </c>
      <c r="J707" s="27">
        <v>0</v>
      </c>
      <c r="K707" s="27">
        <v>0</v>
      </c>
      <c r="L707" s="27">
        <v>0</v>
      </c>
      <c r="M707" s="27">
        <v>0</v>
      </c>
      <c r="N707" s="27">
        <v>0</v>
      </c>
      <c r="O707" s="27">
        <v>6431</v>
      </c>
      <c r="P707" s="27">
        <v>8844</v>
      </c>
      <c r="Q707" s="27">
        <v>11611</v>
      </c>
      <c r="R707" s="27">
        <v>6359</v>
      </c>
      <c r="S707" s="27">
        <v>4186</v>
      </c>
      <c r="T707" s="27">
        <v>11403</v>
      </c>
      <c r="U707" s="27">
        <v>17964</v>
      </c>
      <c r="V707" s="45"/>
      <c r="W707" s="25"/>
    </row>
    <row r="708" spans="1:23" hidden="1" x14ac:dyDescent="0.2">
      <c r="A708" s="26">
        <v>809290050</v>
      </c>
      <c r="B708" s="23" t="s">
        <v>773</v>
      </c>
      <c r="C708" s="27">
        <v>0</v>
      </c>
      <c r="D708" s="27">
        <v>0</v>
      </c>
      <c r="E708" s="27">
        <v>0</v>
      </c>
      <c r="F708" s="27">
        <v>0</v>
      </c>
      <c r="G708" s="27">
        <v>0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  <c r="O708" s="27">
        <v>492074</v>
      </c>
      <c r="P708" s="27">
        <v>401409</v>
      </c>
      <c r="Q708" s="27">
        <v>440696</v>
      </c>
      <c r="R708" s="27">
        <v>415255</v>
      </c>
      <c r="S708" s="27">
        <v>447822</v>
      </c>
      <c r="T708" s="27">
        <v>591248</v>
      </c>
      <c r="U708" s="27">
        <v>479549</v>
      </c>
      <c r="V708" s="45"/>
      <c r="W708" s="25"/>
    </row>
    <row r="709" spans="1:23" hidden="1" x14ac:dyDescent="0.2">
      <c r="A709" s="26">
        <v>809300000</v>
      </c>
      <c r="B709" s="23" t="s">
        <v>774</v>
      </c>
      <c r="C709" s="27">
        <v>105188</v>
      </c>
      <c r="D709" s="27">
        <v>121433</v>
      </c>
      <c r="E709" s="27">
        <v>112205</v>
      </c>
      <c r="F709" s="27">
        <v>110077</v>
      </c>
      <c r="G709" s="27">
        <v>101974</v>
      </c>
      <c r="H709" s="27">
        <v>115731</v>
      </c>
      <c r="I709" s="27">
        <v>117032</v>
      </c>
      <c r="J709" s="27">
        <v>132432</v>
      </c>
      <c r="K709" s="27">
        <v>156416</v>
      </c>
      <c r="L709" s="27">
        <v>137253</v>
      </c>
      <c r="M709" s="27">
        <v>160323</v>
      </c>
      <c r="N709" s="27">
        <v>148045</v>
      </c>
      <c r="O709" s="27">
        <v>173352</v>
      </c>
      <c r="P709" s="27">
        <v>166967</v>
      </c>
      <c r="Q709" s="27">
        <v>177821</v>
      </c>
      <c r="R709" s="27">
        <v>0</v>
      </c>
      <c r="S709" s="27">
        <v>0</v>
      </c>
      <c r="T709" s="27">
        <v>0</v>
      </c>
      <c r="U709" s="27">
        <v>0</v>
      </c>
      <c r="V709" s="45"/>
      <c r="W709" s="25"/>
    </row>
    <row r="710" spans="1:23" hidden="1" x14ac:dyDescent="0.2">
      <c r="A710" s="26">
        <v>809301000</v>
      </c>
      <c r="B710" s="23" t="s">
        <v>775</v>
      </c>
      <c r="C710" s="27">
        <v>0</v>
      </c>
      <c r="D710" s="27">
        <v>0</v>
      </c>
      <c r="E710" s="27">
        <v>0</v>
      </c>
      <c r="F710" s="27">
        <v>0</v>
      </c>
      <c r="G710" s="27">
        <v>0</v>
      </c>
      <c r="H710" s="27"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  <c r="O710" s="27">
        <v>0</v>
      </c>
      <c r="P710" s="27">
        <v>0</v>
      </c>
      <c r="Q710" s="27">
        <v>0</v>
      </c>
      <c r="R710" s="27">
        <v>6422</v>
      </c>
      <c r="S710" s="27">
        <v>9171</v>
      </c>
      <c r="T710" s="27">
        <v>13887</v>
      </c>
      <c r="U710" s="27">
        <v>16651</v>
      </c>
      <c r="V710" s="45"/>
      <c r="W710" s="25"/>
    </row>
    <row r="711" spans="1:23" hidden="1" x14ac:dyDescent="0.2">
      <c r="A711" s="26">
        <v>809309000</v>
      </c>
      <c r="B711" s="23" t="s">
        <v>776</v>
      </c>
      <c r="C711" s="27">
        <v>0</v>
      </c>
      <c r="D711" s="27">
        <v>0</v>
      </c>
      <c r="E711" s="27">
        <v>0</v>
      </c>
      <c r="F711" s="27">
        <v>0</v>
      </c>
      <c r="G711" s="27">
        <v>0</v>
      </c>
      <c r="H711" s="27">
        <v>0</v>
      </c>
      <c r="I711" s="27">
        <v>0</v>
      </c>
      <c r="J711" s="27">
        <v>0</v>
      </c>
      <c r="K711" s="27">
        <v>0</v>
      </c>
      <c r="L711" s="27">
        <v>0</v>
      </c>
      <c r="M711" s="27">
        <v>0</v>
      </c>
      <c r="N711" s="27">
        <v>0</v>
      </c>
      <c r="O711" s="27">
        <v>0</v>
      </c>
      <c r="P711" s="27">
        <v>0</v>
      </c>
      <c r="Q711" s="27">
        <v>0</v>
      </c>
      <c r="R711" s="27">
        <v>134879</v>
      </c>
      <c r="S711" s="27">
        <v>132967</v>
      </c>
      <c r="T711" s="27">
        <v>108589</v>
      </c>
      <c r="U711" s="27">
        <v>114198</v>
      </c>
      <c r="V711" s="45"/>
      <c r="W711" s="25"/>
    </row>
    <row r="712" spans="1:23" hidden="1" x14ac:dyDescent="0.2">
      <c r="A712" s="26">
        <v>809400000</v>
      </c>
      <c r="B712" s="23" t="s">
        <v>777</v>
      </c>
      <c r="C712" s="27">
        <v>57792</v>
      </c>
      <c r="D712" s="27">
        <v>56320</v>
      </c>
      <c r="E712" s="27">
        <v>56425</v>
      </c>
      <c r="F712" s="27">
        <v>61525</v>
      </c>
      <c r="G712" s="27">
        <v>40591</v>
      </c>
      <c r="H712" s="27">
        <v>58404</v>
      </c>
      <c r="I712" s="27">
        <v>62818</v>
      </c>
      <c r="J712" s="27">
        <v>53020</v>
      </c>
      <c r="K712" s="27">
        <v>73006</v>
      </c>
      <c r="L712" s="27">
        <v>59342</v>
      </c>
      <c r="M712" s="27">
        <v>71742</v>
      </c>
      <c r="N712" s="27">
        <v>78930</v>
      </c>
      <c r="O712" s="27">
        <v>70541</v>
      </c>
      <c r="P712" s="27">
        <v>70832</v>
      </c>
      <c r="Q712" s="27">
        <v>65961</v>
      </c>
      <c r="R712" s="27">
        <v>57191</v>
      </c>
      <c r="S712" s="27">
        <v>59188</v>
      </c>
      <c r="T712" s="27">
        <v>68738</v>
      </c>
      <c r="U712" s="27">
        <v>58971</v>
      </c>
      <c r="V712" s="45"/>
      <c r="W712" s="25"/>
    </row>
    <row r="713" spans="1:23" hidden="1" x14ac:dyDescent="0.2">
      <c r="A713" s="26">
        <v>810100000</v>
      </c>
      <c r="B713" s="23" t="s">
        <v>778</v>
      </c>
      <c r="C713" s="27">
        <v>116625</v>
      </c>
      <c r="D713" s="27">
        <v>113909</v>
      </c>
      <c r="E713" s="27">
        <v>135173</v>
      </c>
      <c r="F713" s="27">
        <v>187269</v>
      </c>
      <c r="G713" s="27">
        <v>192711</v>
      </c>
      <c r="H713" s="27">
        <v>223863</v>
      </c>
      <c r="I713" s="27">
        <v>260975</v>
      </c>
      <c r="J713" s="27">
        <v>277248</v>
      </c>
      <c r="K713" s="27">
        <v>317261</v>
      </c>
      <c r="L713" s="27">
        <v>324839</v>
      </c>
      <c r="M713" s="27">
        <v>341082</v>
      </c>
      <c r="N713" s="27">
        <v>0</v>
      </c>
      <c r="O713" s="27">
        <v>0</v>
      </c>
      <c r="P713" s="27">
        <v>0</v>
      </c>
      <c r="Q713" s="27">
        <v>0</v>
      </c>
      <c r="R713" s="27">
        <v>0</v>
      </c>
      <c r="S713" s="27">
        <v>0</v>
      </c>
      <c r="T713" s="27">
        <v>0</v>
      </c>
      <c r="U713" s="27">
        <v>0</v>
      </c>
      <c r="V713" s="45"/>
      <c r="W713" s="25"/>
    </row>
    <row r="714" spans="1:23" hidden="1" x14ac:dyDescent="0.2">
      <c r="A714" s="26">
        <v>810100010</v>
      </c>
      <c r="B714" s="23" t="s">
        <v>779</v>
      </c>
      <c r="C714" s="27">
        <v>0</v>
      </c>
      <c r="D714" s="27">
        <v>0</v>
      </c>
      <c r="E714" s="27">
        <v>0</v>
      </c>
      <c r="F714" s="27">
        <v>0</v>
      </c>
      <c r="G714" s="27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15770</v>
      </c>
      <c r="O714" s="27">
        <v>18423</v>
      </c>
      <c r="P714" s="27">
        <v>27687</v>
      </c>
      <c r="Q714" s="27">
        <v>30671</v>
      </c>
      <c r="R714" s="27">
        <v>35542</v>
      </c>
      <c r="S714" s="27">
        <v>42409</v>
      </c>
      <c r="T714" s="27">
        <v>42316</v>
      </c>
      <c r="U714" s="27">
        <v>48031</v>
      </c>
      <c r="V714" s="45"/>
      <c r="W714" s="25"/>
    </row>
    <row r="715" spans="1:23" hidden="1" x14ac:dyDescent="0.2">
      <c r="A715" s="26">
        <v>810100050</v>
      </c>
      <c r="B715" s="23" t="s">
        <v>780</v>
      </c>
      <c r="C715" s="27">
        <v>0</v>
      </c>
      <c r="D715" s="27">
        <v>0</v>
      </c>
      <c r="E715" s="27">
        <v>0</v>
      </c>
      <c r="F715" s="27">
        <v>0</v>
      </c>
      <c r="G715" s="27">
        <v>0</v>
      </c>
      <c r="H715" s="27">
        <v>0</v>
      </c>
      <c r="I715" s="27">
        <v>0</v>
      </c>
      <c r="J715" s="27">
        <v>0</v>
      </c>
      <c r="K715" s="27">
        <v>0</v>
      </c>
      <c r="L715" s="27">
        <v>0</v>
      </c>
      <c r="M715" s="27">
        <v>0</v>
      </c>
      <c r="N715" s="27">
        <v>344235</v>
      </c>
      <c r="O715" s="27">
        <v>368080</v>
      </c>
      <c r="P715" s="27">
        <v>384846</v>
      </c>
      <c r="Q715" s="27">
        <v>374768</v>
      </c>
      <c r="R715" s="27">
        <v>359431</v>
      </c>
      <c r="S715" s="27">
        <v>363773</v>
      </c>
      <c r="T715" s="27">
        <v>374196</v>
      </c>
      <c r="U715" s="27">
        <v>379869</v>
      </c>
      <c r="V715" s="45"/>
      <c r="W715" s="25"/>
    </row>
    <row r="716" spans="1:23" hidden="1" x14ac:dyDescent="0.2">
      <c r="A716" s="26">
        <v>810200000</v>
      </c>
      <c r="B716" s="23" t="s">
        <v>781</v>
      </c>
      <c r="C716" s="27">
        <v>10757</v>
      </c>
      <c r="D716" s="27">
        <v>14873</v>
      </c>
      <c r="E716" s="27">
        <v>16880</v>
      </c>
      <c r="F716" s="27">
        <v>22708</v>
      </c>
      <c r="G716" s="27">
        <v>28777</v>
      </c>
      <c r="H716" s="27">
        <v>35005</v>
      </c>
      <c r="I716" s="27">
        <v>47897</v>
      </c>
      <c r="J716" s="27">
        <v>72177</v>
      </c>
      <c r="K716" s="27">
        <v>91789</v>
      </c>
      <c r="L716" s="27">
        <v>94348</v>
      </c>
      <c r="M716" s="27">
        <v>115932</v>
      </c>
      <c r="N716" s="27">
        <v>140301</v>
      </c>
      <c r="O716" s="27">
        <v>160281</v>
      </c>
      <c r="P716" s="27">
        <v>164777</v>
      </c>
      <c r="Q716" s="27">
        <v>175613</v>
      </c>
      <c r="R716" s="27">
        <v>0</v>
      </c>
      <c r="S716" s="27">
        <v>0</v>
      </c>
      <c r="T716" s="27">
        <v>0</v>
      </c>
      <c r="U716" s="27">
        <v>0</v>
      </c>
      <c r="V716" s="45"/>
      <c r="W716" s="25"/>
    </row>
    <row r="717" spans="1:23" hidden="1" x14ac:dyDescent="0.2">
      <c r="A717" s="26">
        <v>810202000</v>
      </c>
      <c r="B717" s="23" t="s">
        <v>782</v>
      </c>
      <c r="C717" s="27">
        <v>0</v>
      </c>
      <c r="D717" s="27">
        <v>0</v>
      </c>
      <c r="E717" s="27">
        <v>0</v>
      </c>
      <c r="F717" s="27">
        <v>0</v>
      </c>
      <c r="G717" s="27">
        <v>0</v>
      </c>
      <c r="H717" s="27">
        <v>0</v>
      </c>
      <c r="I717" s="27">
        <v>0</v>
      </c>
      <c r="J717" s="27">
        <v>0</v>
      </c>
      <c r="K717" s="27">
        <v>0</v>
      </c>
      <c r="L717" s="27">
        <v>0</v>
      </c>
      <c r="M717" s="27">
        <v>0</v>
      </c>
      <c r="N717" s="27">
        <v>0</v>
      </c>
      <c r="O717" s="27">
        <v>0</v>
      </c>
      <c r="P717" s="27">
        <v>0</v>
      </c>
      <c r="Q717" s="27">
        <v>0</v>
      </c>
      <c r="R717" s="27">
        <v>22191</v>
      </c>
      <c r="S717" s="27">
        <v>16907</v>
      </c>
      <c r="T717" s="27">
        <v>23057</v>
      </c>
      <c r="U717" s="27">
        <v>29530</v>
      </c>
      <c r="V717" s="45"/>
      <c r="W717" s="25"/>
    </row>
    <row r="718" spans="1:23" hidden="1" x14ac:dyDescent="0.2">
      <c r="A718" s="26">
        <v>810205000</v>
      </c>
      <c r="B718" s="23" t="s">
        <v>783</v>
      </c>
      <c r="C718" s="27">
        <v>0</v>
      </c>
      <c r="D718" s="27">
        <v>0</v>
      </c>
      <c r="E718" s="27">
        <v>0</v>
      </c>
      <c r="F718" s="27">
        <v>0</v>
      </c>
      <c r="G718" s="27">
        <v>0</v>
      </c>
      <c r="H718" s="27">
        <v>0</v>
      </c>
      <c r="I718" s="27">
        <v>0</v>
      </c>
      <c r="J718" s="27">
        <v>0</v>
      </c>
      <c r="K718" s="27">
        <v>0</v>
      </c>
      <c r="L718" s="27">
        <v>0</v>
      </c>
      <c r="M718" s="27">
        <v>0</v>
      </c>
      <c r="N718" s="27">
        <v>0</v>
      </c>
      <c r="O718" s="27">
        <v>0</v>
      </c>
      <c r="P718" s="27">
        <v>0</v>
      </c>
      <c r="Q718" s="27">
        <v>0</v>
      </c>
      <c r="R718" s="27">
        <v>133085</v>
      </c>
      <c r="S718" s="27">
        <v>121915</v>
      </c>
      <c r="T718" s="27">
        <v>121281</v>
      </c>
      <c r="U718" s="27">
        <v>119127</v>
      </c>
      <c r="V718" s="45"/>
      <c r="W718" s="25"/>
    </row>
    <row r="719" spans="1:23" hidden="1" x14ac:dyDescent="0.2">
      <c r="A719" s="26">
        <v>810300000</v>
      </c>
      <c r="B719" s="23" t="s">
        <v>784</v>
      </c>
      <c r="C719" s="27">
        <v>48</v>
      </c>
      <c r="D719" s="27">
        <v>232</v>
      </c>
      <c r="E719" s="27">
        <v>297</v>
      </c>
      <c r="F719" s="27">
        <v>971</v>
      </c>
      <c r="G719" s="27">
        <v>1232</v>
      </c>
      <c r="H719" s="27">
        <v>1261</v>
      </c>
      <c r="I719" s="27">
        <v>714</v>
      </c>
      <c r="J719" s="27">
        <v>0</v>
      </c>
      <c r="K719" s="27">
        <v>0</v>
      </c>
      <c r="L719" s="27">
        <v>0</v>
      </c>
      <c r="M719" s="27">
        <v>0</v>
      </c>
      <c r="N719" s="27">
        <v>0</v>
      </c>
      <c r="O719" s="27">
        <v>82</v>
      </c>
      <c r="P719" s="27">
        <v>78</v>
      </c>
      <c r="Q719" s="27">
        <v>733</v>
      </c>
      <c r="R719" s="27">
        <v>60</v>
      </c>
      <c r="S719" s="27">
        <v>71</v>
      </c>
      <c r="T719" s="27">
        <v>89</v>
      </c>
      <c r="U719" s="27">
        <v>151</v>
      </c>
      <c r="V719" s="45"/>
      <c r="W719" s="25"/>
    </row>
    <row r="720" spans="1:23" hidden="1" x14ac:dyDescent="0.2">
      <c r="A720" s="26">
        <v>810400024</v>
      </c>
      <c r="B720" s="23" t="s">
        <v>785</v>
      </c>
      <c r="C720" s="27">
        <v>16281</v>
      </c>
      <c r="D720" s="27">
        <v>14787</v>
      </c>
      <c r="E720" s="27">
        <v>13283</v>
      </c>
      <c r="F720" s="27">
        <v>13467</v>
      </c>
      <c r="G720" s="27">
        <v>6987</v>
      </c>
      <c r="H720" s="27">
        <v>15729</v>
      </c>
      <c r="I720" s="27">
        <v>14648</v>
      </c>
      <c r="J720" s="27">
        <v>12256</v>
      </c>
      <c r="K720" s="27">
        <v>25004</v>
      </c>
      <c r="L720" s="27">
        <v>22494</v>
      </c>
      <c r="M720" s="27">
        <v>17245</v>
      </c>
      <c r="N720" s="27">
        <v>28472</v>
      </c>
      <c r="O720" s="27">
        <v>32268</v>
      </c>
      <c r="P720" s="27">
        <v>32495</v>
      </c>
      <c r="Q720" s="27">
        <v>30647</v>
      </c>
      <c r="R720" s="27">
        <v>18229</v>
      </c>
      <c r="S720" s="27">
        <v>24090</v>
      </c>
      <c r="T720" s="27">
        <v>12877</v>
      </c>
      <c r="U720" s="27">
        <v>5369</v>
      </c>
      <c r="V720" s="45"/>
      <c r="W720" s="25"/>
    </row>
    <row r="721" spans="1:23" hidden="1" x14ac:dyDescent="0.2">
      <c r="A721" s="26">
        <v>810400026</v>
      </c>
      <c r="B721" s="23" t="s">
        <v>786</v>
      </c>
      <c r="C721" s="27">
        <v>0</v>
      </c>
      <c r="D721" s="27">
        <v>0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16369</v>
      </c>
      <c r="O721" s="27">
        <v>13733</v>
      </c>
      <c r="P721" s="27">
        <v>15334</v>
      </c>
      <c r="Q721" s="27">
        <v>17247</v>
      </c>
      <c r="R721" s="27">
        <v>18672</v>
      </c>
      <c r="S721" s="27">
        <v>14378</v>
      </c>
      <c r="T721" s="27">
        <v>15130</v>
      </c>
      <c r="U721" s="27">
        <v>21516</v>
      </c>
      <c r="V721" s="45"/>
      <c r="W721" s="25"/>
    </row>
    <row r="722" spans="1:23" hidden="1" x14ac:dyDescent="0.2">
      <c r="A722" s="26">
        <v>810400028</v>
      </c>
      <c r="B722" s="23" t="s">
        <v>787</v>
      </c>
      <c r="C722" s="27">
        <v>8593</v>
      </c>
      <c r="D722" s="27">
        <v>8206</v>
      </c>
      <c r="E722" s="27">
        <v>11043</v>
      </c>
      <c r="F722" s="27">
        <v>17843</v>
      </c>
      <c r="G722" s="27">
        <v>22414</v>
      </c>
      <c r="H722" s="27">
        <v>29890</v>
      </c>
      <c r="I722" s="27">
        <v>41241</v>
      </c>
      <c r="J722" s="27">
        <v>46440</v>
      </c>
      <c r="K722" s="27">
        <v>69143</v>
      </c>
      <c r="L722" s="27">
        <v>64049</v>
      </c>
      <c r="M722" s="27">
        <v>74827</v>
      </c>
      <c r="N722" s="27">
        <v>0</v>
      </c>
      <c r="O722" s="27">
        <v>0</v>
      </c>
      <c r="P722" s="27">
        <v>0</v>
      </c>
      <c r="Q722" s="27">
        <v>0</v>
      </c>
      <c r="R722" s="27">
        <v>0</v>
      </c>
      <c r="S722" s="27">
        <v>0</v>
      </c>
      <c r="T722" s="27">
        <v>0</v>
      </c>
      <c r="U722" s="27">
        <v>0</v>
      </c>
      <c r="V722" s="45"/>
      <c r="W722" s="25"/>
    </row>
    <row r="723" spans="1:23" hidden="1" x14ac:dyDescent="0.2">
      <c r="A723" s="26">
        <v>810400029</v>
      </c>
      <c r="B723" s="23" t="s">
        <v>788</v>
      </c>
      <c r="C723" s="27">
        <v>0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80079</v>
      </c>
      <c r="O723" s="27">
        <v>99595</v>
      </c>
      <c r="P723" s="27">
        <v>99755</v>
      </c>
      <c r="Q723" s="27">
        <v>87720</v>
      </c>
      <c r="R723" s="27">
        <v>79876</v>
      </c>
      <c r="S723" s="27">
        <v>77780</v>
      </c>
      <c r="T723" s="27">
        <v>79003</v>
      </c>
      <c r="U723" s="27">
        <v>83944</v>
      </c>
      <c r="V723" s="45"/>
      <c r="W723" s="25"/>
    </row>
    <row r="724" spans="1:23" hidden="1" x14ac:dyDescent="0.2">
      <c r="A724" s="26">
        <v>810400050</v>
      </c>
      <c r="B724" s="23" t="s">
        <v>789</v>
      </c>
      <c r="C724" s="27">
        <v>9535</v>
      </c>
      <c r="D724" s="27">
        <v>10129</v>
      </c>
      <c r="E724" s="27">
        <v>13757</v>
      </c>
      <c r="F724" s="27">
        <v>10613</v>
      </c>
      <c r="G724" s="27">
        <v>11142</v>
      </c>
      <c r="H724" s="27">
        <v>16497</v>
      </c>
      <c r="I724" s="27">
        <v>21277</v>
      </c>
      <c r="J724" s="27">
        <v>31644</v>
      </c>
      <c r="K724" s="27">
        <v>38718</v>
      </c>
      <c r="L724" s="27">
        <v>27955</v>
      </c>
      <c r="M724" s="27">
        <v>23695</v>
      </c>
      <c r="N724" s="27">
        <v>19092</v>
      </c>
      <c r="O724" s="27">
        <v>17374</v>
      </c>
      <c r="P724" s="27">
        <v>20398</v>
      </c>
      <c r="Q724" s="27">
        <v>12915</v>
      </c>
      <c r="R724" s="27">
        <v>12491</v>
      </c>
      <c r="S724" s="27">
        <v>16432</v>
      </c>
      <c r="T724" s="27">
        <v>12142</v>
      </c>
      <c r="U724" s="27">
        <v>13831</v>
      </c>
      <c r="V724" s="45"/>
      <c r="W724" s="25"/>
    </row>
    <row r="725" spans="1:23" hidden="1" x14ac:dyDescent="0.2">
      <c r="A725" s="26">
        <v>810500000</v>
      </c>
      <c r="B725" s="23" t="s">
        <v>790</v>
      </c>
      <c r="C725" s="27">
        <v>6646</v>
      </c>
      <c r="D725" s="27">
        <v>6429</v>
      </c>
      <c r="E725" s="27">
        <v>7589</v>
      </c>
      <c r="F725" s="27">
        <v>8837</v>
      </c>
      <c r="G725" s="27">
        <v>10619</v>
      </c>
      <c r="H725" s="27">
        <v>8961</v>
      </c>
      <c r="I725" s="27">
        <v>16895</v>
      </c>
      <c r="J725" s="27">
        <v>13789</v>
      </c>
      <c r="K725" s="27">
        <v>12899</v>
      </c>
      <c r="L725" s="27">
        <v>10677</v>
      </c>
      <c r="M725" s="27">
        <v>13964</v>
      </c>
      <c r="N725" s="27">
        <v>14075</v>
      </c>
      <c r="O725" s="27">
        <v>17694</v>
      </c>
      <c r="P725" s="27">
        <v>19546</v>
      </c>
      <c r="Q725" s="27">
        <v>19495</v>
      </c>
      <c r="R725" s="27">
        <v>13387</v>
      </c>
      <c r="S725" s="27">
        <v>15995</v>
      </c>
      <c r="T725" s="27">
        <v>24855</v>
      </c>
      <c r="U725" s="27">
        <v>18590</v>
      </c>
      <c r="V725" s="45"/>
      <c r="W725" s="25"/>
    </row>
    <row r="726" spans="1:23" hidden="1" x14ac:dyDescent="0.2">
      <c r="A726" s="26">
        <v>810600000</v>
      </c>
      <c r="B726" s="23" t="s">
        <v>791</v>
      </c>
      <c r="C726" s="27">
        <v>0</v>
      </c>
      <c r="D726" s="27">
        <v>0</v>
      </c>
      <c r="E726" s="27">
        <v>18</v>
      </c>
      <c r="F726" s="27">
        <v>0</v>
      </c>
      <c r="G726" s="27">
        <v>18</v>
      </c>
      <c r="H726" s="27">
        <v>11</v>
      </c>
      <c r="I726" s="27">
        <v>4</v>
      </c>
      <c r="J726" s="27">
        <v>25</v>
      </c>
      <c r="K726" s="27">
        <v>15</v>
      </c>
      <c r="L726" s="27">
        <v>8</v>
      </c>
      <c r="M726" s="27">
        <v>0</v>
      </c>
      <c r="N726" s="27">
        <v>0</v>
      </c>
      <c r="O726" s="27">
        <v>0</v>
      </c>
      <c r="P726" s="27">
        <v>0</v>
      </c>
      <c r="Q726" s="27">
        <v>0</v>
      </c>
      <c r="R726" s="27">
        <v>45</v>
      </c>
      <c r="S726" s="27">
        <v>79</v>
      </c>
      <c r="T726" s="27">
        <v>255</v>
      </c>
      <c r="U726" s="27">
        <v>216</v>
      </c>
      <c r="V726" s="45"/>
      <c r="W726" s="25"/>
    </row>
    <row r="727" spans="1:23" hidden="1" x14ac:dyDescent="0.2">
      <c r="A727" s="26">
        <v>810700000</v>
      </c>
      <c r="B727" s="23" t="s">
        <v>792</v>
      </c>
      <c r="C727" s="27">
        <v>0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6771</v>
      </c>
      <c r="P727" s="27">
        <v>7257</v>
      </c>
      <c r="Q727" s="27">
        <v>5956</v>
      </c>
      <c r="R727" s="27">
        <v>6238</v>
      </c>
      <c r="S727" s="27">
        <v>5698</v>
      </c>
      <c r="T727" s="27">
        <v>5936</v>
      </c>
      <c r="U727" s="27">
        <v>6995</v>
      </c>
      <c r="V727" s="45"/>
      <c r="W727" s="25"/>
    </row>
    <row r="728" spans="1:23" hidden="1" x14ac:dyDescent="0.2">
      <c r="A728" s="26">
        <v>810902600</v>
      </c>
      <c r="B728" s="23" t="s">
        <v>784</v>
      </c>
      <c r="C728" s="27">
        <v>0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937</v>
      </c>
      <c r="K728" s="27">
        <v>689</v>
      </c>
      <c r="L728" s="27">
        <v>847</v>
      </c>
      <c r="M728" s="27">
        <v>994</v>
      </c>
      <c r="N728" s="27">
        <v>3078</v>
      </c>
      <c r="O728" s="27">
        <v>0</v>
      </c>
      <c r="P728" s="27">
        <v>0</v>
      </c>
      <c r="Q728" s="27">
        <v>0</v>
      </c>
      <c r="R728" s="27">
        <v>0</v>
      </c>
      <c r="S728" s="27">
        <v>0</v>
      </c>
      <c r="T728" s="27">
        <v>0</v>
      </c>
      <c r="U728" s="27">
        <v>0</v>
      </c>
      <c r="V728" s="45"/>
      <c r="W728" s="25"/>
    </row>
    <row r="729" spans="1:23" hidden="1" x14ac:dyDescent="0.2">
      <c r="A729" s="26">
        <v>810902700</v>
      </c>
      <c r="B729" s="23" t="s">
        <v>793</v>
      </c>
      <c r="C729" s="27">
        <v>0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761</v>
      </c>
      <c r="P729" s="27">
        <v>1098</v>
      </c>
      <c r="Q729" s="27">
        <v>1481</v>
      </c>
      <c r="R729" s="27">
        <v>1439</v>
      </c>
      <c r="S729" s="27">
        <v>2541</v>
      </c>
      <c r="T729" s="27">
        <v>2980</v>
      </c>
      <c r="U729" s="27">
        <v>1981</v>
      </c>
      <c r="V729" s="45"/>
      <c r="W729" s="25"/>
    </row>
    <row r="730" spans="1:23" hidden="1" x14ac:dyDescent="0.2">
      <c r="A730" s="26">
        <v>810904500</v>
      </c>
      <c r="B730" s="23" t="s">
        <v>794</v>
      </c>
      <c r="C730" s="27">
        <v>0</v>
      </c>
      <c r="D730" s="27">
        <v>0</v>
      </c>
      <c r="E730" s="27">
        <v>0</v>
      </c>
      <c r="F730" s="27">
        <v>0</v>
      </c>
      <c r="G730" s="27">
        <v>0</v>
      </c>
      <c r="H730" s="27">
        <v>0</v>
      </c>
      <c r="I730" s="27">
        <v>0</v>
      </c>
      <c r="J730" s="27">
        <v>35939</v>
      </c>
      <c r="K730" s="27">
        <v>46510</v>
      </c>
      <c r="L730" s="27">
        <v>61670</v>
      </c>
      <c r="M730" s="27">
        <v>76509</v>
      </c>
      <c r="N730" s="27">
        <v>95295</v>
      </c>
      <c r="O730" s="27">
        <v>85223</v>
      </c>
      <c r="P730" s="27">
        <v>74153</v>
      </c>
      <c r="Q730" s="27">
        <v>72002</v>
      </c>
      <c r="R730" s="27">
        <v>73010</v>
      </c>
      <c r="S730" s="27">
        <v>56466</v>
      </c>
      <c r="T730" s="27">
        <v>55869</v>
      </c>
      <c r="U730" s="27">
        <v>60796</v>
      </c>
      <c r="V730" s="45"/>
      <c r="W730" s="25"/>
    </row>
    <row r="731" spans="1:23" hidden="1" x14ac:dyDescent="0.2">
      <c r="A731" s="26">
        <v>810905000</v>
      </c>
      <c r="B731" s="23" t="s">
        <v>795</v>
      </c>
      <c r="C731" s="27">
        <v>17749</v>
      </c>
      <c r="D731" s="27">
        <v>22104</v>
      </c>
      <c r="E731" s="27">
        <v>0</v>
      </c>
      <c r="F731" s="27">
        <v>0</v>
      </c>
      <c r="G731" s="27">
        <v>0</v>
      </c>
      <c r="H731" s="27">
        <v>0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27">
        <v>0</v>
      </c>
      <c r="P731" s="27">
        <v>0</v>
      </c>
      <c r="Q731" s="27">
        <v>0</v>
      </c>
      <c r="R731" s="27">
        <v>0</v>
      </c>
      <c r="S731" s="27">
        <v>0</v>
      </c>
      <c r="T731" s="27">
        <v>0</v>
      </c>
      <c r="U731" s="27">
        <v>0</v>
      </c>
      <c r="V731" s="45"/>
      <c r="W731" s="25"/>
    </row>
    <row r="732" spans="1:23" hidden="1" x14ac:dyDescent="0.2">
      <c r="A732" s="26">
        <v>810905500</v>
      </c>
      <c r="B732" s="23" t="s">
        <v>794</v>
      </c>
      <c r="C732" s="27">
        <v>0</v>
      </c>
      <c r="D732" s="27">
        <v>0</v>
      </c>
      <c r="E732" s="27">
        <v>19773</v>
      </c>
      <c r="F732" s="27">
        <v>26005</v>
      </c>
      <c r="G732" s="27">
        <v>34038</v>
      </c>
      <c r="H732" s="27">
        <v>33753</v>
      </c>
      <c r="I732" s="27">
        <v>34668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  <c r="O732" s="27">
        <v>0</v>
      </c>
      <c r="P732" s="27">
        <v>0</v>
      </c>
      <c r="Q732" s="27">
        <v>0</v>
      </c>
      <c r="R732" s="27">
        <v>0</v>
      </c>
      <c r="S732" s="27">
        <v>0</v>
      </c>
      <c r="T732" s="27">
        <v>0</v>
      </c>
      <c r="U732" s="27">
        <v>0</v>
      </c>
      <c r="V732" s="45"/>
      <c r="W732" s="25"/>
    </row>
    <row r="733" spans="1:23" x14ac:dyDescent="0.2">
      <c r="A733" s="26"/>
      <c r="B733" s="23" t="s">
        <v>796</v>
      </c>
      <c r="C733" s="27">
        <f>SUM(C734:C865)/1000</f>
        <v>1909.8910000000001</v>
      </c>
      <c r="D733" s="27">
        <f t="shared" ref="D733:U733" si="10">SUM(D734:D865)/1000</f>
        <v>1868.077</v>
      </c>
      <c r="E733" s="27">
        <f t="shared" si="10"/>
        <v>1880.835</v>
      </c>
      <c r="F733" s="27">
        <f t="shared" si="10"/>
        <v>2011.0940000000001</v>
      </c>
      <c r="G733" s="27">
        <f t="shared" si="10"/>
        <v>2278.6439999999998</v>
      </c>
      <c r="H733" s="27">
        <f t="shared" si="10"/>
        <v>2205.864</v>
      </c>
      <c r="I733" s="27">
        <f t="shared" si="10"/>
        <v>2654.0810000000001</v>
      </c>
      <c r="J733" s="27">
        <f t="shared" si="10"/>
        <v>2989.2249999999999</v>
      </c>
      <c r="K733" s="27">
        <f t="shared" si="10"/>
        <v>3336.1010000000001</v>
      </c>
      <c r="L733" s="27">
        <f t="shared" si="10"/>
        <v>3107.4769999999999</v>
      </c>
      <c r="M733" s="27">
        <f t="shared" si="10"/>
        <v>3534.2510000000002</v>
      </c>
      <c r="N733" s="27">
        <f t="shared" si="10"/>
        <v>4168.232</v>
      </c>
      <c r="O733" s="27">
        <f t="shared" si="10"/>
        <v>4223.6629999999996</v>
      </c>
      <c r="P733" s="27">
        <f t="shared" si="10"/>
        <v>4477.5020000000004</v>
      </c>
      <c r="Q733" s="27">
        <f t="shared" si="10"/>
        <v>4442.6959999999999</v>
      </c>
      <c r="R733" s="27">
        <f t="shared" si="10"/>
        <v>4451.6310000000003</v>
      </c>
      <c r="S733" s="27">
        <f t="shared" si="10"/>
        <v>4290.3040000000001</v>
      </c>
      <c r="T733" s="27">
        <f t="shared" si="10"/>
        <v>4120.5439999999999</v>
      </c>
      <c r="U733" s="27">
        <f t="shared" si="10"/>
        <v>3975.4780000000001</v>
      </c>
      <c r="V733" s="45">
        <v>3778.6950000000002</v>
      </c>
      <c r="W733" s="50">
        <v>3566.3879999999999</v>
      </c>
    </row>
    <row r="734" spans="1:23" hidden="1" x14ac:dyDescent="0.2">
      <c r="A734" s="26">
        <v>804100000</v>
      </c>
      <c r="B734" s="23" t="s">
        <v>797</v>
      </c>
      <c r="C734" s="27">
        <v>11110</v>
      </c>
      <c r="D734" s="27">
        <v>11451</v>
      </c>
      <c r="E734" s="27">
        <v>10931</v>
      </c>
      <c r="F734" s="27">
        <v>13937</v>
      </c>
      <c r="G734" s="27">
        <v>12535</v>
      </c>
      <c r="H734" s="27">
        <v>13290</v>
      </c>
      <c r="I734" s="27">
        <v>16327</v>
      </c>
      <c r="J734" s="27">
        <v>18321</v>
      </c>
      <c r="K734" s="27">
        <v>20221</v>
      </c>
      <c r="L734" s="27">
        <v>20698</v>
      </c>
      <c r="M734" s="27">
        <v>23559</v>
      </c>
      <c r="N734" s="27">
        <v>30300</v>
      </c>
      <c r="O734" s="27">
        <v>37167</v>
      </c>
      <c r="P734" s="27">
        <v>41548</v>
      </c>
      <c r="Q734" s="27">
        <v>39974</v>
      </c>
      <c r="R734" s="27">
        <v>49564</v>
      </c>
      <c r="S734" s="27">
        <v>53471</v>
      </c>
      <c r="T734" s="27">
        <v>54372</v>
      </c>
      <c r="U734" s="27">
        <v>64616</v>
      </c>
      <c r="V734" s="45"/>
      <c r="W734" s="25"/>
    </row>
    <row r="735" spans="1:23" hidden="1" x14ac:dyDescent="0.2">
      <c r="A735" s="26">
        <v>804200000</v>
      </c>
      <c r="B735" s="23" t="s">
        <v>798</v>
      </c>
      <c r="C735" s="27">
        <v>7596</v>
      </c>
      <c r="D735" s="27">
        <v>6691</v>
      </c>
      <c r="E735" s="27">
        <v>7065</v>
      </c>
      <c r="F735" s="27">
        <v>8071</v>
      </c>
      <c r="G735" s="27">
        <v>9258</v>
      </c>
      <c r="H735" s="27">
        <v>12142</v>
      </c>
      <c r="I735" s="27">
        <v>14089</v>
      </c>
      <c r="J735" s="27">
        <v>11191</v>
      </c>
      <c r="K735" s="27">
        <v>15076</v>
      </c>
      <c r="L735" s="27">
        <v>17514</v>
      </c>
      <c r="M735" s="27">
        <v>20516</v>
      </c>
      <c r="N735" s="27">
        <v>19871</v>
      </c>
      <c r="O735" s="27">
        <v>22196</v>
      </c>
      <c r="P735" s="27">
        <v>17401</v>
      </c>
      <c r="Q735" s="27">
        <v>18286</v>
      </c>
      <c r="R735" s="27">
        <v>16652</v>
      </c>
      <c r="S735" s="27">
        <v>14853</v>
      </c>
      <c r="T735" s="27">
        <v>16376</v>
      </c>
      <c r="U735" s="27">
        <v>15820</v>
      </c>
      <c r="V735" s="45"/>
      <c r="W735" s="25"/>
    </row>
    <row r="736" spans="1:23" hidden="1" x14ac:dyDescent="0.2">
      <c r="A736" s="26">
        <v>806200000</v>
      </c>
      <c r="B736" s="23" t="s">
        <v>799</v>
      </c>
      <c r="C736" s="27">
        <v>144490</v>
      </c>
      <c r="D736" s="27">
        <v>143955</v>
      </c>
      <c r="E736" s="27">
        <v>151933</v>
      </c>
      <c r="F736" s="27">
        <v>164534</v>
      </c>
      <c r="G736" s="27">
        <v>195305</v>
      </c>
      <c r="H736" s="27">
        <v>210332</v>
      </c>
      <c r="I736" s="27">
        <v>206064</v>
      </c>
      <c r="J736" s="27">
        <v>212815</v>
      </c>
      <c r="K736" s="27">
        <v>300033</v>
      </c>
      <c r="L736" s="27">
        <v>285926</v>
      </c>
      <c r="M736" s="27">
        <v>327190</v>
      </c>
      <c r="N736" s="27">
        <v>398615</v>
      </c>
      <c r="O736" s="27">
        <v>379806</v>
      </c>
      <c r="P736" s="27">
        <v>382223</v>
      </c>
      <c r="Q736" s="27">
        <v>408516</v>
      </c>
      <c r="R736" s="27">
        <v>335454</v>
      </c>
      <c r="S736" s="27">
        <v>321768</v>
      </c>
      <c r="T736" s="27">
        <v>307352</v>
      </c>
      <c r="U736" s="27">
        <v>282991</v>
      </c>
      <c r="V736" s="45"/>
      <c r="W736" s="25"/>
    </row>
    <row r="737" spans="1:23" hidden="1" x14ac:dyDescent="0.2">
      <c r="A737" s="26">
        <v>811100000</v>
      </c>
      <c r="B737" s="23" t="s">
        <v>800</v>
      </c>
      <c r="C737" s="27">
        <v>24488</v>
      </c>
      <c r="D737" s="27">
        <v>25119</v>
      </c>
      <c r="E737" s="27">
        <v>26193</v>
      </c>
      <c r="F737" s="27">
        <v>14645</v>
      </c>
      <c r="G737" s="27">
        <v>15247</v>
      </c>
      <c r="H737" s="27">
        <v>14453</v>
      </c>
      <c r="I737" s="27">
        <v>20120</v>
      </c>
      <c r="J737" s="27">
        <v>24335</v>
      </c>
      <c r="K737" s="27">
        <v>27579</v>
      </c>
      <c r="L737" s="27">
        <v>24575</v>
      </c>
      <c r="M737" s="27">
        <v>26488</v>
      </c>
      <c r="N737" s="27">
        <v>35468</v>
      </c>
      <c r="O737" s="27">
        <v>40128</v>
      </c>
      <c r="P737" s="27">
        <v>46780</v>
      </c>
      <c r="Q737" s="27">
        <v>44966</v>
      </c>
      <c r="R737" s="27">
        <v>35372</v>
      </c>
      <c r="S737" s="27">
        <v>35941</v>
      </c>
      <c r="T737" s="27">
        <v>40470</v>
      </c>
      <c r="U737" s="27">
        <v>50444</v>
      </c>
      <c r="V737" s="45"/>
      <c r="W737" s="25"/>
    </row>
    <row r="738" spans="1:23" hidden="1" x14ac:dyDescent="0.2">
      <c r="A738" s="26">
        <v>811200000</v>
      </c>
      <c r="B738" s="23" t="s">
        <v>801</v>
      </c>
      <c r="C738" s="27">
        <v>5303</v>
      </c>
      <c r="D738" s="27">
        <v>6100</v>
      </c>
      <c r="E738" s="27">
        <v>6409</v>
      </c>
      <c r="F738" s="27">
        <v>7272</v>
      </c>
      <c r="G738" s="27">
        <v>7737</v>
      </c>
      <c r="H738" s="27">
        <v>7616</v>
      </c>
      <c r="I738" s="27">
        <v>8255</v>
      </c>
      <c r="J738" s="27">
        <v>12389</v>
      </c>
      <c r="K738" s="27">
        <v>13183</v>
      </c>
      <c r="L738" s="27">
        <v>12442</v>
      </c>
      <c r="M738" s="27">
        <v>17132</v>
      </c>
      <c r="N738" s="27">
        <v>16188</v>
      </c>
      <c r="O738" s="27">
        <v>17145</v>
      </c>
      <c r="P738" s="27">
        <v>19461</v>
      </c>
      <c r="Q738" s="27">
        <v>15755</v>
      </c>
      <c r="R738" s="27">
        <v>12070</v>
      </c>
      <c r="S738" s="27">
        <v>17952</v>
      </c>
      <c r="T738" s="27">
        <v>13955</v>
      </c>
      <c r="U738" s="27">
        <v>18670</v>
      </c>
      <c r="V738" s="45"/>
      <c r="W738" s="25"/>
    </row>
    <row r="739" spans="1:23" hidden="1" x14ac:dyDescent="0.2">
      <c r="A739" s="26">
        <v>811902024</v>
      </c>
      <c r="B739" s="23" t="s">
        <v>802</v>
      </c>
      <c r="C739" s="27">
        <v>17005</v>
      </c>
      <c r="D739" s="27">
        <v>10541</v>
      </c>
      <c r="E739" s="27">
        <v>12644</v>
      </c>
      <c r="F739" s="27">
        <v>12746</v>
      </c>
      <c r="G739" s="27">
        <v>15588</v>
      </c>
      <c r="H739" s="27">
        <v>14775</v>
      </c>
      <c r="I739" s="27">
        <v>14213</v>
      </c>
      <c r="J739" s="27">
        <v>13728</v>
      </c>
      <c r="K739" s="27">
        <v>14873</v>
      </c>
      <c r="L739" s="27">
        <v>7741</v>
      </c>
      <c r="M739" s="27">
        <v>14469</v>
      </c>
      <c r="N739" s="27">
        <v>18236</v>
      </c>
      <c r="O739" s="27">
        <v>27947</v>
      </c>
      <c r="P739" s="27">
        <v>24168</v>
      </c>
      <c r="Q739" s="27">
        <v>27532</v>
      </c>
      <c r="R739" s="27">
        <v>16440</v>
      </c>
      <c r="S739" s="27">
        <v>21141</v>
      </c>
      <c r="T739" s="27">
        <v>16401</v>
      </c>
      <c r="U739" s="27">
        <v>9264</v>
      </c>
      <c r="V739" s="45"/>
      <c r="W739" s="25"/>
    </row>
    <row r="740" spans="1:23" hidden="1" x14ac:dyDescent="0.2">
      <c r="A740" s="26">
        <v>811902028</v>
      </c>
      <c r="B740" s="23" t="s">
        <v>803</v>
      </c>
      <c r="C740" s="27">
        <v>8876</v>
      </c>
      <c r="D740" s="27">
        <v>6061</v>
      </c>
      <c r="E740" s="27">
        <v>8128</v>
      </c>
      <c r="F740" s="27">
        <v>8016</v>
      </c>
      <c r="G740" s="27">
        <v>8551</v>
      </c>
      <c r="H740" s="27">
        <v>13178</v>
      </c>
      <c r="I740" s="27">
        <v>14499</v>
      </c>
      <c r="J740" s="27">
        <v>19563</v>
      </c>
      <c r="K740" s="27">
        <v>17099</v>
      </c>
      <c r="L740" s="27">
        <v>14532</v>
      </c>
      <c r="M740" s="27">
        <v>18428</v>
      </c>
      <c r="N740" s="27">
        <v>31419</v>
      </c>
      <c r="O740" s="27">
        <v>40958</v>
      </c>
      <c r="P740" s="27">
        <v>46119</v>
      </c>
      <c r="Q740" s="27">
        <v>46515</v>
      </c>
      <c r="R740" s="27">
        <v>53067</v>
      </c>
      <c r="S740" s="27">
        <v>44448</v>
      </c>
      <c r="T740" s="27">
        <v>36015</v>
      </c>
      <c r="U740" s="27">
        <v>37169</v>
      </c>
      <c r="V740" s="45"/>
      <c r="W740" s="25"/>
    </row>
    <row r="741" spans="1:23" hidden="1" x14ac:dyDescent="0.2">
      <c r="A741" s="26">
        <v>811908040</v>
      </c>
      <c r="B741" s="23" t="s">
        <v>804</v>
      </c>
      <c r="C741" s="27">
        <v>2128</v>
      </c>
      <c r="D741" s="27">
        <v>3969</v>
      </c>
      <c r="E741" s="27">
        <v>3933</v>
      </c>
      <c r="F741" s="27">
        <v>3057</v>
      </c>
      <c r="G741" s="27">
        <v>2675</v>
      </c>
      <c r="H741" s="27">
        <v>2853</v>
      </c>
      <c r="I741" s="27">
        <v>2558</v>
      </c>
      <c r="J741" s="27">
        <v>2455</v>
      </c>
      <c r="K741" s="27">
        <v>5019</v>
      </c>
      <c r="L741" s="27">
        <v>2608</v>
      </c>
      <c r="M741" s="27">
        <v>3017</v>
      </c>
      <c r="N741" s="27">
        <v>10364</v>
      </c>
      <c r="O741" s="27">
        <v>4474</v>
      </c>
      <c r="P741" s="27">
        <v>6732</v>
      </c>
      <c r="Q741" s="27">
        <v>7785</v>
      </c>
      <c r="R741" s="27">
        <v>6096</v>
      </c>
      <c r="S741" s="27">
        <v>9433</v>
      </c>
      <c r="T741" s="27">
        <v>9684</v>
      </c>
      <c r="U741" s="27">
        <v>7753</v>
      </c>
      <c r="V741" s="45"/>
      <c r="W741" s="25"/>
    </row>
    <row r="742" spans="1:23" hidden="1" x14ac:dyDescent="0.2">
      <c r="A742" s="26">
        <v>811908060</v>
      </c>
      <c r="B742" s="23" t="s">
        <v>805</v>
      </c>
      <c r="C742" s="27">
        <v>3888</v>
      </c>
      <c r="D742" s="27">
        <v>2769</v>
      </c>
      <c r="E742" s="27">
        <v>3299</v>
      </c>
      <c r="F742" s="27">
        <v>6081</v>
      </c>
      <c r="G742" s="27">
        <v>4559</v>
      </c>
      <c r="H742" s="27">
        <v>3665</v>
      </c>
      <c r="I742" s="27">
        <v>4211</v>
      </c>
      <c r="J742" s="27">
        <v>4545</v>
      </c>
      <c r="K742" s="27">
        <v>5785</v>
      </c>
      <c r="L742" s="27">
        <v>4418</v>
      </c>
      <c r="M742" s="27">
        <v>4522</v>
      </c>
      <c r="N742" s="27">
        <v>7215</v>
      </c>
      <c r="O742" s="27">
        <v>4698</v>
      </c>
      <c r="P742" s="27">
        <v>6965</v>
      </c>
      <c r="Q742" s="27">
        <v>9674</v>
      </c>
      <c r="R742" s="27">
        <v>6319</v>
      </c>
      <c r="S742" s="27">
        <v>5404</v>
      </c>
      <c r="T742" s="27">
        <v>5032</v>
      </c>
      <c r="U742" s="27">
        <v>7258</v>
      </c>
      <c r="V742" s="45"/>
      <c r="W742" s="25"/>
    </row>
    <row r="743" spans="1:23" hidden="1" x14ac:dyDescent="0.2">
      <c r="A743" s="26">
        <v>811909000</v>
      </c>
      <c r="B743" s="23" t="s">
        <v>806</v>
      </c>
      <c r="C743" s="27">
        <v>23716</v>
      </c>
      <c r="D743" s="27">
        <v>25774</v>
      </c>
      <c r="E743" s="27">
        <v>19303</v>
      </c>
      <c r="F743" s="27">
        <v>28972</v>
      </c>
      <c r="G743" s="27">
        <v>30120</v>
      </c>
      <c r="H743" s="27">
        <v>33962</v>
      </c>
      <c r="I743" s="27">
        <v>46537</v>
      </c>
      <c r="J743" s="27">
        <v>50816</v>
      </c>
      <c r="K743" s="27">
        <v>59668</v>
      </c>
      <c r="L743" s="27">
        <v>63759</v>
      </c>
      <c r="M743" s="27">
        <v>64824</v>
      </c>
      <c r="N743" s="27">
        <v>72715</v>
      </c>
      <c r="O743" s="27">
        <v>74688</v>
      </c>
      <c r="P743" s="27">
        <v>67716</v>
      </c>
      <c r="Q743" s="27">
        <v>83867</v>
      </c>
      <c r="R743" s="27">
        <v>62326</v>
      </c>
      <c r="S743" s="27">
        <v>63929</v>
      </c>
      <c r="T743" s="27">
        <v>66349</v>
      </c>
      <c r="U743" s="27">
        <v>66613</v>
      </c>
      <c r="V743" s="45"/>
      <c r="W743" s="25"/>
    </row>
    <row r="744" spans="1:23" hidden="1" x14ac:dyDescent="0.2">
      <c r="A744" s="26">
        <v>812100000</v>
      </c>
      <c r="B744" s="23" t="s">
        <v>807</v>
      </c>
      <c r="C744" s="27">
        <v>5228</v>
      </c>
      <c r="D744" s="27">
        <v>5402</v>
      </c>
      <c r="E744" s="27">
        <v>4046</v>
      </c>
      <c r="F744" s="27">
        <v>3403</v>
      </c>
      <c r="G744" s="27">
        <v>3722</v>
      </c>
      <c r="H744" s="27">
        <v>3775</v>
      </c>
      <c r="I744" s="27">
        <v>4147</v>
      </c>
      <c r="J744" s="27">
        <v>4082</v>
      </c>
      <c r="K744" s="27">
        <v>3641</v>
      </c>
      <c r="L744" s="27">
        <v>8311</v>
      </c>
      <c r="M744" s="27">
        <v>7208</v>
      </c>
      <c r="N744" s="27">
        <v>7206</v>
      </c>
      <c r="O744" s="27">
        <v>3970</v>
      </c>
      <c r="P744" s="27">
        <v>6532</v>
      </c>
      <c r="Q744" s="27">
        <v>7245</v>
      </c>
      <c r="R744" s="27">
        <v>5739</v>
      </c>
      <c r="S744" s="27">
        <v>3903</v>
      </c>
      <c r="T744" s="27">
        <v>4632</v>
      </c>
      <c r="U744" s="27">
        <v>3114</v>
      </c>
      <c r="V744" s="45"/>
      <c r="W744" s="25"/>
    </row>
    <row r="745" spans="1:23" hidden="1" x14ac:dyDescent="0.2">
      <c r="A745" s="26">
        <v>812200000</v>
      </c>
      <c r="B745" s="23" t="s">
        <v>808</v>
      </c>
      <c r="C745" s="27">
        <v>772</v>
      </c>
      <c r="D745" s="27">
        <v>78</v>
      </c>
      <c r="E745" s="27">
        <v>0</v>
      </c>
      <c r="F745" s="27">
        <v>0</v>
      </c>
      <c r="G745" s="27">
        <v>0</v>
      </c>
      <c r="H745" s="27">
        <v>0</v>
      </c>
      <c r="I745" s="27">
        <v>0</v>
      </c>
      <c r="J745" s="27">
        <v>0</v>
      </c>
      <c r="K745" s="27">
        <v>0</v>
      </c>
      <c r="L745" s="27">
        <v>0</v>
      </c>
      <c r="M745" s="27">
        <v>0</v>
      </c>
      <c r="N745" s="27">
        <v>0</v>
      </c>
      <c r="O745" s="27">
        <v>0</v>
      </c>
      <c r="P745" s="27">
        <v>0</v>
      </c>
      <c r="Q745" s="27">
        <v>0</v>
      </c>
      <c r="R745" s="27">
        <v>0</v>
      </c>
      <c r="S745" s="27">
        <v>0</v>
      </c>
      <c r="T745" s="27">
        <v>0</v>
      </c>
      <c r="U745" s="27">
        <v>0</v>
      </c>
      <c r="V745" s="45"/>
      <c r="W745" s="25"/>
    </row>
    <row r="746" spans="1:23" hidden="1" x14ac:dyDescent="0.2">
      <c r="A746" s="26">
        <v>812905000</v>
      </c>
      <c r="B746" s="23" t="s">
        <v>809</v>
      </c>
      <c r="C746" s="27">
        <v>0</v>
      </c>
      <c r="D746" s="27">
        <v>0</v>
      </c>
      <c r="E746" s="27">
        <v>253</v>
      </c>
      <c r="F746" s="27">
        <v>264</v>
      </c>
      <c r="G746" s="27">
        <v>69</v>
      </c>
      <c r="H746" s="27">
        <v>45</v>
      </c>
      <c r="I746" s="27">
        <v>363</v>
      </c>
      <c r="J746" s="27">
        <v>170</v>
      </c>
      <c r="K746" s="27">
        <v>473</v>
      </c>
      <c r="L746" s="27">
        <v>130</v>
      </c>
      <c r="M746" s="27">
        <v>192</v>
      </c>
      <c r="N746" s="27">
        <v>650</v>
      </c>
      <c r="O746" s="27">
        <v>1603</v>
      </c>
      <c r="P746" s="27">
        <v>631</v>
      </c>
      <c r="Q746" s="27">
        <v>55</v>
      </c>
      <c r="R746" s="27">
        <v>1919</v>
      </c>
      <c r="S746" s="27">
        <v>42</v>
      </c>
      <c r="T746" s="27">
        <v>7</v>
      </c>
      <c r="U746" s="27">
        <v>1903</v>
      </c>
      <c r="V746" s="45"/>
      <c r="W746" s="25"/>
    </row>
    <row r="747" spans="1:23" hidden="1" x14ac:dyDescent="0.2">
      <c r="A747" s="26">
        <v>812908800</v>
      </c>
      <c r="B747" s="23" t="s">
        <v>810</v>
      </c>
      <c r="C747" s="27">
        <v>0</v>
      </c>
      <c r="D747" s="27">
        <v>0</v>
      </c>
      <c r="E747" s="27">
        <v>1119</v>
      </c>
      <c r="F747" s="27">
        <v>1032</v>
      </c>
      <c r="G747" s="27">
        <v>832</v>
      </c>
      <c r="H747" s="27">
        <v>897</v>
      </c>
      <c r="I747" s="27">
        <v>851</v>
      </c>
      <c r="J747" s="27">
        <v>2213</v>
      </c>
      <c r="K747" s="27">
        <v>1978</v>
      </c>
      <c r="L747" s="27">
        <v>3379</v>
      </c>
      <c r="M747" s="27">
        <v>2166</v>
      </c>
      <c r="N747" s="27">
        <v>2211</v>
      </c>
      <c r="O747" s="27">
        <v>1460</v>
      </c>
      <c r="P747" s="27">
        <v>1580</v>
      </c>
      <c r="Q747" s="27">
        <v>1562</v>
      </c>
      <c r="R747" s="27">
        <v>1544</v>
      </c>
      <c r="S747" s="27">
        <v>1141</v>
      </c>
      <c r="T747" s="27">
        <v>864</v>
      </c>
      <c r="U747" s="27">
        <v>1436</v>
      </c>
      <c r="V747" s="45"/>
      <c r="W747" s="25"/>
    </row>
    <row r="748" spans="1:23" hidden="1" x14ac:dyDescent="0.2">
      <c r="A748" s="26">
        <v>813100000</v>
      </c>
      <c r="B748" s="23" t="s">
        <v>811</v>
      </c>
      <c r="C748" s="27">
        <v>6253</v>
      </c>
      <c r="D748" s="27">
        <v>7085</v>
      </c>
      <c r="E748" s="27">
        <v>7613</v>
      </c>
      <c r="F748" s="27">
        <v>5038</v>
      </c>
      <c r="G748" s="27">
        <v>3705</v>
      </c>
      <c r="H748" s="27">
        <v>3923</v>
      </c>
      <c r="I748" s="27">
        <v>4437</v>
      </c>
      <c r="J748" s="27">
        <v>3610</v>
      </c>
      <c r="K748" s="27">
        <v>6525</v>
      </c>
      <c r="L748" s="27">
        <v>3633</v>
      </c>
      <c r="M748" s="27">
        <v>4169</v>
      </c>
      <c r="N748" s="27">
        <v>4313</v>
      </c>
      <c r="O748" s="27">
        <v>4130</v>
      </c>
      <c r="P748" s="27">
        <v>3437</v>
      </c>
      <c r="Q748" s="27">
        <v>3393</v>
      </c>
      <c r="R748" s="27">
        <v>2815</v>
      </c>
      <c r="S748" s="27">
        <v>3519</v>
      </c>
      <c r="T748" s="27">
        <v>3987</v>
      </c>
      <c r="U748" s="27">
        <v>3202</v>
      </c>
      <c r="V748" s="45"/>
      <c r="W748" s="25"/>
    </row>
    <row r="749" spans="1:23" hidden="1" x14ac:dyDescent="0.2">
      <c r="A749" s="26">
        <v>813200000</v>
      </c>
      <c r="B749" s="23" t="s">
        <v>812</v>
      </c>
      <c r="C749" s="27">
        <v>138722</v>
      </c>
      <c r="D749" s="27">
        <v>149242</v>
      </c>
      <c r="E749" s="27">
        <v>127988</v>
      </c>
      <c r="F749" s="27">
        <v>133455</v>
      </c>
      <c r="G749" s="27">
        <v>130103</v>
      </c>
      <c r="H749" s="27">
        <v>109152</v>
      </c>
      <c r="I749" s="27">
        <v>132924</v>
      </c>
      <c r="J749" s="27">
        <v>175441</v>
      </c>
      <c r="K749" s="27">
        <v>179147</v>
      </c>
      <c r="L749" s="27">
        <v>154645</v>
      </c>
      <c r="M749" s="27">
        <v>173251</v>
      </c>
      <c r="N749" s="27">
        <v>173494</v>
      </c>
      <c r="O749" s="27">
        <v>175969</v>
      </c>
      <c r="P749" s="27">
        <v>189639</v>
      </c>
      <c r="Q749" s="27">
        <v>169831</v>
      </c>
      <c r="R749" s="27">
        <v>181559</v>
      </c>
      <c r="S749" s="27">
        <v>163320</v>
      </c>
      <c r="T749" s="27">
        <v>139541</v>
      </c>
      <c r="U749" s="27">
        <v>141921</v>
      </c>
      <c r="V749" s="45"/>
      <c r="W749" s="25"/>
    </row>
    <row r="750" spans="1:23" hidden="1" x14ac:dyDescent="0.2">
      <c r="A750" s="26">
        <v>813300000</v>
      </c>
      <c r="B750" s="23" t="s">
        <v>813</v>
      </c>
      <c r="C750" s="27">
        <v>9129</v>
      </c>
      <c r="D750" s="27">
        <v>10449</v>
      </c>
      <c r="E750" s="27">
        <v>10156</v>
      </c>
      <c r="F750" s="27">
        <v>13283</v>
      </c>
      <c r="G750" s="27">
        <v>12861</v>
      </c>
      <c r="H750" s="27">
        <v>12830</v>
      </c>
      <c r="I750" s="27">
        <v>14867</v>
      </c>
      <c r="J750" s="27">
        <v>13196</v>
      </c>
      <c r="K750" s="27">
        <v>16020</v>
      </c>
      <c r="L750" s="27">
        <v>13820</v>
      </c>
      <c r="M750" s="27">
        <v>10398</v>
      </c>
      <c r="N750" s="27">
        <v>13281</v>
      </c>
      <c r="O750" s="27">
        <v>12312</v>
      </c>
      <c r="P750" s="27">
        <v>10712</v>
      </c>
      <c r="Q750" s="27">
        <v>11418</v>
      </c>
      <c r="R750" s="27">
        <v>12064</v>
      </c>
      <c r="S750" s="27">
        <v>13157</v>
      </c>
      <c r="T750" s="27">
        <v>13863</v>
      </c>
      <c r="U750" s="27">
        <v>14379</v>
      </c>
      <c r="V750" s="45"/>
      <c r="W750" s="25"/>
    </row>
    <row r="751" spans="1:23" hidden="1" x14ac:dyDescent="0.2">
      <c r="A751" s="26">
        <v>813402010</v>
      </c>
      <c r="B751" s="23" t="s">
        <v>814</v>
      </c>
      <c r="C751" s="27">
        <v>4704</v>
      </c>
      <c r="D751" s="27">
        <v>5962</v>
      </c>
      <c r="E751" s="27">
        <v>5827</v>
      </c>
      <c r="F751" s="27">
        <v>8144</v>
      </c>
      <c r="G751" s="27">
        <v>8045</v>
      </c>
      <c r="H751" s="27">
        <v>10149</v>
      </c>
      <c r="I751" s="27">
        <v>12182</v>
      </c>
      <c r="J751" s="27">
        <v>17041</v>
      </c>
      <c r="K751" s="27">
        <v>17533</v>
      </c>
      <c r="L751" s="27">
        <v>10400</v>
      </c>
      <c r="M751" s="27">
        <v>13361</v>
      </c>
      <c r="N751" s="27">
        <v>13476</v>
      </c>
      <c r="O751" s="27">
        <v>14521</v>
      </c>
      <c r="P751" s="27">
        <v>12884</v>
      </c>
      <c r="Q751" s="27">
        <v>13390</v>
      </c>
      <c r="R751" s="27">
        <v>8071</v>
      </c>
      <c r="S751" s="27">
        <v>5831</v>
      </c>
      <c r="T751" s="27">
        <v>4439</v>
      </c>
      <c r="U751" s="27">
        <v>4281</v>
      </c>
      <c r="V751" s="45"/>
      <c r="W751" s="25"/>
    </row>
    <row r="752" spans="1:23" hidden="1" x14ac:dyDescent="0.2">
      <c r="A752" s="26">
        <v>813402020</v>
      </c>
      <c r="B752" s="23" t="s">
        <v>815</v>
      </c>
      <c r="C752" s="27">
        <v>0</v>
      </c>
      <c r="D752" s="27">
        <v>0</v>
      </c>
      <c r="E752" s="27">
        <v>0</v>
      </c>
      <c r="F752" s="27">
        <v>0</v>
      </c>
      <c r="G752" s="27">
        <v>0</v>
      </c>
      <c r="H752" s="27">
        <v>0</v>
      </c>
      <c r="I752" s="27">
        <v>0</v>
      </c>
      <c r="J752" s="27">
        <v>0</v>
      </c>
      <c r="K752" s="27">
        <v>3271</v>
      </c>
      <c r="L752" s="27">
        <v>3250</v>
      </c>
      <c r="M752" s="27">
        <v>7977</v>
      </c>
      <c r="N752" s="27">
        <v>7742</v>
      </c>
      <c r="O752" s="27">
        <v>4464</v>
      </c>
      <c r="P752" s="27">
        <v>4715</v>
      </c>
      <c r="Q752" s="27">
        <v>6590</v>
      </c>
      <c r="R752" s="27">
        <v>11690</v>
      </c>
      <c r="S752" s="27">
        <v>12901</v>
      </c>
      <c r="T752" s="27">
        <v>10377</v>
      </c>
      <c r="U752" s="27">
        <v>8310</v>
      </c>
      <c r="V752" s="45"/>
      <c r="W752" s="25"/>
    </row>
    <row r="753" spans="1:23" hidden="1" x14ac:dyDescent="0.2">
      <c r="A753" s="26">
        <v>813403010</v>
      </c>
      <c r="B753" s="23" t="s">
        <v>816</v>
      </c>
      <c r="C753" s="27">
        <v>0</v>
      </c>
      <c r="D753" s="27">
        <v>0</v>
      </c>
      <c r="E753" s="27">
        <v>0</v>
      </c>
      <c r="F753" s="27">
        <v>0</v>
      </c>
      <c r="G753" s="27">
        <v>0</v>
      </c>
      <c r="H753" s="27">
        <v>0</v>
      </c>
      <c r="I753" s="27">
        <v>734</v>
      </c>
      <c r="J753" s="27">
        <v>1420</v>
      </c>
      <c r="K753" s="27">
        <v>1821</v>
      </c>
      <c r="L753" s="27">
        <v>3268</v>
      </c>
      <c r="M753" s="27">
        <v>4558</v>
      </c>
      <c r="N753" s="27">
        <v>4824</v>
      </c>
      <c r="O753" s="27">
        <v>6421</v>
      </c>
      <c r="P753" s="27">
        <v>4620</v>
      </c>
      <c r="Q753" s="27">
        <v>4786</v>
      </c>
      <c r="R753" s="27">
        <v>4092</v>
      </c>
      <c r="S753" s="27">
        <v>3068</v>
      </c>
      <c r="T753" s="27">
        <v>4370</v>
      </c>
      <c r="U753" s="27">
        <v>1918</v>
      </c>
      <c r="V753" s="45"/>
      <c r="W753" s="25"/>
    </row>
    <row r="754" spans="1:23" hidden="1" x14ac:dyDescent="0.2">
      <c r="A754" s="26">
        <v>813403090</v>
      </c>
      <c r="B754" s="23" t="s">
        <v>817</v>
      </c>
      <c r="C754" s="27">
        <v>0</v>
      </c>
      <c r="D754" s="27">
        <v>0</v>
      </c>
      <c r="E754" s="27">
        <v>0</v>
      </c>
      <c r="F754" s="27">
        <v>0</v>
      </c>
      <c r="G754" s="27">
        <v>0</v>
      </c>
      <c r="H754" s="27">
        <v>0</v>
      </c>
      <c r="I754" s="27">
        <v>777</v>
      </c>
      <c r="J754" s="27">
        <v>2651</v>
      </c>
      <c r="K754" s="27">
        <v>1413</v>
      </c>
      <c r="L754" s="27">
        <v>1793</v>
      </c>
      <c r="M754" s="27">
        <v>2903</v>
      </c>
      <c r="N754" s="27">
        <v>3564</v>
      </c>
      <c r="O754" s="27">
        <v>3502</v>
      </c>
      <c r="P754" s="27">
        <v>4372</v>
      </c>
      <c r="Q754" s="27">
        <v>6523</v>
      </c>
      <c r="R754" s="27">
        <v>5225</v>
      </c>
      <c r="S754" s="27">
        <v>3673</v>
      </c>
      <c r="T754" s="27">
        <v>1969</v>
      </c>
      <c r="U754" s="27">
        <v>1414</v>
      </c>
      <c r="V754" s="45"/>
      <c r="W754" s="25"/>
    </row>
    <row r="755" spans="1:23" hidden="1" x14ac:dyDescent="0.2">
      <c r="A755" s="26">
        <v>813408500</v>
      </c>
      <c r="B755" s="23" t="s">
        <v>818</v>
      </c>
      <c r="C755" s="27">
        <v>19791</v>
      </c>
      <c r="D755" s="27">
        <v>14646</v>
      </c>
      <c r="E755" s="27">
        <v>18177</v>
      </c>
      <c r="F755" s="27">
        <v>24868</v>
      </c>
      <c r="G755" s="27">
        <v>24856</v>
      </c>
      <c r="H755" s="27">
        <v>25970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0</v>
      </c>
      <c r="O755" s="27">
        <v>0</v>
      </c>
      <c r="P755" s="27">
        <v>0</v>
      </c>
      <c r="Q755" s="27">
        <v>0</v>
      </c>
      <c r="R755" s="27">
        <v>0</v>
      </c>
      <c r="S755" s="27">
        <v>0</v>
      </c>
      <c r="T755" s="27">
        <v>0</v>
      </c>
      <c r="U755" s="27">
        <v>0</v>
      </c>
      <c r="V755" s="45"/>
      <c r="W755" s="25"/>
    </row>
    <row r="756" spans="1:23" hidden="1" x14ac:dyDescent="0.2">
      <c r="A756" s="26">
        <v>813409500</v>
      </c>
      <c r="B756" s="23" t="s">
        <v>818</v>
      </c>
      <c r="C756" s="27">
        <v>0</v>
      </c>
      <c r="D756" s="27">
        <v>0</v>
      </c>
      <c r="E756" s="27">
        <v>0</v>
      </c>
      <c r="F756" s="27">
        <v>0</v>
      </c>
      <c r="G756" s="27">
        <v>0</v>
      </c>
      <c r="H756" s="27">
        <v>0</v>
      </c>
      <c r="I756" s="27">
        <v>22445</v>
      </c>
      <c r="J756" s="27">
        <v>24199</v>
      </c>
      <c r="K756" s="27">
        <v>0</v>
      </c>
      <c r="L756" s="27">
        <v>0</v>
      </c>
      <c r="M756" s="27">
        <v>0</v>
      </c>
      <c r="N756" s="27">
        <v>0</v>
      </c>
      <c r="O756" s="27">
        <v>0</v>
      </c>
      <c r="P756" s="27">
        <v>0</v>
      </c>
      <c r="Q756" s="27">
        <v>0</v>
      </c>
      <c r="R756" s="27">
        <v>0</v>
      </c>
      <c r="S756" s="27">
        <v>0</v>
      </c>
      <c r="T756" s="27">
        <v>0</v>
      </c>
      <c r="U756" s="27">
        <v>0</v>
      </c>
      <c r="V756" s="45"/>
      <c r="W756" s="25"/>
    </row>
    <row r="757" spans="1:23" hidden="1" x14ac:dyDescent="0.2">
      <c r="A757" s="26">
        <v>813409600</v>
      </c>
      <c r="B757" s="23" t="s">
        <v>818</v>
      </c>
      <c r="C757" s="27">
        <v>0</v>
      </c>
      <c r="D757" s="27">
        <v>0</v>
      </c>
      <c r="E757" s="27">
        <v>0</v>
      </c>
      <c r="F757" s="27">
        <v>0</v>
      </c>
      <c r="G757" s="27">
        <v>0</v>
      </c>
      <c r="H757" s="27">
        <v>0</v>
      </c>
      <c r="I757" s="27">
        <v>0</v>
      </c>
      <c r="J757" s="27">
        <v>0</v>
      </c>
      <c r="K757" s="27">
        <v>20327</v>
      </c>
      <c r="L757" s="27">
        <v>23390</v>
      </c>
      <c r="M757" s="27">
        <v>28351</v>
      </c>
      <c r="N757" s="27">
        <v>35708</v>
      </c>
      <c r="O757" s="27">
        <v>42103</v>
      </c>
      <c r="P757" s="27">
        <v>30762</v>
      </c>
      <c r="Q757" s="27">
        <v>41483</v>
      </c>
      <c r="R757" s="27">
        <v>47212</v>
      </c>
      <c r="S757" s="27">
        <v>31025</v>
      </c>
      <c r="T757" s="27">
        <v>36382</v>
      </c>
      <c r="U757" s="27">
        <v>34416</v>
      </c>
      <c r="V757" s="45"/>
      <c r="W757" s="25"/>
    </row>
    <row r="758" spans="1:23" hidden="1" x14ac:dyDescent="0.2">
      <c r="A758" s="26">
        <v>813500020</v>
      </c>
      <c r="B758" s="23" t="s">
        <v>819</v>
      </c>
      <c r="C758" s="27">
        <v>3260</v>
      </c>
      <c r="D758" s="27">
        <v>2673</v>
      </c>
      <c r="E758" s="27">
        <v>3467</v>
      </c>
      <c r="F758" s="27">
        <v>4931</v>
      </c>
      <c r="G758" s="27">
        <v>5402</v>
      </c>
      <c r="H758" s="27">
        <v>6024</v>
      </c>
      <c r="I758" s="27">
        <v>10811</v>
      </c>
      <c r="J758" s="27">
        <v>11340</v>
      </c>
      <c r="K758" s="27">
        <v>12161</v>
      </c>
      <c r="L758" s="27">
        <v>11764</v>
      </c>
      <c r="M758" s="27">
        <v>13514</v>
      </c>
      <c r="N758" s="27">
        <v>17437</v>
      </c>
      <c r="O758" s="27">
        <v>15129</v>
      </c>
      <c r="P758" s="27">
        <v>20727</v>
      </c>
      <c r="Q758" s="27">
        <v>14527</v>
      </c>
      <c r="R758" s="27">
        <v>10895</v>
      </c>
      <c r="S758" s="27">
        <v>5412</v>
      </c>
      <c r="T758" s="27">
        <v>5113</v>
      </c>
      <c r="U758" s="27">
        <v>4234</v>
      </c>
      <c r="V758" s="45"/>
      <c r="W758" s="25"/>
    </row>
    <row r="759" spans="1:23" hidden="1" x14ac:dyDescent="0.2">
      <c r="A759" s="26">
        <v>813500060</v>
      </c>
      <c r="B759" s="23" t="s">
        <v>820</v>
      </c>
      <c r="C759" s="27">
        <v>13602</v>
      </c>
      <c r="D759" s="27">
        <v>13885</v>
      </c>
      <c r="E759" s="27">
        <v>12707</v>
      </c>
      <c r="F759" s="27">
        <v>11868</v>
      </c>
      <c r="G759" s="27">
        <v>14835</v>
      </c>
      <c r="H759" s="27">
        <v>7348</v>
      </c>
      <c r="I759" s="27">
        <v>13533</v>
      </c>
      <c r="J759" s="27">
        <v>19109</v>
      </c>
      <c r="K759" s="27">
        <v>30694</v>
      </c>
      <c r="L759" s="27">
        <v>21435</v>
      </c>
      <c r="M759" s="27">
        <v>21614</v>
      </c>
      <c r="N759" s="27">
        <v>36362</v>
      </c>
      <c r="O759" s="27">
        <v>30229</v>
      </c>
      <c r="P759" s="27">
        <v>10838</v>
      </c>
      <c r="Q759" s="27">
        <v>11381</v>
      </c>
      <c r="R759" s="27">
        <v>15439</v>
      </c>
      <c r="S759" s="27">
        <v>11439</v>
      </c>
      <c r="T759" s="27">
        <v>15518</v>
      </c>
      <c r="U759" s="27">
        <v>8660</v>
      </c>
      <c r="V759" s="45"/>
      <c r="W759" s="25"/>
    </row>
    <row r="760" spans="1:23" hidden="1" x14ac:dyDescent="0.2">
      <c r="A760" s="26">
        <v>814000000</v>
      </c>
      <c r="B760" s="23" t="s">
        <v>821</v>
      </c>
      <c r="C760" s="27">
        <v>6338</v>
      </c>
      <c r="D760" s="27">
        <v>5000</v>
      </c>
      <c r="E760" s="27">
        <v>4699</v>
      </c>
      <c r="F760" s="27">
        <v>3855</v>
      </c>
      <c r="G760" s="27">
        <v>3396</v>
      </c>
      <c r="H760" s="27">
        <v>3740</v>
      </c>
      <c r="I760" s="27">
        <v>3759</v>
      </c>
      <c r="J760" s="27">
        <v>4032</v>
      </c>
      <c r="K760" s="27">
        <v>3821</v>
      </c>
      <c r="L760" s="27">
        <v>4349</v>
      </c>
      <c r="M760" s="27">
        <v>3833</v>
      </c>
      <c r="N760" s="27">
        <v>3428</v>
      </c>
      <c r="O760" s="27">
        <v>3226</v>
      </c>
      <c r="P760" s="27">
        <v>3390</v>
      </c>
      <c r="Q760" s="27">
        <v>2833</v>
      </c>
      <c r="R760" s="27">
        <v>2628</v>
      </c>
      <c r="S760" s="27">
        <v>3035</v>
      </c>
      <c r="T760" s="27">
        <v>3060</v>
      </c>
      <c r="U760" s="27">
        <v>2877</v>
      </c>
      <c r="V760" s="45"/>
      <c r="W760" s="25"/>
    </row>
    <row r="761" spans="1:23" hidden="1" x14ac:dyDescent="0.2">
      <c r="A761" s="26">
        <v>1106300000</v>
      </c>
      <c r="B761" s="23" t="s">
        <v>822</v>
      </c>
      <c r="C761" s="27">
        <v>4568</v>
      </c>
      <c r="D761" s="27">
        <v>2816</v>
      </c>
      <c r="E761" s="27">
        <v>2632</v>
      </c>
      <c r="F761" s="27">
        <v>6802</v>
      </c>
      <c r="G761" s="27">
        <v>7338</v>
      </c>
      <c r="H761" s="27">
        <v>5707</v>
      </c>
      <c r="I761" s="27">
        <v>4310</v>
      </c>
      <c r="J761" s="27">
        <v>4471</v>
      </c>
      <c r="K761" s="27">
        <v>3754</v>
      </c>
      <c r="L761" s="27">
        <v>3338</v>
      </c>
      <c r="M761" s="27">
        <v>5021</v>
      </c>
      <c r="N761" s="27">
        <v>6720</v>
      </c>
      <c r="O761" s="27">
        <v>8220</v>
      </c>
      <c r="P761" s="27">
        <v>16225</v>
      </c>
      <c r="Q761" s="27">
        <v>14251</v>
      </c>
      <c r="R761" s="27">
        <v>16201</v>
      </c>
      <c r="S761" s="27">
        <v>26890</v>
      </c>
      <c r="T761" s="27">
        <v>29679</v>
      </c>
      <c r="U761" s="27">
        <v>44205</v>
      </c>
      <c r="V761" s="45"/>
      <c r="W761" s="25"/>
    </row>
    <row r="762" spans="1:23" hidden="1" x14ac:dyDescent="0.2">
      <c r="A762" s="26">
        <v>1211201500</v>
      </c>
      <c r="B762" s="23" t="s">
        <v>823</v>
      </c>
      <c r="C762" s="27">
        <v>0</v>
      </c>
      <c r="D762" s="27">
        <v>0</v>
      </c>
      <c r="E762" s="27">
        <v>0</v>
      </c>
      <c r="F762" s="27">
        <v>0</v>
      </c>
      <c r="G762" s="27">
        <v>0</v>
      </c>
      <c r="H762" s="27">
        <v>0</v>
      </c>
      <c r="I762" s="27">
        <v>0</v>
      </c>
      <c r="J762" s="27">
        <v>0</v>
      </c>
      <c r="K762" s="27">
        <v>0</v>
      </c>
      <c r="L762" s="27">
        <v>0</v>
      </c>
      <c r="M762" s="27">
        <v>0</v>
      </c>
      <c r="N762" s="27">
        <v>0</v>
      </c>
      <c r="O762" s="27">
        <v>0</v>
      </c>
      <c r="P762" s="27">
        <v>0</v>
      </c>
      <c r="Q762" s="27">
        <v>0</v>
      </c>
      <c r="R762" s="27">
        <v>0</v>
      </c>
      <c r="S762" s="27">
        <v>0</v>
      </c>
      <c r="T762" s="27">
        <v>1128</v>
      </c>
      <c r="U762" s="27">
        <v>87</v>
      </c>
      <c r="V762" s="45"/>
      <c r="W762" s="25"/>
    </row>
    <row r="763" spans="1:23" hidden="1" x14ac:dyDescent="0.2">
      <c r="A763" s="26">
        <v>1211909300</v>
      </c>
      <c r="B763" s="23" t="s">
        <v>824</v>
      </c>
      <c r="C763" s="27">
        <v>0</v>
      </c>
      <c r="D763" s="27">
        <v>0</v>
      </c>
      <c r="E763" s="27">
        <v>0</v>
      </c>
      <c r="F763" s="27">
        <v>0</v>
      </c>
      <c r="G763" s="27">
        <v>0</v>
      </c>
      <c r="H763" s="27">
        <v>0</v>
      </c>
      <c r="I763" s="27">
        <v>0</v>
      </c>
      <c r="J763" s="27">
        <v>0</v>
      </c>
      <c r="K763" s="27">
        <v>0</v>
      </c>
      <c r="L763" s="27">
        <v>0</v>
      </c>
      <c r="M763" s="27">
        <v>0</v>
      </c>
      <c r="N763" s="27">
        <v>0</v>
      </c>
      <c r="O763" s="27">
        <v>0</v>
      </c>
      <c r="P763" s="27">
        <v>0</v>
      </c>
      <c r="Q763" s="27">
        <v>0</v>
      </c>
      <c r="R763" s="27">
        <v>0</v>
      </c>
      <c r="S763" s="27">
        <v>0</v>
      </c>
      <c r="T763" s="27">
        <v>18741</v>
      </c>
      <c r="U763" s="27">
        <v>11551</v>
      </c>
      <c r="V763" s="45"/>
      <c r="W763" s="25"/>
    </row>
    <row r="764" spans="1:23" hidden="1" x14ac:dyDescent="0.2">
      <c r="A764" s="26">
        <v>2006005550</v>
      </c>
      <c r="B764" s="23" t="s">
        <v>825</v>
      </c>
      <c r="C764" s="27">
        <v>3611</v>
      </c>
      <c r="D764" s="27">
        <v>2510</v>
      </c>
      <c r="E764" s="27">
        <v>4961</v>
      </c>
      <c r="F764" s="27">
        <v>3030</v>
      </c>
      <c r="G764" s="27">
        <v>3891</v>
      </c>
      <c r="H764" s="27">
        <v>4729</v>
      </c>
      <c r="I764" s="27">
        <v>5371</v>
      </c>
      <c r="J764" s="27">
        <v>12452</v>
      </c>
      <c r="K764" s="27">
        <v>11159</v>
      </c>
      <c r="L764" s="27">
        <v>20509</v>
      </c>
      <c r="M764" s="27">
        <v>7337</v>
      </c>
      <c r="N764" s="27">
        <v>9382</v>
      </c>
      <c r="O764" s="27">
        <v>11538</v>
      </c>
      <c r="P764" s="27">
        <v>13104</v>
      </c>
      <c r="Q764" s="27">
        <v>13828</v>
      </c>
      <c r="R764" s="27">
        <v>15505</v>
      </c>
      <c r="S764" s="27">
        <v>11744</v>
      </c>
      <c r="T764" s="27">
        <v>10049</v>
      </c>
      <c r="U764" s="27">
        <v>9770</v>
      </c>
      <c r="V764" s="45"/>
      <c r="W764" s="25"/>
    </row>
    <row r="765" spans="1:23" hidden="1" x14ac:dyDescent="0.2">
      <c r="A765" s="26">
        <v>2007100000</v>
      </c>
      <c r="B765" s="23" t="s">
        <v>826</v>
      </c>
      <c r="C765" s="27">
        <v>9098</v>
      </c>
      <c r="D765" s="27">
        <v>6345</v>
      </c>
      <c r="E765" s="27">
        <v>6982</v>
      </c>
      <c r="F765" s="27">
        <v>6809</v>
      </c>
      <c r="G765" s="27">
        <v>5755</v>
      </c>
      <c r="H765" s="27">
        <v>5511</v>
      </c>
      <c r="I765" s="27">
        <v>12269</v>
      </c>
      <c r="J765" s="27">
        <v>8976</v>
      </c>
      <c r="K765" s="27">
        <v>8687</v>
      </c>
      <c r="L765" s="27">
        <v>6469</v>
      </c>
      <c r="M765" s="27">
        <v>7575</v>
      </c>
      <c r="N765" s="27">
        <v>5209</v>
      </c>
      <c r="O765" s="27">
        <v>5116</v>
      </c>
      <c r="P765" s="27">
        <v>12035</v>
      </c>
      <c r="Q765" s="27">
        <v>10032</v>
      </c>
      <c r="R765" s="27">
        <v>9765</v>
      </c>
      <c r="S765" s="27">
        <v>7667</v>
      </c>
      <c r="T765" s="27">
        <v>6205</v>
      </c>
      <c r="U765" s="27">
        <v>0</v>
      </c>
      <c r="V765" s="45"/>
      <c r="W765" s="25"/>
    </row>
    <row r="766" spans="1:23" hidden="1" x14ac:dyDescent="0.2">
      <c r="A766" s="26">
        <v>2007100010</v>
      </c>
      <c r="B766" s="23" t="s">
        <v>827</v>
      </c>
      <c r="C766" s="27">
        <v>0</v>
      </c>
      <c r="D766" s="27">
        <v>0</v>
      </c>
      <c r="E766" s="27">
        <v>0</v>
      </c>
      <c r="F766" s="27">
        <v>0</v>
      </c>
      <c r="G766" s="27">
        <v>0</v>
      </c>
      <c r="H766" s="27">
        <v>0</v>
      </c>
      <c r="I766" s="27">
        <v>0</v>
      </c>
      <c r="J766" s="27">
        <v>0</v>
      </c>
      <c r="K766" s="27">
        <v>0</v>
      </c>
      <c r="L766" s="27">
        <v>0</v>
      </c>
      <c r="M766" s="27">
        <v>0</v>
      </c>
      <c r="N766" s="27">
        <v>0</v>
      </c>
      <c r="O766" s="27">
        <v>0</v>
      </c>
      <c r="P766" s="27">
        <v>0</v>
      </c>
      <c r="Q766" s="27">
        <v>0</v>
      </c>
      <c r="R766" s="27">
        <v>0</v>
      </c>
      <c r="S766" s="27">
        <v>0</v>
      </c>
      <c r="T766" s="27">
        <v>1690</v>
      </c>
      <c r="U766" s="27">
        <v>2633</v>
      </c>
      <c r="V766" s="45"/>
      <c r="W766" s="25"/>
    </row>
    <row r="767" spans="1:23" hidden="1" x14ac:dyDescent="0.2">
      <c r="A767" s="26">
        <v>2007100090</v>
      </c>
      <c r="B767" s="23" t="s">
        <v>826</v>
      </c>
      <c r="C767" s="27">
        <v>0</v>
      </c>
      <c r="D767" s="27">
        <v>0</v>
      </c>
      <c r="E767" s="27">
        <v>0</v>
      </c>
      <c r="F767" s="27">
        <v>0</v>
      </c>
      <c r="G767" s="27">
        <v>0</v>
      </c>
      <c r="H767" s="27">
        <v>0</v>
      </c>
      <c r="I767" s="27">
        <v>0</v>
      </c>
      <c r="J767" s="27">
        <v>0</v>
      </c>
      <c r="K767" s="27">
        <v>0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27">
        <v>0</v>
      </c>
      <c r="R767" s="27">
        <v>0</v>
      </c>
      <c r="S767" s="27">
        <v>0</v>
      </c>
      <c r="T767" s="27">
        <v>2423</v>
      </c>
      <c r="U767" s="27">
        <v>5023</v>
      </c>
      <c r="V767" s="45"/>
      <c r="W767" s="25"/>
    </row>
    <row r="768" spans="1:23" hidden="1" x14ac:dyDescent="0.2">
      <c r="A768" s="26">
        <v>2007911000</v>
      </c>
      <c r="B768" s="23" t="s">
        <v>828</v>
      </c>
      <c r="C768" s="27">
        <v>576</v>
      </c>
      <c r="D768" s="27">
        <v>1290</v>
      </c>
      <c r="E768" s="27">
        <v>1096</v>
      </c>
      <c r="F768" s="27">
        <v>891</v>
      </c>
      <c r="G768" s="27">
        <v>871</v>
      </c>
      <c r="H768" s="27">
        <v>866</v>
      </c>
      <c r="I768" s="27">
        <v>1051</v>
      </c>
      <c r="J768" s="27">
        <v>1469</v>
      </c>
      <c r="K768" s="27">
        <v>1919</v>
      </c>
      <c r="L768" s="27">
        <v>1423</v>
      </c>
      <c r="M768" s="27">
        <v>1815</v>
      </c>
      <c r="N768" s="27">
        <v>1375</v>
      </c>
      <c r="O768" s="27">
        <v>1593</v>
      </c>
      <c r="P768" s="27">
        <v>1504</v>
      </c>
      <c r="Q768" s="27">
        <v>1866</v>
      </c>
      <c r="R768" s="27">
        <v>3025</v>
      </c>
      <c r="S768" s="27">
        <v>2385</v>
      </c>
      <c r="T768" s="27">
        <v>2533</v>
      </c>
      <c r="U768" s="27">
        <v>2788</v>
      </c>
      <c r="V768" s="45"/>
      <c r="W768" s="25"/>
    </row>
    <row r="769" spans="1:23" hidden="1" x14ac:dyDescent="0.2">
      <c r="A769" s="26">
        <v>2007916000</v>
      </c>
      <c r="B769" s="23" t="s">
        <v>829</v>
      </c>
      <c r="C769" s="27">
        <v>1577</v>
      </c>
      <c r="D769" s="27">
        <v>1062</v>
      </c>
      <c r="E769" s="27">
        <v>1491</v>
      </c>
      <c r="F769" s="27">
        <v>1146</v>
      </c>
      <c r="G769" s="27">
        <v>1106</v>
      </c>
      <c r="H769" s="27">
        <v>1692</v>
      </c>
      <c r="I769" s="27">
        <v>1864</v>
      </c>
      <c r="J769" s="27">
        <v>1987</v>
      </c>
      <c r="K769" s="27">
        <v>2340</v>
      </c>
      <c r="L769" s="27">
        <v>3660</v>
      </c>
      <c r="M769" s="27">
        <v>3760</v>
      </c>
      <c r="N769" s="27">
        <v>6378</v>
      </c>
      <c r="O769" s="27">
        <v>5225</v>
      </c>
      <c r="P769" s="27">
        <v>2873</v>
      </c>
      <c r="Q769" s="27">
        <v>5361</v>
      </c>
      <c r="R769" s="27">
        <v>6594</v>
      </c>
      <c r="S769" s="27">
        <v>6005</v>
      </c>
      <c r="T769" s="27">
        <v>5072</v>
      </c>
      <c r="U769" s="27">
        <v>5194</v>
      </c>
      <c r="V769" s="45"/>
      <c r="W769" s="25"/>
    </row>
    <row r="770" spans="1:23" hidden="1" x14ac:dyDescent="0.2">
      <c r="A770" s="26">
        <v>2007998000</v>
      </c>
      <c r="B770" s="23" t="s">
        <v>830</v>
      </c>
      <c r="C770" s="27">
        <v>20469</v>
      </c>
      <c r="D770" s="27">
        <v>16205</v>
      </c>
      <c r="E770" s="27">
        <v>14044</v>
      </c>
      <c r="F770" s="27">
        <v>13905</v>
      </c>
      <c r="G770" s="27">
        <v>16390</v>
      </c>
      <c r="H770" s="27">
        <v>16158</v>
      </c>
      <c r="I770" s="27">
        <v>15306</v>
      </c>
      <c r="J770" s="27">
        <v>19813</v>
      </c>
      <c r="K770" s="27">
        <v>23554</v>
      </c>
      <c r="L770" s="27">
        <v>16416</v>
      </c>
      <c r="M770" s="27">
        <v>19053</v>
      </c>
      <c r="N770" s="27">
        <v>30815</v>
      </c>
      <c r="O770" s="27">
        <v>33162</v>
      </c>
      <c r="P770" s="27">
        <v>29462</v>
      </c>
      <c r="Q770" s="27">
        <v>28152</v>
      </c>
      <c r="R770" s="27">
        <v>32048</v>
      </c>
      <c r="S770" s="27">
        <v>37636</v>
      </c>
      <c r="T770" s="27">
        <v>29619</v>
      </c>
      <c r="U770" s="27">
        <v>30586</v>
      </c>
      <c r="V770" s="45"/>
      <c r="W770" s="25"/>
    </row>
    <row r="771" spans="1:23" hidden="1" x14ac:dyDescent="0.2">
      <c r="A771" s="26">
        <v>2007999000</v>
      </c>
      <c r="B771" s="23" t="s">
        <v>831</v>
      </c>
      <c r="C771" s="27">
        <v>16712</v>
      </c>
      <c r="D771" s="27">
        <v>19927</v>
      </c>
      <c r="E771" s="27">
        <v>18538</v>
      </c>
      <c r="F771" s="27">
        <v>17014</v>
      </c>
      <c r="G771" s="27">
        <v>15159</v>
      </c>
      <c r="H771" s="27">
        <v>16843</v>
      </c>
      <c r="I771" s="27">
        <v>22367</v>
      </c>
      <c r="J771" s="27">
        <v>21958</v>
      </c>
      <c r="K771" s="27">
        <v>18300</v>
      </c>
      <c r="L771" s="27">
        <v>15151</v>
      </c>
      <c r="M771" s="27">
        <v>15558</v>
      </c>
      <c r="N771" s="27">
        <v>16772</v>
      </c>
      <c r="O771" s="27">
        <v>24757</v>
      </c>
      <c r="P771" s="27">
        <v>30690</v>
      </c>
      <c r="Q771" s="27">
        <v>54751</v>
      </c>
      <c r="R771" s="27">
        <v>66224</v>
      </c>
      <c r="S771" s="27">
        <v>62341</v>
      </c>
      <c r="T771" s="27">
        <v>55414</v>
      </c>
      <c r="U771" s="27">
        <v>54293</v>
      </c>
      <c r="V771" s="45"/>
      <c r="W771" s="25"/>
    </row>
    <row r="772" spans="1:23" hidden="1" x14ac:dyDescent="0.2">
      <c r="A772" s="26">
        <v>2008200000</v>
      </c>
      <c r="B772" s="23" t="s">
        <v>832</v>
      </c>
      <c r="C772" s="27">
        <v>2238</v>
      </c>
      <c r="D772" s="27">
        <v>1829</v>
      </c>
      <c r="E772" s="27">
        <v>1741</v>
      </c>
      <c r="F772" s="27">
        <v>2540</v>
      </c>
      <c r="G772" s="27">
        <v>2779</v>
      </c>
      <c r="H772" s="27">
        <v>3244</v>
      </c>
      <c r="I772" s="27">
        <v>2713</v>
      </c>
      <c r="J772" s="27">
        <v>2898</v>
      </c>
      <c r="K772" s="27">
        <v>3506</v>
      </c>
      <c r="L772" s="27">
        <v>3272</v>
      </c>
      <c r="M772" s="27">
        <v>2687</v>
      </c>
      <c r="N772" s="27">
        <v>2876</v>
      </c>
      <c r="O772" s="27">
        <v>2537</v>
      </c>
      <c r="P772" s="27">
        <v>3188</v>
      </c>
      <c r="Q772" s="27">
        <v>2602</v>
      </c>
      <c r="R772" s="27">
        <v>3023</v>
      </c>
      <c r="S772" s="27">
        <v>3830</v>
      </c>
      <c r="T772" s="27">
        <v>3223</v>
      </c>
      <c r="U772" s="27">
        <v>2684</v>
      </c>
      <c r="V772" s="45"/>
      <c r="W772" s="25"/>
    </row>
    <row r="773" spans="1:23" hidden="1" x14ac:dyDescent="0.2">
      <c r="A773" s="26">
        <v>2008307000</v>
      </c>
      <c r="B773" s="23" t="s">
        <v>833</v>
      </c>
      <c r="C773" s="27">
        <v>497</v>
      </c>
      <c r="D773" s="27">
        <v>523</v>
      </c>
      <c r="E773" s="27">
        <v>1154</v>
      </c>
      <c r="F773" s="27">
        <v>1263</v>
      </c>
      <c r="G773" s="27">
        <v>785</v>
      </c>
      <c r="H773" s="27">
        <v>1300</v>
      </c>
      <c r="I773" s="27">
        <v>814</v>
      </c>
      <c r="J773" s="27">
        <v>1248</v>
      </c>
      <c r="K773" s="27">
        <v>1461</v>
      </c>
      <c r="L773" s="27">
        <v>1014</v>
      </c>
      <c r="M773" s="27">
        <v>999</v>
      </c>
      <c r="N773" s="27">
        <v>1364</v>
      </c>
      <c r="O773" s="27">
        <v>767</v>
      </c>
      <c r="P773" s="27">
        <v>846</v>
      </c>
      <c r="Q773" s="27">
        <v>906</v>
      </c>
      <c r="R773" s="27">
        <v>2409</v>
      </c>
      <c r="S773" s="27">
        <v>531</v>
      </c>
      <c r="T773" s="27">
        <v>430</v>
      </c>
      <c r="U773" s="27">
        <v>463</v>
      </c>
      <c r="V773" s="45"/>
      <c r="W773" s="25"/>
    </row>
    <row r="774" spans="1:23" hidden="1" x14ac:dyDescent="0.2">
      <c r="A774" s="26">
        <v>2008309000</v>
      </c>
      <c r="B774" s="23" t="s">
        <v>834</v>
      </c>
      <c r="C774" s="27">
        <v>23637</v>
      </c>
      <c r="D774" s="27">
        <v>16144</v>
      </c>
      <c r="E774" s="27">
        <v>20127</v>
      </c>
      <c r="F774" s="27">
        <v>22072</v>
      </c>
      <c r="G774" s="27">
        <v>21339</v>
      </c>
      <c r="H774" s="27">
        <v>28487</v>
      </c>
      <c r="I774" s="27">
        <v>35149</v>
      </c>
      <c r="J774" s="27">
        <v>44296</v>
      </c>
      <c r="K774" s="27">
        <v>54094</v>
      </c>
      <c r="L774" s="27">
        <v>73005</v>
      </c>
      <c r="M774" s="27">
        <v>61397</v>
      </c>
      <c r="N774" s="27">
        <v>74109</v>
      </c>
      <c r="O774" s="27">
        <v>113163</v>
      </c>
      <c r="P774" s="27">
        <v>89549</v>
      </c>
      <c r="Q774" s="27">
        <v>62075</v>
      </c>
      <c r="R774" s="27">
        <v>73450</v>
      </c>
      <c r="S774" s="27">
        <v>53958</v>
      </c>
      <c r="T774" s="27">
        <v>63762</v>
      </c>
      <c r="U774" s="27">
        <v>31760</v>
      </c>
      <c r="V774" s="45"/>
      <c r="W774" s="25"/>
    </row>
    <row r="775" spans="1:23" hidden="1" x14ac:dyDescent="0.2">
      <c r="A775" s="26">
        <v>2008400000</v>
      </c>
      <c r="B775" s="23" t="s">
        <v>835</v>
      </c>
      <c r="C775" s="27">
        <v>4261</v>
      </c>
      <c r="D775" s="27">
        <v>5282</v>
      </c>
      <c r="E775" s="27">
        <v>5001</v>
      </c>
      <c r="F775" s="27">
        <v>3717</v>
      </c>
      <c r="G775" s="27">
        <v>6509</v>
      </c>
      <c r="H775" s="27">
        <v>7897</v>
      </c>
      <c r="I775" s="27">
        <v>11595</v>
      </c>
      <c r="J775" s="27">
        <v>6538</v>
      </c>
      <c r="K775" s="27">
        <v>8427</v>
      </c>
      <c r="L775" s="27">
        <v>7917</v>
      </c>
      <c r="M775" s="27">
        <v>9120</v>
      </c>
      <c r="N775" s="27">
        <v>9473</v>
      </c>
      <c r="O775" s="27">
        <v>10548</v>
      </c>
      <c r="P775" s="27">
        <v>7422</v>
      </c>
      <c r="Q775" s="27">
        <v>6984</v>
      </c>
      <c r="R775" s="27">
        <v>4743</v>
      </c>
      <c r="S775" s="27">
        <v>6566</v>
      </c>
      <c r="T775" s="27">
        <v>7344</v>
      </c>
      <c r="U775" s="27">
        <v>6282</v>
      </c>
      <c r="V775" s="45"/>
      <c r="W775" s="25"/>
    </row>
    <row r="776" spans="1:23" hidden="1" x14ac:dyDescent="0.2">
      <c r="A776" s="26">
        <v>2008500000</v>
      </c>
      <c r="B776" s="23" t="s">
        <v>836</v>
      </c>
      <c r="C776" s="27">
        <v>1581</v>
      </c>
      <c r="D776" s="27">
        <v>1003</v>
      </c>
      <c r="E776" s="27">
        <v>1781</v>
      </c>
      <c r="F776" s="27">
        <v>1741</v>
      </c>
      <c r="G776" s="27">
        <v>1834</v>
      </c>
      <c r="H776" s="27">
        <v>2057</v>
      </c>
      <c r="I776" s="27">
        <v>1659</v>
      </c>
      <c r="J776" s="27">
        <v>1755</v>
      </c>
      <c r="K776" s="27">
        <v>1603</v>
      </c>
      <c r="L776" s="27">
        <v>1783</v>
      </c>
      <c r="M776" s="27">
        <v>1964</v>
      </c>
      <c r="N776" s="27">
        <v>1806</v>
      </c>
      <c r="O776" s="27">
        <v>833</v>
      </c>
      <c r="P776" s="27">
        <v>1078</v>
      </c>
      <c r="Q776" s="27">
        <v>1218</v>
      </c>
      <c r="R776" s="27">
        <v>872</v>
      </c>
      <c r="S776" s="27">
        <v>694</v>
      </c>
      <c r="T776" s="27">
        <v>905</v>
      </c>
      <c r="U776" s="27">
        <v>1011</v>
      </c>
      <c r="V776" s="45"/>
      <c r="W776" s="25"/>
    </row>
    <row r="777" spans="1:23" hidden="1" x14ac:dyDescent="0.2">
      <c r="A777" s="26">
        <v>2008600020</v>
      </c>
      <c r="B777" s="23" t="s">
        <v>837</v>
      </c>
      <c r="C777" s="27">
        <v>9905</v>
      </c>
      <c r="D777" s="27">
        <v>11022</v>
      </c>
      <c r="E777" s="27">
        <v>10393</v>
      </c>
      <c r="F777" s="27">
        <v>9279</v>
      </c>
      <c r="G777" s="27">
        <v>9085</v>
      </c>
      <c r="H777" s="27">
        <v>9437</v>
      </c>
      <c r="I777" s="27">
        <v>10505</v>
      </c>
      <c r="J777" s="27">
        <v>10376</v>
      </c>
      <c r="K777" s="27">
        <v>10325</v>
      </c>
      <c r="L777" s="27">
        <v>9562</v>
      </c>
      <c r="M777" s="27">
        <v>11418</v>
      </c>
      <c r="N777" s="27">
        <v>10843</v>
      </c>
      <c r="O777" s="27">
        <v>14844</v>
      </c>
      <c r="P777" s="27">
        <v>12356</v>
      </c>
      <c r="Q777" s="27">
        <v>13322</v>
      </c>
      <c r="R777" s="27">
        <v>14946</v>
      </c>
      <c r="S777" s="27">
        <v>13126</v>
      </c>
      <c r="T777" s="27">
        <v>13992</v>
      </c>
      <c r="U777" s="27">
        <v>14393</v>
      </c>
      <c r="V777" s="45"/>
      <c r="W777" s="25"/>
    </row>
    <row r="778" spans="1:23" hidden="1" x14ac:dyDescent="0.2">
      <c r="A778" s="26">
        <v>2008600040</v>
      </c>
      <c r="B778" s="23" t="s">
        <v>838</v>
      </c>
      <c r="C778" s="27">
        <v>7302</v>
      </c>
      <c r="D778" s="27">
        <v>6710</v>
      </c>
      <c r="E778" s="27">
        <v>7584</v>
      </c>
      <c r="F778" s="27">
        <v>6212</v>
      </c>
      <c r="G778" s="27">
        <v>9136</v>
      </c>
      <c r="H778" s="27">
        <v>8294</v>
      </c>
      <c r="I778" s="27">
        <v>9766</v>
      </c>
      <c r="J778" s="27">
        <v>7610</v>
      </c>
      <c r="K778" s="27">
        <v>7442</v>
      </c>
      <c r="L778" s="27">
        <v>8428</v>
      </c>
      <c r="M778" s="27">
        <v>8128</v>
      </c>
      <c r="N778" s="27">
        <v>9941</v>
      </c>
      <c r="O778" s="27">
        <v>10520</v>
      </c>
      <c r="P778" s="27">
        <v>9969</v>
      </c>
      <c r="Q778" s="27">
        <v>7803</v>
      </c>
      <c r="R778" s="27">
        <v>8428</v>
      </c>
      <c r="S778" s="27">
        <v>6828</v>
      </c>
      <c r="T778" s="27">
        <v>5959</v>
      </c>
      <c r="U778" s="27">
        <v>4261</v>
      </c>
      <c r="V778" s="45"/>
      <c r="W778" s="25"/>
    </row>
    <row r="779" spans="1:23" hidden="1" x14ac:dyDescent="0.2">
      <c r="A779" s="26">
        <v>2008600060</v>
      </c>
      <c r="B779" s="23" t="s">
        <v>839</v>
      </c>
      <c r="C779" s="27">
        <v>7552</v>
      </c>
      <c r="D779" s="27">
        <v>9103</v>
      </c>
      <c r="E779" s="27">
        <v>7701</v>
      </c>
      <c r="F779" s="27">
        <v>4369</v>
      </c>
      <c r="G779" s="27">
        <v>5405</v>
      </c>
      <c r="H779" s="27">
        <v>6685</v>
      </c>
      <c r="I779" s="27">
        <v>8346</v>
      </c>
      <c r="J779" s="27">
        <v>8322</v>
      </c>
      <c r="K779" s="27">
        <v>8432</v>
      </c>
      <c r="L779" s="27">
        <v>8543</v>
      </c>
      <c r="M779" s="27">
        <v>9192</v>
      </c>
      <c r="N779" s="27">
        <v>8186</v>
      </c>
      <c r="O779" s="27">
        <v>8390</v>
      </c>
      <c r="P779" s="27">
        <v>8976</v>
      </c>
      <c r="Q779" s="27">
        <v>14422</v>
      </c>
      <c r="R779" s="27">
        <v>14855</v>
      </c>
      <c r="S779" s="27">
        <v>14011</v>
      </c>
      <c r="T779" s="27">
        <v>15405</v>
      </c>
      <c r="U779" s="27">
        <v>17304</v>
      </c>
      <c r="V779" s="45"/>
      <c r="W779" s="25"/>
    </row>
    <row r="780" spans="1:23" hidden="1" x14ac:dyDescent="0.2">
      <c r="A780" s="26">
        <v>2008700000</v>
      </c>
      <c r="B780" s="23" t="s">
        <v>840</v>
      </c>
      <c r="C780" s="27">
        <v>14890</v>
      </c>
      <c r="D780" s="27">
        <v>10437</v>
      </c>
      <c r="E780" s="27">
        <v>0</v>
      </c>
      <c r="F780" s="27">
        <v>0</v>
      </c>
      <c r="G780" s="27">
        <v>0</v>
      </c>
      <c r="H780" s="27"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  <c r="O780" s="27">
        <v>0</v>
      </c>
      <c r="P780" s="27">
        <v>0</v>
      </c>
      <c r="Q780" s="27">
        <v>0</v>
      </c>
      <c r="R780" s="27">
        <v>0</v>
      </c>
      <c r="S780" s="27">
        <v>0</v>
      </c>
      <c r="T780" s="27">
        <v>0</v>
      </c>
      <c r="U780" s="27">
        <v>0</v>
      </c>
      <c r="V780" s="45"/>
      <c r="W780" s="25"/>
    </row>
    <row r="781" spans="1:23" hidden="1" x14ac:dyDescent="0.2">
      <c r="A781" s="26">
        <v>2008701000</v>
      </c>
      <c r="B781" s="23" t="s">
        <v>841</v>
      </c>
      <c r="C781" s="27">
        <v>0</v>
      </c>
      <c r="D781" s="27">
        <v>0</v>
      </c>
      <c r="E781" s="27">
        <v>75</v>
      </c>
      <c r="F781" s="27">
        <v>807</v>
      </c>
      <c r="G781" s="27">
        <v>2278</v>
      </c>
      <c r="H781" s="27">
        <v>826</v>
      </c>
      <c r="I781" s="27">
        <v>1179</v>
      </c>
      <c r="J781" s="27">
        <v>3356</v>
      </c>
      <c r="K781" s="27">
        <v>3979</v>
      </c>
      <c r="L781" s="27">
        <v>1244</v>
      </c>
      <c r="M781" s="27">
        <v>685</v>
      </c>
      <c r="N781" s="27">
        <v>1919</v>
      </c>
      <c r="O781" s="27">
        <v>2513</v>
      </c>
      <c r="P781" s="27">
        <v>1017</v>
      </c>
      <c r="Q781" s="27">
        <v>350</v>
      </c>
      <c r="R781" s="27">
        <v>513</v>
      </c>
      <c r="S781" s="27">
        <v>172</v>
      </c>
      <c r="T781" s="27">
        <v>288</v>
      </c>
      <c r="U781" s="27">
        <v>902</v>
      </c>
      <c r="V781" s="45"/>
      <c r="W781" s="25"/>
    </row>
    <row r="782" spans="1:23" hidden="1" x14ac:dyDescent="0.2">
      <c r="A782" s="26">
        <v>2008702000</v>
      </c>
      <c r="B782" s="23" t="s">
        <v>842</v>
      </c>
      <c r="C782" s="27">
        <v>0</v>
      </c>
      <c r="D782" s="27">
        <v>0</v>
      </c>
      <c r="E782" s="27">
        <v>12576</v>
      </c>
      <c r="F782" s="27">
        <v>33277</v>
      </c>
      <c r="G782" s="27">
        <v>29955</v>
      </c>
      <c r="H782" s="27">
        <v>23792</v>
      </c>
      <c r="I782" s="27">
        <v>20404</v>
      </c>
      <c r="J782" s="27">
        <v>25225</v>
      </c>
      <c r="K782" s="27">
        <v>43677</v>
      </c>
      <c r="L782" s="27">
        <v>17358</v>
      </c>
      <c r="M782" s="27">
        <v>19479</v>
      </c>
      <c r="N782" s="27">
        <v>27052</v>
      </c>
      <c r="O782" s="27">
        <v>26719</v>
      </c>
      <c r="P782" s="27">
        <v>26840</v>
      </c>
      <c r="Q782" s="27">
        <v>26172</v>
      </c>
      <c r="R782" s="27">
        <v>18144</v>
      </c>
      <c r="S782" s="27">
        <v>10676</v>
      </c>
      <c r="T782" s="27">
        <v>8286</v>
      </c>
      <c r="U782" s="27">
        <v>8859</v>
      </c>
      <c r="V782" s="45"/>
      <c r="W782" s="25"/>
    </row>
    <row r="783" spans="1:23" hidden="1" x14ac:dyDescent="0.2">
      <c r="A783" s="26">
        <v>2008800000</v>
      </c>
      <c r="B783" s="23" t="s">
        <v>843</v>
      </c>
      <c r="C783" s="27">
        <v>9679</v>
      </c>
      <c r="D783" s="27">
        <v>9346</v>
      </c>
      <c r="E783" s="27">
        <v>7447</v>
      </c>
      <c r="F783" s="27">
        <v>8598</v>
      </c>
      <c r="G783" s="27">
        <v>10718</v>
      </c>
      <c r="H783" s="27">
        <v>11543</v>
      </c>
      <c r="I783" s="27">
        <v>10682</v>
      </c>
      <c r="J783" s="27">
        <v>13467</v>
      </c>
      <c r="K783" s="27">
        <v>12761</v>
      </c>
      <c r="L783" s="27">
        <v>7305</v>
      </c>
      <c r="M783" s="27">
        <v>11612</v>
      </c>
      <c r="N783" s="27">
        <v>14428</v>
      </c>
      <c r="O783" s="27">
        <v>14829</v>
      </c>
      <c r="P783" s="27">
        <v>10511</v>
      </c>
      <c r="Q783" s="27">
        <v>13277</v>
      </c>
      <c r="R783" s="27">
        <v>14737</v>
      </c>
      <c r="S783" s="27">
        <v>15683</v>
      </c>
      <c r="T783" s="27">
        <v>14934</v>
      </c>
      <c r="U783" s="27">
        <v>16066</v>
      </c>
      <c r="V783" s="45"/>
      <c r="W783" s="25"/>
    </row>
    <row r="784" spans="1:23" hidden="1" x14ac:dyDescent="0.2">
      <c r="A784" s="26">
        <v>2008922550</v>
      </c>
      <c r="B784" s="23" t="s">
        <v>844</v>
      </c>
      <c r="C784" s="27">
        <v>3479</v>
      </c>
      <c r="D784" s="27">
        <v>21482</v>
      </c>
      <c r="E784" s="27">
        <v>5905</v>
      </c>
      <c r="F784" s="27">
        <v>4500</v>
      </c>
      <c r="G784" s="27">
        <v>5715</v>
      </c>
      <c r="H784" s="27">
        <v>6988</v>
      </c>
      <c r="I784" s="27">
        <v>14670</v>
      </c>
      <c r="J784" s="27">
        <v>12706</v>
      </c>
      <c r="K784" s="27">
        <v>12148</v>
      </c>
      <c r="L784" s="27">
        <v>6491</v>
      </c>
      <c r="M784" s="27">
        <v>4190</v>
      </c>
      <c r="N784" s="27">
        <v>4720</v>
      </c>
      <c r="O784" s="27">
        <v>0</v>
      </c>
      <c r="P784" s="27">
        <v>0</v>
      </c>
      <c r="Q784" s="27">
        <v>0</v>
      </c>
      <c r="R784" s="27">
        <v>0</v>
      </c>
      <c r="S784" s="27">
        <v>0</v>
      </c>
      <c r="T784" s="27">
        <v>0</v>
      </c>
      <c r="U784" s="27">
        <v>0</v>
      </c>
      <c r="V784" s="45"/>
      <c r="W784" s="25"/>
    </row>
    <row r="785" spans="1:23" hidden="1" x14ac:dyDescent="0.2">
      <c r="A785" s="26">
        <v>2008924000</v>
      </c>
      <c r="B785" s="23" t="s">
        <v>845</v>
      </c>
      <c r="C785" s="27">
        <v>20113</v>
      </c>
      <c r="D785" s="27">
        <v>12683</v>
      </c>
      <c r="E785" s="27">
        <v>11976</v>
      </c>
      <c r="F785" s="27">
        <v>11216</v>
      </c>
      <c r="G785" s="27">
        <v>17541</v>
      </c>
      <c r="H785" s="27">
        <v>24214</v>
      </c>
      <c r="I785" s="27">
        <v>20036</v>
      </c>
      <c r="J785" s="27">
        <v>20380</v>
      </c>
      <c r="K785" s="27">
        <v>38012</v>
      </c>
      <c r="L785" s="27">
        <v>38283</v>
      </c>
      <c r="M785" s="27">
        <v>47060</v>
      </c>
      <c r="N785" s="27">
        <v>57798</v>
      </c>
      <c r="O785" s="27">
        <v>0</v>
      </c>
      <c r="P785" s="27">
        <v>0</v>
      </c>
      <c r="Q785" s="27">
        <v>0</v>
      </c>
      <c r="R785" s="27">
        <v>0</v>
      </c>
      <c r="S785" s="27">
        <v>0</v>
      </c>
      <c r="T785" s="27">
        <v>0</v>
      </c>
      <c r="U785" s="27">
        <v>0</v>
      </c>
      <c r="V785" s="45"/>
      <c r="W785" s="25"/>
    </row>
    <row r="786" spans="1:23" hidden="1" x14ac:dyDescent="0.2">
      <c r="A786" s="26">
        <v>2008930000</v>
      </c>
      <c r="B786" s="23" t="s">
        <v>846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  <c r="O786" s="27">
        <v>116585</v>
      </c>
      <c r="P786" s="27">
        <v>154391</v>
      </c>
      <c r="Q786" s="27">
        <v>210822</v>
      </c>
      <c r="R786" s="27">
        <v>247138</v>
      </c>
      <c r="S786" s="27">
        <v>237709</v>
      </c>
      <c r="T786" s="27">
        <v>265109</v>
      </c>
      <c r="U786" s="27">
        <v>296752</v>
      </c>
      <c r="V786" s="45"/>
      <c r="W786" s="25"/>
    </row>
    <row r="787" spans="1:23" hidden="1" x14ac:dyDescent="0.2">
      <c r="A787" s="26">
        <v>2008972550</v>
      </c>
      <c r="B787" s="23" t="s">
        <v>844</v>
      </c>
      <c r="C787" s="27">
        <v>0</v>
      </c>
      <c r="D787" s="27">
        <v>0</v>
      </c>
      <c r="E787" s="27">
        <v>0</v>
      </c>
      <c r="F787" s="27">
        <v>0</v>
      </c>
      <c r="G787" s="27">
        <v>0</v>
      </c>
      <c r="H787" s="27">
        <v>0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0</v>
      </c>
      <c r="O787" s="27">
        <v>4126</v>
      </c>
      <c r="P787" s="27">
        <v>4532</v>
      </c>
      <c r="Q787" s="27">
        <v>6632</v>
      </c>
      <c r="R787" s="27">
        <v>8727</v>
      </c>
      <c r="S787" s="27">
        <v>7759</v>
      </c>
      <c r="T787" s="27">
        <v>7395</v>
      </c>
      <c r="U787" s="27">
        <v>7586</v>
      </c>
      <c r="V787" s="45"/>
      <c r="W787" s="25"/>
    </row>
    <row r="788" spans="1:23" hidden="1" x14ac:dyDescent="0.2">
      <c r="A788" s="26">
        <v>2008974000</v>
      </c>
      <c r="B788" s="23" t="s">
        <v>845</v>
      </c>
      <c r="C788" s="27">
        <v>0</v>
      </c>
      <c r="D788" s="27">
        <v>0</v>
      </c>
      <c r="E788" s="27">
        <v>0</v>
      </c>
      <c r="F788" s="27">
        <v>0</v>
      </c>
      <c r="G788" s="27">
        <v>0</v>
      </c>
      <c r="H788" s="27"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0</v>
      </c>
      <c r="O788" s="27">
        <v>65402</v>
      </c>
      <c r="P788" s="27">
        <v>77904</v>
      </c>
      <c r="Q788" s="27">
        <v>83104</v>
      </c>
      <c r="R788" s="27">
        <v>77260</v>
      </c>
      <c r="S788" s="27">
        <v>72114</v>
      </c>
      <c r="T788" s="27">
        <v>77595</v>
      </c>
      <c r="U788" s="27">
        <v>79829</v>
      </c>
      <c r="V788" s="45"/>
      <c r="W788" s="25"/>
    </row>
    <row r="789" spans="1:23" hidden="1" x14ac:dyDescent="0.2">
      <c r="A789" s="26">
        <v>2008991810</v>
      </c>
      <c r="B789" s="23" t="s">
        <v>847</v>
      </c>
      <c r="C789" s="27">
        <v>0</v>
      </c>
      <c r="D789" s="27">
        <v>0</v>
      </c>
      <c r="E789" s="27">
        <v>0</v>
      </c>
      <c r="F789" s="27">
        <v>0</v>
      </c>
      <c r="G789" s="27">
        <v>0</v>
      </c>
      <c r="H789" s="27"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  <c r="O789" s="27">
        <v>2823</v>
      </c>
      <c r="P789" s="27">
        <v>2062</v>
      </c>
      <c r="Q789" s="27">
        <v>2965</v>
      </c>
      <c r="R789" s="27">
        <v>4083</v>
      </c>
      <c r="S789" s="27">
        <v>1802</v>
      </c>
      <c r="T789" s="27">
        <v>2903</v>
      </c>
      <c r="U789" s="27">
        <v>1078</v>
      </c>
      <c r="V789" s="45"/>
      <c r="W789" s="25"/>
    </row>
    <row r="790" spans="1:23" hidden="1" x14ac:dyDescent="0.2">
      <c r="A790" s="26">
        <v>2008991910</v>
      </c>
      <c r="B790" s="23" t="s">
        <v>847</v>
      </c>
      <c r="C790" s="27">
        <v>2052</v>
      </c>
      <c r="D790" s="27">
        <v>2161</v>
      </c>
      <c r="E790" s="27">
        <v>2868</v>
      </c>
      <c r="F790" s="27">
        <v>2472</v>
      </c>
      <c r="G790" s="27">
        <v>2784</v>
      </c>
      <c r="H790" s="27">
        <v>3106</v>
      </c>
      <c r="I790" s="27">
        <v>4139</v>
      </c>
      <c r="J790" s="27">
        <v>5182</v>
      </c>
      <c r="K790" s="27">
        <v>5885</v>
      </c>
      <c r="L790" s="27">
        <v>3441</v>
      </c>
      <c r="M790" s="27">
        <v>4842</v>
      </c>
      <c r="N790" s="27">
        <v>8059</v>
      </c>
      <c r="O790" s="27">
        <v>0</v>
      </c>
      <c r="P790" s="27">
        <v>0</v>
      </c>
      <c r="Q790" s="27">
        <v>0</v>
      </c>
      <c r="R790" s="27">
        <v>0</v>
      </c>
      <c r="S790" s="27">
        <v>0</v>
      </c>
      <c r="T790" s="27">
        <v>0</v>
      </c>
      <c r="U790" s="27">
        <v>0</v>
      </c>
      <c r="V790" s="45"/>
      <c r="W790" s="25"/>
    </row>
    <row r="791" spans="1:23" hidden="1" x14ac:dyDescent="0.2">
      <c r="A791" s="26">
        <v>2008991990</v>
      </c>
      <c r="B791" s="23" t="s">
        <v>848</v>
      </c>
      <c r="C791" s="27">
        <v>14076</v>
      </c>
      <c r="D791" s="27">
        <v>14834</v>
      </c>
      <c r="E791" s="27">
        <v>19938</v>
      </c>
      <c r="F791" s="27">
        <v>22576</v>
      </c>
      <c r="G791" s="27">
        <v>29204</v>
      </c>
      <c r="H791" s="27">
        <v>33658</v>
      </c>
      <c r="I791" s="27">
        <v>48520</v>
      </c>
      <c r="J791" s="27">
        <v>62800</v>
      </c>
      <c r="K791" s="27">
        <v>92237</v>
      </c>
      <c r="L791" s="27">
        <v>103953</v>
      </c>
      <c r="M791" s="27">
        <v>117788</v>
      </c>
      <c r="N791" s="27">
        <v>154060</v>
      </c>
      <c r="O791" s="27">
        <v>0</v>
      </c>
      <c r="P791" s="27">
        <v>0</v>
      </c>
      <c r="Q791" s="27">
        <v>0</v>
      </c>
      <c r="R791" s="27">
        <v>0</v>
      </c>
      <c r="S791" s="27">
        <v>0</v>
      </c>
      <c r="T791" s="27">
        <v>0</v>
      </c>
      <c r="U791" s="27">
        <v>0</v>
      </c>
      <c r="V791" s="45"/>
      <c r="W791" s="25"/>
    </row>
    <row r="792" spans="1:23" hidden="1" x14ac:dyDescent="0.2">
      <c r="A792" s="26">
        <v>2008992100</v>
      </c>
      <c r="B792" s="23" t="s">
        <v>848</v>
      </c>
      <c r="C792" s="27">
        <v>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  <c r="O792" s="27">
        <v>31205</v>
      </c>
      <c r="P792" s="27">
        <v>26634</v>
      </c>
      <c r="Q792" s="27">
        <v>30896</v>
      </c>
      <c r="R792" s="27">
        <v>35442</v>
      </c>
      <c r="S792" s="27">
        <v>37137</v>
      </c>
      <c r="T792" s="27">
        <v>39148</v>
      </c>
      <c r="U792" s="27">
        <v>44676</v>
      </c>
      <c r="V792" s="45"/>
      <c r="W792" s="25"/>
    </row>
    <row r="793" spans="1:23" hidden="1" x14ac:dyDescent="0.2">
      <c r="A793" s="26">
        <v>2008997000</v>
      </c>
      <c r="B793" s="23" t="s">
        <v>849</v>
      </c>
      <c r="C793" s="27">
        <v>29034</v>
      </c>
      <c r="D793" s="27">
        <v>33125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7">
        <v>0</v>
      </c>
      <c r="Q793" s="27">
        <v>0</v>
      </c>
      <c r="R793" s="27">
        <v>0</v>
      </c>
      <c r="S793" s="27">
        <v>0</v>
      </c>
      <c r="T793" s="27">
        <v>0</v>
      </c>
      <c r="U793" s="27">
        <v>0</v>
      </c>
      <c r="V793" s="45"/>
      <c r="W793" s="25"/>
    </row>
    <row r="794" spans="1:23" hidden="1" x14ac:dyDescent="0.2">
      <c r="A794" s="26">
        <v>2008997550</v>
      </c>
      <c r="B794" s="23" t="s">
        <v>849</v>
      </c>
      <c r="C794" s="27">
        <v>0</v>
      </c>
      <c r="D794" s="27">
        <v>0</v>
      </c>
      <c r="E794" s="27">
        <v>35336</v>
      </c>
      <c r="F794" s="27">
        <v>37587</v>
      </c>
      <c r="G794" s="27">
        <v>53058</v>
      </c>
      <c r="H794" s="27">
        <v>38604</v>
      </c>
      <c r="I794" s="27">
        <v>57711</v>
      </c>
      <c r="J794" s="27">
        <v>68863</v>
      </c>
      <c r="K794" s="27">
        <v>65431</v>
      </c>
      <c r="L794" s="27">
        <v>71054</v>
      </c>
      <c r="M794" s="27">
        <v>96662</v>
      </c>
      <c r="N794" s="27">
        <v>123020</v>
      </c>
      <c r="O794" s="27">
        <v>115493</v>
      </c>
      <c r="P794" s="27">
        <v>124475</v>
      </c>
      <c r="Q794" s="27">
        <v>126601</v>
      </c>
      <c r="R794" s="27">
        <v>137674</v>
      </c>
      <c r="S794" s="27">
        <v>127356</v>
      </c>
      <c r="T794" s="27">
        <v>0</v>
      </c>
      <c r="U794" s="27">
        <v>0</v>
      </c>
      <c r="V794" s="45"/>
      <c r="W794" s="25"/>
    </row>
    <row r="795" spans="1:23" hidden="1" x14ac:dyDescent="0.2">
      <c r="A795" s="26">
        <v>2008997552</v>
      </c>
      <c r="B795" s="23" t="s">
        <v>849</v>
      </c>
      <c r="C795" s="27">
        <v>0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27">
        <v>0</v>
      </c>
      <c r="Q795" s="27">
        <v>0</v>
      </c>
      <c r="R795" s="27">
        <v>0</v>
      </c>
      <c r="S795" s="27">
        <v>0</v>
      </c>
      <c r="T795" s="27">
        <v>120840</v>
      </c>
      <c r="U795" s="27">
        <v>136723</v>
      </c>
      <c r="V795" s="45"/>
      <c r="W795" s="25"/>
    </row>
    <row r="796" spans="1:23" hidden="1" x14ac:dyDescent="0.2">
      <c r="A796" s="26">
        <v>2009110020</v>
      </c>
      <c r="B796" s="23" t="s">
        <v>850</v>
      </c>
      <c r="C796" s="27">
        <v>8656</v>
      </c>
      <c r="D796" s="27">
        <v>8422</v>
      </c>
      <c r="E796" s="27">
        <v>4067</v>
      </c>
      <c r="F796" s="27">
        <v>4640</v>
      </c>
      <c r="G796" s="27">
        <v>4167</v>
      </c>
      <c r="H796" s="27">
        <v>5722</v>
      </c>
      <c r="I796" s="27">
        <v>6593</v>
      </c>
      <c r="J796" s="27">
        <v>11876</v>
      </c>
      <c r="K796" s="27">
        <v>13398</v>
      </c>
      <c r="L796" s="27">
        <v>16795</v>
      </c>
      <c r="M796" s="27">
        <v>14076</v>
      </c>
      <c r="N796" s="27">
        <v>14283</v>
      </c>
      <c r="O796" s="27">
        <v>16100</v>
      </c>
      <c r="P796" s="27">
        <v>13115</v>
      </c>
      <c r="Q796" s="27">
        <v>9637</v>
      </c>
      <c r="R796" s="27">
        <v>8839</v>
      </c>
      <c r="S796" s="27">
        <v>5641</v>
      </c>
      <c r="T796" s="27">
        <v>6984</v>
      </c>
      <c r="U796" s="27">
        <v>1876</v>
      </c>
      <c r="V796" s="45"/>
      <c r="W796" s="25"/>
    </row>
    <row r="797" spans="1:23" hidden="1" x14ac:dyDescent="0.2">
      <c r="A797" s="26">
        <v>2009110040</v>
      </c>
      <c r="B797" s="23" t="s">
        <v>851</v>
      </c>
      <c r="C797" s="27">
        <v>10202</v>
      </c>
      <c r="D797" s="27">
        <v>7155</v>
      </c>
      <c r="E797" s="27">
        <v>10153</v>
      </c>
      <c r="F797" s="27">
        <v>12316</v>
      </c>
      <c r="G797" s="27">
        <v>6372</v>
      </c>
      <c r="H797" s="27">
        <v>3330</v>
      </c>
      <c r="I797" s="27">
        <v>4686</v>
      </c>
      <c r="J797" s="27">
        <v>4482</v>
      </c>
      <c r="K797" s="27">
        <v>5952</v>
      </c>
      <c r="L797" s="27">
        <v>5247</v>
      </c>
      <c r="M797" s="27">
        <v>4555</v>
      </c>
      <c r="N797" s="27">
        <v>7088</v>
      </c>
      <c r="O797" s="27">
        <v>7666</v>
      </c>
      <c r="P797" s="27">
        <v>11056</v>
      </c>
      <c r="Q797" s="27">
        <v>9206</v>
      </c>
      <c r="R797" s="27">
        <v>10428</v>
      </c>
      <c r="S797" s="27">
        <v>11750</v>
      </c>
      <c r="T797" s="27">
        <v>5450</v>
      </c>
      <c r="U797" s="27">
        <v>5486</v>
      </c>
      <c r="V797" s="45"/>
      <c r="W797" s="25"/>
    </row>
    <row r="798" spans="1:23" hidden="1" x14ac:dyDescent="0.2">
      <c r="A798" s="26">
        <v>2009110060</v>
      </c>
      <c r="B798" s="23" t="s">
        <v>852</v>
      </c>
      <c r="C798" s="27">
        <v>101898</v>
      </c>
      <c r="D798" s="27">
        <v>88345</v>
      </c>
      <c r="E798" s="27">
        <v>123913</v>
      </c>
      <c r="F798" s="27">
        <v>81756</v>
      </c>
      <c r="G798" s="27">
        <v>76529</v>
      </c>
      <c r="H798" s="27">
        <v>64107</v>
      </c>
      <c r="I798" s="27">
        <v>93485</v>
      </c>
      <c r="J798" s="27">
        <v>95306</v>
      </c>
      <c r="K798" s="27">
        <v>102151</v>
      </c>
      <c r="L798" s="27">
        <v>95967</v>
      </c>
      <c r="M798" s="27">
        <v>157064</v>
      </c>
      <c r="N798" s="27">
        <v>217680</v>
      </c>
      <c r="O798" s="27">
        <v>138217</v>
      </c>
      <c r="P798" s="27">
        <v>132914</v>
      </c>
      <c r="Q798" s="27">
        <v>125395</v>
      </c>
      <c r="R798" s="27">
        <v>115284</v>
      </c>
      <c r="S798" s="27">
        <v>103579</v>
      </c>
      <c r="T798" s="27">
        <v>93404</v>
      </c>
      <c r="U798" s="27">
        <v>48331</v>
      </c>
      <c r="V798" s="45"/>
      <c r="W798" s="25"/>
    </row>
    <row r="799" spans="1:23" hidden="1" x14ac:dyDescent="0.2">
      <c r="A799" s="26">
        <v>2009120000</v>
      </c>
      <c r="B799" s="23" t="s">
        <v>853</v>
      </c>
      <c r="C799" s="27">
        <v>0</v>
      </c>
      <c r="D799" s="27">
        <v>0</v>
      </c>
      <c r="E799" s="27">
        <v>26354</v>
      </c>
      <c r="F799" s="27">
        <v>77095</v>
      </c>
      <c r="G799" s="27">
        <v>148304</v>
      </c>
      <c r="H799" s="27">
        <v>165950</v>
      </c>
      <c r="I799" s="27">
        <v>187718</v>
      </c>
      <c r="J799" s="27">
        <v>238226</v>
      </c>
      <c r="K799" s="27">
        <v>242217</v>
      </c>
      <c r="L799" s="27">
        <v>237171</v>
      </c>
      <c r="M799" s="27">
        <v>225602</v>
      </c>
      <c r="N799" s="27">
        <v>240721</v>
      </c>
      <c r="O799" s="27">
        <v>230838</v>
      </c>
      <c r="P799" s="27">
        <v>254893</v>
      </c>
      <c r="Q799" s="27">
        <v>257327</v>
      </c>
      <c r="R799" s="27">
        <v>226518</v>
      </c>
      <c r="S799" s="27">
        <v>200021</v>
      </c>
      <c r="T799" s="27">
        <v>173218</v>
      </c>
      <c r="U799" s="27">
        <v>163622</v>
      </c>
      <c r="V799" s="45"/>
      <c r="W799" s="25"/>
    </row>
    <row r="800" spans="1:23" hidden="1" x14ac:dyDescent="0.2">
      <c r="A800" s="26">
        <v>2009190000</v>
      </c>
      <c r="B800" s="23" t="s">
        <v>854</v>
      </c>
      <c r="C800" s="27">
        <v>156872</v>
      </c>
      <c r="D800" s="27">
        <v>127955</v>
      </c>
      <c r="E800" s="27">
        <v>0</v>
      </c>
      <c r="F800" s="27">
        <v>72256</v>
      </c>
      <c r="G800" s="27">
        <v>8575</v>
      </c>
      <c r="H800" s="27">
        <v>10109</v>
      </c>
      <c r="I800" s="27">
        <v>9105</v>
      </c>
      <c r="J800" s="27">
        <v>8208</v>
      </c>
      <c r="K800" s="27">
        <v>11025</v>
      </c>
      <c r="L800" s="27">
        <v>8523</v>
      </c>
      <c r="M800" s="27">
        <v>8041</v>
      </c>
      <c r="N800" s="27">
        <v>29265</v>
      </c>
      <c r="O800" s="27">
        <v>31630</v>
      </c>
      <c r="P800" s="27">
        <v>27608</v>
      </c>
      <c r="Q800" s="27">
        <v>22103</v>
      </c>
      <c r="R800" s="27">
        <v>19410</v>
      </c>
      <c r="S800" s="27">
        <v>15401</v>
      </c>
      <c r="T800" s="27">
        <v>9557</v>
      </c>
      <c r="U800" s="27">
        <v>8822</v>
      </c>
      <c r="V800" s="45"/>
      <c r="W800" s="25"/>
    </row>
    <row r="801" spans="1:23" hidden="1" x14ac:dyDescent="0.2">
      <c r="A801" s="26">
        <v>2009190002</v>
      </c>
      <c r="B801" s="23" t="s">
        <v>854</v>
      </c>
      <c r="C801" s="27">
        <v>0</v>
      </c>
      <c r="D801" s="27">
        <v>0</v>
      </c>
      <c r="E801" s="27">
        <v>106321</v>
      </c>
      <c r="F801" s="27">
        <v>0</v>
      </c>
      <c r="G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27">
        <v>0</v>
      </c>
      <c r="R801" s="27">
        <v>0</v>
      </c>
      <c r="S801" s="27">
        <v>0</v>
      </c>
      <c r="T801" s="27">
        <v>0</v>
      </c>
      <c r="U801" s="27">
        <v>0</v>
      </c>
      <c r="V801" s="45"/>
      <c r="W801" s="25"/>
    </row>
    <row r="802" spans="1:23" hidden="1" x14ac:dyDescent="0.2">
      <c r="A802" s="26">
        <v>2009204020</v>
      </c>
      <c r="B802" s="23" t="s">
        <v>855</v>
      </c>
      <c r="C802" s="27">
        <v>61069</v>
      </c>
      <c r="D802" s="27">
        <v>53071</v>
      </c>
      <c r="E802" s="27">
        <v>0</v>
      </c>
      <c r="F802" s="27">
        <v>0</v>
      </c>
      <c r="G802" s="27">
        <v>0</v>
      </c>
      <c r="H802" s="27">
        <v>0</v>
      </c>
      <c r="I802" s="27">
        <v>0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  <c r="O802" s="27">
        <v>0</v>
      </c>
      <c r="P802" s="27">
        <v>0</v>
      </c>
      <c r="Q802" s="27">
        <v>0</v>
      </c>
      <c r="R802" s="27">
        <v>0</v>
      </c>
      <c r="S802" s="27">
        <v>0</v>
      </c>
      <c r="T802" s="27">
        <v>0</v>
      </c>
      <c r="U802" s="27">
        <v>0</v>
      </c>
      <c r="V802" s="45"/>
      <c r="W802" s="25"/>
    </row>
    <row r="803" spans="1:23" hidden="1" x14ac:dyDescent="0.2">
      <c r="A803" s="26">
        <v>2009205000</v>
      </c>
      <c r="B803" s="23" t="s">
        <v>856</v>
      </c>
      <c r="C803" s="27">
        <v>17448</v>
      </c>
      <c r="D803" s="27">
        <v>17642</v>
      </c>
      <c r="E803" s="27">
        <v>0</v>
      </c>
      <c r="F803" s="27">
        <v>0</v>
      </c>
      <c r="G803" s="27">
        <v>0</v>
      </c>
      <c r="H803" s="27"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27">
        <v>0</v>
      </c>
      <c r="R803" s="27">
        <v>0</v>
      </c>
      <c r="S803" s="27">
        <v>0</v>
      </c>
      <c r="T803" s="27">
        <v>0</v>
      </c>
      <c r="U803" s="27">
        <v>0</v>
      </c>
      <c r="V803" s="45"/>
      <c r="W803" s="25"/>
    </row>
    <row r="804" spans="1:23" hidden="1" x14ac:dyDescent="0.2">
      <c r="A804" s="26">
        <v>2009210000</v>
      </c>
      <c r="B804" s="23" t="s">
        <v>857</v>
      </c>
      <c r="C804" s="27">
        <v>0</v>
      </c>
      <c r="D804" s="27">
        <v>0</v>
      </c>
      <c r="E804" s="27">
        <v>27633</v>
      </c>
      <c r="F804" s="27">
        <v>22366</v>
      </c>
      <c r="G804" s="27">
        <v>23502</v>
      </c>
      <c r="H804" s="27">
        <v>17387</v>
      </c>
      <c r="I804" s="27">
        <v>18282</v>
      </c>
      <c r="J804" s="27">
        <v>17968</v>
      </c>
      <c r="K804" s="27">
        <v>22175</v>
      </c>
      <c r="L804" s="27">
        <v>17282</v>
      </c>
      <c r="M804" s="27">
        <v>15222</v>
      </c>
      <c r="N804" s="27">
        <v>18919</v>
      </c>
      <c r="O804" s="27">
        <v>18217</v>
      </c>
      <c r="P804" s="27">
        <v>17883</v>
      </c>
      <c r="Q804" s="27">
        <v>18055</v>
      </c>
      <c r="R804" s="27">
        <v>14015</v>
      </c>
      <c r="S804" s="27">
        <v>14725</v>
      </c>
      <c r="T804" s="27">
        <v>15630</v>
      </c>
      <c r="U804" s="27">
        <v>14580</v>
      </c>
      <c r="V804" s="45"/>
      <c r="W804" s="25"/>
    </row>
    <row r="805" spans="1:23" hidden="1" x14ac:dyDescent="0.2">
      <c r="A805" s="26">
        <v>2009290000</v>
      </c>
      <c r="B805" s="23" t="s">
        <v>858</v>
      </c>
      <c r="C805" s="27">
        <v>0</v>
      </c>
      <c r="D805" s="27">
        <v>0</v>
      </c>
      <c r="E805" s="27">
        <v>45991</v>
      </c>
      <c r="F805" s="27">
        <v>51626</v>
      </c>
      <c r="G805" s="27">
        <v>41484</v>
      </c>
      <c r="H805" s="27">
        <v>30917</v>
      </c>
      <c r="I805" s="27">
        <v>35207</v>
      </c>
      <c r="J805" s="27">
        <v>47693</v>
      </c>
      <c r="K805" s="27">
        <v>38001</v>
      </c>
      <c r="L805" s="27">
        <v>30101</v>
      </c>
      <c r="M805" s="27">
        <v>30820</v>
      </c>
      <c r="N805" s="27">
        <v>45177</v>
      </c>
      <c r="O805" s="27">
        <v>35892</v>
      </c>
      <c r="P805" s="27">
        <v>38302</v>
      </c>
      <c r="Q805" s="27">
        <v>25940</v>
      </c>
      <c r="R805" s="27">
        <v>28627</v>
      </c>
      <c r="S805" s="27">
        <v>21498</v>
      </c>
      <c r="T805" s="27">
        <v>22497</v>
      </c>
      <c r="U805" s="27">
        <v>23471</v>
      </c>
      <c r="V805" s="45"/>
      <c r="W805" s="25"/>
    </row>
    <row r="806" spans="1:23" hidden="1" x14ac:dyDescent="0.2">
      <c r="A806" s="26">
        <v>2009303000</v>
      </c>
      <c r="B806" s="23" t="s">
        <v>859</v>
      </c>
      <c r="C806" s="27">
        <v>14238</v>
      </c>
      <c r="D806" s="27">
        <v>9923</v>
      </c>
      <c r="E806" s="27">
        <v>0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0</v>
      </c>
      <c r="L806" s="27">
        <v>0</v>
      </c>
      <c r="M806" s="27">
        <v>0</v>
      </c>
      <c r="N806" s="27">
        <v>0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7">
        <v>0</v>
      </c>
      <c r="U806" s="27">
        <v>0</v>
      </c>
      <c r="V806" s="45"/>
      <c r="W806" s="25"/>
    </row>
    <row r="807" spans="1:23" hidden="1" x14ac:dyDescent="0.2">
      <c r="A807" s="26">
        <v>2009306020</v>
      </c>
      <c r="B807" s="23" t="s">
        <v>860</v>
      </c>
      <c r="C807" s="27">
        <v>1586</v>
      </c>
      <c r="D807" s="27">
        <v>3452</v>
      </c>
      <c r="E807" s="27">
        <v>0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0</v>
      </c>
      <c r="L807" s="27">
        <v>0</v>
      </c>
      <c r="M807" s="27">
        <v>0</v>
      </c>
      <c r="N807" s="27">
        <v>0</v>
      </c>
      <c r="O807" s="27">
        <v>0</v>
      </c>
      <c r="P807" s="27">
        <v>0</v>
      </c>
      <c r="Q807" s="27">
        <v>0</v>
      </c>
      <c r="R807" s="27">
        <v>0</v>
      </c>
      <c r="S807" s="27">
        <v>0</v>
      </c>
      <c r="T807" s="27">
        <v>0</v>
      </c>
      <c r="U807" s="27">
        <v>0</v>
      </c>
      <c r="V807" s="45"/>
      <c r="W807" s="25"/>
    </row>
    <row r="808" spans="1:23" hidden="1" x14ac:dyDescent="0.2">
      <c r="A808" s="26">
        <v>2009306040</v>
      </c>
      <c r="B808" s="23" t="s">
        <v>861</v>
      </c>
      <c r="C808" s="27">
        <v>960</v>
      </c>
      <c r="D808" s="27">
        <v>1028</v>
      </c>
      <c r="E808" s="27">
        <v>0</v>
      </c>
      <c r="F808" s="27">
        <v>0</v>
      </c>
      <c r="G808" s="27">
        <v>0</v>
      </c>
      <c r="H808" s="27">
        <v>0</v>
      </c>
      <c r="I808" s="27">
        <v>0</v>
      </c>
      <c r="J808" s="27">
        <v>0</v>
      </c>
      <c r="K808" s="27">
        <v>0</v>
      </c>
      <c r="L808" s="27">
        <v>0</v>
      </c>
      <c r="M808" s="27">
        <v>0</v>
      </c>
      <c r="N808" s="27">
        <v>0</v>
      </c>
      <c r="O808" s="27">
        <v>0</v>
      </c>
      <c r="P808" s="27">
        <v>0</v>
      </c>
      <c r="Q808" s="27">
        <v>0</v>
      </c>
      <c r="R808" s="27">
        <v>0</v>
      </c>
      <c r="S808" s="27">
        <v>0</v>
      </c>
      <c r="T808" s="27">
        <v>0</v>
      </c>
      <c r="U808" s="27">
        <v>0</v>
      </c>
      <c r="V808" s="45"/>
      <c r="W808" s="25"/>
    </row>
    <row r="809" spans="1:23" hidden="1" x14ac:dyDescent="0.2">
      <c r="A809" s="26">
        <v>2009308000</v>
      </c>
      <c r="B809" s="23" t="s">
        <v>862</v>
      </c>
      <c r="C809" s="27">
        <v>26365</v>
      </c>
      <c r="D809" s="27">
        <v>21212</v>
      </c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  <c r="O809" s="27">
        <v>0</v>
      </c>
      <c r="P809" s="27">
        <v>0</v>
      </c>
      <c r="Q809" s="27">
        <v>0</v>
      </c>
      <c r="R809" s="27">
        <v>0</v>
      </c>
      <c r="S809" s="27">
        <v>0</v>
      </c>
      <c r="T809" s="27">
        <v>0</v>
      </c>
      <c r="U809" s="27">
        <v>0</v>
      </c>
      <c r="V809" s="45"/>
      <c r="W809" s="25"/>
    </row>
    <row r="810" spans="1:23" hidden="1" x14ac:dyDescent="0.2">
      <c r="A810" s="26">
        <v>2009311550</v>
      </c>
      <c r="B810" s="23" t="s">
        <v>863</v>
      </c>
      <c r="C810" s="27">
        <v>0</v>
      </c>
      <c r="D810" s="27">
        <v>0</v>
      </c>
      <c r="E810" s="27">
        <v>469</v>
      </c>
      <c r="F810" s="27">
        <v>280</v>
      </c>
      <c r="G810" s="27">
        <v>110</v>
      </c>
      <c r="H810" s="27">
        <v>426</v>
      </c>
      <c r="I810" s="27">
        <v>614</v>
      </c>
      <c r="J810" s="27">
        <v>707</v>
      </c>
      <c r="K810" s="27">
        <v>705</v>
      </c>
      <c r="L810" s="27">
        <v>445</v>
      </c>
      <c r="M810" s="27">
        <v>359</v>
      </c>
      <c r="N810" s="27">
        <v>514</v>
      </c>
      <c r="O810" s="27">
        <v>319</v>
      </c>
      <c r="P810" s="27">
        <v>412</v>
      </c>
      <c r="Q810" s="27">
        <v>411</v>
      </c>
      <c r="R810" s="27">
        <v>374</v>
      </c>
      <c r="S810" s="27">
        <v>472</v>
      </c>
      <c r="T810" s="27">
        <v>872</v>
      </c>
      <c r="U810" s="27">
        <v>913</v>
      </c>
      <c r="V810" s="45"/>
      <c r="W810" s="25"/>
    </row>
    <row r="811" spans="1:23" hidden="1" x14ac:dyDescent="0.2">
      <c r="A811" s="26">
        <v>2009315010</v>
      </c>
      <c r="B811" s="23" t="s">
        <v>864</v>
      </c>
      <c r="C811" s="27">
        <v>0</v>
      </c>
      <c r="D811" s="27">
        <v>0</v>
      </c>
      <c r="E811" s="27">
        <v>0</v>
      </c>
      <c r="F811" s="27">
        <v>0</v>
      </c>
      <c r="G811" s="27">
        <v>3316</v>
      </c>
      <c r="H811" s="27">
        <v>5554</v>
      </c>
      <c r="I811" s="27">
        <v>5378</v>
      </c>
      <c r="J811" s="27">
        <v>6151</v>
      </c>
      <c r="K811" s="27">
        <v>6988</v>
      </c>
      <c r="L811" s="27">
        <v>8744</v>
      </c>
      <c r="M811" s="27">
        <v>10480</v>
      </c>
      <c r="N811" s="27">
        <v>13045</v>
      </c>
      <c r="O811" s="27">
        <v>14632</v>
      </c>
      <c r="P811" s="27">
        <v>17746</v>
      </c>
      <c r="Q811" s="27">
        <v>18288</v>
      </c>
      <c r="R811" s="27">
        <v>21717</v>
      </c>
      <c r="S811" s="27">
        <v>17542</v>
      </c>
      <c r="T811" s="27">
        <v>11307</v>
      </c>
      <c r="U811" s="27">
        <v>10884</v>
      </c>
      <c r="V811" s="45"/>
      <c r="W811" s="25"/>
    </row>
    <row r="812" spans="1:23" hidden="1" x14ac:dyDescent="0.2">
      <c r="A812" s="26">
        <v>2009315050</v>
      </c>
      <c r="B812" s="23" t="s">
        <v>865</v>
      </c>
      <c r="C812" s="27">
        <v>0</v>
      </c>
      <c r="D812" s="27">
        <v>0</v>
      </c>
      <c r="E812" s="27">
        <v>10761</v>
      </c>
      <c r="F812" s="27">
        <v>5549</v>
      </c>
      <c r="G812" s="27">
        <v>0</v>
      </c>
      <c r="H812" s="27">
        <v>0</v>
      </c>
      <c r="I812" s="27">
        <v>0</v>
      </c>
      <c r="J812" s="27">
        <v>0</v>
      </c>
      <c r="K812" s="27">
        <v>0</v>
      </c>
      <c r="L812" s="27">
        <v>0</v>
      </c>
      <c r="M812" s="27">
        <v>0</v>
      </c>
      <c r="N812" s="27">
        <v>0</v>
      </c>
      <c r="O812" s="27">
        <v>0</v>
      </c>
      <c r="P812" s="27">
        <v>0</v>
      </c>
      <c r="Q812" s="27">
        <v>0</v>
      </c>
      <c r="R812" s="27">
        <v>0</v>
      </c>
      <c r="S812" s="27">
        <v>0</v>
      </c>
      <c r="T812" s="27">
        <v>0</v>
      </c>
      <c r="U812" s="27">
        <v>0</v>
      </c>
      <c r="V812" s="45"/>
      <c r="W812" s="25"/>
    </row>
    <row r="813" spans="1:23" hidden="1" x14ac:dyDescent="0.2">
      <c r="A813" s="26">
        <v>2009315090</v>
      </c>
      <c r="B813" s="23" t="s">
        <v>865</v>
      </c>
      <c r="C813" s="27">
        <v>0</v>
      </c>
      <c r="D813" s="27">
        <v>0</v>
      </c>
      <c r="E813" s="27">
        <v>0</v>
      </c>
      <c r="F813" s="27">
        <v>0</v>
      </c>
      <c r="G813" s="27">
        <v>1520</v>
      </c>
      <c r="H813" s="27">
        <v>1731</v>
      </c>
      <c r="I813" s="27">
        <v>1195</v>
      </c>
      <c r="J813" s="27">
        <v>2012</v>
      </c>
      <c r="K813" s="27">
        <v>4242</v>
      </c>
      <c r="L813" s="27">
        <v>4020</v>
      </c>
      <c r="M813" s="27">
        <v>8453</v>
      </c>
      <c r="N813" s="27">
        <v>8962</v>
      </c>
      <c r="O813" s="27">
        <v>4038</v>
      </c>
      <c r="P813" s="27">
        <v>1826</v>
      </c>
      <c r="Q813" s="27">
        <v>2049</v>
      </c>
      <c r="R813" s="27">
        <v>5236</v>
      </c>
      <c r="S813" s="27">
        <v>4604</v>
      </c>
      <c r="T813" s="27">
        <v>4586</v>
      </c>
      <c r="U813" s="27">
        <v>5391</v>
      </c>
      <c r="V813" s="45"/>
      <c r="W813" s="25"/>
    </row>
    <row r="814" spans="1:23" hidden="1" x14ac:dyDescent="0.2">
      <c r="A814" s="26">
        <v>2009391550</v>
      </c>
      <c r="B814" s="23" t="s">
        <v>866</v>
      </c>
      <c r="C814" s="27">
        <v>0</v>
      </c>
      <c r="D814" s="27">
        <v>0</v>
      </c>
      <c r="E814" s="27">
        <v>69</v>
      </c>
      <c r="F814" s="27">
        <v>218</v>
      </c>
      <c r="G814" s="27">
        <v>228</v>
      </c>
      <c r="H814" s="27">
        <v>176</v>
      </c>
      <c r="I814" s="27">
        <v>277</v>
      </c>
      <c r="J814" s="27">
        <v>81</v>
      </c>
      <c r="K814" s="27">
        <v>140</v>
      </c>
      <c r="L814" s="27">
        <v>513</v>
      </c>
      <c r="M814" s="27">
        <v>235</v>
      </c>
      <c r="N814" s="27">
        <v>267</v>
      </c>
      <c r="O814" s="27">
        <v>670</v>
      </c>
      <c r="P814" s="27">
        <v>885</v>
      </c>
      <c r="Q814" s="27">
        <v>1112</v>
      </c>
      <c r="R814" s="27">
        <v>559</v>
      </c>
      <c r="S814" s="27">
        <v>870</v>
      </c>
      <c r="T814" s="27">
        <v>788</v>
      </c>
      <c r="U814" s="27">
        <v>909</v>
      </c>
      <c r="V814" s="45"/>
      <c r="W814" s="25"/>
    </row>
    <row r="815" spans="1:23" hidden="1" x14ac:dyDescent="0.2">
      <c r="A815" s="26">
        <v>2009396000</v>
      </c>
      <c r="B815" s="23" t="s">
        <v>867</v>
      </c>
      <c r="C815" s="27">
        <v>0</v>
      </c>
      <c r="D815" s="27">
        <v>0</v>
      </c>
      <c r="E815" s="27">
        <v>5952</v>
      </c>
      <c r="F815" s="27">
        <v>4119</v>
      </c>
      <c r="G815" s="27">
        <v>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0</v>
      </c>
      <c r="N815" s="27">
        <v>0</v>
      </c>
      <c r="O815" s="27">
        <v>0</v>
      </c>
      <c r="P815" s="27">
        <v>0</v>
      </c>
      <c r="Q815" s="27">
        <v>0</v>
      </c>
      <c r="R815" s="27">
        <v>0</v>
      </c>
      <c r="S815" s="27">
        <v>0</v>
      </c>
      <c r="T815" s="27">
        <v>0</v>
      </c>
      <c r="U815" s="27">
        <v>0</v>
      </c>
      <c r="V815" s="45"/>
      <c r="W815" s="25"/>
    </row>
    <row r="816" spans="1:23" hidden="1" x14ac:dyDescent="0.2">
      <c r="A816" s="26">
        <v>2009396010</v>
      </c>
      <c r="B816" s="23" t="s">
        <v>868</v>
      </c>
      <c r="C816" s="27">
        <v>0</v>
      </c>
      <c r="D816" s="27">
        <v>0</v>
      </c>
      <c r="E816" s="27">
        <v>0</v>
      </c>
      <c r="F816" s="27">
        <v>0</v>
      </c>
      <c r="G816" s="27">
        <v>2146</v>
      </c>
      <c r="H816" s="27">
        <v>2085</v>
      </c>
      <c r="I816" s="27">
        <v>3551</v>
      </c>
      <c r="J816" s="27">
        <v>4929</v>
      </c>
      <c r="K816" s="27">
        <v>4350</v>
      </c>
      <c r="L816" s="27">
        <v>4948</v>
      </c>
      <c r="M816" s="27">
        <v>6226</v>
      </c>
      <c r="N816" s="27">
        <v>5776</v>
      </c>
      <c r="O816" s="27">
        <v>6530</v>
      </c>
      <c r="P816" s="27">
        <v>6067</v>
      </c>
      <c r="Q816" s="27">
        <v>6972</v>
      </c>
      <c r="R816" s="27">
        <v>8465</v>
      </c>
      <c r="S816" s="27">
        <v>10437</v>
      </c>
      <c r="T816" s="27">
        <v>3719</v>
      </c>
      <c r="U816" s="27">
        <v>2993</v>
      </c>
      <c r="V816" s="45"/>
      <c r="W816" s="25"/>
    </row>
    <row r="817" spans="1:23" hidden="1" x14ac:dyDescent="0.2">
      <c r="A817" s="26">
        <v>2009396090</v>
      </c>
      <c r="B817" s="23" t="s">
        <v>867</v>
      </c>
      <c r="C817" s="27">
        <v>0</v>
      </c>
      <c r="D817" s="27">
        <v>0</v>
      </c>
      <c r="E817" s="27">
        <v>0</v>
      </c>
      <c r="F817" s="27">
        <v>0</v>
      </c>
      <c r="G817" s="27">
        <v>1326</v>
      </c>
      <c r="H817" s="27">
        <v>2575</v>
      </c>
      <c r="I817" s="27">
        <v>3827</v>
      </c>
      <c r="J817" s="27">
        <v>4381</v>
      </c>
      <c r="K817" s="27">
        <v>6262</v>
      </c>
      <c r="L817" s="27">
        <v>4038</v>
      </c>
      <c r="M817" s="27">
        <v>2940</v>
      </c>
      <c r="N817" s="27">
        <v>2851</v>
      </c>
      <c r="O817" s="27">
        <v>2543</v>
      </c>
      <c r="P817" s="27">
        <v>3557</v>
      </c>
      <c r="Q817" s="27">
        <v>3502</v>
      </c>
      <c r="R817" s="27">
        <v>2149</v>
      </c>
      <c r="S817" s="27">
        <v>2311</v>
      </c>
      <c r="T817" s="27">
        <v>14137</v>
      </c>
      <c r="U817" s="27">
        <v>17050</v>
      </c>
      <c r="V817" s="45"/>
      <c r="W817" s="25"/>
    </row>
    <row r="818" spans="1:23" hidden="1" x14ac:dyDescent="0.2">
      <c r="A818" s="26">
        <v>2009402000</v>
      </c>
      <c r="B818" s="23" t="s">
        <v>869</v>
      </c>
      <c r="C818" s="27">
        <v>2234</v>
      </c>
      <c r="D818" s="27">
        <v>1179</v>
      </c>
      <c r="E818" s="27">
        <v>0</v>
      </c>
      <c r="F818" s="27">
        <v>0</v>
      </c>
      <c r="G818" s="27">
        <v>0</v>
      </c>
      <c r="H818" s="27">
        <v>0</v>
      </c>
      <c r="I818" s="27">
        <v>0</v>
      </c>
      <c r="J818" s="27">
        <v>0</v>
      </c>
      <c r="K818" s="27">
        <v>0</v>
      </c>
      <c r="L818" s="27">
        <v>0</v>
      </c>
      <c r="M818" s="27">
        <v>0</v>
      </c>
      <c r="N818" s="27">
        <v>0</v>
      </c>
      <c r="O818" s="27">
        <v>0</v>
      </c>
      <c r="P818" s="27">
        <v>0</v>
      </c>
      <c r="Q818" s="27">
        <v>0</v>
      </c>
      <c r="R818" s="27">
        <v>0</v>
      </c>
      <c r="S818" s="27">
        <v>0</v>
      </c>
      <c r="T818" s="27">
        <v>0</v>
      </c>
      <c r="U818" s="27">
        <v>0</v>
      </c>
      <c r="V818" s="45"/>
      <c r="W818" s="25"/>
    </row>
    <row r="819" spans="1:23" hidden="1" x14ac:dyDescent="0.2">
      <c r="A819" s="26">
        <v>2009404000</v>
      </c>
      <c r="B819" s="23" t="s">
        <v>870</v>
      </c>
      <c r="C819" s="27">
        <v>3189</v>
      </c>
      <c r="D819" s="27">
        <v>2086</v>
      </c>
      <c r="E819" s="27">
        <v>0</v>
      </c>
      <c r="F819" s="27">
        <v>0</v>
      </c>
      <c r="G819" s="27">
        <v>0</v>
      </c>
      <c r="H819" s="27">
        <v>0</v>
      </c>
      <c r="I819" s="27">
        <v>0</v>
      </c>
      <c r="J819" s="27">
        <v>0</v>
      </c>
      <c r="K819" s="27">
        <v>0</v>
      </c>
      <c r="L819" s="27">
        <v>0</v>
      </c>
      <c r="M819" s="27">
        <v>0</v>
      </c>
      <c r="N819" s="27">
        <v>0</v>
      </c>
      <c r="O819" s="27">
        <v>0</v>
      </c>
      <c r="P819" s="27">
        <v>0</v>
      </c>
      <c r="Q819" s="27">
        <v>0</v>
      </c>
      <c r="R819" s="27">
        <v>0</v>
      </c>
      <c r="S819" s="27">
        <v>0</v>
      </c>
      <c r="T819" s="27">
        <v>0</v>
      </c>
      <c r="U819" s="27">
        <v>0</v>
      </c>
      <c r="V819" s="45"/>
      <c r="W819" s="25"/>
    </row>
    <row r="820" spans="1:23" hidden="1" x14ac:dyDescent="0.2">
      <c r="A820" s="26">
        <v>2009412000</v>
      </c>
      <c r="B820" s="23" t="s">
        <v>871</v>
      </c>
      <c r="C820" s="27">
        <v>0</v>
      </c>
      <c r="D820" s="27">
        <v>0</v>
      </c>
      <c r="E820" s="27">
        <v>577</v>
      </c>
      <c r="F820" s="27">
        <v>514</v>
      </c>
      <c r="G820" s="27">
        <v>82</v>
      </c>
      <c r="H820" s="27">
        <v>328</v>
      </c>
      <c r="I820" s="27">
        <v>152</v>
      </c>
      <c r="J820" s="27">
        <v>186</v>
      </c>
      <c r="K820" s="27">
        <v>225</v>
      </c>
      <c r="L820" s="27">
        <v>210</v>
      </c>
      <c r="M820" s="27">
        <v>391</v>
      </c>
      <c r="N820" s="27">
        <v>209</v>
      </c>
      <c r="O820" s="27">
        <v>185</v>
      </c>
      <c r="P820" s="27">
        <v>148</v>
      </c>
      <c r="Q820" s="27">
        <v>171</v>
      </c>
      <c r="R820" s="27">
        <v>190</v>
      </c>
      <c r="S820" s="27">
        <v>1210</v>
      </c>
      <c r="T820" s="27">
        <v>963</v>
      </c>
      <c r="U820" s="27">
        <v>850</v>
      </c>
      <c r="V820" s="45"/>
      <c r="W820" s="25"/>
    </row>
    <row r="821" spans="1:23" hidden="1" x14ac:dyDescent="0.2">
      <c r="A821" s="26">
        <v>2009414000</v>
      </c>
      <c r="B821" s="23" t="s">
        <v>872</v>
      </c>
      <c r="C821" s="27">
        <v>0</v>
      </c>
      <c r="D821" s="27">
        <v>0</v>
      </c>
      <c r="E821" s="27">
        <v>566</v>
      </c>
      <c r="F821" s="27">
        <v>1012</v>
      </c>
      <c r="G821" s="27">
        <v>1122</v>
      </c>
      <c r="H821" s="27">
        <v>1077</v>
      </c>
      <c r="I821" s="27">
        <v>498</v>
      </c>
      <c r="J821" s="27">
        <v>2829</v>
      </c>
      <c r="K821" s="27">
        <v>3486</v>
      </c>
      <c r="L821" s="27">
        <v>4563</v>
      </c>
      <c r="M821" s="27">
        <v>4360</v>
      </c>
      <c r="N821" s="27">
        <v>4767</v>
      </c>
      <c r="O821" s="27">
        <v>4677</v>
      </c>
      <c r="P821" s="27">
        <v>3625</v>
      </c>
      <c r="Q821" s="27">
        <v>3018</v>
      </c>
      <c r="R821" s="27">
        <v>1119</v>
      </c>
      <c r="S821" s="27">
        <v>453</v>
      </c>
      <c r="T821" s="27">
        <v>270</v>
      </c>
      <c r="U821" s="27">
        <v>370</v>
      </c>
      <c r="V821" s="45"/>
      <c r="W821" s="25"/>
    </row>
    <row r="822" spans="1:23" hidden="1" x14ac:dyDescent="0.2">
      <c r="A822" s="26">
        <v>2009492000</v>
      </c>
      <c r="B822" s="23" t="s">
        <v>873</v>
      </c>
      <c r="C822" s="27">
        <v>0</v>
      </c>
      <c r="D822" s="27">
        <v>0</v>
      </c>
      <c r="E822" s="27">
        <v>296</v>
      </c>
      <c r="F822" s="27">
        <v>442</v>
      </c>
      <c r="G822" s="27">
        <v>131</v>
      </c>
      <c r="H822" s="27">
        <v>349</v>
      </c>
      <c r="I822" s="27">
        <v>1073</v>
      </c>
      <c r="J822" s="27">
        <v>442</v>
      </c>
      <c r="K822" s="27">
        <v>421</v>
      </c>
      <c r="L822" s="27">
        <v>271</v>
      </c>
      <c r="M822" s="27">
        <v>346</v>
      </c>
      <c r="N822" s="27">
        <v>1036</v>
      </c>
      <c r="O822" s="27">
        <v>1048</v>
      </c>
      <c r="P822" s="27">
        <v>677</v>
      </c>
      <c r="Q822" s="27">
        <v>134</v>
      </c>
      <c r="R822" s="27">
        <v>179</v>
      </c>
      <c r="S822" s="27">
        <v>132</v>
      </c>
      <c r="T822" s="27">
        <v>102</v>
      </c>
      <c r="U822" s="27">
        <v>82</v>
      </c>
      <c r="V822" s="45"/>
      <c r="W822" s="25"/>
    </row>
    <row r="823" spans="1:23" hidden="1" x14ac:dyDescent="0.2">
      <c r="A823" s="26">
        <v>2009494000</v>
      </c>
      <c r="B823" s="23" t="s">
        <v>874</v>
      </c>
      <c r="C823" s="27">
        <v>0</v>
      </c>
      <c r="D823" s="27">
        <v>0</v>
      </c>
      <c r="E823" s="27">
        <v>2575</v>
      </c>
      <c r="F823" s="27">
        <v>1961</v>
      </c>
      <c r="G823" s="27">
        <v>1398</v>
      </c>
      <c r="H823" s="27">
        <v>1579</v>
      </c>
      <c r="I823" s="27">
        <v>1160</v>
      </c>
      <c r="J823" s="27">
        <v>1135</v>
      </c>
      <c r="K823" s="27">
        <v>938</v>
      </c>
      <c r="L823" s="27">
        <v>1025</v>
      </c>
      <c r="M823" s="27">
        <v>878</v>
      </c>
      <c r="N823" s="27">
        <v>1260</v>
      </c>
      <c r="O823" s="27">
        <v>1348</v>
      </c>
      <c r="P823" s="27">
        <v>1211</v>
      </c>
      <c r="Q823" s="27">
        <v>807</v>
      </c>
      <c r="R823" s="27">
        <v>889</v>
      </c>
      <c r="S823" s="27">
        <v>998</v>
      </c>
      <c r="T823" s="27">
        <v>743</v>
      </c>
      <c r="U823" s="27">
        <v>1072</v>
      </c>
      <c r="V823" s="45"/>
      <c r="W823" s="25"/>
    </row>
    <row r="824" spans="1:23" hidden="1" x14ac:dyDescent="0.2">
      <c r="A824" s="26">
        <v>2009600020</v>
      </c>
      <c r="B824" s="23" t="s">
        <v>875</v>
      </c>
      <c r="C824" s="27">
        <v>9146</v>
      </c>
      <c r="D824" s="27">
        <v>10499</v>
      </c>
      <c r="E824" s="27">
        <v>0</v>
      </c>
      <c r="F824" s="27">
        <v>0</v>
      </c>
      <c r="G824" s="27">
        <v>0</v>
      </c>
      <c r="H824" s="27"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  <c r="O824" s="27">
        <v>0</v>
      </c>
      <c r="P824" s="27">
        <v>0</v>
      </c>
      <c r="Q824" s="27">
        <v>0</v>
      </c>
      <c r="R824" s="27">
        <v>0</v>
      </c>
      <c r="S824" s="27">
        <v>0</v>
      </c>
      <c r="T824" s="27">
        <v>0</v>
      </c>
      <c r="U824" s="27">
        <v>0</v>
      </c>
      <c r="V824" s="45"/>
      <c r="W824" s="25"/>
    </row>
    <row r="825" spans="1:23" hidden="1" x14ac:dyDescent="0.2">
      <c r="A825" s="26">
        <v>2009600040</v>
      </c>
      <c r="B825" s="23" t="s">
        <v>876</v>
      </c>
      <c r="C825" s="27">
        <v>13035</v>
      </c>
      <c r="D825" s="27">
        <v>19932</v>
      </c>
      <c r="E825" s="27">
        <v>0</v>
      </c>
      <c r="F825" s="27">
        <v>0</v>
      </c>
      <c r="G825" s="27">
        <v>0</v>
      </c>
      <c r="H825" s="27">
        <v>0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  <c r="O825" s="27">
        <v>0</v>
      </c>
      <c r="P825" s="27">
        <v>0</v>
      </c>
      <c r="Q825" s="27">
        <v>0</v>
      </c>
      <c r="R825" s="27">
        <v>0</v>
      </c>
      <c r="S825" s="27">
        <v>0</v>
      </c>
      <c r="T825" s="27">
        <v>0</v>
      </c>
      <c r="U825" s="27">
        <v>0</v>
      </c>
      <c r="V825" s="45"/>
      <c r="W825" s="25"/>
    </row>
    <row r="826" spans="1:23" hidden="1" x14ac:dyDescent="0.2">
      <c r="A826" s="26">
        <v>2009600060</v>
      </c>
      <c r="B826" s="23" t="s">
        <v>877</v>
      </c>
      <c r="C826" s="27">
        <v>42632</v>
      </c>
      <c r="D826" s="27">
        <v>32696</v>
      </c>
      <c r="E826" s="27">
        <v>0</v>
      </c>
      <c r="F826" s="27">
        <v>0</v>
      </c>
      <c r="G826" s="27">
        <v>0</v>
      </c>
      <c r="H826" s="27"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  <c r="O826" s="27">
        <v>0</v>
      </c>
      <c r="P826" s="27">
        <v>0</v>
      </c>
      <c r="Q826" s="27">
        <v>0</v>
      </c>
      <c r="R826" s="27">
        <v>0</v>
      </c>
      <c r="S826" s="27">
        <v>0</v>
      </c>
      <c r="T826" s="27">
        <v>0</v>
      </c>
      <c r="U826" s="27">
        <v>0</v>
      </c>
      <c r="V826" s="45"/>
      <c r="W826" s="25"/>
    </row>
    <row r="827" spans="1:23" hidden="1" x14ac:dyDescent="0.2">
      <c r="A827" s="26">
        <v>2009610000</v>
      </c>
      <c r="B827" s="23" t="s">
        <v>878</v>
      </c>
      <c r="C827" s="27">
        <v>0</v>
      </c>
      <c r="D827" s="27">
        <v>0</v>
      </c>
      <c r="E827" s="27">
        <v>11876</v>
      </c>
      <c r="F827" s="27">
        <v>11822</v>
      </c>
      <c r="G827" s="27">
        <v>15152</v>
      </c>
      <c r="H827" s="27">
        <v>15744</v>
      </c>
      <c r="I827" s="27">
        <v>13840</v>
      </c>
      <c r="J827" s="27">
        <v>17170</v>
      </c>
      <c r="K827" s="27">
        <v>20880</v>
      </c>
      <c r="L827" s="27">
        <v>19940</v>
      </c>
      <c r="M827" s="27">
        <v>20564</v>
      </c>
      <c r="N827" s="27">
        <v>23291</v>
      </c>
      <c r="O827" s="27">
        <v>22656</v>
      </c>
      <c r="P827" s="27">
        <v>26112</v>
      </c>
      <c r="Q827" s="27">
        <v>27656</v>
      </c>
      <c r="R827" s="27">
        <v>23171</v>
      </c>
      <c r="S827" s="27">
        <v>24523</v>
      </c>
      <c r="T827" s="27">
        <v>25770</v>
      </c>
      <c r="U827" s="27">
        <v>22447</v>
      </c>
      <c r="V827" s="45"/>
      <c r="W827" s="25"/>
    </row>
    <row r="828" spans="1:23" hidden="1" x14ac:dyDescent="0.2">
      <c r="A828" s="26">
        <v>2009690000</v>
      </c>
      <c r="B828" s="23" t="s">
        <v>879</v>
      </c>
      <c r="C828" s="27">
        <v>0</v>
      </c>
      <c r="D828" s="27">
        <v>0</v>
      </c>
      <c r="E828" s="27">
        <v>45672</v>
      </c>
      <c r="F828" s="27">
        <v>44003</v>
      </c>
      <c r="G828" s="27">
        <v>38381</v>
      </c>
      <c r="H828" s="27">
        <v>40749</v>
      </c>
      <c r="I828" s="27">
        <v>43007</v>
      </c>
      <c r="J828" s="27">
        <v>48664</v>
      </c>
      <c r="K828" s="27">
        <v>70885</v>
      </c>
      <c r="L828" s="27">
        <v>62818</v>
      </c>
      <c r="M828" s="27">
        <v>65680</v>
      </c>
      <c r="N828" s="27">
        <v>62874</v>
      </c>
      <c r="O828" s="27">
        <v>73876</v>
      </c>
      <c r="P828" s="27">
        <v>70782</v>
      </c>
      <c r="Q828" s="27">
        <v>52436</v>
      </c>
      <c r="R828" s="27">
        <v>46276</v>
      </c>
      <c r="S828" s="27">
        <v>44158</v>
      </c>
      <c r="T828" s="27">
        <v>50253</v>
      </c>
      <c r="U828" s="27">
        <v>49939</v>
      </c>
      <c r="V828" s="45"/>
      <c r="W828" s="25"/>
    </row>
    <row r="829" spans="1:23" hidden="1" x14ac:dyDescent="0.2">
      <c r="A829" s="26">
        <v>2009700010</v>
      </c>
      <c r="B829" s="23" t="s">
        <v>880</v>
      </c>
      <c r="C829" s="27">
        <v>16002</v>
      </c>
      <c r="D829" s="27">
        <v>16587</v>
      </c>
      <c r="E829" s="27">
        <v>0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0</v>
      </c>
      <c r="N829" s="27">
        <v>0</v>
      </c>
      <c r="O829" s="27">
        <v>0</v>
      </c>
      <c r="P829" s="27">
        <v>0</v>
      </c>
      <c r="Q829" s="27">
        <v>0</v>
      </c>
      <c r="R829" s="27">
        <v>0</v>
      </c>
      <c r="S829" s="27">
        <v>0</v>
      </c>
      <c r="T829" s="27">
        <v>0</v>
      </c>
      <c r="U829" s="27">
        <v>0</v>
      </c>
      <c r="V829" s="45"/>
      <c r="W829" s="25"/>
    </row>
    <row r="830" spans="1:23" hidden="1" x14ac:dyDescent="0.2">
      <c r="A830" s="26">
        <v>2009700020</v>
      </c>
      <c r="B830" s="23" t="s">
        <v>881</v>
      </c>
      <c r="C830" s="27">
        <v>13897</v>
      </c>
      <c r="D830" s="27">
        <v>11561</v>
      </c>
      <c r="E830" s="27">
        <v>0</v>
      </c>
      <c r="F830" s="27">
        <v>0</v>
      </c>
      <c r="G830" s="27">
        <v>0</v>
      </c>
      <c r="H830" s="27"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0</v>
      </c>
      <c r="N830" s="27">
        <v>0</v>
      </c>
      <c r="O830" s="27">
        <v>0</v>
      </c>
      <c r="P830" s="27">
        <v>0</v>
      </c>
      <c r="Q830" s="27">
        <v>0</v>
      </c>
      <c r="R830" s="27">
        <v>0</v>
      </c>
      <c r="S830" s="27">
        <v>0</v>
      </c>
      <c r="T830" s="27">
        <v>0</v>
      </c>
      <c r="U830" s="27">
        <v>0</v>
      </c>
      <c r="V830" s="45"/>
      <c r="W830" s="25"/>
    </row>
    <row r="831" spans="1:23" hidden="1" x14ac:dyDescent="0.2">
      <c r="A831" s="26">
        <v>2009700090</v>
      </c>
      <c r="B831" s="23" t="s">
        <v>882</v>
      </c>
      <c r="C831" s="27">
        <v>5968</v>
      </c>
      <c r="D831" s="27">
        <v>4726</v>
      </c>
      <c r="E831" s="27">
        <v>0</v>
      </c>
      <c r="F831" s="27">
        <v>0</v>
      </c>
      <c r="G831" s="27">
        <v>0</v>
      </c>
      <c r="H831" s="27"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  <c r="O831" s="27">
        <v>0</v>
      </c>
      <c r="P831" s="27">
        <v>0</v>
      </c>
      <c r="Q831" s="27">
        <v>0</v>
      </c>
      <c r="R831" s="27">
        <v>0</v>
      </c>
      <c r="S831" s="27">
        <v>0</v>
      </c>
      <c r="T831" s="27">
        <v>0</v>
      </c>
      <c r="U831" s="27">
        <v>0</v>
      </c>
      <c r="V831" s="45"/>
      <c r="W831" s="25"/>
    </row>
    <row r="832" spans="1:23" hidden="1" x14ac:dyDescent="0.2">
      <c r="A832" s="26">
        <v>2009710000</v>
      </c>
      <c r="B832" s="23" t="s">
        <v>883</v>
      </c>
      <c r="C832" s="27">
        <v>0</v>
      </c>
      <c r="D832" s="27">
        <v>0</v>
      </c>
      <c r="E832" s="27">
        <v>8389</v>
      </c>
      <c r="F832" s="27">
        <v>7234</v>
      </c>
      <c r="G832" s="27">
        <v>4859</v>
      </c>
      <c r="H832" s="27">
        <v>7324</v>
      </c>
      <c r="I832" s="27">
        <v>7886</v>
      </c>
      <c r="J832" s="27">
        <v>9055</v>
      </c>
      <c r="K832" s="27">
        <v>19656</v>
      </c>
      <c r="L832" s="27">
        <v>17592</v>
      </c>
      <c r="M832" s="27">
        <v>18122</v>
      </c>
      <c r="N832" s="27">
        <v>18216</v>
      </c>
      <c r="O832" s="27">
        <v>22023</v>
      </c>
      <c r="P832" s="27">
        <v>21095</v>
      </c>
      <c r="Q832" s="27">
        <v>17942</v>
      </c>
      <c r="R832" s="27">
        <v>23526</v>
      </c>
      <c r="S832" s="27">
        <v>26681</v>
      </c>
      <c r="T832" s="27">
        <v>26016</v>
      </c>
      <c r="U832" s="27">
        <v>25209</v>
      </c>
      <c r="V832" s="45"/>
      <c r="W832" s="25"/>
    </row>
    <row r="833" spans="1:23" hidden="1" x14ac:dyDescent="0.2">
      <c r="A833" s="26">
        <v>2009790000</v>
      </c>
      <c r="B833" s="23" t="s">
        <v>884</v>
      </c>
      <c r="C833" s="27">
        <v>0</v>
      </c>
      <c r="D833" s="27">
        <v>0</v>
      </c>
      <c r="E833" s="27">
        <v>9991</v>
      </c>
      <c r="F833" s="27">
        <v>9196</v>
      </c>
      <c r="G833" s="27">
        <v>10447</v>
      </c>
      <c r="H833" s="27">
        <v>13209</v>
      </c>
      <c r="I833" s="27">
        <v>14759</v>
      </c>
      <c r="J833" s="27">
        <v>17549</v>
      </c>
      <c r="K833" s="27">
        <v>11635</v>
      </c>
      <c r="L833" s="27">
        <v>16517</v>
      </c>
      <c r="M833" s="27">
        <v>14173</v>
      </c>
      <c r="N833" s="27">
        <v>16483</v>
      </c>
      <c r="O833" s="27">
        <v>15352</v>
      </c>
      <c r="P833" s="27">
        <v>17982</v>
      </c>
      <c r="Q833" s="27">
        <v>24213</v>
      </c>
      <c r="R833" s="27">
        <v>22667</v>
      </c>
      <c r="S833" s="27">
        <v>20433</v>
      </c>
      <c r="T833" s="27">
        <v>27634</v>
      </c>
      <c r="U833" s="27">
        <v>29834</v>
      </c>
      <c r="V833" s="45"/>
      <c r="W833" s="25"/>
    </row>
    <row r="834" spans="1:23" hidden="1" x14ac:dyDescent="0.2">
      <c r="A834" s="26">
        <v>2009800000</v>
      </c>
      <c r="B834" s="23" t="s">
        <v>885</v>
      </c>
      <c r="C834" s="27">
        <v>86441</v>
      </c>
      <c r="D834" s="27">
        <v>93032</v>
      </c>
      <c r="E834" s="27">
        <v>104107</v>
      </c>
      <c r="F834" s="27">
        <v>125600</v>
      </c>
      <c r="G834" s="27">
        <v>120243</v>
      </c>
      <c r="H834" s="27">
        <v>151995</v>
      </c>
      <c r="I834" s="27">
        <v>154365</v>
      </c>
      <c r="J834" s="27">
        <v>147378</v>
      </c>
      <c r="K834" s="27">
        <v>0</v>
      </c>
      <c r="L834" s="27">
        <v>0</v>
      </c>
      <c r="M834" s="27">
        <v>0</v>
      </c>
      <c r="N834" s="27">
        <v>0</v>
      </c>
      <c r="O834" s="27">
        <v>0</v>
      </c>
      <c r="P834" s="27">
        <v>0</v>
      </c>
      <c r="Q834" s="27">
        <v>0</v>
      </c>
      <c r="R834" s="27">
        <v>0</v>
      </c>
      <c r="S834" s="27">
        <v>0</v>
      </c>
      <c r="T834" s="27">
        <v>0</v>
      </c>
      <c r="U834" s="27">
        <v>0</v>
      </c>
      <c r="V834" s="45"/>
      <c r="W834" s="25"/>
    </row>
    <row r="835" spans="1:23" hidden="1" x14ac:dyDescent="0.2">
      <c r="A835" s="26">
        <v>2009806031</v>
      </c>
      <c r="B835" s="23" t="s">
        <v>886</v>
      </c>
      <c r="C835" s="27">
        <v>0</v>
      </c>
      <c r="D835" s="27">
        <v>0</v>
      </c>
      <c r="E835" s="27">
        <v>0</v>
      </c>
      <c r="F835" s="27">
        <v>0</v>
      </c>
      <c r="G835" s="27">
        <v>0</v>
      </c>
      <c r="H835" s="27">
        <v>0</v>
      </c>
      <c r="I835" s="27">
        <v>0</v>
      </c>
      <c r="J835" s="27">
        <v>0</v>
      </c>
      <c r="K835" s="27">
        <v>1355</v>
      </c>
      <c r="L835" s="27">
        <v>2591</v>
      </c>
      <c r="M835" s="27">
        <v>3702</v>
      </c>
      <c r="N835" s="27">
        <v>4409</v>
      </c>
      <c r="O835" s="27">
        <v>0</v>
      </c>
      <c r="P835" s="27">
        <v>0</v>
      </c>
      <c r="Q835" s="27">
        <v>0</v>
      </c>
      <c r="R835" s="27">
        <v>0</v>
      </c>
      <c r="S835" s="27">
        <v>0</v>
      </c>
      <c r="T835" s="27">
        <v>0</v>
      </c>
      <c r="U835" s="27">
        <v>0</v>
      </c>
      <c r="V835" s="45"/>
      <c r="W835" s="25"/>
    </row>
    <row r="836" spans="1:23" hidden="1" x14ac:dyDescent="0.2">
      <c r="A836" s="26">
        <v>2009809000</v>
      </c>
      <c r="B836" s="23" t="s">
        <v>885</v>
      </c>
      <c r="C836" s="27">
        <v>0</v>
      </c>
      <c r="D836" s="27">
        <v>0</v>
      </c>
      <c r="E836" s="27">
        <v>0</v>
      </c>
      <c r="F836" s="27">
        <v>0</v>
      </c>
      <c r="G836" s="27">
        <v>0</v>
      </c>
      <c r="H836" s="27">
        <v>0</v>
      </c>
      <c r="I836" s="27">
        <v>0</v>
      </c>
      <c r="J836" s="27">
        <v>0</v>
      </c>
      <c r="K836" s="27">
        <v>144908</v>
      </c>
      <c r="L836" s="27">
        <v>149221</v>
      </c>
      <c r="M836" s="27">
        <v>166758</v>
      </c>
      <c r="N836" s="27">
        <v>192601</v>
      </c>
      <c r="O836" s="27">
        <v>0</v>
      </c>
      <c r="P836" s="27">
        <v>0</v>
      </c>
      <c r="Q836" s="27">
        <v>0</v>
      </c>
      <c r="R836" s="27">
        <v>0</v>
      </c>
      <c r="S836" s="27">
        <v>0</v>
      </c>
      <c r="T836" s="27">
        <v>0</v>
      </c>
      <c r="U836" s="27">
        <v>0</v>
      </c>
      <c r="V836" s="45"/>
      <c r="W836" s="25"/>
    </row>
    <row r="837" spans="1:23" hidden="1" x14ac:dyDescent="0.2">
      <c r="A837" s="26">
        <v>2009810000</v>
      </c>
      <c r="B837" s="23" t="s">
        <v>887</v>
      </c>
      <c r="C837" s="27">
        <v>0</v>
      </c>
      <c r="D837" s="27">
        <v>0</v>
      </c>
      <c r="E837" s="27">
        <v>0</v>
      </c>
      <c r="F837" s="27">
        <v>0</v>
      </c>
      <c r="G837" s="27">
        <v>0</v>
      </c>
      <c r="H837" s="27">
        <v>0</v>
      </c>
      <c r="I837" s="27">
        <v>0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  <c r="O837" s="27">
        <v>76655</v>
      </c>
      <c r="P837" s="27">
        <v>78040</v>
      </c>
      <c r="Q837" s="27">
        <v>62125</v>
      </c>
      <c r="R837" s="27">
        <v>54322</v>
      </c>
      <c r="S837" s="27">
        <v>59795</v>
      </c>
      <c r="T837" s="27">
        <v>63317</v>
      </c>
      <c r="U837" s="27">
        <v>48294</v>
      </c>
      <c r="V837" s="45"/>
      <c r="W837" s="25"/>
    </row>
    <row r="838" spans="1:23" hidden="1" x14ac:dyDescent="0.2">
      <c r="A838" s="26">
        <v>2009896031</v>
      </c>
      <c r="B838" s="23" t="s">
        <v>886</v>
      </c>
      <c r="C838" s="27">
        <v>0</v>
      </c>
      <c r="D838" s="27">
        <v>0</v>
      </c>
      <c r="E838" s="27">
        <v>0</v>
      </c>
      <c r="F838" s="27">
        <v>0</v>
      </c>
      <c r="G838" s="27">
        <v>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27">
        <v>8203</v>
      </c>
      <c r="P838" s="27">
        <v>6262</v>
      </c>
      <c r="Q838" s="27">
        <v>4292</v>
      </c>
      <c r="R838" s="27">
        <v>5060</v>
      </c>
      <c r="S838" s="27">
        <v>3730</v>
      </c>
      <c r="T838" s="27">
        <v>4396</v>
      </c>
      <c r="U838" s="27">
        <v>3760</v>
      </c>
      <c r="V838" s="45"/>
      <c r="W838" s="25"/>
    </row>
    <row r="839" spans="1:23" hidden="1" x14ac:dyDescent="0.2">
      <c r="A839" s="26">
        <v>2009899000</v>
      </c>
      <c r="B839" s="23" t="s">
        <v>885</v>
      </c>
      <c r="C839" s="27">
        <v>0</v>
      </c>
      <c r="D839" s="27">
        <v>0</v>
      </c>
      <c r="E839" s="27">
        <v>0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  <c r="O839" s="27">
        <v>122989</v>
      </c>
      <c r="P839" s="27">
        <v>132908</v>
      </c>
      <c r="Q839" s="27">
        <v>124565</v>
      </c>
      <c r="R839" s="27">
        <v>119649</v>
      </c>
      <c r="S839" s="27">
        <v>120671</v>
      </c>
      <c r="T839" s="27">
        <v>128767</v>
      </c>
      <c r="U839" s="27">
        <v>138493</v>
      </c>
      <c r="V839" s="45"/>
      <c r="W839" s="25"/>
    </row>
    <row r="840" spans="1:23" hidden="1" x14ac:dyDescent="0.2">
      <c r="A840" s="26">
        <v>2009904000</v>
      </c>
      <c r="B840" s="23" t="s">
        <v>888</v>
      </c>
      <c r="C840" s="27">
        <v>65399</v>
      </c>
      <c r="D840" s="27">
        <v>79513</v>
      </c>
      <c r="E840" s="27">
        <v>78889</v>
      </c>
      <c r="F840" s="27">
        <v>83919</v>
      </c>
      <c r="G840" s="27">
        <v>90633</v>
      </c>
      <c r="H840" s="27">
        <v>109567</v>
      </c>
      <c r="I840" s="27">
        <v>131748</v>
      </c>
      <c r="J840" s="27">
        <v>134096</v>
      </c>
      <c r="K840" s="27">
        <v>175418</v>
      </c>
      <c r="L840" s="27">
        <v>164865</v>
      </c>
      <c r="M840" s="27">
        <v>182357</v>
      </c>
      <c r="N840" s="27">
        <v>166834</v>
      </c>
      <c r="O840" s="27">
        <v>191822</v>
      </c>
      <c r="P840" s="27">
        <v>159871</v>
      </c>
      <c r="Q840" s="27">
        <v>152847</v>
      </c>
      <c r="R840" s="27">
        <v>135818</v>
      </c>
      <c r="S840" s="27">
        <v>110330</v>
      </c>
      <c r="T840" s="27">
        <v>87170</v>
      </c>
      <c r="U840" s="27">
        <v>81958</v>
      </c>
      <c r="V840" s="45"/>
      <c r="W840" s="25"/>
    </row>
    <row r="841" spans="1:23" hidden="1" x14ac:dyDescent="0.2">
      <c r="A841" s="26">
        <v>2106904800</v>
      </c>
      <c r="B841" s="23" t="s">
        <v>889</v>
      </c>
      <c r="C841" s="27">
        <v>3270</v>
      </c>
      <c r="D841" s="27">
        <v>1090</v>
      </c>
      <c r="E841" s="27">
        <v>1613</v>
      </c>
      <c r="F841" s="27">
        <v>2446</v>
      </c>
      <c r="G841" s="27">
        <v>1983</v>
      </c>
      <c r="H841" s="27">
        <v>1657</v>
      </c>
      <c r="I841" s="27">
        <v>3012</v>
      </c>
      <c r="J841" s="27">
        <v>1870</v>
      </c>
      <c r="K841" s="27">
        <v>3697</v>
      </c>
      <c r="L841" s="27">
        <v>5336</v>
      </c>
      <c r="M841" s="27">
        <v>8586</v>
      </c>
      <c r="N841" s="27">
        <v>7885</v>
      </c>
      <c r="O841" s="27">
        <v>6868</v>
      </c>
      <c r="P841" s="27">
        <v>5175</v>
      </c>
      <c r="Q841" s="27">
        <v>5192</v>
      </c>
      <c r="R841" s="27">
        <v>3954</v>
      </c>
      <c r="S841" s="27">
        <v>4623</v>
      </c>
      <c r="T841" s="27">
        <v>4542</v>
      </c>
      <c r="U841" s="27">
        <v>3797</v>
      </c>
      <c r="V841" s="45"/>
      <c r="W841" s="25"/>
    </row>
    <row r="842" spans="1:23" hidden="1" x14ac:dyDescent="0.2">
      <c r="A842" s="26">
        <v>2106905200</v>
      </c>
      <c r="B842" s="23" t="s">
        <v>890</v>
      </c>
      <c r="C842" s="27">
        <v>6408</v>
      </c>
      <c r="D842" s="27">
        <v>4159</v>
      </c>
      <c r="E842" s="27">
        <v>8401</v>
      </c>
      <c r="F842" s="27">
        <v>7094</v>
      </c>
      <c r="G842" s="27">
        <v>8802</v>
      </c>
      <c r="H842" s="27">
        <v>8297</v>
      </c>
      <c r="I842" s="27">
        <v>12782</v>
      </c>
      <c r="J842" s="27">
        <v>9881</v>
      </c>
      <c r="K842" s="27">
        <v>11186</v>
      </c>
      <c r="L842" s="27">
        <v>12036</v>
      </c>
      <c r="M842" s="27">
        <v>22468</v>
      </c>
      <c r="N842" s="27">
        <v>32849</v>
      </c>
      <c r="O842" s="27">
        <v>33895</v>
      </c>
      <c r="P842" s="27">
        <v>23988</v>
      </c>
      <c r="Q842" s="27">
        <v>20014</v>
      </c>
      <c r="R842" s="27">
        <v>13371</v>
      </c>
      <c r="S842" s="27">
        <v>9606</v>
      </c>
      <c r="T842" s="27">
        <v>7555</v>
      </c>
      <c r="U842" s="27">
        <v>9202</v>
      </c>
      <c r="V842" s="45"/>
      <c r="W842" s="25"/>
    </row>
    <row r="843" spans="1:23" hidden="1" x14ac:dyDescent="0.2">
      <c r="A843" s="26">
        <v>2106905400</v>
      </c>
      <c r="B843" s="23" t="s">
        <v>891</v>
      </c>
      <c r="C843" s="27">
        <v>6153</v>
      </c>
      <c r="D843" s="27">
        <v>11646</v>
      </c>
      <c r="E843" s="27">
        <v>13754</v>
      </c>
      <c r="F843" s="27">
        <v>13508</v>
      </c>
      <c r="G843" s="27">
        <v>19034</v>
      </c>
      <c r="H843" s="27">
        <v>32456</v>
      </c>
      <c r="I843" s="27">
        <v>68278</v>
      </c>
      <c r="J843" s="27">
        <v>105565</v>
      </c>
      <c r="K843" s="27">
        <v>97922</v>
      </c>
      <c r="L843" s="27">
        <v>62183</v>
      </c>
      <c r="M843" s="27">
        <v>54373</v>
      </c>
      <c r="N843" s="27">
        <v>49768</v>
      </c>
      <c r="O843" s="27">
        <v>61120</v>
      </c>
      <c r="P843" s="27">
        <v>76626</v>
      </c>
      <c r="Q843" s="27">
        <v>62069</v>
      </c>
      <c r="R843" s="27">
        <v>66512</v>
      </c>
      <c r="S843" s="27">
        <v>77336</v>
      </c>
      <c r="T843" s="27">
        <v>60952</v>
      </c>
      <c r="U843" s="27">
        <v>66183</v>
      </c>
      <c r="V843" s="45"/>
      <c r="W843" s="25"/>
    </row>
    <row r="844" spans="1:23" hidden="1" x14ac:dyDescent="0.2">
      <c r="A844" s="26">
        <v>2202903400</v>
      </c>
      <c r="B844" s="23" t="s">
        <v>892</v>
      </c>
      <c r="C844" s="27">
        <v>6288</v>
      </c>
      <c r="D844" s="27">
        <v>10104</v>
      </c>
      <c r="E844" s="27">
        <v>15243</v>
      </c>
      <c r="F844" s="27">
        <v>14417</v>
      </c>
      <c r="G844" s="27">
        <v>12418</v>
      </c>
      <c r="H844" s="27">
        <v>13433</v>
      </c>
      <c r="I844" s="27">
        <v>16475</v>
      </c>
      <c r="J844" s="27">
        <v>27751</v>
      </c>
      <c r="K844" s="27">
        <v>18156</v>
      </c>
      <c r="L844" s="27">
        <v>18437</v>
      </c>
      <c r="M844" s="27">
        <v>25000</v>
      </c>
      <c r="N844" s="27">
        <v>25104</v>
      </c>
      <c r="O844" s="27">
        <v>24164</v>
      </c>
      <c r="P844" s="27">
        <v>22418</v>
      </c>
      <c r="Q844" s="27">
        <v>21799</v>
      </c>
      <c r="R844" s="27">
        <v>25321</v>
      </c>
      <c r="S844" s="27">
        <v>22948</v>
      </c>
      <c r="T844" s="27">
        <v>0</v>
      </c>
      <c r="U844" s="27">
        <v>0</v>
      </c>
      <c r="V844" s="45"/>
      <c r="W844" s="25"/>
    </row>
    <row r="845" spans="1:23" hidden="1" x14ac:dyDescent="0.2">
      <c r="A845" s="26">
        <v>2202903600</v>
      </c>
      <c r="B845" s="23" t="s">
        <v>893</v>
      </c>
      <c r="C845" s="27">
        <v>24017</v>
      </c>
      <c r="D845" s="27">
        <v>23843</v>
      </c>
      <c r="E845" s="27">
        <v>14948</v>
      </c>
      <c r="F845" s="27">
        <v>22097</v>
      </c>
      <c r="G845" s="27">
        <v>43523</v>
      </c>
      <c r="H845" s="27">
        <v>37753</v>
      </c>
      <c r="I845" s="27">
        <v>43915</v>
      </c>
      <c r="J845" s="27">
        <v>48535</v>
      </c>
      <c r="K845" s="27">
        <v>60229</v>
      </c>
      <c r="L845" s="27">
        <v>62042</v>
      </c>
      <c r="M845" s="27">
        <v>52728</v>
      </c>
      <c r="N845" s="27">
        <v>41130</v>
      </c>
      <c r="O845" s="27">
        <v>46674</v>
      </c>
      <c r="P845" s="27">
        <v>55812</v>
      </c>
      <c r="Q845" s="27">
        <v>52239</v>
      </c>
      <c r="R845" s="27">
        <v>42515</v>
      </c>
      <c r="S845" s="27">
        <v>35944</v>
      </c>
      <c r="T845" s="27">
        <v>0</v>
      </c>
      <c r="U845" s="27">
        <v>0</v>
      </c>
      <c r="V845" s="45"/>
      <c r="W845" s="25"/>
    </row>
    <row r="846" spans="1:23" hidden="1" x14ac:dyDescent="0.2">
      <c r="A846" s="26">
        <v>2202903700</v>
      </c>
      <c r="B846" s="23" t="s">
        <v>894</v>
      </c>
      <c r="C846" s="27">
        <v>0</v>
      </c>
      <c r="D846" s="27">
        <v>0</v>
      </c>
      <c r="E846" s="27">
        <v>0</v>
      </c>
      <c r="F846" s="27">
        <v>0</v>
      </c>
      <c r="G846" s="27">
        <v>0</v>
      </c>
      <c r="H846" s="27">
        <v>0</v>
      </c>
      <c r="I846" s="27">
        <v>0</v>
      </c>
      <c r="J846" s="27">
        <v>0</v>
      </c>
      <c r="K846" s="27">
        <v>57943</v>
      </c>
      <c r="L846" s="27">
        <v>67261</v>
      </c>
      <c r="M846" s="27">
        <v>64292</v>
      </c>
      <c r="N846" s="27">
        <v>68023</v>
      </c>
      <c r="O846" s="27">
        <v>67900</v>
      </c>
      <c r="P846" s="27">
        <v>64360</v>
      </c>
      <c r="Q846" s="27">
        <v>80719</v>
      </c>
      <c r="R846" s="27">
        <v>82035</v>
      </c>
      <c r="S846" s="27">
        <v>83858</v>
      </c>
      <c r="T846" s="27">
        <v>0</v>
      </c>
      <c r="U846" s="27">
        <v>0</v>
      </c>
      <c r="V846" s="45"/>
      <c r="W846" s="25"/>
    </row>
    <row r="847" spans="1:23" hidden="1" x14ac:dyDescent="0.2">
      <c r="A847" s="26">
        <v>2202903800</v>
      </c>
      <c r="B847" s="23" t="s">
        <v>895</v>
      </c>
      <c r="C847" s="27">
        <v>5417</v>
      </c>
      <c r="D847" s="27">
        <v>13096</v>
      </c>
      <c r="E847" s="27">
        <v>13117</v>
      </c>
      <c r="F847" s="27">
        <v>13317</v>
      </c>
      <c r="G847" s="27">
        <v>29247</v>
      </c>
      <c r="H847" s="27">
        <v>29193</v>
      </c>
      <c r="I847" s="27">
        <v>39232</v>
      </c>
      <c r="J847" s="27">
        <v>49619</v>
      </c>
      <c r="K847" s="27">
        <v>0</v>
      </c>
      <c r="L847" s="27">
        <v>0</v>
      </c>
      <c r="M847" s="27">
        <v>0</v>
      </c>
      <c r="N847" s="27">
        <v>0</v>
      </c>
      <c r="O847" s="27">
        <v>0</v>
      </c>
      <c r="P847" s="27">
        <v>0</v>
      </c>
      <c r="Q847" s="27">
        <v>0</v>
      </c>
      <c r="R847" s="27">
        <v>0</v>
      </c>
      <c r="S847" s="27">
        <v>0</v>
      </c>
      <c r="T847" s="27">
        <v>0</v>
      </c>
      <c r="U847" s="27">
        <v>0</v>
      </c>
      <c r="V847" s="45"/>
      <c r="W847" s="25"/>
    </row>
    <row r="848" spans="1:23" hidden="1" x14ac:dyDescent="0.2">
      <c r="A848" s="26">
        <v>2202993400</v>
      </c>
      <c r="B848" s="23" t="s">
        <v>892</v>
      </c>
      <c r="C848" s="27">
        <v>0</v>
      </c>
      <c r="D848" s="27">
        <v>0</v>
      </c>
      <c r="E848" s="27">
        <v>0</v>
      </c>
      <c r="F848" s="27">
        <v>0</v>
      </c>
      <c r="G848" s="27">
        <v>0</v>
      </c>
      <c r="H848" s="27">
        <v>0</v>
      </c>
      <c r="I848" s="27">
        <v>0</v>
      </c>
      <c r="J848" s="27">
        <v>0</v>
      </c>
      <c r="K848" s="27">
        <v>0</v>
      </c>
      <c r="L848" s="27">
        <v>0</v>
      </c>
      <c r="M848" s="27">
        <v>0</v>
      </c>
      <c r="N848" s="27">
        <v>0</v>
      </c>
      <c r="O848" s="27">
        <v>0</v>
      </c>
      <c r="P848" s="27">
        <v>0</v>
      </c>
      <c r="Q848" s="27">
        <v>0</v>
      </c>
      <c r="R848" s="27">
        <v>0</v>
      </c>
      <c r="S848" s="27">
        <v>0</v>
      </c>
      <c r="T848" s="27">
        <v>19646</v>
      </c>
      <c r="U848" s="27">
        <v>13846</v>
      </c>
      <c r="V848" s="45"/>
      <c r="W848" s="25"/>
    </row>
    <row r="849" spans="1:23" hidden="1" x14ac:dyDescent="0.2">
      <c r="A849" s="26">
        <v>2202993600</v>
      </c>
      <c r="B849" s="23" t="s">
        <v>893</v>
      </c>
      <c r="C849" s="27">
        <v>0</v>
      </c>
      <c r="D849" s="27">
        <v>0</v>
      </c>
      <c r="E849" s="27">
        <v>0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  <c r="O849" s="27">
        <v>0</v>
      </c>
      <c r="P849" s="27">
        <v>0</v>
      </c>
      <c r="Q849" s="27">
        <v>0</v>
      </c>
      <c r="R849" s="27">
        <v>0</v>
      </c>
      <c r="S849" s="27">
        <v>0</v>
      </c>
      <c r="T849" s="27">
        <v>26081</v>
      </c>
      <c r="U849" s="27">
        <v>25108</v>
      </c>
      <c r="V849" s="45"/>
      <c r="W849" s="25"/>
    </row>
    <row r="850" spans="1:23" hidden="1" x14ac:dyDescent="0.2">
      <c r="A850" s="26">
        <v>2202993700</v>
      </c>
      <c r="B850" s="23" t="s">
        <v>894</v>
      </c>
      <c r="C850" s="27">
        <v>0</v>
      </c>
      <c r="D850" s="27">
        <v>0</v>
      </c>
      <c r="E850" s="27">
        <v>0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0</v>
      </c>
      <c r="L850" s="27">
        <v>0</v>
      </c>
      <c r="M850" s="27">
        <v>0</v>
      </c>
      <c r="N850" s="27">
        <v>0</v>
      </c>
      <c r="O850" s="27">
        <v>0</v>
      </c>
      <c r="P850" s="27">
        <v>0</v>
      </c>
      <c r="Q850" s="27">
        <v>0</v>
      </c>
      <c r="R850" s="27">
        <v>0</v>
      </c>
      <c r="S850" s="27">
        <v>0</v>
      </c>
      <c r="T850" s="27">
        <v>74409</v>
      </c>
      <c r="U850" s="27">
        <v>64748</v>
      </c>
      <c r="V850" s="45"/>
      <c r="W850" s="25"/>
    </row>
    <row r="851" spans="1:23" hidden="1" x14ac:dyDescent="0.2">
      <c r="A851" s="26">
        <v>2204100000</v>
      </c>
      <c r="B851" s="23" t="s">
        <v>896</v>
      </c>
      <c r="C851" s="27">
        <v>15538</v>
      </c>
      <c r="D851" s="27">
        <v>13959</v>
      </c>
      <c r="E851" s="27">
        <v>11909</v>
      </c>
      <c r="F851" s="27">
        <v>14326</v>
      </c>
      <c r="G851" s="27">
        <v>13203</v>
      </c>
      <c r="H851" s="27">
        <v>13002</v>
      </c>
      <c r="I851" s="27">
        <v>12397</v>
      </c>
      <c r="J851" s="27">
        <v>18075</v>
      </c>
      <c r="K851" s="27">
        <v>19897</v>
      </c>
      <c r="L851" s="27">
        <v>22346</v>
      </c>
      <c r="M851" s="27">
        <v>27056</v>
      </c>
      <c r="N851" s="27">
        <v>33359</v>
      </c>
      <c r="O851" s="27">
        <v>34873</v>
      </c>
      <c r="P851" s="27">
        <v>37064</v>
      </c>
      <c r="Q851" s="27">
        <v>29020</v>
      </c>
      <c r="R851" s="27">
        <v>27184</v>
      </c>
      <c r="S851" s="27">
        <v>23594</v>
      </c>
      <c r="T851" s="27">
        <v>25019</v>
      </c>
      <c r="U851" s="27">
        <v>28903</v>
      </c>
      <c r="V851" s="45"/>
      <c r="W851" s="25"/>
    </row>
    <row r="852" spans="1:23" hidden="1" x14ac:dyDescent="0.2">
      <c r="A852" s="26">
        <v>2204212000</v>
      </c>
      <c r="B852" s="23" t="s">
        <v>897</v>
      </c>
      <c r="C852" s="27">
        <v>8341</v>
      </c>
      <c r="D852" s="27">
        <v>13537</v>
      </c>
      <c r="E852" s="27">
        <v>10616</v>
      </c>
      <c r="F852" s="27">
        <v>3647</v>
      </c>
      <c r="G852" s="27">
        <v>2476</v>
      </c>
      <c r="H852" s="27">
        <v>3020</v>
      </c>
      <c r="I852" s="27">
        <v>2106</v>
      </c>
      <c r="J852" s="27">
        <v>8011</v>
      </c>
      <c r="K852" s="27">
        <v>7936</v>
      </c>
      <c r="L852" s="27">
        <v>7870</v>
      </c>
      <c r="M852" s="27">
        <v>15500</v>
      </c>
      <c r="N852" s="27">
        <v>27815</v>
      </c>
      <c r="O852" s="27">
        <v>7607</v>
      </c>
      <c r="P852" s="27">
        <v>6019</v>
      </c>
      <c r="Q852" s="27">
        <v>7933</v>
      </c>
      <c r="R852" s="27">
        <v>6483</v>
      </c>
      <c r="S852" s="27">
        <v>6873</v>
      </c>
      <c r="T852" s="27">
        <v>12424</v>
      </c>
      <c r="U852" s="27">
        <v>17556</v>
      </c>
      <c r="V852" s="45"/>
      <c r="W852" s="25"/>
    </row>
    <row r="853" spans="1:23" hidden="1" x14ac:dyDescent="0.2">
      <c r="A853" s="26">
        <v>2204214000</v>
      </c>
      <c r="B853" s="23" t="s">
        <v>898</v>
      </c>
      <c r="C853" s="27">
        <v>432265</v>
      </c>
      <c r="D853" s="27">
        <v>416038</v>
      </c>
      <c r="E853" s="27">
        <v>438861</v>
      </c>
      <c r="F853" s="27">
        <v>499952</v>
      </c>
      <c r="G853" s="27">
        <v>592447</v>
      </c>
      <c r="H853" s="27">
        <v>441847</v>
      </c>
      <c r="I853" s="27">
        <v>592343</v>
      </c>
      <c r="J853" s="27">
        <v>605043</v>
      </c>
      <c r="K853" s="27">
        <v>614592</v>
      </c>
      <c r="L853" s="27">
        <v>521057</v>
      </c>
      <c r="M853" s="27">
        <v>653777</v>
      </c>
      <c r="N853" s="27">
        <v>806063</v>
      </c>
      <c r="O853" s="27">
        <v>856857</v>
      </c>
      <c r="P853" s="27">
        <v>998755</v>
      </c>
      <c r="Q853" s="27">
        <v>881837</v>
      </c>
      <c r="R853" s="27">
        <v>1011337</v>
      </c>
      <c r="S853" s="27">
        <v>1025394</v>
      </c>
      <c r="T853" s="27">
        <v>864591</v>
      </c>
      <c r="U853" s="27">
        <v>757884</v>
      </c>
      <c r="V853" s="45"/>
      <c r="W853" s="25"/>
    </row>
    <row r="854" spans="1:23" hidden="1" x14ac:dyDescent="0.2">
      <c r="A854" s="26">
        <v>2204217000</v>
      </c>
      <c r="B854" s="23" t="s">
        <v>898</v>
      </c>
      <c r="C854" s="27">
        <v>13946</v>
      </c>
      <c r="D854" s="27">
        <v>16163</v>
      </c>
      <c r="E854" s="27">
        <v>17612</v>
      </c>
      <c r="F854" s="27">
        <v>19944</v>
      </c>
      <c r="G854" s="27">
        <v>36613</v>
      </c>
      <c r="H854" s="27">
        <v>51865</v>
      </c>
      <c r="I854" s="27">
        <v>64126</v>
      </c>
      <c r="J854" s="27">
        <v>73979</v>
      </c>
      <c r="K854" s="27">
        <v>88004</v>
      </c>
      <c r="L854" s="27">
        <v>74757</v>
      </c>
      <c r="M854" s="27">
        <v>119681</v>
      </c>
      <c r="N854" s="27">
        <v>155406</v>
      </c>
      <c r="O854" s="27">
        <v>178087</v>
      </c>
      <c r="P854" s="27">
        <v>203394</v>
      </c>
      <c r="Q854" s="27">
        <v>230404</v>
      </c>
      <c r="R854" s="27">
        <v>215905</v>
      </c>
      <c r="S854" s="27">
        <v>250813</v>
      </c>
      <c r="T854" s="27">
        <v>289269</v>
      </c>
      <c r="U854" s="27">
        <v>295194</v>
      </c>
      <c r="V854" s="45"/>
      <c r="W854" s="25"/>
    </row>
    <row r="855" spans="1:23" hidden="1" x14ac:dyDescent="0.2">
      <c r="A855" s="26">
        <v>2204220020</v>
      </c>
      <c r="B855" s="23" t="s">
        <v>899</v>
      </c>
      <c r="C855" s="27">
        <v>0</v>
      </c>
      <c r="D855" s="27">
        <v>0</v>
      </c>
      <c r="E855" s="27">
        <v>0</v>
      </c>
      <c r="F855" s="27">
        <v>0</v>
      </c>
      <c r="G855" s="27">
        <v>0</v>
      </c>
      <c r="H855" s="27">
        <v>0</v>
      </c>
      <c r="I855" s="27">
        <v>0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  <c r="O855" s="27">
        <v>0</v>
      </c>
      <c r="P855" s="27">
        <v>0</v>
      </c>
      <c r="Q855" s="27">
        <v>0</v>
      </c>
      <c r="R855" s="27">
        <v>0</v>
      </c>
      <c r="S855" s="27">
        <v>0</v>
      </c>
      <c r="T855" s="27">
        <v>15009</v>
      </c>
      <c r="U855" s="27">
        <v>20614</v>
      </c>
      <c r="V855" s="45"/>
      <c r="W855" s="25"/>
    </row>
    <row r="856" spans="1:23" hidden="1" x14ac:dyDescent="0.2">
      <c r="A856" s="26">
        <v>2204220040</v>
      </c>
      <c r="B856" s="23" t="s">
        <v>900</v>
      </c>
      <c r="C856" s="27">
        <v>0</v>
      </c>
      <c r="D856" s="27">
        <v>0</v>
      </c>
      <c r="E856" s="27">
        <v>0</v>
      </c>
      <c r="F856" s="27">
        <v>0</v>
      </c>
      <c r="G856" s="27">
        <v>0</v>
      </c>
      <c r="H856" s="27">
        <v>0</v>
      </c>
      <c r="I856" s="27">
        <v>0</v>
      </c>
      <c r="J856" s="27">
        <v>0</v>
      </c>
      <c r="K856" s="27">
        <v>0</v>
      </c>
      <c r="L856" s="27">
        <v>0</v>
      </c>
      <c r="M856" s="27">
        <v>0</v>
      </c>
      <c r="N856" s="27">
        <v>0</v>
      </c>
      <c r="O856" s="27">
        <v>0</v>
      </c>
      <c r="P856" s="27">
        <v>0</v>
      </c>
      <c r="Q856" s="27">
        <v>0</v>
      </c>
      <c r="R856" s="27">
        <v>0</v>
      </c>
      <c r="S856" s="27">
        <v>0</v>
      </c>
      <c r="T856" s="27">
        <v>1750</v>
      </c>
      <c r="U856" s="27">
        <v>1384</v>
      </c>
      <c r="V856" s="45"/>
      <c r="W856" s="25"/>
    </row>
    <row r="857" spans="1:23" hidden="1" x14ac:dyDescent="0.2">
      <c r="A857" s="26">
        <v>2204290020</v>
      </c>
      <c r="B857" s="23" t="s">
        <v>898</v>
      </c>
      <c r="C857" s="27">
        <v>32770</v>
      </c>
      <c r="D857" s="27">
        <v>35986</v>
      </c>
      <c r="E857" s="27">
        <v>33789</v>
      </c>
      <c r="F857" s="27">
        <v>43536</v>
      </c>
      <c r="G857" s="27">
        <v>81425</v>
      </c>
      <c r="H857" s="27">
        <v>90301</v>
      </c>
      <c r="I857" s="27">
        <v>119649</v>
      </c>
      <c r="J857" s="27">
        <v>146199</v>
      </c>
      <c r="K857" s="27">
        <v>175129</v>
      </c>
      <c r="L857" s="27">
        <v>188420</v>
      </c>
      <c r="M857" s="27">
        <v>197940</v>
      </c>
      <c r="N857" s="27">
        <v>203219</v>
      </c>
      <c r="O857" s="27">
        <v>186979</v>
      </c>
      <c r="P857" s="27">
        <v>233801</v>
      </c>
      <c r="Q857" s="27">
        <v>238265</v>
      </c>
      <c r="R857" s="27">
        <v>225675</v>
      </c>
      <c r="S857" s="27">
        <v>203214</v>
      </c>
      <c r="T857" s="27">
        <v>0</v>
      </c>
      <c r="U857" s="27">
        <v>0</v>
      </c>
      <c r="V857" s="45"/>
      <c r="W857" s="25"/>
    </row>
    <row r="858" spans="1:23" hidden="1" x14ac:dyDescent="0.2">
      <c r="A858" s="26">
        <v>2204290040</v>
      </c>
      <c r="B858" s="23" t="s">
        <v>898</v>
      </c>
      <c r="C858" s="27">
        <v>4988</v>
      </c>
      <c r="D858" s="27">
        <v>9798</v>
      </c>
      <c r="E858" s="27">
        <v>7164</v>
      </c>
      <c r="F858" s="27">
        <v>6291</v>
      </c>
      <c r="G858" s="27">
        <v>7315</v>
      </c>
      <c r="H858" s="27">
        <v>6873</v>
      </c>
      <c r="I858" s="27">
        <v>8779</v>
      </c>
      <c r="J858" s="27">
        <v>9820</v>
      </c>
      <c r="K858" s="27">
        <v>11854</v>
      </c>
      <c r="L858" s="27">
        <v>9540</v>
      </c>
      <c r="M858" s="27">
        <v>9550</v>
      </c>
      <c r="N858" s="27">
        <v>21442</v>
      </c>
      <c r="O858" s="27">
        <v>24272</v>
      </c>
      <c r="P858" s="27">
        <v>16063</v>
      </c>
      <c r="Q858" s="27">
        <v>14954</v>
      </c>
      <c r="R858" s="27">
        <v>13882</v>
      </c>
      <c r="S858" s="27">
        <v>13400</v>
      </c>
      <c r="T858" s="27">
        <v>0</v>
      </c>
      <c r="U858" s="27">
        <v>0</v>
      </c>
      <c r="V858" s="45"/>
      <c r="W858" s="25"/>
    </row>
    <row r="859" spans="1:23" hidden="1" x14ac:dyDescent="0.2">
      <c r="A859" s="26">
        <v>2204290120</v>
      </c>
      <c r="B859" s="23" t="s">
        <v>898</v>
      </c>
      <c r="C859" s="27">
        <v>0</v>
      </c>
      <c r="D859" s="27">
        <v>0</v>
      </c>
      <c r="E859" s="27">
        <v>0</v>
      </c>
      <c r="F859" s="27">
        <v>0</v>
      </c>
      <c r="G859" s="27">
        <v>0</v>
      </c>
      <c r="H859" s="27">
        <v>0</v>
      </c>
      <c r="I859" s="27">
        <v>0</v>
      </c>
      <c r="J859" s="27">
        <v>0</v>
      </c>
      <c r="K859" s="27">
        <v>0</v>
      </c>
      <c r="L859" s="27">
        <v>0</v>
      </c>
      <c r="M859" s="27">
        <v>0</v>
      </c>
      <c r="N859" s="27">
        <v>0</v>
      </c>
      <c r="O859" s="27">
        <v>0</v>
      </c>
      <c r="P859" s="27">
        <v>0</v>
      </c>
      <c r="Q859" s="27">
        <v>0</v>
      </c>
      <c r="R859" s="27">
        <v>0</v>
      </c>
      <c r="S859" s="27">
        <v>0</v>
      </c>
      <c r="T859" s="27">
        <v>208585</v>
      </c>
      <c r="U859" s="27">
        <v>234420</v>
      </c>
      <c r="V859" s="45"/>
      <c r="W859" s="25"/>
    </row>
    <row r="860" spans="1:23" hidden="1" x14ac:dyDescent="0.2">
      <c r="A860" s="26">
        <v>2204290140</v>
      </c>
      <c r="B860" s="23" t="s">
        <v>901</v>
      </c>
      <c r="C860" s="27">
        <v>0</v>
      </c>
      <c r="D860" s="27">
        <v>0</v>
      </c>
      <c r="E860" s="27">
        <v>0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0</v>
      </c>
      <c r="L860" s="27">
        <v>0</v>
      </c>
      <c r="M860" s="27">
        <v>0</v>
      </c>
      <c r="N860" s="27">
        <v>0</v>
      </c>
      <c r="O860" s="27">
        <v>0</v>
      </c>
      <c r="P860" s="27">
        <v>0</v>
      </c>
      <c r="Q860" s="27">
        <v>0</v>
      </c>
      <c r="R860" s="27">
        <v>0</v>
      </c>
      <c r="S860" s="27">
        <v>0</v>
      </c>
      <c r="T860" s="27">
        <v>7028</v>
      </c>
      <c r="U860" s="27">
        <v>5770</v>
      </c>
      <c r="V860" s="45"/>
      <c r="W860" s="25"/>
    </row>
    <row r="861" spans="1:23" hidden="1" x14ac:dyDescent="0.2">
      <c r="A861" s="26">
        <v>2204300000</v>
      </c>
      <c r="B861" s="23" t="s">
        <v>902</v>
      </c>
      <c r="C861" s="27">
        <v>2458</v>
      </c>
      <c r="D861" s="27">
        <v>2399</v>
      </c>
      <c r="E861" s="27">
        <v>1693</v>
      </c>
      <c r="F861" s="27">
        <v>2028</v>
      </c>
      <c r="G861" s="27">
        <v>2157</v>
      </c>
      <c r="H861" s="27">
        <v>1145</v>
      </c>
      <c r="I861" s="27">
        <v>1444</v>
      </c>
      <c r="J861" s="27">
        <v>1917</v>
      </c>
      <c r="K861" s="27">
        <v>2555</v>
      </c>
      <c r="L861" s="27">
        <v>2449</v>
      </c>
      <c r="M861" s="27">
        <v>1660</v>
      </c>
      <c r="N861" s="27">
        <v>1225</v>
      </c>
      <c r="O861" s="27">
        <v>1254</v>
      </c>
      <c r="P861" s="27">
        <v>726</v>
      </c>
      <c r="Q861" s="27">
        <v>3596</v>
      </c>
      <c r="R861" s="27">
        <v>1744</v>
      </c>
      <c r="S861" s="27">
        <v>370</v>
      </c>
      <c r="T861" s="27">
        <v>1306</v>
      </c>
      <c r="U861" s="27">
        <v>677</v>
      </c>
      <c r="V861" s="45"/>
      <c r="W861" s="25"/>
    </row>
    <row r="862" spans="1:23" hidden="1" x14ac:dyDescent="0.2">
      <c r="A862" s="26">
        <v>2205100000</v>
      </c>
      <c r="B862" s="23" t="s">
        <v>903</v>
      </c>
      <c r="C862" s="27">
        <v>1159</v>
      </c>
      <c r="D862" s="27">
        <v>1341</v>
      </c>
      <c r="E862" s="27">
        <v>733</v>
      </c>
      <c r="F862" s="27">
        <v>1460</v>
      </c>
      <c r="G862" s="27">
        <v>728</v>
      </c>
      <c r="H862" s="27">
        <v>680</v>
      </c>
      <c r="I862" s="27">
        <v>961</v>
      </c>
      <c r="J862" s="27">
        <v>2087</v>
      </c>
      <c r="K862" s="27">
        <v>1925</v>
      </c>
      <c r="L862" s="27">
        <v>2991</v>
      </c>
      <c r="M862" s="27">
        <v>2130</v>
      </c>
      <c r="N862" s="27">
        <v>5146</v>
      </c>
      <c r="O862" s="27">
        <v>7594</v>
      </c>
      <c r="P862" s="27">
        <v>6447</v>
      </c>
      <c r="Q862" s="27">
        <v>8088</v>
      </c>
      <c r="R862" s="27">
        <v>11421</v>
      </c>
      <c r="S862" s="27">
        <v>13369</v>
      </c>
      <c r="T862" s="27">
        <v>17194</v>
      </c>
      <c r="U862" s="27">
        <v>19654</v>
      </c>
      <c r="V862" s="45"/>
      <c r="W862" s="25"/>
    </row>
    <row r="863" spans="1:23" hidden="1" x14ac:dyDescent="0.2">
      <c r="A863" s="26">
        <v>2205900000</v>
      </c>
      <c r="B863" s="23" t="s">
        <v>903</v>
      </c>
      <c r="C863" s="27">
        <v>3387</v>
      </c>
      <c r="D863" s="27">
        <v>2782</v>
      </c>
      <c r="E863" s="27">
        <v>2018</v>
      </c>
      <c r="F863" s="27">
        <v>3626</v>
      </c>
      <c r="G863" s="27">
        <v>5320</v>
      </c>
      <c r="H863" s="27">
        <v>5680</v>
      </c>
      <c r="I863" s="27">
        <v>7031</v>
      </c>
      <c r="J863" s="27">
        <v>8079</v>
      </c>
      <c r="K863" s="27">
        <v>3754</v>
      </c>
      <c r="L863" s="27">
        <v>1112</v>
      </c>
      <c r="M863" s="27">
        <v>4299</v>
      </c>
      <c r="N863" s="27">
        <v>7547</v>
      </c>
      <c r="O863" s="27">
        <v>3710</v>
      </c>
      <c r="P863" s="27">
        <v>2942</v>
      </c>
      <c r="Q863" s="27">
        <v>3169</v>
      </c>
      <c r="R863" s="27">
        <v>4764</v>
      </c>
      <c r="S863" s="27">
        <v>9958</v>
      </c>
      <c r="T863" s="27">
        <v>20617</v>
      </c>
      <c r="U863" s="27">
        <v>16839</v>
      </c>
      <c r="V863" s="45"/>
      <c r="W863" s="25"/>
    </row>
    <row r="864" spans="1:23" hidden="1" x14ac:dyDescent="0.2">
      <c r="A864" s="26">
        <v>2206001500</v>
      </c>
      <c r="B864" s="23" t="s">
        <v>904</v>
      </c>
      <c r="C864" s="27">
        <v>744</v>
      </c>
      <c r="D864" s="27">
        <v>1210</v>
      </c>
      <c r="E864" s="27">
        <v>1077</v>
      </c>
      <c r="F864" s="27">
        <v>1466</v>
      </c>
      <c r="G864" s="27">
        <v>1098</v>
      </c>
      <c r="H864" s="27">
        <v>1120</v>
      </c>
      <c r="I864" s="27">
        <v>1831</v>
      </c>
      <c r="J864" s="27">
        <v>2705</v>
      </c>
      <c r="K864" s="27">
        <v>3311</v>
      </c>
      <c r="L864" s="27">
        <v>1767</v>
      </c>
      <c r="M864" s="27">
        <v>2017</v>
      </c>
      <c r="N864" s="27">
        <v>3294</v>
      </c>
      <c r="O864" s="27">
        <v>5333</v>
      </c>
      <c r="P864" s="27">
        <v>5935</v>
      </c>
      <c r="Q864" s="27">
        <v>6979</v>
      </c>
      <c r="R864" s="27">
        <v>8956</v>
      </c>
      <c r="S864" s="27">
        <v>7870</v>
      </c>
      <c r="T864" s="27">
        <v>7085</v>
      </c>
      <c r="U864" s="27">
        <v>7431</v>
      </c>
      <c r="V864" s="45"/>
      <c r="W864" s="25"/>
    </row>
    <row r="865" spans="1:23" hidden="1" x14ac:dyDescent="0.2">
      <c r="A865" s="26">
        <v>2206007000</v>
      </c>
      <c r="B865" s="23" t="s">
        <v>905</v>
      </c>
      <c r="C865" s="27">
        <v>22199</v>
      </c>
      <c r="D865" s="27">
        <v>18219</v>
      </c>
      <c r="E865" s="27">
        <v>16429</v>
      </c>
      <c r="F865" s="27">
        <v>24720</v>
      </c>
      <c r="G865" s="27">
        <v>52792</v>
      </c>
      <c r="H865" s="27">
        <v>43795</v>
      </c>
      <c r="I865" s="27">
        <v>32185</v>
      </c>
      <c r="J865" s="27">
        <v>34755</v>
      </c>
      <c r="K865" s="27">
        <v>34104</v>
      </c>
      <c r="L865" s="27">
        <v>27067</v>
      </c>
      <c r="M865" s="27">
        <v>30808</v>
      </c>
      <c r="N865" s="27">
        <v>32037</v>
      </c>
      <c r="O865" s="27">
        <v>29196</v>
      </c>
      <c r="P865" s="27">
        <v>41405</v>
      </c>
      <c r="Q865" s="27">
        <v>69937</v>
      </c>
      <c r="R865" s="27">
        <v>76027</v>
      </c>
      <c r="S865" s="27">
        <v>64743</v>
      </c>
      <c r="T865" s="27">
        <v>59733</v>
      </c>
      <c r="U865" s="27">
        <v>50210</v>
      </c>
      <c r="V865" s="45"/>
      <c r="W865" s="25"/>
    </row>
    <row r="866" spans="1:23" x14ac:dyDescent="0.2">
      <c r="A866" s="26"/>
      <c r="B866" s="23" t="s">
        <v>35</v>
      </c>
      <c r="C866" s="27">
        <f>SUM(C867:C911)/1000</f>
        <v>1102.588</v>
      </c>
      <c r="D866" s="27">
        <f t="shared" ref="D866:U866" si="11">SUM(D867:D911)/1000</f>
        <v>1135.163</v>
      </c>
      <c r="E866" s="27">
        <f t="shared" si="11"/>
        <v>1308.347</v>
      </c>
      <c r="F866" s="27">
        <f t="shared" si="11"/>
        <v>1617.4380000000001</v>
      </c>
      <c r="G866" s="27">
        <f t="shared" si="11"/>
        <v>2026.1669999999999</v>
      </c>
      <c r="H866" s="27">
        <f t="shared" si="11"/>
        <v>2726.6869999999999</v>
      </c>
      <c r="I866" s="27">
        <f t="shared" si="11"/>
        <v>2867.6979999999999</v>
      </c>
      <c r="J866" s="27">
        <f t="shared" si="11"/>
        <v>3058.8519999999999</v>
      </c>
      <c r="K866" s="27">
        <f t="shared" si="11"/>
        <v>3402.6419999999998</v>
      </c>
      <c r="L866" s="27">
        <f t="shared" si="11"/>
        <v>3702.9079999999999</v>
      </c>
      <c r="M866" s="27">
        <f t="shared" si="11"/>
        <v>4419.8140000000003</v>
      </c>
      <c r="N866" s="27">
        <f t="shared" si="11"/>
        <v>5322.4369999999999</v>
      </c>
      <c r="O866" s="27">
        <f t="shared" si="11"/>
        <v>6406.1750000000002</v>
      </c>
      <c r="P866" s="27">
        <f t="shared" si="11"/>
        <v>7515.7380000000003</v>
      </c>
      <c r="Q866" s="27">
        <f t="shared" si="11"/>
        <v>7982.7120000000004</v>
      </c>
      <c r="R866" s="27">
        <f t="shared" si="11"/>
        <v>8425.1119999999992</v>
      </c>
      <c r="S866" s="27">
        <f t="shared" si="11"/>
        <v>7890.8729999999996</v>
      </c>
      <c r="T866" s="27">
        <f t="shared" si="11"/>
        <v>8463.5730000000003</v>
      </c>
      <c r="U866" s="27">
        <f t="shared" si="11"/>
        <v>8505.6710000000003</v>
      </c>
      <c r="V866" s="45">
        <v>9067.0580000000009</v>
      </c>
      <c r="W866" s="50">
        <v>8392.7119999999995</v>
      </c>
    </row>
    <row r="867" spans="1:23" hidden="1" x14ac:dyDescent="0.2">
      <c r="A867" s="26">
        <v>801110000</v>
      </c>
      <c r="B867" s="23" t="s">
        <v>906</v>
      </c>
      <c r="C867" s="27">
        <v>408</v>
      </c>
      <c r="D867" s="27">
        <v>222</v>
      </c>
      <c r="E867" s="27">
        <v>430</v>
      </c>
      <c r="F867" s="27">
        <v>278</v>
      </c>
      <c r="G867" s="27">
        <v>296</v>
      </c>
      <c r="H867" s="27">
        <v>689</v>
      </c>
      <c r="I867" s="27">
        <v>787</v>
      </c>
      <c r="J867" s="27">
        <v>408</v>
      </c>
      <c r="K867" s="27">
        <v>391</v>
      </c>
      <c r="L867" s="27">
        <v>692</v>
      </c>
      <c r="M867" s="27">
        <v>968</v>
      </c>
      <c r="N867" s="27">
        <v>789</v>
      </c>
      <c r="O867" s="27">
        <v>1260</v>
      </c>
      <c r="P867" s="27">
        <v>1373</v>
      </c>
      <c r="Q867" s="27">
        <v>1299</v>
      </c>
      <c r="R867" s="27">
        <v>1558</v>
      </c>
      <c r="S867" s="27">
        <v>2509</v>
      </c>
      <c r="T867" s="27">
        <v>2600</v>
      </c>
      <c r="U867" s="27">
        <v>4206</v>
      </c>
      <c r="V867" s="45"/>
      <c r="W867" s="25"/>
    </row>
    <row r="868" spans="1:23" hidden="1" x14ac:dyDescent="0.2">
      <c r="A868" s="26">
        <v>801120000</v>
      </c>
      <c r="B868" s="23" t="s">
        <v>907</v>
      </c>
      <c r="C868" s="27">
        <v>0</v>
      </c>
      <c r="D868" s="27">
        <v>0</v>
      </c>
      <c r="E868" s="27">
        <v>0</v>
      </c>
      <c r="F868" s="27">
        <v>0</v>
      </c>
      <c r="G868" s="27">
        <v>0</v>
      </c>
      <c r="H868" s="27">
        <v>0</v>
      </c>
      <c r="I868" s="27">
        <v>0</v>
      </c>
      <c r="J868" s="27">
        <v>0</v>
      </c>
      <c r="K868" s="27">
        <v>0</v>
      </c>
      <c r="L868" s="27">
        <v>0</v>
      </c>
      <c r="M868" s="27">
        <v>0</v>
      </c>
      <c r="N868" s="27">
        <v>0</v>
      </c>
      <c r="O868" s="27">
        <v>154</v>
      </c>
      <c r="P868" s="27">
        <v>199</v>
      </c>
      <c r="Q868" s="27">
        <v>162</v>
      </c>
      <c r="R868" s="27">
        <v>386</v>
      </c>
      <c r="S868" s="27">
        <v>173</v>
      </c>
      <c r="T868" s="27">
        <v>1119</v>
      </c>
      <c r="U868" s="27">
        <v>869</v>
      </c>
      <c r="V868" s="45"/>
      <c r="W868" s="25"/>
    </row>
    <row r="869" spans="1:23" hidden="1" x14ac:dyDescent="0.2">
      <c r="A869" s="26">
        <v>801190000</v>
      </c>
      <c r="B869" s="23" t="s">
        <v>908</v>
      </c>
      <c r="C869" s="27">
        <v>1088</v>
      </c>
      <c r="D869" s="27">
        <v>808</v>
      </c>
      <c r="E869" s="27">
        <v>918</v>
      </c>
      <c r="F869" s="27">
        <v>667</v>
      </c>
      <c r="G869" s="27">
        <v>704</v>
      </c>
      <c r="H869" s="27">
        <v>668</v>
      </c>
      <c r="I869" s="27">
        <v>819</v>
      </c>
      <c r="J869" s="27">
        <v>979</v>
      </c>
      <c r="K869" s="27">
        <v>1199</v>
      </c>
      <c r="L869" s="27">
        <v>1391</v>
      </c>
      <c r="M869" s="27">
        <v>1993</v>
      </c>
      <c r="N869" s="27">
        <v>2412</v>
      </c>
      <c r="O869" s="27">
        <v>0</v>
      </c>
      <c r="P869" s="27">
        <v>0</v>
      </c>
      <c r="Q869" s="27">
        <v>0</v>
      </c>
      <c r="R869" s="27">
        <v>0</v>
      </c>
      <c r="S869" s="27">
        <v>0</v>
      </c>
      <c r="T869" s="27">
        <v>0</v>
      </c>
      <c r="U869" s="27">
        <v>0</v>
      </c>
      <c r="V869" s="45"/>
      <c r="W869" s="25"/>
    </row>
    <row r="870" spans="1:23" hidden="1" x14ac:dyDescent="0.2">
      <c r="A870" s="26">
        <v>801190100</v>
      </c>
      <c r="B870" s="23" t="s">
        <v>908</v>
      </c>
      <c r="C870" s="27">
        <v>0</v>
      </c>
      <c r="D870" s="27">
        <v>0</v>
      </c>
      <c r="E870" s="27">
        <v>0</v>
      </c>
      <c r="F870" s="27">
        <v>0</v>
      </c>
      <c r="G870" s="27">
        <v>0</v>
      </c>
      <c r="H870" s="27">
        <v>0</v>
      </c>
      <c r="I870" s="27">
        <v>0</v>
      </c>
      <c r="J870" s="27">
        <v>0</v>
      </c>
      <c r="K870" s="27">
        <v>0</v>
      </c>
      <c r="L870" s="27">
        <v>0</v>
      </c>
      <c r="M870" s="27">
        <v>0</v>
      </c>
      <c r="N870" s="27">
        <v>0</v>
      </c>
      <c r="O870" s="27">
        <v>1552</v>
      </c>
      <c r="P870" s="27">
        <v>1447</v>
      </c>
      <c r="Q870" s="27">
        <v>1413</v>
      </c>
      <c r="R870" s="27">
        <v>1404</v>
      </c>
      <c r="S870" s="27">
        <v>1470</v>
      </c>
      <c r="T870" s="27">
        <v>1985</v>
      </c>
      <c r="U870" s="27">
        <v>1866</v>
      </c>
      <c r="V870" s="45"/>
      <c r="W870" s="25"/>
    </row>
    <row r="871" spans="1:23" hidden="1" x14ac:dyDescent="0.2">
      <c r="A871" s="26">
        <v>801210000</v>
      </c>
      <c r="B871" s="23" t="s">
        <v>909</v>
      </c>
      <c r="C871" s="27">
        <v>873</v>
      </c>
      <c r="D871" s="27">
        <v>308</v>
      </c>
      <c r="E871" s="27">
        <v>297</v>
      </c>
      <c r="F871" s="27">
        <v>267</v>
      </c>
      <c r="G871" s="27">
        <v>390</v>
      </c>
      <c r="H871" s="27">
        <v>652</v>
      </c>
      <c r="I871" s="27">
        <v>689</v>
      </c>
      <c r="J871" s="27">
        <v>124</v>
      </c>
      <c r="K871" s="27">
        <v>64</v>
      </c>
      <c r="L871" s="27">
        <v>92</v>
      </c>
      <c r="M871" s="27">
        <v>359</v>
      </c>
      <c r="N871" s="27">
        <v>216</v>
      </c>
      <c r="O871" s="27">
        <v>190</v>
      </c>
      <c r="P871" s="27">
        <v>332</v>
      </c>
      <c r="Q871" s="27">
        <v>137</v>
      </c>
      <c r="R871" s="27">
        <v>148</v>
      </c>
      <c r="S871" s="27">
        <v>1366</v>
      </c>
      <c r="T871" s="27">
        <v>1065</v>
      </c>
      <c r="U871" s="27">
        <v>457</v>
      </c>
      <c r="V871" s="45"/>
      <c r="W871" s="25"/>
    </row>
    <row r="872" spans="1:23" hidden="1" x14ac:dyDescent="0.2">
      <c r="A872" s="26">
        <v>801220000</v>
      </c>
      <c r="B872" s="23" t="s">
        <v>910</v>
      </c>
      <c r="C872" s="27">
        <v>517</v>
      </c>
      <c r="D872" s="27">
        <v>227</v>
      </c>
      <c r="E872" s="27">
        <v>196</v>
      </c>
      <c r="F872" s="27">
        <v>321</v>
      </c>
      <c r="G872" s="27">
        <v>291</v>
      </c>
      <c r="H872" s="27">
        <v>255</v>
      </c>
      <c r="I872" s="27">
        <v>63</v>
      </c>
      <c r="J872" s="27">
        <v>39</v>
      </c>
      <c r="K872" s="27">
        <v>225</v>
      </c>
      <c r="L872" s="27">
        <v>334</v>
      </c>
      <c r="M872" s="27">
        <v>247</v>
      </c>
      <c r="N872" s="27">
        <v>632</v>
      </c>
      <c r="O872" s="27">
        <v>204</v>
      </c>
      <c r="P872" s="27">
        <v>241</v>
      </c>
      <c r="Q872" s="27">
        <v>947</v>
      </c>
      <c r="R872" s="27">
        <v>932</v>
      </c>
      <c r="S872" s="27">
        <v>479</v>
      </c>
      <c r="T872" s="27">
        <v>1560</v>
      </c>
      <c r="U872" s="27">
        <v>627</v>
      </c>
      <c r="V872" s="45"/>
      <c r="W872" s="25"/>
    </row>
    <row r="873" spans="1:23" hidden="1" x14ac:dyDescent="0.2">
      <c r="A873" s="26">
        <v>801310000</v>
      </c>
      <c r="B873" s="23" t="s">
        <v>911</v>
      </c>
      <c r="C873" s="27">
        <v>542</v>
      </c>
      <c r="D873" s="27">
        <v>625</v>
      </c>
      <c r="E873" s="27">
        <v>201</v>
      </c>
      <c r="F873" s="27">
        <v>274</v>
      </c>
      <c r="G873" s="27">
        <v>1334</v>
      </c>
      <c r="H873" s="27">
        <v>904</v>
      </c>
      <c r="I873" s="27">
        <v>424</v>
      </c>
      <c r="J873" s="27">
        <v>474</v>
      </c>
      <c r="K873" s="27">
        <v>988</v>
      </c>
      <c r="L873" s="27">
        <v>447</v>
      </c>
      <c r="M873" s="27">
        <v>532</v>
      </c>
      <c r="N873" s="27">
        <v>2300</v>
      </c>
      <c r="O873" s="27">
        <v>2040</v>
      </c>
      <c r="P873" s="27">
        <v>3259</v>
      </c>
      <c r="Q873" s="27">
        <v>1495</v>
      </c>
      <c r="R873" s="27">
        <v>1378</v>
      </c>
      <c r="S873" s="27">
        <v>1602</v>
      </c>
      <c r="T873" s="27">
        <v>2013</v>
      </c>
      <c r="U873" s="27">
        <v>923</v>
      </c>
      <c r="V873" s="45"/>
      <c r="W873" s="25"/>
    </row>
    <row r="874" spans="1:23" hidden="1" x14ac:dyDescent="0.2">
      <c r="A874" s="26">
        <v>801320000</v>
      </c>
      <c r="B874" s="23" t="s">
        <v>912</v>
      </c>
      <c r="C874" s="27">
        <v>2112</v>
      </c>
      <c r="D874" s="27">
        <v>1621</v>
      </c>
      <c r="E874" s="27">
        <v>2665</v>
      </c>
      <c r="F874" s="27">
        <v>3059</v>
      </c>
      <c r="G874" s="27">
        <v>3013</v>
      </c>
      <c r="H874" s="27">
        <v>3961</v>
      </c>
      <c r="I874" s="27">
        <v>4012</v>
      </c>
      <c r="J874" s="27">
        <v>5884</v>
      </c>
      <c r="K874" s="27">
        <v>3953</v>
      </c>
      <c r="L874" s="27">
        <v>3993</v>
      </c>
      <c r="M874" s="27">
        <v>5716</v>
      </c>
      <c r="N874" s="27">
        <v>2917</v>
      </c>
      <c r="O874" s="27">
        <v>3369</v>
      </c>
      <c r="P874" s="27">
        <v>3583</v>
      </c>
      <c r="Q874" s="27">
        <v>5745</v>
      </c>
      <c r="R874" s="27">
        <v>6359</v>
      </c>
      <c r="S874" s="27">
        <v>7813</v>
      </c>
      <c r="T874" s="27">
        <v>8034</v>
      </c>
      <c r="U874" s="27">
        <v>8403</v>
      </c>
      <c r="V874" s="45"/>
      <c r="W874" s="25"/>
    </row>
    <row r="875" spans="1:23" hidden="1" x14ac:dyDescent="0.2">
      <c r="A875" s="26">
        <v>802110000</v>
      </c>
      <c r="B875" s="23" t="s">
        <v>913</v>
      </c>
      <c r="C875" s="27">
        <v>102073</v>
      </c>
      <c r="D875" s="27">
        <v>105611</v>
      </c>
      <c r="E875" s="27">
        <v>112087</v>
      </c>
      <c r="F875" s="27">
        <v>189304</v>
      </c>
      <c r="G875" s="27">
        <v>214823</v>
      </c>
      <c r="H875" s="27">
        <v>291240</v>
      </c>
      <c r="I875" s="27">
        <v>240350</v>
      </c>
      <c r="J875" s="27">
        <v>242532</v>
      </c>
      <c r="K875" s="27">
        <v>335403</v>
      </c>
      <c r="L875" s="27">
        <v>430709</v>
      </c>
      <c r="M875" s="27">
        <v>529562</v>
      </c>
      <c r="N875" s="27">
        <v>651095</v>
      </c>
      <c r="O875" s="27">
        <v>829655</v>
      </c>
      <c r="P875" s="27">
        <v>892726</v>
      </c>
      <c r="Q875" s="27">
        <v>883480</v>
      </c>
      <c r="R875" s="27">
        <v>969946</v>
      </c>
      <c r="S875" s="27">
        <v>1048715</v>
      </c>
      <c r="T875" s="27">
        <v>1079256</v>
      </c>
      <c r="U875" s="27">
        <v>992728</v>
      </c>
      <c r="V875" s="45"/>
      <c r="W875" s="25"/>
    </row>
    <row r="876" spans="1:23" hidden="1" x14ac:dyDescent="0.2">
      <c r="A876" s="26">
        <v>802120000</v>
      </c>
      <c r="B876" s="23" t="s">
        <v>914</v>
      </c>
      <c r="C876" s="27">
        <v>518653</v>
      </c>
      <c r="D876" s="27">
        <v>535999</v>
      </c>
      <c r="E876" s="27">
        <v>672721</v>
      </c>
      <c r="F876" s="27">
        <v>820748</v>
      </c>
      <c r="G876" s="27">
        <v>1082435</v>
      </c>
      <c r="H876" s="27">
        <v>1471441</v>
      </c>
      <c r="I876" s="27">
        <v>1539626</v>
      </c>
      <c r="J876" s="27">
        <v>1524139</v>
      </c>
      <c r="K876" s="27">
        <v>1477030</v>
      </c>
      <c r="L876" s="27">
        <v>1422644</v>
      </c>
      <c r="M876" s="27">
        <v>1803172</v>
      </c>
      <c r="N876" s="27">
        <v>2111059</v>
      </c>
      <c r="O876" s="27">
        <v>2474488</v>
      </c>
      <c r="P876" s="27">
        <v>3181730</v>
      </c>
      <c r="Q876" s="27">
        <v>3542860</v>
      </c>
      <c r="R876" s="27">
        <v>3770136</v>
      </c>
      <c r="S876" s="27">
        <v>3226020</v>
      </c>
      <c r="T876" s="27">
        <v>3262640</v>
      </c>
      <c r="U876" s="27">
        <v>3373323</v>
      </c>
      <c r="V876" s="45"/>
      <c r="W876" s="25"/>
    </row>
    <row r="877" spans="1:23" hidden="1" x14ac:dyDescent="0.2">
      <c r="A877" s="26">
        <v>802210000</v>
      </c>
      <c r="B877" s="23" t="s">
        <v>915</v>
      </c>
      <c r="C877" s="27">
        <v>20076</v>
      </c>
      <c r="D877" s="27">
        <v>23005</v>
      </c>
      <c r="E877" s="27">
        <v>23718</v>
      </c>
      <c r="F877" s="27">
        <v>24120</v>
      </c>
      <c r="G877" s="27">
        <v>33191</v>
      </c>
      <c r="H877" s="27">
        <v>37825</v>
      </c>
      <c r="I877" s="27">
        <v>39857</v>
      </c>
      <c r="J877" s="27">
        <v>62395</v>
      </c>
      <c r="K877" s="27">
        <v>55874</v>
      </c>
      <c r="L877" s="27">
        <v>77484</v>
      </c>
      <c r="M877" s="27">
        <v>70056</v>
      </c>
      <c r="N877" s="27">
        <v>62199</v>
      </c>
      <c r="O877" s="27">
        <v>106599</v>
      </c>
      <c r="P877" s="27">
        <v>92139</v>
      </c>
      <c r="Q877" s="27">
        <v>86877</v>
      </c>
      <c r="R877" s="27">
        <v>99549</v>
      </c>
      <c r="S877" s="27">
        <v>78968</v>
      </c>
      <c r="T877" s="27">
        <v>86172</v>
      </c>
      <c r="U877" s="27">
        <v>59294</v>
      </c>
      <c r="V877" s="45"/>
      <c r="W877" s="25"/>
    </row>
    <row r="878" spans="1:23" hidden="1" x14ac:dyDescent="0.2">
      <c r="A878" s="26">
        <v>802220000</v>
      </c>
      <c r="B878" s="23" t="s">
        <v>916</v>
      </c>
      <c r="C878" s="27">
        <v>5264</v>
      </c>
      <c r="D878" s="27">
        <v>3658</v>
      </c>
      <c r="E878" s="27">
        <v>1774</v>
      </c>
      <c r="F878" s="27">
        <v>8560</v>
      </c>
      <c r="G878" s="27">
        <v>8694</v>
      </c>
      <c r="H878" s="27">
        <v>13567</v>
      </c>
      <c r="I878" s="27">
        <v>6214</v>
      </c>
      <c r="J878" s="27">
        <v>8452</v>
      </c>
      <c r="K878" s="27">
        <v>13057</v>
      </c>
      <c r="L878" s="27">
        <v>5738</v>
      </c>
      <c r="M878" s="27">
        <v>3852</v>
      </c>
      <c r="N878" s="27">
        <v>5748</v>
      </c>
      <c r="O878" s="27">
        <v>6838</v>
      </c>
      <c r="P878" s="27">
        <v>6817</v>
      </c>
      <c r="Q878" s="27">
        <v>11487</v>
      </c>
      <c r="R878" s="27">
        <v>11453</v>
      </c>
      <c r="S878" s="27">
        <v>4723</v>
      </c>
      <c r="T878" s="27">
        <v>6519</v>
      </c>
      <c r="U878" s="27">
        <v>8475</v>
      </c>
      <c r="V878" s="45"/>
      <c r="W878" s="25"/>
    </row>
    <row r="879" spans="1:23" hidden="1" x14ac:dyDescent="0.2">
      <c r="A879" s="26">
        <v>802310000</v>
      </c>
      <c r="B879" s="23" t="s">
        <v>917</v>
      </c>
      <c r="C879" s="27">
        <v>91308</v>
      </c>
      <c r="D879" s="27">
        <v>87163</v>
      </c>
      <c r="E879" s="27">
        <v>72223</v>
      </c>
      <c r="F879" s="27">
        <v>90943</v>
      </c>
      <c r="G879" s="27">
        <v>91783</v>
      </c>
      <c r="H879" s="27">
        <v>118712</v>
      </c>
      <c r="I879" s="27">
        <v>118354</v>
      </c>
      <c r="J879" s="27">
        <v>130949</v>
      </c>
      <c r="K879" s="27">
        <v>160450</v>
      </c>
      <c r="L879" s="27">
        <v>320440</v>
      </c>
      <c r="M879" s="27">
        <v>357557</v>
      </c>
      <c r="N879" s="27">
        <v>444024</v>
      </c>
      <c r="O879" s="27">
        <v>466597</v>
      </c>
      <c r="P879" s="27">
        <v>681134</v>
      </c>
      <c r="Q879" s="27">
        <v>578512</v>
      </c>
      <c r="R879" s="27">
        <v>469387</v>
      </c>
      <c r="S879" s="27">
        <v>589797</v>
      </c>
      <c r="T879" s="27">
        <v>511115</v>
      </c>
      <c r="U879" s="27">
        <v>422770</v>
      </c>
      <c r="V879" s="45"/>
      <c r="W879" s="25"/>
    </row>
    <row r="880" spans="1:23" hidden="1" x14ac:dyDescent="0.2">
      <c r="A880" s="26">
        <v>802320000</v>
      </c>
      <c r="B880" s="23" t="s">
        <v>918</v>
      </c>
      <c r="C880" s="27">
        <v>77276</v>
      </c>
      <c r="D880" s="27">
        <v>91997</v>
      </c>
      <c r="E880" s="27">
        <v>111491</v>
      </c>
      <c r="F880" s="27">
        <v>122125</v>
      </c>
      <c r="G880" s="27">
        <v>149670</v>
      </c>
      <c r="H880" s="27">
        <v>201242</v>
      </c>
      <c r="I880" s="27">
        <v>247141</v>
      </c>
      <c r="J880" s="27">
        <v>314073</v>
      </c>
      <c r="K880" s="27">
        <v>330478</v>
      </c>
      <c r="L880" s="27">
        <v>345590</v>
      </c>
      <c r="M880" s="27">
        <v>460944</v>
      </c>
      <c r="N880" s="27">
        <v>618695</v>
      </c>
      <c r="O880" s="27">
        <v>648315</v>
      </c>
      <c r="P880" s="27">
        <v>699323</v>
      </c>
      <c r="Q880" s="27">
        <v>867004</v>
      </c>
      <c r="R880" s="27">
        <v>1015696</v>
      </c>
      <c r="S880" s="27">
        <v>752788</v>
      </c>
      <c r="T880" s="27">
        <v>858576</v>
      </c>
      <c r="U880" s="27">
        <v>857930</v>
      </c>
      <c r="V880" s="45"/>
      <c r="W880" s="25"/>
    </row>
    <row r="881" spans="1:23" hidden="1" x14ac:dyDescent="0.2">
      <c r="A881" s="26">
        <v>802400000</v>
      </c>
      <c r="B881" s="23" t="s">
        <v>919</v>
      </c>
      <c r="C881" s="27">
        <v>319</v>
      </c>
      <c r="D881" s="27">
        <v>231</v>
      </c>
      <c r="E881" s="27">
        <v>87</v>
      </c>
      <c r="F881" s="27">
        <v>369</v>
      </c>
      <c r="G881" s="27">
        <v>46</v>
      </c>
      <c r="H881" s="27">
        <v>156</v>
      </c>
      <c r="I881" s="27">
        <v>38</v>
      </c>
      <c r="J881" s="27">
        <v>232</v>
      </c>
      <c r="K881" s="27">
        <v>110</v>
      </c>
      <c r="L881" s="27">
        <v>197</v>
      </c>
      <c r="M881" s="27">
        <v>744</v>
      </c>
      <c r="N881" s="27">
        <v>300</v>
      </c>
      <c r="O881" s="27">
        <v>0</v>
      </c>
      <c r="P881" s="27">
        <v>0</v>
      </c>
      <c r="Q881" s="27">
        <v>0</v>
      </c>
      <c r="R881" s="27">
        <v>0</v>
      </c>
      <c r="S881" s="27">
        <v>0</v>
      </c>
      <c r="T881" s="27">
        <v>0</v>
      </c>
      <c r="U881" s="27">
        <v>0</v>
      </c>
      <c r="V881" s="45"/>
      <c r="W881" s="25"/>
    </row>
    <row r="882" spans="1:23" hidden="1" x14ac:dyDescent="0.2">
      <c r="A882" s="26">
        <v>802410000</v>
      </c>
      <c r="B882" s="23" t="s">
        <v>920</v>
      </c>
      <c r="C882" s="27">
        <v>0</v>
      </c>
      <c r="D882" s="27">
        <v>0</v>
      </c>
      <c r="E882" s="27">
        <v>0</v>
      </c>
      <c r="F882" s="27">
        <v>0</v>
      </c>
      <c r="G882" s="27">
        <v>0</v>
      </c>
      <c r="H882" s="27">
        <v>0</v>
      </c>
      <c r="I882" s="27">
        <v>0</v>
      </c>
      <c r="J882" s="27">
        <v>0</v>
      </c>
      <c r="K882" s="27">
        <v>0</v>
      </c>
      <c r="L882" s="27">
        <v>0</v>
      </c>
      <c r="M882" s="27">
        <v>0</v>
      </c>
      <c r="N882" s="27">
        <v>0</v>
      </c>
      <c r="O882" s="27">
        <v>930</v>
      </c>
      <c r="P882" s="27">
        <v>300</v>
      </c>
      <c r="Q882" s="27">
        <v>488</v>
      </c>
      <c r="R882" s="27">
        <v>288</v>
      </c>
      <c r="S882" s="27">
        <v>361</v>
      </c>
      <c r="T882" s="27">
        <v>242</v>
      </c>
      <c r="U882" s="27">
        <v>378</v>
      </c>
      <c r="V882" s="45"/>
      <c r="W882" s="25"/>
    </row>
    <row r="883" spans="1:23" hidden="1" x14ac:dyDescent="0.2">
      <c r="A883" s="26">
        <v>802420000</v>
      </c>
      <c r="B883" s="23" t="s">
        <v>921</v>
      </c>
      <c r="C883" s="27">
        <v>0</v>
      </c>
      <c r="D883" s="27">
        <v>0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7">
        <v>0</v>
      </c>
      <c r="K883" s="27">
        <v>0</v>
      </c>
      <c r="L883" s="27">
        <v>0</v>
      </c>
      <c r="M883" s="27">
        <v>0</v>
      </c>
      <c r="N883" s="27">
        <v>0</v>
      </c>
      <c r="O883" s="27">
        <v>107</v>
      </c>
      <c r="P883" s="27">
        <v>180</v>
      </c>
      <c r="Q883" s="27">
        <v>143</v>
      </c>
      <c r="R883" s="27">
        <v>91</v>
      </c>
      <c r="S883" s="27">
        <v>223</v>
      </c>
      <c r="T883" s="27">
        <v>55</v>
      </c>
      <c r="U883" s="27">
        <v>20</v>
      </c>
      <c r="V883" s="45"/>
      <c r="W883" s="25"/>
    </row>
    <row r="884" spans="1:23" hidden="1" x14ac:dyDescent="0.2">
      <c r="A884" s="26">
        <v>802502000</v>
      </c>
      <c r="B884" s="23" t="s">
        <v>922</v>
      </c>
      <c r="C884" s="27">
        <v>56159</v>
      </c>
      <c r="D884" s="27">
        <v>60645</v>
      </c>
      <c r="E884" s="27">
        <v>69381</v>
      </c>
      <c r="F884" s="27">
        <v>83749</v>
      </c>
      <c r="G884" s="27">
        <v>140402</v>
      </c>
      <c r="H884" s="27">
        <v>186377</v>
      </c>
      <c r="I884" s="27">
        <v>218983</v>
      </c>
      <c r="J884" s="27">
        <v>252948</v>
      </c>
      <c r="K884" s="27">
        <v>419377</v>
      </c>
      <c r="L884" s="27">
        <v>573129</v>
      </c>
      <c r="M884" s="27">
        <v>600868</v>
      </c>
      <c r="N884" s="27">
        <v>630037</v>
      </c>
      <c r="O884" s="27">
        <v>0</v>
      </c>
      <c r="P884" s="27">
        <v>0</v>
      </c>
      <c r="Q884" s="27">
        <v>0</v>
      </c>
      <c r="R884" s="27">
        <v>0</v>
      </c>
      <c r="S884" s="27">
        <v>0</v>
      </c>
      <c r="T884" s="27">
        <v>0</v>
      </c>
      <c r="U884" s="27">
        <v>0</v>
      </c>
      <c r="V884" s="45"/>
      <c r="W884" s="25"/>
    </row>
    <row r="885" spans="1:23" hidden="1" x14ac:dyDescent="0.2">
      <c r="A885" s="26">
        <v>802504000</v>
      </c>
      <c r="B885" s="23" t="s">
        <v>923</v>
      </c>
      <c r="C885" s="27">
        <v>6448</v>
      </c>
      <c r="D885" s="27">
        <v>9397</v>
      </c>
      <c r="E885" s="27">
        <v>8925</v>
      </c>
      <c r="F885" s="27">
        <v>7168</v>
      </c>
      <c r="G885" s="27">
        <v>8496</v>
      </c>
      <c r="H885" s="27">
        <v>70844</v>
      </c>
      <c r="I885" s="27">
        <v>27463</v>
      </c>
      <c r="J885" s="27">
        <v>35786</v>
      </c>
      <c r="K885" s="27">
        <v>61472</v>
      </c>
      <c r="L885" s="27">
        <v>29985</v>
      </c>
      <c r="M885" s="27">
        <v>30729</v>
      </c>
      <c r="N885" s="27">
        <v>41049</v>
      </c>
      <c r="O885" s="27">
        <v>0</v>
      </c>
      <c r="P885" s="27">
        <v>0</v>
      </c>
      <c r="Q885" s="27">
        <v>0</v>
      </c>
      <c r="R885" s="27">
        <v>0</v>
      </c>
      <c r="S885" s="27">
        <v>0</v>
      </c>
      <c r="T885" s="27">
        <v>0</v>
      </c>
      <c r="U885" s="27">
        <v>0</v>
      </c>
      <c r="V885" s="45"/>
      <c r="W885" s="25"/>
    </row>
    <row r="886" spans="1:23" hidden="1" x14ac:dyDescent="0.2">
      <c r="A886" s="26">
        <v>802510000</v>
      </c>
      <c r="B886" s="23" t="s">
        <v>922</v>
      </c>
      <c r="C886" s="27">
        <v>0</v>
      </c>
      <c r="D886" s="27">
        <v>0</v>
      </c>
      <c r="E886" s="27">
        <v>0</v>
      </c>
      <c r="F886" s="27">
        <v>0</v>
      </c>
      <c r="G886" s="27">
        <v>0</v>
      </c>
      <c r="H886" s="27">
        <v>0</v>
      </c>
      <c r="I886" s="27">
        <v>0</v>
      </c>
      <c r="J886" s="27">
        <v>0</v>
      </c>
      <c r="K886" s="27">
        <v>0</v>
      </c>
      <c r="L886" s="27">
        <v>0</v>
      </c>
      <c r="M886" s="27">
        <v>0</v>
      </c>
      <c r="N886" s="27">
        <v>0</v>
      </c>
      <c r="O886" s="27">
        <v>888887</v>
      </c>
      <c r="P886" s="27">
        <v>1048884</v>
      </c>
      <c r="Q886" s="27">
        <v>945296</v>
      </c>
      <c r="R886" s="27">
        <v>714730</v>
      </c>
      <c r="S886" s="27">
        <v>1031082</v>
      </c>
      <c r="T886" s="27">
        <v>1352167</v>
      </c>
      <c r="U886" s="27">
        <v>1433637</v>
      </c>
      <c r="V886" s="45"/>
      <c r="W886" s="25"/>
    </row>
    <row r="887" spans="1:23" hidden="1" x14ac:dyDescent="0.2">
      <c r="A887" s="26">
        <v>802520000</v>
      </c>
      <c r="B887" s="23" t="s">
        <v>923</v>
      </c>
      <c r="C887" s="27">
        <v>0</v>
      </c>
      <c r="D887" s="27">
        <v>0</v>
      </c>
      <c r="E887" s="27">
        <v>0</v>
      </c>
      <c r="F887" s="27">
        <v>0</v>
      </c>
      <c r="G887" s="27">
        <v>0</v>
      </c>
      <c r="H887" s="27">
        <v>0</v>
      </c>
      <c r="I887" s="27">
        <v>0</v>
      </c>
      <c r="J887" s="27">
        <v>0</v>
      </c>
      <c r="K887" s="27">
        <v>0</v>
      </c>
      <c r="L887" s="27">
        <v>0</v>
      </c>
      <c r="M887" s="27">
        <v>0</v>
      </c>
      <c r="N887" s="27">
        <v>0</v>
      </c>
      <c r="O887" s="27">
        <v>67714</v>
      </c>
      <c r="P887" s="27">
        <v>46825</v>
      </c>
      <c r="Q887" s="27">
        <v>46264</v>
      </c>
      <c r="R887" s="27">
        <v>40607</v>
      </c>
      <c r="S887" s="27">
        <v>40850</v>
      </c>
      <c r="T887" s="27">
        <v>65195</v>
      </c>
      <c r="U887" s="27">
        <v>69380</v>
      </c>
      <c r="V887" s="45"/>
      <c r="W887" s="25"/>
    </row>
    <row r="888" spans="1:23" hidden="1" x14ac:dyDescent="0.2">
      <c r="A888" s="26">
        <v>802604000</v>
      </c>
      <c r="B888" s="23" t="s">
        <v>924</v>
      </c>
      <c r="C888" s="27">
        <v>0</v>
      </c>
      <c r="D888" s="27">
        <v>0</v>
      </c>
      <c r="E888" s="27">
        <v>0</v>
      </c>
      <c r="F888" s="27">
        <v>0</v>
      </c>
      <c r="G888" s="27">
        <v>0</v>
      </c>
      <c r="H888" s="27">
        <v>0</v>
      </c>
      <c r="I888" s="27">
        <v>0</v>
      </c>
      <c r="J888" s="27">
        <v>230</v>
      </c>
      <c r="K888" s="27">
        <v>459</v>
      </c>
      <c r="L888" s="27">
        <v>2165</v>
      </c>
      <c r="M888" s="27">
        <v>1539</v>
      </c>
      <c r="N888" s="27">
        <v>674</v>
      </c>
      <c r="O888" s="27">
        <v>0</v>
      </c>
      <c r="P888" s="27">
        <v>0</v>
      </c>
      <c r="Q888" s="27">
        <v>0</v>
      </c>
      <c r="R888" s="27">
        <v>0</v>
      </c>
      <c r="S888" s="27">
        <v>0</v>
      </c>
      <c r="T888" s="27">
        <v>0</v>
      </c>
      <c r="U888" s="27">
        <v>0</v>
      </c>
      <c r="V888" s="45"/>
      <c r="W888" s="25"/>
    </row>
    <row r="889" spans="1:23" hidden="1" x14ac:dyDescent="0.2">
      <c r="A889" s="26">
        <v>802608000</v>
      </c>
      <c r="B889" s="23" t="s">
        <v>925</v>
      </c>
      <c r="C889" s="27">
        <v>0</v>
      </c>
      <c r="D889" s="27">
        <v>0</v>
      </c>
      <c r="E889" s="27">
        <v>0</v>
      </c>
      <c r="F889" s="27">
        <v>0</v>
      </c>
      <c r="G889" s="27">
        <v>0</v>
      </c>
      <c r="H889" s="27">
        <v>0</v>
      </c>
      <c r="I889" s="27">
        <v>0</v>
      </c>
      <c r="J889" s="27">
        <v>74</v>
      </c>
      <c r="K889" s="27">
        <v>556</v>
      </c>
      <c r="L889" s="27">
        <v>790</v>
      </c>
      <c r="M889" s="27">
        <v>1163</v>
      </c>
      <c r="N889" s="27">
        <v>820</v>
      </c>
      <c r="O889" s="27">
        <v>0</v>
      </c>
      <c r="P889" s="27">
        <v>0</v>
      </c>
      <c r="Q889" s="27">
        <v>0</v>
      </c>
      <c r="R889" s="27">
        <v>0</v>
      </c>
      <c r="S889" s="27">
        <v>0</v>
      </c>
      <c r="T889" s="27">
        <v>0</v>
      </c>
      <c r="U889" s="27">
        <v>0</v>
      </c>
      <c r="V889" s="45"/>
      <c r="W889" s="25"/>
    </row>
    <row r="890" spans="1:23" hidden="1" x14ac:dyDescent="0.2">
      <c r="A890" s="26">
        <v>802610000</v>
      </c>
      <c r="B890" s="23" t="s">
        <v>924</v>
      </c>
      <c r="C890" s="27">
        <v>0</v>
      </c>
      <c r="D890" s="27">
        <v>0</v>
      </c>
      <c r="E890" s="27">
        <v>0</v>
      </c>
      <c r="F890" s="27">
        <v>0</v>
      </c>
      <c r="G890" s="27">
        <v>0</v>
      </c>
      <c r="H890" s="27">
        <v>0</v>
      </c>
      <c r="I890" s="27">
        <v>0</v>
      </c>
      <c r="J890" s="27">
        <v>0</v>
      </c>
      <c r="K890" s="27">
        <v>0</v>
      </c>
      <c r="L890" s="27">
        <v>0</v>
      </c>
      <c r="M890" s="27">
        <v>0</v>
      </c>
      <c r="N890" s="27">
        <v>0</v>
      </c>
      <c r="O890" s="27">
        <v>570</v>
      </c>
      <c r="P890" s="27">
        <v>281</v>
      </c>
      <c r="Q890" s="27">
        <v>1240</v>
      </c>
      <c r="R890" s="27">
        <v>9966</v>
      </c>
      <c r="S890" s="27">
        <v>7447</v>
      </c>
      <c r="T890" s="27">
        <v>10051</v>
      </c>
      <c r="U890" s="27">
        <v>9299</v>
      </c>
      <c r="V890" s="45"/>
      <c r="W890" s="25"/>
    </row>
    <row r="891" spans="1:23" hidden="1" x14ac:dyDescent="0.2">
      <c r="A891" s="26">
        <v>802620000</v>
      </c>
      <c r="B891" s="23" t="s">
        <v>925</v>
      </c>
      <c r="C891" s="27">
        <v>0</v>
      </c>
      <c r="D891" s="27">
        <v>0</v>
      </c>
      <c r="E891" s="27">
        <v>0</v>
      </c>
      <c r="F891" s="27">
        <v>0</v>
      </c>
      <c r="G891" s="27">
        <v>0</v>
      </c>
      <c r="H891" s="27">
        <v>0</v>
      </c>
      <c r="I891" s="27">
        <v>0</v>
      </c>
      <c r="J891" s="27">
        <v>0</v>
      </c>
      <c r="K891" s="27">
        <v>0</v>
      </c>
      <c r="L891" s="27">
        <v>0</v>
      </c>
      <c r="M891" s="27">
        <v>0</v>
      </c>
      <c r="N891" s="27">
        <v>0</v>
      </c>
      <c r="O891" s="27">
        <v>1606</v>
      </c>
      <c r="P891" s="27">
        <v>1663</v>
      </c>
      <c r="Q891" s="27">
        <v>2913</v>
      </c>
      <c r="R891" s="27">
        <v>3192</v>
      </c>
      <c r="S891" s="27">
        <v>5622</v>
      </c>
      <c r="T891" s="27">
        <v>4010</v>
      </c>
      <c r="U891" s="27">
        <v>4571</v>
      </c>
      <c r="V891" s="45"/>
      <c r="W891" s="25"/>
    </row>
    <row r="892" spans="1:23" hidden="1" x14ac:dyDescent="0.2">
      <c r="A892" s="26">
        <v>802700000</v>
      </c>
      <c r="B892" s="23" t="s">
        <v>926</v>
      </c>
      <c r="C892" s="27">
        <v>0</v>
      </c>
      <c r="D892" s="27">
        <v>0</v>
      </c>
      <c r="E892" s="27">
        <v>0</v>
      </c>
      <c r="F892" s="27">
        <v>0</v>
      </c>
      <c r="G892" s="27">
        <v>0</v>
      </c>
      <c r="H892" s="27"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  <c r="O892" s="27">
        <v>22</v>
      </c>
      <c r="P892" s="27">
        <v>5</v>
      </c>
      <c r="Q892" s="27">
        <v>3</v>
      </c>
      <c r="R892" s="27">
        <v>0</v>
      </c>
      <c r="S892" s="27">
        <v>91</v>
      </c>
      <c r="T892" s="27">
        <v>109</v>
      </c>
      <c r="U892" s="27">
        <v>45</v>
      </c>
      <c r="V892" s="45"/>
      <c r="W892" s="25"/>
    </row>
    <row r="893" spans="1:23" hidden="1" x14ac:dyDescent="0.2">
      <c r="A893" s="26">
        <v>802800000</v>
      </c>
      <c r="B893" s="23" t="s">
        <v>927</v>
      </c>
      <c r="C893" s="27">
        <v>0</v>
      </c>
      <c r="D893" s="27">
        <v>0</v>
      </c>
      <c r="E893" s="27">
        <v>0</v>
      </c>
      <c r="F893" s="27">
        <v>0</v>
      </c>
      <c r="G893" s="27">
        <v>0</v>
      </c>
      <c r="H893" s="27">
        <v>0</v>
      </c>
      <c r="I893" s="27">
        <v>0</v>
      </c>
      <c r="J893" s="27">
        <v>0</v>
      </c>
      <c r="K893" s="27">
        <v>0</v>
      </c>
      <c r="L893" s="27">
        <v>0</v>
      </c>
      <c r="M893" s="27">
        <v>0</v>
      </c>
      <c r="N893" s="27">
        <v>0</v>
      </c>
      <c r="O893" s="27">
        <v>0</v>
      </c>
      <c r="P893" s="27">
        <v>136</v>
      </c>
      <c r="Q893" s="27">
        <v>0</v>
      </c>
      <c r="R893" s="27">
        <v>0</v>
      </c>
      <c r="S893" s="27">
        <v>51</v>
      </c>
      <c r="T893" s="27">
        <v>70</v>
      </c>
      <c r="U893" s="27">
        <v>83</v>
      </c>
      <c r="V893" s="45"/>
      <c r="W893" s="25"/>
    </row>
    <row r="894" spans="1:23" hidden="1" x14ac:dyDescent="0.2">
      <c r="A894" s="26">
        <v>802901000</v>
      </c>
      <c r="B894" s="23" t="s">
        <v>928</v>
      </c>
      <c r="C894" s="27">
        <v>6303</v>
      </c>
      <c r="D894" s="27">
        <v>6075</v>
      </c>
      <c r="E894" s="27">
        <v>17797</v>
      </c>
      <c r="F894" s="27">
        <v>20378</v>
      </c>
      <c r="G894" s="27">
        <v>41754</v>
      </c>
      <c r="H894" s="27">
        <v>23488</v>
      </c>
      <c r="I894" s="27">
        <v>80068</v>
      </c>
      <c r="J894" s="27">
        <v>94689</v>
      </c>
      <c r="K894" s="27">
        <v>137228</v>
      </c>
      <c r="L894" s="27">
        <v>108994</v>
      </c>
      <c r="M894" s="27">
        <v>142840</v>
      </c>
      <c r="N894" s="27">
        <v>192140</v>
      </c>
      <c r="O894" s="27">
        <v>285141</v>
      </c>
      <c r="P894" s="27">
        <v>189670</v>
      </c>
      <c r="Q894" s="27">
        <v>271339</v>
      </c>
      <c r="R894" s="27">
        <v>261231</v>
      </c>
      <c r="S894" s="27">
        <v>250281</v>
      </c>
      <c r="T894" s="27">
        <v>343104</v>
      </c>
      <c r="U894" s="27">
        <v>233075</v>
      </c>
      <c r="V894" s="45"/>
      <c r="W894" s="25"/>
    </row>
    <row r="895" spans="1:23" hidden="1" x14ac:dyDescent="0.2">
      <c r="A895" s="26">
        <v>802901500</v>
      </c>
      <c r="B895" s="23" t="s">
        <v>929</v>
      </c>
      <c r="C895" s="27">
        <v>53879</v>
      </c>
      <c r="D895" s="27">
        <v>50053</v>
      </c>
      <c r="E895" s="27">
        <v>44557</v>
      </c>
      <c r="F895" s="27">
        <v>53487</v>
      </c>
      <c r="G895" s="27">
        <v>72205</v>
      </c>
      <c r="H895" s="27">
        <v>77600</v>
      </c>
      <c r="I895" s="27">
        <v>80255</v>
      </c>
      <c r="J895" s="27">
        <v>92916</v>
      </c>
      <c r="K895" s="27">
        <v>101320</v>
      </c>
      <c r="L895" s="27">
        <v>104464</v>
      </c>
      <c r="M895" s="27">
        <v>109351</v>
      </c>
      <c r="N895" s="27">
        <v>183188</v>
      </c>
      <c r="O895" s="27">
        <v>202815</v>
      </c>
      <c r="P895" s="27">
        <v>157683</v>
      </c>
      <c r="Q895" s="27">
        <v>174898</v>
      </c>
      <c r="R895" s="27">
        <v>207457</v>
      </c>
      <c r="S895" s="27">
        <v>253754</v>
      </c>
      <c r="T895" s="27">
        <v>311753</v>
      </c>
      <c r="U895" s="27">
        <v>316041</v>
      </c>
      <c r="V895" s="45"/>
      <c r="W895" s="25"/>
    </row>
    <row r="896" spans="1:23" hidden="1" x14ac:dyDescent="0.2">
      <c r="A896" s="26">
        <v>802909100</v>
      </c>
      <c r="B896" s="23" t="s">
        <v>930</v>
      </c>
      <c r="C896" s="27">
        <v>3415</v>
      </c>
      <c r="D896" s="27">
        <v>2122</v>
      </c>
      <c r="E896" s="27">
        <v>3596</v>
      </c>
      <c r="F896" s="27">
        <v>5439</v>
      </c>
      <c r="G896" s="27">
        <v>3707</v>
      </c>
      <c r="H896" s="27">
        <v>1653</v>
      </c>
      <c r="I896" s="27">
        <v>3271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  <c r="O896" s="27">
        <v>0</v>
      </c>
      <c r="P896" s="27">
        <v>0</v>
      </c>
      <c r="Q896" s="27">
        <v>0</v>
      </c>
      <c r="R896" s="27">
        <v>0</v>
      </c>
      <c r="S896" s="27">
        <v>0</v>
      </c>
      <c r="T896" s="27">
        <v>0</v>
      </c>
      <c r="U896" s="27">
        <v>0</v>
      </c>
      <c r="V896" s="45"/>
      <c r="W896" s="25"/>
    </row>
    <row r="897" spans="1:23" hidden="1" x14ac:dyDescent="0.2">
      <c r="A897" s="26">
        <v>802909102</v>
      </c>
      <c r="B897" s="23" t="s">
        <v>930</v>
      </c>
      <c r="C897" s="27">
        <v>0</v>
      </c>
      <c r="D897" s="27">
        <v>0</v>
      </c>
      <c r="E897" s="27">
        <v>0</v>
      </c>
      <c r="F897" s="27">
        <v>0</v>
      </c>
      <c r="G897" s="27">
        <v>0</v>
      </c>
      <c r="H897" s="27">
        <v>0</v>
      </c>
      <c r="I897" s="27">
        <v>0</v>
      </c>
      <c r="J897" s="27">
        <v>3895</v>
      </c>
      <c r="K897" s="27">
        <v>5874</v>
      </c>
      <c r="L897" s="27">
        <v>13911</v>
      </c>
      <c r="M897" s="27">
        <v>15732</v>
      </c>
      <c r="N897" s="27">
        <v>18252</v>
      </c>
      <c r="O897" s="27">
        <v>0</v>
      </c>
      <c r="P897" s="27">
        <v>0</v>
      </c>
      <c r="Q897" s="27">
        <v>0</v>
      </c>
      <c r="R897" s="27">
        <v>0</v>
      </c>
      <c r="S897" s="27">
        <v>0</v>
      </c>
      <c r="T897" s="27">
        <v>0</v>
      </c>
      <c r="U897" s="27">
        <v>0</v>
      </c>
      <c r="V897" s="45"/>
      <c r="W897" s="25"/>
    </row>
    <row r="898" spans="1:23" hidden="1" x14ac:dyDescent="0.2">
      <c r="A898" s="26">
        <v>802909202</v>
      </c>
      <c r="B898" s="23" t="s">
        <v>930</v>
      </c>
      <c r="C898" s="27">
        <v>0</v>
      </c>
      <c r="D898" s="27">
        <v>0</v>
      </c>
      <c r="E898" s="27">
        <v>0</v>
      </c>
      <c r="F898" s="27">
        <v>0</v>
      </c>
      <c r="G898" s="27">
        <v>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0</v>
      </c>
      <c r="N898" s="27">
        <v>0</v>
      </c>
      <c r="O898" s="27">
        <v>19273</v>
      </c>
      <c r="P898" s="27">
        <v>17592</v>
      </c>
      <c r="Q898" s="27">
        <v>17594</v>
      </c>
      <c r="R898" s="27">
        <v>30505</v>
      </c>
      <c r="S898" s="27">
        <v>4955</v>
      </c>
      <c r="T898" s="27">
        <v>1824</v>
      </c>
      <c r="U898" s="27">
        <v>860</v>
      </c>
      <c r="V898" s="45"/>
      <c r="W898" s="25"/>
    </row>
    <row r="899" spans="1:23" hidden="1" x14ac:dyDescent="0.2">
      <c r="A899" s="26">
        <v>802909500</v>
      </c>
      <c r="B899" s="23" t="s">
        <v>931</v>
      </c>
      <c r="C899" s="27">
        <v>34090</v>
      </c>
      <c r="D899" s="27">
        <v>18166</v>
      </c>
      <c r="E899" s="27">
        <v>18976</v>
      </c>
      <c r="F899" s="27">
        <v>8082</v>
      </c>
      <c r="G899" s="27">
        <v>5076</v>
      </c>
      <c r="H899" s="27">
        <v>8320</v>
      </c>
      <c r="I899" s="27">
        <v>9456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  <c r="O899" s="27">
        <v>0</v>
      </c>
      <c r="P899" s="27">
        <v>0</v>
      </c>
      <c r="Q899" s="27">
        <v>0</v>
      </c>
      <c r="R899" s="27">
        <v>0</v>
      </c>
      <c r="S899" s="27">
        <v>0</v>
      </c>
      <c r="T899" s="27">
        <v>0</v>
      </c>
      <c r="U899" s="27">
        <v>0</v>
      </c>
      <c r="V899" s="45"/>
      <c r="W899" s="25"/>
    </row>
    <row r="900" spans="1:23" hidden="1" x14ac:dyDescent="0.2">
      <c r="A900" s="26">
        <v>802909502</v>
      </c>
      <c r="B900" s="23" t="s">
        <v>931</v>
      </c>
      <c r="C900" s="27">
        <v>0</v>
      </c>
      <c r="D900" s="27">
        <v>0</v>
      </c>
      <c r="E900" s="27">
        <v>0</v>
      </c>
      <c r="F900" s="27">
        <v>0</v>
      </c>
      <c r="G900" s="27">
        <v>0</v>
      </c>
      <c r="H900" s="27">
        <v>0</v>
      </c>
      <c r="I900" s="27">
        <v>0</v>
      </c>
      <c r="J900" s="27">
        <v>3264</v>
      </c>
      <c r="K900" s="27">
        <v>8333</v>
      </c>
      <c r="L900" s="27">
        <v>14461</v>
      </c>
      <c r="M900" s="27">
        <v>15751</v>
      </c>
      <c r="N900" s="27">
        <v>19210</v>
      </c>
      <c r="O900" s="27">
        <v>0</v>
      </c>
      <c r="P900" s="27">
        <v>0</v>
      </c>
      <c r="Q900" s="27">
        <v>0</v>
      </c>
      <c r="R900" s="27">
        <v>0</v>
      </c>
      <c r="S900" s="27">
        <v>0</v>
      </c>
      <c r="T900" s="27">
        <v>0</v>
      </c>
      <c r="U900" s="27">
        <v>0</v>
      </c>
      <c r="V900" s="45"/>
      <c r="W900" s="25"/>
    </row>
    <row r="901" spans="1:23" hidden="1" x14ac:dyDescent="0.2">
      <c r="A901" s="26">
        <v>802909602</v>
      </c>
      <c r="B901" s="23" t="s">
        <v>931</v>
      </c>
      <c r="C901" s="27">
        <v>0</v>
      </c>
      <c r="D901" s="27">
        <v>0</v>
      </c>
      <c r="E901" s="27">
        <v>0</v>
      </c>
      <c r="F901" s="27">
        <v>0</v>
      </c>
      <c r="G901" s="27">
        <v>0</v>
      </c>
      <c r="H901" s="27">
        <v>0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0</v>
      </c>
      <c r="O901" s="27">
        <v>11805</v>
      </c>
      <c r="P901" s="27">
        <v>25516</v>
      </c>
      <c r="Q901" s="27">
        <v>33503</v>
      </c>
      <c r="R901" s="27">
        <v>18127</v>
      </c>
      <c r="S901" s="27">
        <v>16270</v>
      </c>
      <c r="T901" s="27">
        <v>14415</v>
      </c>
      <c r="U901" s="27">
        <v>10721</v>
      </c>
      <c r="V901" s="45"/>
      <c r="W901" s="25"/>
    </row>
    <row r="902" spans="1:23" hidden="1" x14ac:dyDescent="0.2">
      <c r="A902" s="26">
        <v>812900000</v>
      </c>
      <c r="B902" s="23" t="s">
        <v>932</v>
      </c>
      <c r="C902" s="27">
        <v>2521</v>
      </c>
      <c r="D902" s="27">
        <v>1720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0</v>
      </c>
      <c r="L902" s="27">
        <v>0</v>
      </c>
      <c r="M902" s="27">
        <v>0</v>
      </c>
      <c r="N902" s="27">
        <v>0</v>
      </c>
      <c r="O902" s="27">
        <v>0</v>
      </c>
      <c r="P902" s="27">
        <v>0</v>
      </c>
      <c r="Q902" s="27">
        <v>0</v>
      </c>
      <c r="R902" s="27">
        <v>0</v>
      </c>
      <c r="S902" s="27">
        <v>0</v>
      </c>
      <c r="T902" s="27">
        <v>0</v>
      </c>
      <c r="U902" s="27">
        <v>0</v>
      </c>
      <c r="V902" s="45"/>
      <c r="W902" s="25"/>
    </row>
    <row r="903" spans="1:23" hidden="1" x14ac:dyDescent="0.2">
      <c r="A903" s="26">
        <v>813500040</v>
      </c>
      <c r="B903" s="23" t="s">
        <v>933</v>
      </c>
      <c r="C903" s="27">
        <v>877</v>
      </c>
      <c r="D903" s="27">
        <v>1581</v>
      </c>
      <c r="E903" s="27">
        <v>1622</v>
      </c>
      <c r="F903" s="27">
        <v>1840</v>
      </c>
      <c r="G903" s="27">
        <v>2684</v>
      </c>
      <c r="H903" s="27">
        <v>6965</v>
      </c>
      <c r="I903" s="27">
        <v>5409</v>
      </c>
      <c r="J903" s="27">
        <v>6666</v>
      </c>
      <c r="K903" s="27">
        <v>8743</v>
      </c>
      <c r="L903" s="27">
        <v>8475</v>
      </c>
      <c r="M903" s="27">
        <v>9633</v>
      </c>
      <c r="N903" s="27">
        <v>16578</v>
      </c>
      <c r="O903" s="27">
        <v>15502</v>
      </c>
      <c r="P903" s="27">
        <v>11490</v>
      </c>
      <c r="Q903" s="27">
        <v>10336</v>
      </c>
      <c r="R903" s="27">
        <v>9531</v>
      </c>
      <c r="S903" s="27">
        <v>8451</v>
      </c>
      <c r="T903" s="27">
        <v>10867</v>
      </c>
      <c r="U903" s="27">
        <v>6099</v>
      </c>
      <c r="V903" s="45"/>
      <c r="W903" s="25"/>
    </row>
    <row r="904" spans="1:23" hidden="1" x14ac:dyDescent="0.2">
      <c r="A904" s="26">
        <v>2008191020</v>
      </c>
      <c r="B904" s="23" t="s">
        <v>934</v>
      </c>
      <c r="C904" s="27">
        <v>259</v>
      </c>
      <c r="D904" s="27">
        <v>164</v>
      </c>
      <c r="E904" s="27">
        <v>1372</v>
      </c>
      <c r="F904" s="27">
        <v>529</v>
      </c>
      <c r="G904" s="27">
        <v>1195</v>
      </c>
      <c r="H904" s="27">
        <v>276</v>
      </c>
      <c r="I904" s="27">
        <v>544</v>
      </c>
      <c r="J904" s="27">
        <v>1039</v>
      </c>
      <c r="K904" s="27">
        <v>1735</v>
      </c>
      <c r="L904" s="27">
        <v>456</v>
      </c>
      <c r="M904" s="27">
        <v>2325</v>
      </c>
      <c r="N904" s="27">
        <v>1456</v>
      </c>
      <c r="O904" s="27">
        <v>585</v>
      </c>
      <c r="P904" s="27">
        <v>1082</v>
      </c>
      <c r="Q904" s="27">
        <v>2083</v>
      </c>
      <c r="R904" s="27">
        <v>2678</v>
      </c>
      <c r="S904" s="27">
        <v>14959</v>
      </c>
      <c r="T904" s="27">
        <v>24024</v>
      </c>
      <c r="U904" s="27">
        <v>20368</v>
      </c>
      <c r="V904" s="45"/>
      <c r="W904" s="25"/>
    </row>
    <row r="905" spans="1:23" hidden="1" x14ac:dyDescent="0.2">
      <c r="A905" s="26">
        <v>2008191040</v>
      </c>
      <c r="B905" s="23" t="s">
        <v>935</v>
      </c>
      <c r="C905" s="27">
        <v>4627</v>
      </c>
      <c r="D905" s="27">
        <v>3876</v>
      </c>
      <c r="E905" s="27">
        <v>3091</v>
      </c>
      <c r="F905" s="27">
        <v>3169</v>
      </c>
      <c r="G905" s="27">
        <v>6101</v>
      </c>
      <c r="H905" s="27">
        <v>13360</v>
      </c>
      <c r="I905" s="27">
        <v>16060</v>
      </c>
      <c r="J905" s="27">
        <v>19312</v>
      </c>
      <c r="K905" s="27">
        <v>21519</v>
      </c>
      <c r="L905" s="27">
        <v>22034</v>
      </c>
      <c r="M905" s="27">
        <v>24565</v>
      </c>
      <c r="N905" s="27">
        <v>31742</v>
      </c>
      <c r="O905" s="27">
        <v>30463</v>
      </c>
      <c r="P905" s="27">
        <v>34752</v>
      </c>
      <c r="Q905" s="27">
        <v>39958</v>
      </c>
      <c r="R905" s="27">
        <v>46385</v>
      </c>
      <c r="S905" s="27">
        <v>50887</v>
      </c>
      <c r="T905" s="27">
        <v>52383</v>
      </c>
      <c r="U905" s="27">
        <v>54221</v>
      </c>
      <c r="V905" s="45"/>
      <c r="W905" s="25"/>
    </row>
    <row r="906" spans="1:23" hidden="1" x14ac:dyDescent="0.2">
      <c r="A906" s="26">
        <v>2008193010</v>
      </c>
      <c r="B906" s="23" t="s">
        <v>936</v>
      </c>
      <c r="C906" s="27">
        <v>0</v>
      </c>
      <c r="D906" s="27">
        <v>9</v>
      </c>
      <c r="E906" s="27">
        <v>3</v>
      </c>
      <c r="F906" s="27">
        <v>23</v>
      </c>
      <c r="G906" s="27">
        <v>11</v>
      </c>
      <c r="H906" s="27">
        <v>23</v>
      </c>
      <c r="I906" s="27">
        <v>11</v>
      </c>
      <c r="J906" s="27">
        <v>20</v>
      </c>
      <c r="K906" s="27">
        <v>40</v>
      </c>
      <c r="L906" s="27">
        <v>56</v>
      </c>
      <c r="M906" s="27">
        <v>6</v>
      </c>
      <c r="N906" s="27">
        <v>38</v>
      </c>
      <c r="O906" s="27">
        <v>2051</v>
      </c>
      <c r="P906" s="27">
        <v>2420</v>
      </c>
      <c r="Q906" s="27">
        <v>428</v>
      </c>
      <c r="R906" s="27">
        <v>551</v>
      </c>
      <c r="S906" s="27">
        <v>44</v>
      </c>
      <c r="T906" s="27">
        <v>0</v>
      </c>
      <c r="U906" s="27">
        <v>70</v>
      </c>
      <c r="V906" s="45"/>
      <c r="W906" s="25"/>
    </row>
    <row r="907" spans="1:23" hidden="1" x14ac:dyDescent="0.2">
      <c r="A907" s="26">
        <v>2008193020</v>
      </c>
      <c r="B907" s="23" t="s">
        <v>937</v>
      </c>
      <c r="C907" s="27">
        <v>35080</v>
      </c>
      <c r="D907" s="27">
        <v>38769</v>
      </c>
      <c r="E907" s="27">
        <v>52462</v>
      </c>
      <c r="F907" s="27">
        <v>44173</v>
      </c>
      <c r="G907" s="27">
        <v>30474</v>
      </c>
      <c r="H907" s="27">
        <v>42710</v>
      </c>
      <c r="I907" s="27">
        <v>40647</v>
      </c>
      <c r="J907" s="27">
        <v>75592</v>
      </c>
      <c r="K907" s="27">
        <v>100747</v>
      </c>
      <c r="L907" s="27">
        <v>78608</v>
      </c>
      <c r="M907" s="27">
        <v>87966</v>
      </c>
      <c r="N907" s="27">
        <v>106202</v>
      </c>
      <c r="O907" s="27">
        <v>118092</v>
      </c>
      <c r="P907" s="27">
        <v>148044</v>
      </c>
      <c r="Q907" s="27">
        <v>132431</v>
      </c>
      <c r="R907" s="27">
        <v>92507</v>
      </c>
      <c r="S907" s="27">
        <v>72699</v>
      </c>
      <c r="T907" s="27">
        <v>101073</v>
      </c>
      <c r="U907" s="27">
        <v>232486</v>
      </c>
      <c r="V907" s="45"/>
      <c r="W907" s="25"/>
    </row>
    <row r="908" spans="1:23" hidden="1" x14ac:dyDescent="0.2">
      <c r="A908" s="26">
        <v>2008194000</v>
      </c>
      <c r="B908" s="23" t="s">
        <v>938</v>
      </c>
      <c r="C908" s="27">
        <v>34578</v>
      </c>
      <c r="D908" s="27">
        <v>41809</v>
      </c>
      <c r="E908" s="27">
        <v>44323</v>
      </c>
      <c r="F908" s="27">
        <v>68792</v>
      </c>
      <c r="G908" s="27">
        <v>72911</v>
      </c>
      <c r="H908" s="27">
        <v>89420</v>
      </c>
      <c r="I908" s="27">
        <v>118664</v>
      </c>
      <c r="J908" s="27">
        <v>112466</v>
      </c>
      <c r="K908" s="27">
        <v>84947</v>
      </c>
      <c r="L908" s="27">
        <v>68560</v>
      </c>
      <c r="M908" s="27">
        <v>59528</v>
      </c>
      <c r="N908" s="27">
        <v>65381</v>
      </c>
      <c r="O908" s="27">
        <v>83790</v>
      </c>
      <c r="P908" s="27">
        <v>89351</v>
      </c>
      <c r="Q908" s="27">
        <v>101889</v>
      </c>
      <c r="R908" s="27">
        <v>403258</v>
      </c>
      <c r="S908" s="27">
        <v>224616</v>
      </c>
      <c r="T908" s="27">
        <v>139953</v>
      </c>
      <c r="U908" s="27">
        <v>165326</v>
      </c>
      <c r="V908" s="45"/>
      <c r="W908" s="25"/>
    </row>
    <row r="909" spans="1:23" hidden="1" x14ac:dyDescent="0.2">
      <c r="A909" s="26">
        <v>2008198500</v>
      </c>
      <c r="B909" s="23" t="s">
        <v>939</v>
      </c>
      <c r="C909" s="27">
        <v>11930</v>
      </c>
      <c r="D909" s="27">
        <v>17529</v>
      </c>
      <c r="E909" s="27">
        <v>13758</v>
      </c>
      <c r="F909" s="27">
        <v>13236</v>
      </c>
      <c r="G909" s="27">
        <v>19950</v>
      </c>
      <c r="H909" s="27">
        <v>24375</v>
      </c>
      <c r="I909" s="27">
        <v>22380</v>
      </c>
      <c r="J909" s="27">
        <v>24247</v>
      </c>
      <c r="K909" s="27">
        <v>34782</v>
      </c>
      <c r="L909" s="27">
        <v>36993</v>
      </c>
      <c r="M909" s="27">
        <v>49096</v>
      </c>
      <c r="N909" s="27">
        <v>75629</v>
      </c>
      <c r="O909" s="27">
        <v>87459</v>
      </c>
      <c r="P909" s="27">
        <v>126424</v>
      </c>
      <c r="Q909" s="27">
        <v>158774</v>
      </c>
      <c r="R909" s="27">
        <v>167783</v>
      </c>
      <c r="S909" s="27">
        <v>146435</v>
      </c>
      <c r="T909" s="27">
        <v>163518</v>
      </c>
      <c r="U909" s="27">
        <v>171738</v>
      </c>
      <c r="V909" s="45"/>
      <c r="W909" s="25"/>
    </row>
    <row r="910" spans="1:23" hidden="1" x14ac:dyDescent="0.2">
      <c r="A910" s="26">
        <v>2008199010</v>
      </c>
      <c r="B910" s="23" t="s">
        <v>940</v>
      </c>
      <c r="C910" s="27">
        <v>10776</v>
      </c>
      <c r="D910" s="27">
        <v>11688</v>
      </c>
      <c r="E910" s="27">
        <v>11516</v>
      </c>
      <c r="F910" s="27">
        <v>16752</v>
      </c>
      <c r="G910" s="27">
        <v>6105</v>
      </c>
      <c r="H910" s="27">
        <v>7260</v>
      </c>
      <c r="I910" s="27">
        <v>8355</v>
      </c>
      <c r="J910" s="27">
        <v>7248</v>
      </c>
      <c r="K910" s="27">
        <v>10622</v>
      </c>
      <c r="L910" s="27">
        <v>8128</v>
      </c>
      <c r="M910" s="27">
        <v>8929</v>
      </c>
      <c r="N910" s="27">
        <v>6658</v>
      </c>
      <c r="O910" s="27">
        <v>8974</v>
      </c>
      <c r="P910" s="27">
        <v>10422</v>
      </c>
      <c r="Q910" s="27">
        <v>11226</v>
      </c>
      <c r="R910" s="27">
        <v>12522</v>
      </c>
      <c r="S910" s="27">
        <v>10250</v>
      </c>
      <c r="T910" s="27">
        <v>12907</v>
      </c>
      <c r="U910" s="27">
        <v>9242</v>
      </c>
      <c r="V910" s="45"/>
      <c r="W910" s="25"/>
    </row>
    <row r="911" spans="1:23" hidden="1" x14ac:dyDescent="0.2">
      <c r="A911" s="26">
        <v>2008199500</v>
      </c>
      <c r="B911" s="23" t="s">
        <v>941</v>
      </c>
      <c r="C911" s="27">
        <v>21137</v>
      </c>
      <c r="D911" s="27">
        <v>20085</v>
      </c>
      <c r="E911" s="27">
        <v>18160</v>
      </c>
      <c r="F911" s="27">
        <v>29586</v>
      </c>
      <c r="G911" s="27">
        <v>28426</v>
      </c>
      <c r="H911" s="27">
        <v>32704</v>
      </c>
      <c r="I911" s="27">
        <v>37758</v>
      </c>
      <c r="J911" s="27">
        <v>37780</v>
      </c>
      <c r="K911" s="27">
        <v>25666</v>
      </c>
      <c r="L911" s="27">
        <v>21948</v>
      </c>
      <c r="M911" s="27">
        <v>24091</v>
      </c>
      <c r="N911" s="27">
        <v>30997</v>
      </c>
      <c r="O911" s="27">
        <v>39128</v>
      </c>
      <c r="P911" s="27">
        <v>38715</v>
      </c>
      <c r="Q911" s="27">
        <v>50488</v>
      </c>
      <c r="R911" s="27">
        <v>55371</v>
      </c>
      <c r="S911" s="27">
        <v>35122</v>
      </c>
      <c r="T911" s="27">
        <v>33199</v>
      </c>
      <c r="U911" s="27">
        <v>36140</v>
      </c>
      <c r="V911" s="45"/>
      <c r="W911" s="25"/>
    </row>
    <row r="912" spans="1:23" x14ac:dyDescent="0.2">
      <c r="A912" s="26"/>
      <c r="B912" s="23" t="s">
        <v>18</v>
      </c>
      <c r="C912" s="27">
        <f>SUM(C913:C929)/1000</f>
        <v>859.49199999999996</v>
      </c>
      <c r="D912" s="27">
        <f t="shared" ref="D912:U912" si="12">SUM(D913:D929)/1000</f>
        <v>695.40800000000002</v>
      </c>
      <c r="E912" s="27">
        <f t="shared" si="12"/>
        <v>772.66600000000005</v>
      </c>
      <c r="F912" s="27">
        <f t="shared" si="12"/>
        <v>1028.21</v>
      </c>
      <c r="G912" s="27">
        <f t="shared" si="12"/>
        <v>1165.923</v>
      </c>
      <c r="H912" s="27">
        <f t="shared" si="12"/>
        <v>1277.2380000000001</v>
      </c>
      <c r="I912" s="27">
        <f t="shared" si="12"/>
        <v>1270.777</v>
      </c>
      <c r="J912" s="27">
        <f t="shared" si="12"/>
        <v>1392.4059999999999</v>
      </c>
      <c r="K912" s="27">
        <f t="shared" si="12"/>
        <v>2205.1880000000001</v>
      </c>
      <c r="L912" s="27">
        <f t="shared" si="12"/>
        <v>2175.9</v>
      </c>
      <c r="M912" s="27">
        <f t="shared" si="12"/>
        <v>2334.6979999999999</v>
      </c>
      <c r="N912" s="27">
        <f t="shared" si="12"/>
        <v>2109.63</v>
      </c>
      <c r="O912" s="27">
        <f t="shared" si="12"/>
        <v>2052.2910000000002</v>
      </c>
      <c r="P912" s="27">
        <f t="shared" si="12"/>
        <v>2188.9430000000002</v>
      </c>
      <c r="Q912" s="27">
        <f t="shared" si="12"/>
        <v>1975.6020000000001</v>
      </c>
      <c r="R912" s="27">
        <f t="shared" si="12"/>
        <v>2005.347</v>
      </c>
      <c r="S912" s="27">
        <f t="shared" si="12"/>
        <v>1798.2950000000001</v>
      </c>
      <c r="T912" s="27">
        <f t="shared" si="12"/>
        <v>1722.548</v>
      </c>
      <c r="U912" s="27">
        <f t="shared" si="12"/>
        <v>1693.7919999999999</v>
      </c>
      <c r="V912" s="45">
        <v>1865.7529999999999</v>
      </c>
      <c r="W912" s="50">
        <v>1887.165</v>
      </c>
    </row>
    <row r="913" spans="1:23" hidden="1" x14ac:dyDescent="0.2">
      <c r="A913" s="26">
        <v>1006100000</v>
      </c>
      <c r="B913" s="23" t="s">
        <v>942</v>
      </c>
      <c r="C913" s="27">
        <v>180422</v>
      </c>
      <c r="D913" s="27">
        <v>161570</v>
      </c>
      <c r="E913" s="27">
        <v>200691</v>
      </c>
      <c r="F913" s="27">
        <v>321163</v>
      </c>
      <c r="G913" s="27">
        <v>316785</v>
      </c>
      <c r="H913" s="27">
        <v>348328</v>
      </c>
      <c r="I913" s="27">
        <v>356689</v>
      </c>
      <c r="J913" s="27">
        <v>409582</v>
      </c>
      <c r="K913" s="27">
        <v>746131</v>
      </c>
      <c r="L913" s="27">
        <v>540913</v>
      </c>
      <c r="M913" s="27">
        <v>712252</v>
      </c>
      <c r="N913" s="27">
        <v>467570</v>
      </c>
      <c r="O913" s="27">
        <v>572394</v>
      </c>
      <c r="P913" s="27">
        <v>629832</v>
      </c>
      <c r="Q913" s="27">
        <v>523893</v>
      </c>
      <c r="R913" s="27">
        <v>486634</v>
      </c>
      <c r="S913" s="27">
        <v>493140</v>
      </c>
      <c r="T913" s="27">
        <v>433089</v>
      </c>
      <c r="U913" s="27">
        <v>419581</v>
      </c>
      <c r="V913" s="45"/>
      <c r="W913" s="25"/>
    </row>
    <row r="914" spans="1:23" hidden="1" x14ac:dyDescent="0.2">
      <c r="A914" s="26">
        <v>1006202000</v>
      </c>
      <c r="B914" s="23" t="s">
        <v>943</v>
      </c>
      <c r="C914" s="27">
        <v>1053</v>
      </c>
      <c r="D914" s="27">
        <v>1605</v>
      </c>
      <c r="E914" s="27">
        <v>798</v>
      </c>
      <c r="F914" s="27">
        <v>299</v>
      </c>
      <c r="G914" s="27">
        <v>219</v>
      </c>
      <c r="H914" s="27">
        <v>437</v>
      </c>
      <c r="I914" s="27">
        <v>263</v>
      </c>
      <c r="J914" s="27">
        <v>584</v>
      </c>
      <c r="K914" s="27">
        <v>381</v>
      </c>
      <c r="L914" s="27">
        <v>1154</v>
      </c>
      <c r="M914" s="27">
        <v>544</v>
      </c>
      <c r="N914" s="27">
        <v>735</v>
      </c>
      <c r="O914" s="27">
        <v>1310</v>
      </c>
      <c r="P914" s="27">
        <v>1572</v>
      </c>
      <c r="Q914" s="27">
        <v>1864</v>
      </c>
      <c r="R914" s="27">
        <v>1619</v>
      </c>
      <c r="S914" s="27">
        <v>1394</v>
      </c>
      <c r="T914" s="27">
        <v>898</v>
      </c>
      <c r="U914" s="27">
        <v>704</v>
      </c>
      <c r="V914" s="45"/>
      <c r="W914" s="25"/>
    </row>
    <row r="915" spans="1:23" hidden="1" x14ac:dyDescent="0.2">
      <c r="A915" s="26">
        <v>1006204020</v>
      </c>
      <c r="B915" s="23" t="s">
        <v>944</v>
      </c>
      <c r="C915" s="27">
        <v>54430</v>
      </c>
      <c r="D915" s="27">
        <v>39570</v>
      </c>
      <c r="E915" s="27">
        <v>43972</v>
      </c>
      <c r="F915" s="27">
        <v>45431</v>
      </c>
      <c r="G915" s="27">
        <v>52554</v>
      </c>
      <c r="H915" s="27">
        <v>60775</v>
      </c>
      <c r="I915" s="27">
        <v>45838</v>
      </c>
      <c r="J915" s="27">
        <v>40245</v>
      </c>
      <c r="K915" s="27">
        <v>49427</v>
      </c>
      <c r="L915" s="27">
        <v>57121</v>
      </c>
      <c r="M915" s="27">
        <v>90778</v>
      </c>
      <c r="N915" s="27">
        <v>67504</v>
      </c>
      <c r="O915" s="27">
        <v>62249</v>
      </c>
      <c r="P915" s="27">
        <v>34294</v>
      </c>
      <c r="Q915" s="27">
        <v>39873</v>
      </c>
      <c r="R915" s="27">
        <v>34425</v>
      </c>
      <c r="S915" s="27">
        <v>41867</v>
      </c>
      <c r="T915" s="27">
        <v>32157</v>
      </c>
      <c r="U915" s="27">
        <v>31268</v>
      </c>
      <c r="V915" s="45"/>
      <c r="W915" s="25"/>
    </row>
    <row r="916" spans="1:23" hidden="1" x14ac:dyDescent="0.2">
      <c r="A916" s="26">
        <v>1006204040</v>
      </c>
      <c r="B916" s="23" t="s">
        <v>945</v>
      </c>
      <c r="C916" s="27">
        <v>63073</v>
      </c>
      <c r="D916" s="27">
        <v>38932</v>
      </c>
      <c r="E916" s="27">
        <v>42210</v>
      </c>
      <c r="F916" s="27">
        <v>71181</v>
      </c>
      <c r="G916" s="27">
        <v>61230</v>
      </c>
      <c r="H916" s="27">
        <v>29111</v>
      </c>
      <c r="I916" s="27">
        <v>59947</v>
      </c>
      <c r="J916" s="27">
        <v>90430</v>
      </c>
      <c r="K916" s="27">
        <v>146691</v>
      </c>
      <c r="L916" s="27">
        <v>79809</v>
      </c>
      <c r="M916" s="27">
        <v>115166</v>
      </c>
      <c r="N916" s="27">
        <v>108406</v>
      </c>
      <c r="O916" s="27">
        <v>72036</v>
      </c>
      <c r="P916" s="27">
        <v>123397</v>
      </c>
      <c r="Q916" s="27">
        <v>54107</v>
      </c>
      <c r="R916" s="27">
        <v>102732</v>
      </c>
      <c r="S916" s="27">
        <v>78087</v>
      </c>
      <c r="T916" s="27">
        <v>71203</v>
      </c>
      <c r="U916" s="27">
        <v>75568</v>
      </c>
      <c r="V916" s="45"/>
      <c r="W916" s="25"/>
    </row>
    <row r="917" spans="1:23" hidden="1" x14ac:dyDescent="0.2">
      <c r="A917" s="26">
        <v>1006204060</v>
      </c>
      <c r="B917" s="23" t="s">
        <v>946</v>
      </c>
      <c r="C917" s="27">
        <v>4460</v>
      </c>
      <c r="D917" s="27">
        <v>2206</v>
      </c>
      <c r="E917" s="27">
        <v>1569</v>
      </c>
      <c r="F917" s="27">
        <v>3906</v>
      </c>
      <c r="G917" s="27">
        <v>1966</v>
      </c>
      <c r="H917" s="27">
        <v>1196</v>
      </c>
      <c r="I917" s="27">
        <v>1181</v>
      </c>
      <c r="J917" s="27">
        <v>2716</v>
      </c>
      <c r="K917" s="27">
        <v>2916</v>
      </c>
      <c r="L917" s="27">
        <v>2712</v>
      </c>
      <c r="M917" s="27">
        <v>3791</v>
      </c>
      <c r="N917" s="27">
        <v>6920</v>
      </c>
      <c r="O917" s="27">
        <v>2674</v>
      </c>
      <c r="P917" s="27">
        <v>3573</v>
      </c>
      <c r="Q917" s="27">
        <v>4677</v>
      </c>
      <c r="R917" s="27">
        <v>2956</v>
      </c>
      <c r="S917" s="27">
        <v>4692</v>
      </c>
      <c r="T917" s="27">
        <v>2956</v>
      </c>
      <c r="U917" s="27">
        <v>3757</v>
      </c>
      <c r="V917" s="45"/>
      <c r="W917" s="25"/>
    </row>
    <row r="918" spans="1:23" hidden="1" x14ac:dyDescent="0.2">
      <c r="A918" s="26">
        <v>1006204080</v>
      </c>
      <c r="B918" s="23" t="s">
        <v>947</v>
      </c>
      <c r="C918" s="27">
        <v>24297</v>
      </c>
      <c r="D918" s="27">
        <v>8012</v>
      </c>
      <c r="E918" s="27">
        <v>19556</v>
      </c>
      <c r="F918" s="27">
        <v>8890</v>
      </c>
      <c r="G918" s="27">
        <v>14724</v>
      </c>
      <c r="H918" s="27">
        <v>4172</v>
      </c>
      <c r="I918" s="27">
        <v>4771</v>
      </c>
      <c r="J918" s="27">
        <v>3087</v>
      </c>
      <c r="K918" s="27">
        <v>6548</v>
      </c>
      <c r="L918" s="27">
        <v>6677</v>
      </c>
      <c r="M918" s="27">
        <v>7558</v>
      </c>
      <c r="N918" s="27">
        <v>5761</v>
      </c>
      <c r="O918" s="27">
        <v>6807</v>
      </c>
      <c r="P918" s="27">
        <v>5836</v>
      </c>
      <c r="Q918" s="27">
        <v>9165</v>
      </c>
      <c r="R918" s="27">
        <v>9648</v>
      </c>
      <c r="S918" s="27">
        <v>8111</v>
      </c>
      <c r="T918" s="27">
        <v>8447</v>
      </c>
      <c r="U918" s="27">
        <v>7137</v>
      </c>
      <c r="V918" s="45"/>
      <c r="W918" s="25"/>
    </row>
    <row r="919" spans="1:23" hidden="1" x14ac:dyDescent="0.2">
      <c r="A919" s="26">
        <v>1006301020</v>
      </c>
      <c r="B919" s="23" t="s">
        <v>948</v>
      </c>
      <c r="C919" s="27">
        <v>156497</v>
      </c>
      <c r="D919" s="27">
        <v>144878</v>
      </c>
      <c r="E919" s="27">
        <v>120586</v>
      </c>
      <c r="F919" s="27">
        <v>110594</v>
      </c>
      <c r="G919" s="27">
        <v>136690</v>
      </c>
      <c r="H919" s="27">
        <v>127004</v>
      </c>
      <c r="I919" s="27">
        <v>132450</v>
      </c>
      <c r="J919" s="27">
        <v>168713</v>
      </c>
      <c r="K919" s="27">
        <v>207950</v>
      </c>
      <c r="L919" s="27">
        <v>190663</v>
      </c>
      <c r="M919" s="27">
        <v>182647</v>
      </c>
      <c r="N919" s="27">
        <v>185410</v>
      </c>
      <c r="O919" s="27">
        <v>186668</v>
      </c>
      <c r="P919" s="27">
        <v>219810</v>
      </c>
      <c r="Q919" s="27">
        <v>173544</v>
      </c>
      <c r="R919" s="27">
        <v>151312</v>
      </c>
      <c r="S919" s="27">
        <v>114474</v>
      </c>
      <c r="T919" s="27">
        <v>136287</v>
      </c>
      <c r="U919" s="27">
        <v>142085</v>
      </c>
      <c r="V919" s="45"/>
      <c r="W919" s="25"/>
    </row>
    <row r="920" spans="1:23" hidden="1" x14ac:dyDescent="0.2">
      <c r="A920" s="26">
        <v>1006301040</v>
      </c>
      <c r="B920" s="23" t="s">
        <v>949</v>
      </c>
      <c r="C920" s="27">
        <v>25942</v>
      </c>
      <c r="D920" s="27">
        <v>24695</v>
      </c>
      <c r="E920" s="27">
        <v>17452</v>
      </c>
      <c r="F920" s="27">
        <v>16041</v>
      </c>
      <c r="G920" s="27">
        <v>13913</v>
      </c>
      <c r="H920" s="27">
        <v>16386</v>
      </c>
      <c r="I920" s="27">
        <v>14793</v>
      </c>
      <c r="J920" s="27">
        <v>15312</v>
      </c>
      <c r="K920" s="27">
        <v>17221</v>
      </c>
      <c r="L920" s="27">
        <v>16048</v>
      </c>
      <c r="M920" s="27">
        <v>12888</v>
      </c>
      <c r="N920" s="27">
        <v>17248</v>
      </c>
      <c r="O920" s="27">
        <v>28819</v>
      </c>
      <c r="P920" s="27">
        <v>13499</v>
      </c>
      <c r="Q920" s="27">
        <v>12752</v>
      </c>
      <c r="R920" s="27">
        <v>11984</v>
      </c>
      <c r="S920" s="27">
        <v>12167</v>
      </c>
      <c r="T920" s="27">
        <v>8689</v>
      </c>
      <c r="U920" s="27">
        <v>13878</v>
      </c>
      <c r="V920" s="45"/>
      <c r="W920" s="25"/>
    </row>
    <row r="921" spans="1:23" hidden="1" x14ac:dyDescent="0.2">
      <c r="A921" s="26">
        <v>1006309010</v>
      </c>
      <c r="B921" s="23" t="s">
        <v>950</v>
      </c>
      <c r="C921" s="27">
        <v>207819</v>
      </c>
      <c r="D921" s="27">
        <v>144012</v>
      </c>
      <c r="E921" s="27">
        <v>163663</v>
      </c>
      <c r="F921" s="27">
        <v>253867</v>
      </c>
      <c r="G921" s="27">
        <v>277347</v>
      </c>
      <c r="H921" s="27">
        <v>382582</v>
      </c>
      <c r="I921" s="27">
        <v>393434</v>
      </c>
      <c r="J921" s="27">
        <v>366016</v>
      </c>
      <c r="K921" s="27">
        <v>516786</v>
      </c>
      <c r="L921" s="27">
        <v>407690</v>
      </c>
      <c r="M921" s="27">
        <v>509790</v>
      </c>
      <c r="N921" s="27">
        <v>415722</v>
      </c>
      <c r="O921" s="27">
        <v>493908</v>
      </c>
      <c r="P921" s="27">
        <v>562287</v>
      </c>
      <c r="Q921" s="27">
        <v>514751</v>
      </c>
      <c r="R921" s="27">
        <v>491191</v>
      </c>
      <c r="S921" s="27">
        <v>376107</v>
      </c>
      <c r="T921" s="27">
        <v>427119</v>
      </c>
      <c r="U921" s="27">
        <v>419747</v>
      </c>
      <c r="V921" s="45"/>
      <c r="W921" s="25"/>
    </row>
    <row r="922" spans="1:23" hidden="1" x14ac:dyDescent="0.2">
      <c r="A922" s="26">
        <v>1006309020</v>
      </c>
      <c r="B922" s="23" t="s">
        <v>951</v>
      </c>
      <c r="C922" s="27">
        <v>77858</v>
      </c>
      <c r="D922" s="27">
        <v>87464</v>
      </c>
      <c r="E922" s="27">
        <v>115420</v>
      </c>
      <c r="F922" s="27">
        <v>149129</v>
      </c>
      <c r="G922" s="27">
        <v>229977</v>
      </c>
      <c r="H922" s="27">
        <v>248762</v>
      </c>
      <c r="I922" s="27">
        <v>213461</v>
      </c>
      <c r="J922" s="27">
        <v>225602</v>
      </c>
      <c r="K922" s="27">
        <v>415357</v>
      </c>
      <c r="L922" s="27">
        <v>753077</v>
      </c>
      <c r="M922" s="27">
        <v>616802</v>
      </c>
      <c r="N922" s="27">
        <v>741148</v>
      </c>
      <c r="O922" s="27">
        <v>533465</v>
      </c>
      <c r="P922" s="27">
        <v>454819</v>
      </c>
      <c r="Q922" s="27">
        <v>540928</v>
      </c>
      <c r="R922" s="27">
        <v>579981</v>
      </c>
      <c r="S922" s="27">
        <v>557662</v>
      </c>
      <c r="T922" s="27">
        <v>484309</v>
      </c>
      <c r="U922" s="27">
        <v>475904</v>
      </c>
      <c r="V922" s="45"/>
      <c r="W922" s="25"/>
    </row>
    <row r="923" spans="1:23" hidden="1" x14ac:dyDescent="0.2">
      <c r="A923" s="26">
        <v>1006309030</v>
      </c>
      <c r="B923" s="23" t="s">
        <v>952</v>
      </c>
      <c r="C923" s="27">
        <v>17503</v>
      </c>
      <c r="D923" s="27">
        <v>16225</v>
      </c>
      <c r="E923" s="27">
        <v>15761</v>
      </c>
      <c r="F923" s="27">
        <v>12058</v>
      </c>
      <c r="G923" s="27">
        <v>13246</v>
      </c>
      <c r="H923" s="27">
        <v>16286</v>
      </c>
      <c r="I923" s="27">
        <v>17431</v>
      </c>
      <c r="J923" s="27">
        <v>29289</v>
      </c>
      <c r="K923" s="27">
        <v>29646</v>
      </c>
      <c r="L923" s="27">
        <v>38664</v>
      </c>
      <c r="M923" s="27">
        <v>30626</v>
      </c>
      <c r="N923" s="27">
        <v>33269</v>
      </c>
      <c r="O923" s="27">
        <v>39283</v>
      </c>
      <c r="P923" s="27">
        <v>69818</v>
      </c>
      <c r="Q923" s="27">
        <v>37363</v>
      </c>
      <c r="R923" s="27">
        <v>68235</v>
      </c>
      <c r="S923" s="27">
        <v>53976</v>
      </c>
      <c r="T923" s="27">
        <v>41504</v>
      </c>
      <c r="U923" s="27">
        <v>51922</v>
      </c>
      <c r="V923" s="45"/>
      <c r="W923" s="25"/>
    </row>
    <row r="924" spans="1:23" hidden="1" x14ac:dyDescent="0.2">
      <c r="A924" s="26">
        <v>1006309040</v>
      </c>
      <c r="B924" s="23" t="s">
        <v>953</v>
      </c>
      <c r="C924" s="27">
        <v>13221</v>
      </c>
      <c r="D924" s="27">
        <v>8682</v>
      </c>
      <c r="E924" s="27">
        <v>8991</v>
      </c>
      <c r="F924" s="27">
        <v>10865</v>
      </c>
      <c r="G924" s="27">
        <v>11334</v>
      </c>
      <c r="H924" s="27">
        <v>11972</v>
      </c>
      <c r="I924" s="27">
        <v>9721</v>
      </c>
      <c r="J924" s="27">
        <v>9821</v>
      </c>
      <c r="K924" s="27">
        <v>10253</v>
      </c>
      <c r="L924" s="27">
        <v>13249</v>
      </c>
      <c r="M924" s="27">
        <v>14547</v>
      </c>
      <c r="N924" s="27">
        <v>15308</v>
      </c>
      <c r="O924" s="27">
        <v>15547</v>
      </c>
      <c r="P924" s="27">
        <v>19544</v>
      </c>
      <c r="Q924" s="27">
        <v>16164</v>
      </c>
      <c r="R924" s="27">
        <v>18239</v>
      </c>
      <c r="S924" s="27">
        <v>8983</v>
      </c>
      <c r="T924" s="27">
        <v>12775</v>
      </c>
      <c r="U924" s="27">
        <v>9060</v>
      </c>
      <c r="V924" s="45"/>
      <c r="W924" s="25"/>
    </row>
    <row r="925" spans="1:23" hidden="1" x14ac:dyDescent="0.2">
      <c r="A925" s="26">
        <v>1006400000</v>
      </c>
      <c r="B925" s="23" t="s">
        <v>954</v>
      </c>
      <c r="C925" s="27">
        <v>28292</v>
      </c>
      <c r="D925" s="27">
        <v>14344</v>
      </c>
      <c r="E925" s="27">
        <v>18249</v>
      </c>
      <c r="F925" s="27">
        <v>20496</v>
      </c>
      <c r="G925" s="27">
        <v>30927</v>
      </c>
      <c r="H925" s="27">
        <v>25267</v>
      </c>
      <c r="I925" s="27">
        <v>15278</v>
      </c>
      <c r="J925" s="27">
        <v>26024</v>
      </c>
      <c r="K925" s="27">
        <v>48813</v>
      </c>
      <c r="L925" s="27">
        <v>59122</v>
      </c>
      <c r="M925" s="27">
        <v>25987</v>
      </c>
      <c r="N925" s="27">
        <v>34172</v>
      </c>
      <c r="O925" s="27">
        <v>25302</v>
      </c>
      <c r="P925" s="27">
        <v>34153</v>
      </c>
      <c r="Q925" s="27">
        <v>31101</v>
      </c>
      <c r="R925" s="27">
        <v>30933</v>
      </c>
      <c r="S925" s="27">
        <v>33304</v>
      </c>
      <c r="T925" s="27">
        <v>49506</v>
      </c>
      <c r="U925" s="27">
        <v>27375</v>
      </c>
      <c r="V925" s="45"/>
      <c r="W925" s="25"/>
    </row>
    <row r="926" spans="1:23" hidden="1" x14ac:dyDescent="0.2">
      <c r="A926" s="26">
        <v>1102300000</v>
      </c>
      <c r="B926" s="23" t="s">
        <v>955</v>
      </c>
      <c r="C926" s="27">
        <v>4053</v>
      </c>
      <c r="D926" s="27">
        <v>3011</v>
      </c>
      <c r="E926" s="27">
        <v>3649</v>
      </c>
      <c r="F926" s="27">
        <v>3525</v>
      </c>
      <c r="G926" s="27">
        <v>4923</v>
      </c>
      <c r="H926" s="27">
        <v>4758</v>
      </c>
      <c r="I926" s="27">
        <v>5228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0</v>
      </c>
      <c r="Q926" s="27">
        <v>0</v>
      </c>
      <c r="R926" s="27">
        <v>0</v>
      </c>
      <c r="S926" s="27">
        <v>0</v>
      </c>
      <c r="T926" s="27">
        <v>0</v>
      </c>
      <c r="U926" s="27">
        <v>0</v>
      </c>
      <c r="V926" s="45"/>
      <c r="W926" s="25"/>
    </row>
    <row r="927" spans="1:23" hidden="1" x14ac:dyDescent="0.2">
      <c r="A927" s="26">
        <v>1102902500</v>
      </c>
      <c r="B927" s="23" t="s">
        <v>955</v>
      </c>
      <c r="C927" s="27">
        <v>0</v>
      </c>
      <c r="D927" s="27">
        <v>0</v>
      </c>
      <c r="E927" s="27">
        <v>0</v>
      </c>
      <c r="F927" s="27">
        <v>0</v>
      </c>
      <c r="G927" s="27">
        <v>0</v>
      </c>
      <c r="H927" s="27">
        <v>0</v>
      </c>
      <c r="I927" s="27">
        <v>0</v>
      </c>
      <c r="J927" s="27">
        <v>4699</v>
      </c>
      <c r="K927" s="27">
        <v>6677</v>
      </c>
      <c r="L927" s="27">
        <v>8067</v>
      </c>
      <c r="M927" s="27">
        <v>10090</v>
      </c>
      <c r="N927" s="27">
        <v>9503</v>
      </c>
      <c r="O927" s="27">
        <v>11242</v>
      </c>
      <c r="P927" s="27">
        <v>15432</v>
      </c>
      <c r="Q927" s="27">
        <v>14664</v>
      </c>
      <c r="R927" s="27">
        <v>14915</v>
      </c>
      <c r="S927" s="27">
        <v>13906</v>
      </c>
      <c r="T927" s="27">
        <v>13459</v>
      </c>
      <c r="U927" s="27">
        <v>15375</v>
      </c>
      <c r="V927" s="45"/>
      <c r="W927" s="25"/>
    </row>
    <row r="928" spans="1:23" hidden="1" x14ac:dyDescent="0.2">
      <c r="A928" s="26">
        <v>1103140000</v>
      </c>
      <c r="B928" s="23" t="s">
        <v>956</v>
      </c>
      <c r="C928" s="27">
        <v>572</v>
      </c>
      <c r="D928" s="27">
        <v>202</v>
      </c>
      <c r="E928" s="27">
        <v>0</v>
      </c>
      <c r="F928" s="27">
        <v>0</v>
      </c>
      <c r="G928" s="27">
        <v>0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0</v>
      </c>
      <c r="Q928" s="27">
        <v>0</v>
      </c>
      <c r="R928" s="27">
        <v>0</v>
      </c>
      <c r="S928" s="27">
        <v>0</v>
      </c>
      <c r="T928" s="27">
        <v>0</v>
      </c>
      <c r="U928" s="27">
        <v>0</v>
      </c>
      <c r="V928" s="45"/>
      <c r="W928" s="25"/>
    </row>
    <row r="929" spans="1:23" hidden="1" x14ac:dyDescent="0.2">
      <c r="A929" s="26">
        <v>1103191400</v>
      </c>
      <c r="B929" s="23" t="s">
        <v>956</v>
      </c>
      <c r="C929" s="27">
        <v>0</v>
      </c>
      <c r="D929" s="27">
        <v>0</v>
      </c>
      <c r="E929" s="27">
        <v>99</v>
      </c>
      <c r="F929" s="27">
        <v>765</v>
      </c>
      <c r="G929" s="27">
        <v>88</v>
      </c>
      <c r="H929" s="27">
        <v>202</v>
      </c>
      <c r="I929" s="27">
        <v>292</v>
      </c>
      <c r="J929" s="27">
        <v>286</v>
      </c>
      <c r="K929" s="27">
        <v>391</v>
      </c>
      <c r="L929" s="27">
        <v>934</v>
      </c>
      <c r="M929" s="27">
        <v>1232</v>
      </c>
      <c r="N929" s="27">
        <v>954</v>
      </c>
      <c r="O929" s="27">
        <v>587</v>
      </c>
      <c r="P929" s="27">
        <v>1077</v>
      </c>
      <c r="Q929" s="27">
        <v>756</v>
      </c>
      <c r="R929" s="27">
        <v>543</v>
      </c>
      <c r="S929" s="27">
        <v>425</v>
      </c>
      <c r="T929" s="27">
        <v>150</v>
      </c>
      <c r="U929" s="27">
        <v>431</v>
      </c>
      <c r="V929" s="45"/>
      <c r="W929" s="25"/>
    </row>
    <row r="930" spans="1:23" x14ac:dyDescent="0.2">
      <c r="A930" s="26"/>
      <c r="B930" s="23" t="s">
        <v>25</v>
      </c>
      <c r="C930" s="27">
        <f>SUM(C931:C936)/1000</f>
        <v>3354.1260000000002</v>
      </c>
      <c r="D930" s="27">
        <f t="shared" ref="D930:U930" si="13">SUM(D931:D936)/1000</f>
        <v>3351.5070000000001</v>
      </c>
      <c r="E930" s="27">
        <f t="shared" si="13"/>
        <v>3611.6010000000001</v>
      </c>
      <c r="F930" s="27">
        <f t="shared" si="13"/>
        <v>3915.7060000000001</v>
      </c>
      <c r="G930" s="27">
        <f t="shared" si="13"/>
        <v>5093.768</v>
      </c>
      <c r="H930" s="27">
        <f t="shared" si="13"/>
        <v>4357.3890000000001</v>
      </c>
      <c r="I930" s="27">
        <f t="shared" si="13"/>
        <v>4194.5360000000001</v>
      </c>
      <c r="J930" s="27">
        <f t="shared" si="13"/>
        <v>8364.652</v>
      </c>
      <c r="K930" s="27">
        <f t="shared" si="13"/>
        <v>11290.282999999999</v>
      </c>
      <c r="L930" s="27">
        <f t="shared" si="13"/>
        <v>5375.5460000000003</v>
      </c>
      <c r="M930" s="27">
        <f t="shared" si="13"/>
        <v>6763.6450000000004</v>
      </c>
      <c r="N930" s="27">
        <f t="shared" si="13"/>
        <v>11141.255999999999</v>
      </c>
      <c r="O930" s="27">
        <f t="shared" si="13"/>
        <v>8165.9930000000004</v>
      </c>
      <c r="P930" s="27">
        <f t="shared" si="13"/>
        <v>10441.682000000001</v>
      </c>
      <c r="Q930" s="27">
        <f t="shared" si="13"/>
        <v>7701.0990000000002</v>
      </c>
      <c r="R930" s="27">
        <f t="shared" si="13"/>
        <v>5627.9520000000002</v>
      </c>
      <c r="S930" s="27">
        <f t="shared" si="13"/>
        <v>5346.3220000000001</v>
      </c>
      <c r="T930" s="27">
        <f t="shared" si="13"/>
        <v>6058.3130000000001</v>
      </c>
      <c r="U930" s="27">
        <f t="shared" si="13"/>
        <v>5389.35</v>
      </c>
      <c r="V930" s="45">
        <v>6232.0039999999999</v>
      </c>
      <c r="W930" s="50">
        <v>6302.5889999999999</v>
      </c>
    </row>
    <row r="931" spans="1:23" hidden="1" x14ac:dyDescent="0.2">
      <c r="A931" s="26">
        <v>1001100090</v>
      </c>
      <c r="B931" s="23" t="s">
        <v>957</v>
      </c>
      <c r="C931" s="27">
        <v>215190</v>
      </c>
      <c r="D931" s="27">
        <v>186913</v>
      </c>
      <c r="E931" s="27">
        <v>150771</v>
      </c>
      <c r="F931" s="27">
        <v>184994</v>
      </c>
      <c r="G931" s="27">
        <v>147606</v>
      </c>
      <c r="H931" s="27">
        <v>172716</v>
      </c>
      <c r="I931" s="27">
        <v>207370</v>
      </c>
      <c r="J931" s="27">
        <v>479166</v>
      </c>
      <c r="K931" s="27">
        <v>256831</v>
      </c>
      <c r="L931" s="27">
        <v>247184</v>
      </c>
      <c r="M931" s="27">
        <v>257058</v>
      </c>
      <c r="N931" s="27">
        <v>265600</v>
      </c>
      <c r="O931" s="27">
        <v>0</v>
      </c>
      <c r="P931" s="27">
        <v>0</v>
      </c>
      <c r="Q931" s="27">
        <v>0</v>
      </c>
      <c r="R931" s="27">
        <v>0</v>
      </c>
      <c r="S931" s="27">
        <v>0</v>
      </c>
      <c r="T931" s="27">
        <v>0</v>
      </c>
      <c r="U931" s="27">
        <v>0</v>
      </c>
      <c r="V931" s="45"/>
      <c r="W931" s="25"/>
    </row>
    <row r="932" spans="1:23" hidden="1" x14ac:dyDescent="0.2">
      <c r="A932" s="26">
        <v>1001190000</v>
      </c>
      <c r="B932" s="23" t="s">
        <v>958</v>
      </c>
      <c r="C932" s="27">
        <v>0</v>
      </c>
      <c r="D932" s="27">
        <v>0</v>
      </c>
      <c r="E932" s="27">
        <v>0</v>
      </c>
      <c r="F932" s="27">
        <v>0</v>
      </c>
      <c r="G932" s="27">
        <v>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197314</v>
      </c>
      <c r="P932" s="27">
        <v>222502</v>
      </c>
      <c r="Q932" s="27">
        <v>284070</v>
      </c>
      <c r="R932" s="27">
        <v>272112</v>
      </c>
      <c r="S932" s="27">
        <v>112708</v>
      </c>
      <c r="T932" s="27">
        <v>100152</v>
      </c>
      <c r="U932" s="27">
        <v>111205</v>
      </c>
      <c r="V932" s="45"/>
      <c r="W932" s="25"/>
    </row>
    <row r="933" spans="1:23" hidden="1" x14ac:dyDescent="0.2">
      <c r="A933" s="26">
        <v>1001902015</v>
      </c>
      <c r="B933" s="23" t="s">
        <v>959</v>
      </c>
      <c r="C933" s="27">
        <v>344069</v>
      </c>
      <c r="D933" s="27">
        <v>394792</v>
      </c>
      <c r="E933" s="27">
        <v>343785</v>
      </c>
      <c r="F933" s="27">
        <v>478941</v>
      </c>
      <c r="G933" s="27">
        <v>739590</v>
      </c>
      <c r="H933" s="27">
        <v>570042</v>
      </c>
      <c r="I933" s="27">
        <v>659277</v>
      </c>
      <c r="J933" s="27">
        <v>1039070</v>
      </c>
      <c r="K933" s="27">
        <v>1310352</v>
      </c>
      <c r="L933" s="27">
        <v>1007878</v>
      </c>
      <c r="M933" s="27">
        <v>991967</v>
      </c>
      <c r="N933" s="27">
        <v>1513488</v>
      </c>
      <c r="O933" s="27">
        <v>0</v>
      </c>
      <c r="P933" s="27">
        <v>0</v>
      </c>
      <c r="Q933" s="27">
        <v>0</v>
      </c>
      <c r="R933" s="27">
        <v>0</v>
      </c>
      <c r="S933" s="27">
        <v>0</v>
      </c>
      <c r="T933" s="27">
        <v>0</v>
      </c>
      <c r="U933" s="27">
        <v>0</v>
      </c>
      <c r="V933" s="45"/>
      <c r="W933" s="25"/>
    </row>
    <row r="934" spans="1:23" hidden="1" x14ac:dyDescent="0.2">
      <c r="A934" s="26">
        <v>1001902055</v>
      </c>
      <c r="B934" s="23" t="s">
        <v>960</v>
      </c>
      <c r="C934" s="27">
        <v>2794867</v>
      </c>
      <c r="D934" s="27">
        <v>2769802</v>
      </c>
      <c r="E934" s="27">
        <v>3117045</v>
      </c>
      <c r="F934" s="27">
        <v>3251771</v>
      </c>
      <c r="G934" s="27">
        <v>4206572</v>
      </c>
      <c r="H934" s="27">
        <v>3614631</v>
      </c>
      <c r="I934" s="27">
        <v>3327889</v>
      </c>
      <c r="J934" s="27">
        <v>6846416</v>
      </c>
      <c r="K934" s="27">
        <v>9723100</v>
      </c>
      <c r="L934" s="27">
        <v>4120484</v>
      </c>
      <c r="M934" s="27">
        <v>5514620</v>
      </c>
      <c r="N934" s="27">
        <v>9362168</v>
      </c>
      <c r="O934" s="27">
        <v>0</v>
      </c>
      <c r="P934" s="27">
        <v>0</v>
      </c>
      <c r="Q934" s="27">
        <v>0</v>
      </c>
      <c r="R934" s="27">
        <v>0</v>
      </c>
      <c r="S934" s="27">
        <v>0</v>
      </c>
      <c r="T934" s="27">
        <v>0</v>
      </c>
      <c r="U934" s="27">
        <v>0</v>
      </c>
      <c r="V934" s="45"/>
      <c r="W934" s="25"/>
    </row>
    <row r="935" spans="1:23" hidden="1" x14ac:dyDescent="0.2">
      <c r="A935" s="26">
        <v>1001992015</v>
      </c>
      <c r="B935" s="23" t="s">
        <v>961</v>
      </c>
      <c r="C935" s="27">
        <v>0</v>
      </c>
      <c r="D935" s="27">
        <v>0</v>
      </c>
      <c r="E935" s="27">
        <v>0</v>
      </c>
      <c r="F935" s="27">
        <v>0</v>
      </c>
      <c r="G935" s="27">
        <v>0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1439922</v>
      </c>
      <c r="P935" s="27">
        <v>1095031</v>
      </c>
      <c r="Q935" s="27">
        <v>1163224</v>
      </c>
      <c r="R935" s="27">
        <v>957080</v>
      </c>
      <c r="S935" s="27">
        <v>982005</v>
      </c>
      <c r="T935" s="27">
        <v>1193522</v>
      </c>
      <c r="U935" s="27">
        <v>1088507</v>
      </c>
      <c r="V935" s="45"/>
      <c r="W935" s="25"/>
    </row>
    <row r="936" spans="1:23" hidden="1" x14ac:dyDescent="0.2">
      <c r="A936" s="26">
        <v>1001992055</v>
      </c>
      <c r="B936" s="23" t="s">
        <v>962</v>
      </c>
      <c r="C936" s="27">
        <v>0</v>
      </c>
      <c r="D936" s="27">
        <v>0</v>
      </c>
      <c r="E936" s="27">
        <v>0</v>
      </c>
      <c r="F936" s="27">
        <v>0</v>
      </c>
      <c r="G936" s="27">
        <v>0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6528757</v>
      </c>
      <c r="P936" s="27">
        <v>9124149</v>
      </c>
      <c r="Q936" s="27">
        <v>6253805</v>
      </c>
      <c r="R936" s="27">
        <v>4398760</v>
      </c>
      <c r="S936" s="27">
        <v>4251609</v>
      </c>
      <c r="T936" s="27">
        <v>4764639</v>
      </c>
      <c r="U936" s="27">
        <v>4189638</v>
      </c>
      <c r="V936" s="45"/>
      <c r="W936" s="25"/>
    </row>
    <row r="937" spans="1:23" x14ac:dyDescent="0.2">
      <c r="A937" s="26"/>
      <c r="B937" s="23" t="s">
        <v>19</v>
      </c>
      <c r="C937" s="27">
        <f>SUM(C938:C945)/1000</f>
        <v>4469.2169999999996</v>
      </c>
      <c r="D937" s="27">
        <f t="shared" ref="D937:U937" si="14">SUM(D938:D945)/1000</f>
        <v>4501.7259999999997</v>
      </c>
      <c r="E937" s="27">
        <f t="shared" si="14"/>
        <v>4845.2510000000002</v>
      </c>
      <c r="F937" s="27">
        <f t="shared" si="14"/>
        <v>4724.0709999999999</v>
      </c>
      <c r="G937" s="27">
        <f t="shared" si="14"/>
        <v>5875.415</v>
      </c>
      <c r="H937" s="27">
        <f t="shared" si="14"/>
        <v>4788.8249999999998</v>
      </c>
      <c r="I937" s="27">
        <f t="shared" si="14"/>
        <v>6991.7020000000002</v>
      </c>
      <c r="J937" s="27">
        <f t="shared" si="14"/>
        <v>9762.5720000000001</v>
      </c>
      <c r="K937" s="27">
        <f t="shared" si="14"/>
        <v>13431.013000000001</v>
      </c>
      <c r="L937" s="27">
        <f t="shared" si="14"/>
        <v>8745.9599999999991</v>
      </c>
      <c r="M937" s="27">
        <f t="shared" si="14"/>
        <v>9791.9879999999994</v>
      </c>
      <c r="N937" s="27">
        <f t="shared" si="14"/>
        <v>13652.197</v>
      </c>
      <c r="O937" s="27">
        <f t="shared" si="14"/>
        <v>9313.0560000000005</v>
      </c>
      <c r="P937" s="27">
        <f t="shared" si="14"/>
        <v>6385.6719999999996</v>
      </c>
      <c r="Q937" s="27">
        <f t="shared" si="14"/>
        <v>10581.9</v>
      </c>
      <c r="R937" s="27">
        <f t="shared" si="14"/>
        <v>8270.9920000000002</v>
      </c>
      <c r="S937" s="27">
        <f t="shared" si="14"/>
        <v>9878.58</v>
      </c>
      <c r="T937" s="27">
        <f t="shared" si="14"/>
        <v>9112.4639999999999</v>
      </c>
      <c r="U937" s="27">
        <f t="shared" si="14"/>
        <v>12466.849</v>
      </c>
      <c r="V937" s="45">
        <v>7651.0709999999999</v>
      </c>
      <c r="W937" s="50">
        <v>9213.2379999999994</v>
      </c>
    </row>
    <row r="938" spans="1:23" hidden="1" x14ac:dyDescent="0.2">
      <c r="A938" s="26">
        <v>1005902020</v>
      </c>
      <c r="B938" s="23" t="s">
        <v>963</v>
      </c>
      <c r="C938" s="27">
        <v>80789</v>
      </c>
      <c r="D938" s="27">
        <v>106889</v>
      </c>
      <c r="E938" s="27">
        <v>199925</v>
      </c>
      <c r="F938" s="27">
        <v>113159</v>
      </c>
      <c r="G938" s="27">
        <v>172031</v>
      </c>
      <c r="H938" s="27">
        <v>117288</v>
      </c>
      <c r="I938" s="27">
        <v>162404</v>
      </c>
      <c r="J938" s="27">
        <v>372228</v>
      </c>
      <c r="K938" s="27">
        <v>481093</v>
      </c>
      <c r="L938" s="27">
        <v>198243</v>
      </c>
      <c r="M938" s="27">
        <v>156450</v>
      </c>
      <c r="N938" s="27">
        <v>438784</v>
      </c>
      <c r="O938" s="27">
        <v>421537</v>
      </c>
      <c r="P938" s="27">
        <v>323521</v>
      </c>
      <c r="Q938" s="27">
        <v>162961</v>
      </c>
      <c r="R938" s="27">
        <v>144629</v>
      </c>
      <c r="S938" s="27">
        <v>147067</v>
      </c>
      <c r="T938" s="27">
        <v>196542</v>
      </c>
      <c r="U938" s="27">
        <v>151745</v>
      </c>
      <c r="V938" s="45"/>
      <c r="W938" s="25"/>
    </row>
    <row r="939" spans="1:23" hidden="1" x14ac:dyDescent="0.2">
      <c r="A939" s="26">
        <v>1005902030</v>
      </c>
      <c r="B939" s="23" t="s">
        <v>964</v>
      </c>
      <c r="C939" s="27">
        <v>2694651</v>
      </c>
      <c r="D939" s="27">
        <v>2734041</v>
      </c>
      <c r="E939" s="27">
        <v>2686349</v>
      </c>
      <c r="F939" s="27">
        <v>2795503</v>
      </c>
      <c r="G939" s="27">
        <v>3698065</v>
      </c>
      <c r="H939" s="27">
        <v>2900653</v>
      </c>
      <c r="I939" s="27">
        <v>4542600</v>
      </c>
      <c r="J939" s="27">
        <v>6233769</v>
      </c>
      <c r="K939" s="27">
        <v>8388815</v>
      </c>
      <c r="L939" s="27">
        <v>4892182</v>
      </c>
      <c r="M939" s="27">
        <v>5262669</v>
      </c>
      <c r="N939" s="27">
        <v>7922488</v>
      </c>
      <c r="O939" s="27">
        <v>5687324</v>
      </c>
      <c r="P939" s="27">
        <v>4974223</v>
      </c>
      <c r="Q939" s="27">
        <v>6942156</v>
      </c>
      <c r="R939" s="27">
        <v>5287642</v>
      </c>
      <c r="S939" s="27">
        <v>6794378</v>
      </c>
      <c r="T939" s="27">
        <v>6074106</v>
      </c>
      <c r="U939" s="27">
        <v>8152806</v>
      </c>
      <c r="V939" s="45"/>
      <c r="W939" s="25"/>
    </row>
    <row r="940" spans="1:23" hidden="1" x14ac:dyDescent="0.2">
      <c r="A940" s="26">
        <v>1005902035</v>
      </c>
      <c r="B940" s="23" t="s">
        <v>965</v>
      </c>
      <c r="C940" s="27">
        <v>1397748</v>
      </c>
      <c r="D940" s="27">
        <v>1288987</v>
      </c>
      <c r="E940" s="27">
        <v>1473036</v>
      </c>
      <c r="F940" s="27">
        <v>1398038</v>
      </c>
      <c r="G940" s="27">
        <v>1547373</v>
      </c>
      <c r="H940" s="27">
        <v>1514210</v>
      </c>
      <c r="I940" s="27">
        <v>1972526</v>
      </c>
      <c r="J940" s="27">
        <v>2769083</v>
      </c>
      <c r="K940" s="27">
        <v>4163909</v>
      </c>
      <c r="L940" s="27">
        <v>3333066</v>
      </c>
      <c r="M940" s="27">
        <v>3987690</v>
      </c>
      <c r="N940" s="27">
        <v>4774166</v>
      </c>
      <c r="O940" s="27">
        <v>2877772</v>
      </c>
      <c r="P940" s="27">
        <v>847354</v>
      </c>
      <c r="Q940" s="27">
        <v>2945200</v>
      </c>
      <c r="R940" s="27">
        <v>2373066</v>
      </c>
      <c r="S940" s="27">
        <v>2439622</v>
      </c>
      <c r="T940" s="27">
        <v>2387389</v>
      </c>
      <c r="U940" s="27">
        <v>3565401</v>
      </c>
      <c r="V940" s="45"/>
      <c r="W940" s="25"/>
    </row>
    <row r="941" spans="1:23" hidden="1" x14ac:dyDescent="0.2">
      <c r="A941" s="26">
        <v>1005902045</v>
      </c>
      <c r="B941" s="23" t="s">
        <v>966</v>
      </c>
      <c r="C941" s="27">
        <v>0</v>
      </c>
      <c r="D941" s="27">
        <v>1194</v>
      </c>
      <c r="E941" s="27">
        <v>2167</v>
      </c>
      <c r="F941" s="27">
        <v>1791</v>
      </c>
      <c r="G941" s="27">
        <v>642</v>
      </c>
      <c r="H941" s="27">
        <v>1233</v>
      </c>
      <c r="I941" s="27">
        <v>732</v>
      </c>
      <c r="J941" s="27">
        <v>9426</v>
      </c>
      <c r="K941" s="27">
        <v>719</v>
      </c>
      <c r="L941" s="27">
        <v>4242</v>
      </c>
      <c r="M941" s="27">
        <v>27319</v>
      </c>
      <c r="N941" s="27">
        <v>17404</v>
      </c>
      <c r="O941" s="27">
        <v>12726</v>
      </c>
      <c r="P941" s="27">
        <v>335</v>
      </c>
      <c r="Q941" s="27">
        <v>14069</v>
      </c>
      <c r="R941" s="27">
        <v>8951</v>
      </c>
      <c r="S941" s="27">
        <v>176</v>
      </c>
      <c r="T941" s="27">
        <v>5378</v>
      </c>
      <c r="U941" s="27">
        <v>55594</v>
      </c>
      <c r="V941" s="45"/>
      <c r="W941" s="25"/>
    </row>
    <row r="942" spans="1:23" hidden="1" x14ac:dyDescent="0.2">
      <c r="A942" s="26">
        <v>1005902070</v>
      </c>
      <c r="B942" s="23" t="s">
        <v>967</v>
      </c>
      <c r="C942" s="27">
        <v>114063</v>
      </c>
      <c r="D942" s="27">
        <v>221680</v>
      </c>
      <c r="E942" s="27">
        <v>213796</v>
      </c>
      <c r="F942" s="27">
        <v>210060</v>
      </c>
      <c r="G942" s="27">
        <v>244249</v>
      </c>
      <c r="H942" s="27">
        <v>180237</v>
      </c>
      <c r="I942" s="27">
        <v>194518</v>
      </c>
      <c r="J942" s="27">
        <v>230969</v>
      </c>
      <c r="K942" s="27">
        <v>190838</v>
      </c>
      <c r="L942" s="27">
        <v>125738</v>
      </c>
      <c r="M942" s="27">
        <v>170917</v>
      </c>
      <c r="N942" s="27">
        <v>166363</v>
      </c>
      <c r="O942" s="27">
        <v>47724</v>
      </c>
      <c r="P942" s="27">
        <v>23612</v>
      </c>
      <c r="Q942" s="27">
        <v>111714</v>
      </c>
      <c r="R942" s="27">
        <v>67989</v>
      </c>
      <c r="S942" s="27">
        <v>70831</v>
      </c>
      <c r="T942" s="27">
        <v>66941</v>
      </c>
      <c r="U942" s="27">
        <v>123860</v>
      </c>
      <c r="V942" s="45"/>
      <c r="W942" s="25"/>
    </row>
    <row r="943" spans="1:23" hidden="1" x14ac:dyDescent="0.2">
      <c r="A943" s="26">
        <v>1005904055</v>
      </c>
      <c r="B943" s="23" t="s">
        <v>968</v>
      </c>
      <c r="C943" s="27">
        <v>0</v>
      </c>
      <c r="D943" s="27">
        <v>0</v>
      </c>
      <c r="E943" s="27">
        <v>0</v>
      </c>
      <c r="F943" s="27">
        <v>0</v>
      </c>
      <c r="G943" s="27">
        <v>0</v>
      </c>
      <c r="H943" s="27">
        <v>41771</v>
      </c>
      <c r="I943" s="27">
        <v>88879</v>
      </c>
      <c r="J943" s="27">
        <v>120634</v>
      </c>
      <c r="K943" s="27">
        <v>184407</v>
      </c>
      <c r="L943" s="27">
        <v>175213</v>
      </c>
      <c r="M943" s="27">
        <v>173228</v>
      </c>
      <c r="N943" s="27">
        <v>313569</v>
      </c>
      <c r="O943" s="27">
        <v>243887</v>
      </c>
      <c r="P943" s="27">
        <v>98557</v>
      </c>
      <c r="Q943" s="27">
        <v>275317</v>
      </c>
      <c r="R943" s="27">
        <v>320270</v>
      </c>
      <c r="S943" s="27">
        <v>367828</v>
      </c>
      <c r="T943" s="27">
        <v>320956</v>
      </c>
      <c r="U943" s="27">
        <v>351810</v>
      </c>
      <c r="V943" s="45"/>
      <c r="W943" s="25"/>
    </row>
    <row r="944" spans="1:23" hidden="1" x14ac:dyDescent="0.2">
      <c r="A944" s="26">
        <v>1005904060</v>
      </c>
      <c r="B944" s="23" t="s">
        <v>969</v>
      </c>
      <c r="C944" s="27">
        <v>181966</v>
      </c>
      <c r="D944" s="27">
        <v>148935</v>
      </c>
      <c r="E944" s="27">
        <v>269978</v>
      </c>
      <c r="F944" s="27">
        <v>205520</v>
      </c>
      <c r="G944" s="27">
        <v>213055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0</v>
      </c>
      <c r="Q944" s="27">
        <v>0</v>
      </c>
      <c r="R944" s="27">
        <v>0</v>
      </c>
      <c r="S944" s="27">
        <v>0</v>
      </c>
      <c r="T944" s="27">
        <v>0</v>
      </c>
      <c r="U944" s="27">
        <v>0</v>
      </c>
      <c r="V944" s="45"/>
      <c r="W944" s="25"/>
    </row>
    <row r="945" spans="1:23" hidden="1" x14ac:dyDescent="0.2">
      <c r="A945" s="26">
        <v>1005904065</v>
      </c>
      <c r="B945" s="23" t="s">
        <v>970</v>
      </c>
      <c r="C945" s="27">
        <v>0</v>
      </c>
      <c r="D945" s="27">
        <v>0</v>
      </c>
      <c r="E945" s="27">
        <v>0</v>
      </c>
      <c r="F945" s="27">
        <v>0</v>
      </c>
      <c r="G945" s="27">
        <v>0</v>
      </c>
      <c r="H945" s="27">
        <v>33433</v>
      </c>
      <c r="I945" s="27">
        <v>30043</v>
      </c>
      <c r="J945" s="27">
        <v>26463</v>
      </c>
      <c r="K945" s="27">
        <v>21232</v>
      </c>
      <c r="L945" s="27">
        <v>17276</v>
      </c>
      <c r="M945" s="27">
        <v>13715</v>
      </c>
      <c r="N945" s="27">
        <v>19423</v>
      </c>
      <c r="O945" s="27">
        <v>22086</v>
      </c>
      <c r="P945" s="27">
        <v>118070</v>
      </c>
      <c r="Q945" s="27">
        <v>130483</v>
      </c>
      <c r="R945" s="27">
        <v>68445</v>
      </c>
      <c r="S945" s="27">
        <v>58678</v>
      </c>
      <c r="T945" s="27">
        <v>61152</v>
      </c>
      <c r="U945" s="27">
        <v>65633</v>
      </c>
      <c r="V945" s="45"/>
      <c r="W945" s="25"/>
    </row>
    <row r="946" spans="1:23" x14ac:dyDescent="0.2">
      <c r="A946" s="26"/>
      <c r="B946" s="23" t="s">
        <v>123</v>
      </c>
      <c r="C946" s="27">
        <f>SUM(C947:C1004)/1000</f>
        <v>3316.538</v>
      </c>
      <c r="D946" s="27">
        <f t="shared" ref="D946:U946" si="15">SUM(D947:D1004)/1000</f>
        <v>3559.8069999999998</v>
      </c>
      <c r="E946" s="27">
        <f t="shared" si="15"/>
        <v>3282.6779999999999</v>
      </c>
      <c r="F946" s="27">
        <f t="shared" si="15"/>
        <v>3353.0940000000001</v>
      </c>
      <c r="G946" s="27">
        <f t="shared" si="15"/>
        <v>3309.127</v>
      </c>
      <c r="H946" s="27">
        <f t="shared" si="15"/>
        <v>3501.3</v>
      </c>
      <c r="I946" s="27">
        <f t="shared" si="15"/>
        <v>3927.1379999999999</v>
      </c>
      <c r="J946" s="27">
        <f t="shared" si="15"/>
        <v>5050.9560000000001</v>
      </c>
      <c r="K946" s="27">
        <f t="shared" si="15"/>
        <v>6664.8040000000001</v>
      </c>
      <c r="L946" s="27">
        <f t="shared" si="15"/>
        <v>5631.6670000000004</v>
      </c>
      <c r="M946" s="27">
        <f t="shared" si="15"/>
        <v>6696.15</v>
      </c>
      <c r="N946" s="27">
        <f t="shared" si="15"/>
        <v>7743.8059999999996</v>
      </c>
      <c r="O946" s="27">
        <f t="shared" si="15"/>
        <v>8176.567</v>
      </c>
      <c r="P946" s="27">
        <f t="shared" si="15"/>
        <v>9538.1029999999992</v>
      </c>
      <c r="Q946" s="27">
        <f t="shared" si="15"/>
        <v>10541.465</v>
      </c>
      <c r="R946" s="27">
        <f t="shared" si="15"/>
        <v>10878.541999999999</v>
      </c>
      <c r="S946" s="27">
        <f t="shared" si="15"/>
        <v>9058.8130000000001</v>
      </c>
      <c r="T946" s="27">
        <f t="shared" si="15"/>
        <v>8632.1679999999997</v>
      </c>
      <c r="U946" s="27">
        <f t="shared" si="15"/>
        <v>9092.3860000000004</v>
      </c>
      <c r="V946" s="45">
        <v>8380.0030000000006</v>
      </c>
      <c r="W946" s="50">
        <v>9499.0020000000004</v>
      </c>
    </row>
    <row r="947" spans="1:23" hidden="1" x14ac:dyDescent="0.2">
      <c r="A947" s="26">
        <v>505902020</v>
      </c>
      <c r="B947" s="23" t="s">
        <v>971</v>
      </c>
      <c r="C947" s="27">
        <v>5978</v>
      </c>
      <c r="D947" s="27">
        <v>11370</v>
      </c>
      <c r="E947" s="27">
        <v>10288</v>
      </c>
      <c r="F947" s="27">
        <v>12311</v>
      </c>
      <c r="G947" s="27">
        <v>13803</v>
      </c>
      <c r="H947" s="27">
        <v>12907</v>
      </c>
      <c r="I947" s="27">
        <v>7907</v>
      </c>
      <c r="J947" s="27">
        <v>15840</v>
      </c>
      <c r="K947" s="27">
        <v>27690</v>
      </c>
      <c r="L947" s="27">
        <v>22634</v>
      </c>
      <c r="M947" s="27">
        <v>23544</v>
      </c>
      <c r="N947" s="27">
        <v>28497</v>
      </c>
      <c r="O947" s="27">
        <v>34113</v>
      </c>
      <c r="P947" s="27">
        <v>58684</v>
      </c>
      <c r="Q947" s="27">
        <v>51478</v>
      </c>
      <c r="R947" s="27">
        <v>40434</v>
      </c>
      <c r="S947" s="27">
        <v>26302</v>
      </c>
      <c r="T947" s="27">
        <v>34503</v>
      </c>
      <c r="U947" s="27">
        <v>48516</v>
      </c>
      <c r="V947" s="45"/>
      <c r="W947" s="25"/>
    </row>
    <row r="948" spans="1:23" hidden="1" x14ac:dyDescent="0.2">
      <c r="A948" s="26">
        <v>1002000000</v>
      </c>
      <c r="B948" s="23" t="s">
        <v>972</v>
      </c>
      <c r="C948" s="27">
        <v>1007</v>
      </c>
      <c r="D948" s="27">
        <v>490</v>
      </c>
      <c r="E948" s="27">
        <v>357</v>
      </c>
      <c r="F948" s="27">
        <v>227</v>
      </c>
      <c r="G948" s="27">
        <v>328</v>
      </c>
      <c r="H948" s="27">
        <v>99</v>
      </c>
      <c r="I948" s="27">
        <v>362</v>
      </c>
      <c r="J948" s="27">
        <v>381</v>
      </c>
      <c r="K948" s="27">
        <v>822</v>
      </c>
      <c r="L948" s="27">
        <v>343</v>
      </c>
      <c r="M948" s="27">
        <v>1978</v>
      </c>
      <c r="N948" s="27">
        <v>3315</v>
      </c>
      <c r="O948" s="27">
        <v>0</v>
      </c>
      <c r="P948" s="27">
        <v>0</v>
      </c>
      <c r="Q948" s="27">
        <v>0</v>
      </c>
      <c r="R948" s="27">
        <v>0</v>
      </c>
      <c r="S948" s="27">
        <v>0</v>
      </c>
      <c r="T948" s="27">
        <v>0</v>
      </c>
      <c r="U948" s="27">
        <v>0</v>
      </c>
      <c r="V948" s="45"/>
      <c r="W948" s="25"/>
    </row>
    <row r="949" spans="1:23" hidden="1" x14ac:dyDescent="0.2">
      <c r="A949" s="26">
        <v>1002100000</v>
      </c>
      <c r="B949" s="23" t="s">
        <v>973</v>
      </c>
      <c r="C949" s="27">
        <v>0</v>
      </c>
      <c r="D949" s="27">
        <v>0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6076</v>
      </c>
      <c r="P949" s="27">
        <v>6565</v>
      </c>
      <c r="Q949" s="27">
        <v>5618</v>
      </c>
      <c r="R949" s="27">
        <v>2940</v>
      </c>
      <c r="S949" s="27">
        <v>5766</v>
      </c>
      <c r="T949" s="27">
        <v>3269</v>
      </c>
      <c r="U949" s="27">
        <v>3214</v>
      </c>
      <c r="V949" s="45"/>
      <c r="W949" s="25"/>
    </row>
    <row r="950" spans="1:23" hidden="1" x14ac:dyDescent="0.2">
      <c r="A950" s="26">
        <v>1002900000</v>
      </c>
      <c r="B950" s="23" t="s">
        <v>974</v>
      </c>
      <c r="C950" s="27">
        <v>0</v>
      </c>
      <c r="D950" s="27">
        <v>0</v>
      </c>
      <c r="E950" s="27">
        <v>0</v>
      </c>
      <c r="F950" s="27">
        <v>0</v>
      </c>
      <c r="G950" s="27">
        <v>0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244</v>
      </c>
      <c r="P950" s="27">
        <v>46</v>
      </c>
      <c r="Q950" s="27">
        <v>481</v>
      </c>
      <c r="R950" s="27">
        <v>373</v>
      </c>
      <c r="S950" s="27">
        <v>137</v>
      </c>
      <c r="T950" s="27">
        <v>259</v>
      </c>
      <c r="U950" s="27">
        <v>354</v>
      </c>
      <c r="V950" s="45"/>
      <c r="W950" s="25"/>
    </row>
    <row r="951" spans="1:23" hidden="1" x14ac:dyDescent="0.2">
      <c r="A951" s="26">
        <v>1003002000</v>
      </c>
      <c r="B951" s="23" t="s">
        <v>975</v>
      </c>
      <c r="C951" s="27">
        <v>42795</v>
      </c>
      <c r="D951" s="27">
        <v>41917</v>
      </c>
      <c r="E951" s="27">
        <v>20715</v>
      </c>
      <c r="F951" s="27">
        <v>38916</v>
      </c>
      <c r="G951" s="27">
        <v>17917</v>
      </c>
      <c r="H951" s="27">
        <v>21092</v>
      </c>
      <c r="I951" s="27">
        <v>15568</v>
      </c>
      <c r="J951" s="27">
        <v>24562</v>
      </c>
      <c r="K951" s="27">
        <v>48615</v>
      </c>
      <c r="L951" s="27">
        <v>23459</v>
      </c>
      <c r="M951" s="27">
        <v>20226</v>
      </c>
      <c r="N951" s="27">
        <v>24484</v>
      </c>
      <c r="O951" s="27">
        <v>0</v>
      </c>
      <c r="P951" s="27">
        <v>0</v>
      </c>
      <c r="Q951" s="27">
        <v>0</v>
      </c>
      <c r="R951" s="27">
        <v>0</v>
      </c>
      <c r="S951" s="27">
        <v>0</v>
      </c>
      <c r="T951" s="27">
        <v>0</v>
      </c>
      <c r="U951" s="27">
        <v>0</v>
      </c>
      <c r="V951" s="45"/>
      <c r="W951" s="25"/>
    </row>
    <row r="952" spans="1:23" hidden="1" x14ac:dyDescent="0.2">
      <c r="A952" s="26">
        <v>1003004090</v>
      </c>
      <c r="B952" s="23" t="s">
        <v>976</v>
      </c>
      <c r="C952" s="27">
        <v>81889</v>
      </c>
      <c r="D952" s="27">
        <v>73171</v>
      </c>
      <c r="E952" s="27">
        <v>47523</v>
      </c>
      <c r="F952" s="27">
        <v>62595</v>
      </c>
      <c r="G952" s="27">
        <v>22697</v>
      </c>
      <c r="H952" s="27">
        <v>71639</v>
      </c>
      <c r="I952" s="27">
        <v>40804</v>
      </c>
      <c r="J952" s="27">
        <v>135199</v>
      </c>
      <c r="K952" s="27">
        <v>144540</v>
      </c>
      <c r="L952" s="27">
        <v>11838</v>
      </c>
      <c r="M952" s="27">
        <v>18708</v>
      </c>
      <c r="N952" s="27">
        <v>18412</v>
      </c>
      <c r="O952" s="27">
        <v>0</v>
      </c>
      <c r="P952" s="27">
        <v>0</v>
      </c>
      <c r="Q952" s="27">
        <v>0</v>
      </c>
      <c r="R952" s="27">
        <v>0</v>
      </c>
      <c r="S952" s="27">
        <v>0</v>
      </c>
      <c r="T952" s="27">
        <v>0</v>
      </c>
      <c r="U952" s="27">
        <v>0</v>
      </c>
      <c r="V952" s="45"/>
      <c r="W952" s="25"/>
    </row>
    <row r="953" spans="1:23" hidden="1" x14ac:dyDescent="0.2">
      <c r="A953" s="26">
        <v>1003902000</v>
      </c>
      <c r="B953" s="23" t="s">
        <v>975</v>
      </c>
      <c r="C953" s="27">
        <v>0</v>
      </c>
      <c r="D953" s="27">
        <v>0</v>
      </c>
      <c r="E953" s="27">
        <v>0</v>
      </c>
      <c r="F953" s="27">
        <v>0</v>
      </c>
      <c r="G953" s="27">
        <v>0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27798</v>
      </c>
      <c r="P953" s="27">
        <v>27306</v>
      </c>
      <c r="Q953" s="27">
        <v>28115</v>
      </c>
      <c r="R953" s="27">
        <v>59668</v>
      </c>
      <c r="S953" s="27">
        <v>15596</v>
      </c>
      <c r="T953" s="27">
        <v>21624</v>
      </c>
      <c r="U953" s="27">
        <v>9090</v>
      </c>
      <c r="V953" s="45"/>
      <c r="W953" s="25"/>
    </row>
    <row r="954" spans="1:23" hidden="1" x14ac:dyDescent="0.2">
      <c r="A954" s="26">
        <v>1003904000</v>
      </c>
      <c r="B954" s="23" t="s">
        <v>976</v>
      </c>
      <c r="C954" s="27">
        <v>0</v>
      </c>
      <c r="D954" s="27">
        <v>0</v>
      </c>
      <c r="E954" s="27">
        <v>0</v>
      </c>
      <c r="F954" s="27">
        <v>0</v>
      </c>
      <c r="G954" s="27">
        <v>0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34204</v>
      </c>
      <c r="P954" s="27">
        <v>23639</v>
      </c>
      <c r="Q954" s="27">
        <v>55972</v>
      </c>
      <c r="R954" s="27">
        <v>18326</v>
      </c>
      <c r="S954" s="27">
        <v>7148</v>
      </c>
      <c r="T954" s="27">
        <v>13323</v>
      </c>
      <c r="U954" s="27">
        <v>17121</v>
      </c>
      <c r="V954" s="45"/>
      <c r="W954" s="25"/>
    </row>
    <row r="955" spans="1:23" hidden="1" x14ac:dyDescent="0.2">
      <c r="A955" s="26">
        <v>1004000080</v>
      </c>
      <c r="B955" s="23" t="s">
        <v>977</v>
      </c>
      <c r="C955" s="27">
        <v>2914</v>
      </c>
      <c r="D955" s="27">
        <v>4818</v>
      </c>
      <c r="E955" s="27">
        <v>4448</v>
      </c>
      <c r="F955" s="27">
        <v>4891</v>
      </c>
      <c r="G955" s="27">
        <v>4976</v>
      </c>
      <c r="H955" s="27">
        <v>4339</v>
      </c>
      <c r="I955" s="27">
        <v>5877</v>
      </c>
      <c r="J955" s="27">
        <v>5099</v>
      </c>
      <c r="K955" s="27">
        <v>9172</v>
      </c>
      <c r="L955" s="27">
        <v>5082</v>
      </c>
      <c r="M955" s="27">
        <v>5075</v>
      </c>
      <c r="N955" s="27">
        <v>6270</v>
      </c>
      <c r="O955" s="27">
        <v>0</v>
      </c>
      <c r="P955" s="27">
        <v>0</v>
      </c>
      <c r="Q955" s="27">
        <v>0</v>
      </c>
      <c r="R955" s="27">
        <v>0</v>
      </c>
      <c r="S955" s="27">
        <v>0</v>
      </c>
      <c r="T955" s="27">
        <v>0</v>
      </c>
      <c r="U955" s="27">
        <v>0</v>
      </c>
      <c r="V955" s="45"/>
      <c r="W955" s="25"/>
    </row>
    <row r="956" spans="1:23" hidden="1" x14ac:dyDescent="0.2">
      <c r="A956" s="26">
        <v>1004900000</v>
      </c>
      <c r="B956" s="23" t="s">
        <v>978</v>
      </c>
      <c r="C956" s="27">
        <v>0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4112</v>
      </c>
      <c r="P956" s="27">
        <v>5055</v>
      </c>
      <c r="Q956" s="27">
        <v>5507</v>
      </c>
      <c r="R956" s="27">
        <v>5257</v>
      </c>
      <c r="S956" s="27">
        <v>7755</v>
      </c>
      <c r="T956" s="27">
        <v>8845</v>
      </c>
      <c r="U956" s="27">
        <v>6153</v>
      </c>
      <c r="V956" s="45"/>
      <c r="W956" s="25"/>
    </row>
    <row r="957" spans="1:23" hidden="1" x14ac:dyDescent="0.2">
      <c r="A957" s="26">
        <v>1007000040</v>
      </c>
      <c r="B957" s="23" t="s">
        <v>979</v>
      </c>
      <c r="C957" s="27">
        <v>571241</v>
      </c>
      <c r="D957" s="27">
        <v>612814</v>
      </c>
      <c r="E957" s="27">
        <v>572280</v>
      </c>
      <c r="F957" s="27">
        <v>532706</v>
      </c>
      <c r="G957" s="27">
        <v>524505</v>
      </c>
      <c r="H957" s="27">
        <v>495503</v>
      </c>
      <c r="I957" s="27">
        <v>606811</v>
      </c>
      <c r="J957" s="27">
        <v>1017421</v>
      </c>
      <c r="K957" s="27">
        <v>1236174</v>
      </c>
      <c r="L957" s="27">
        <v>635991</v>
      </c>
      <c r="M957" s="27">
        <v>714357</v>
      </c>
      <c r="N957" s="27">
        <v>958574</v>
      </c>
      <c r="O957" s="27">
        <v>0</v>
      </c>
      <c r="P957" s="27">
        <v>0</v>
      </c>
      <c r="Q957" s="27">
        <v>0</v>
      </c>
      <c r="R957" s="27">
        <v>0</v>
      </c>
      <c r="S957" s="27">
        <v>0</v>
      </c>
      <c r="T957" s="27">
        <v>0</v>
      </c>
      <c r="U957" s="27">
        <v>0</v>
      </c>
      <c r="V957" s="45"/>
      <c r="W957" s="25"/>
    </row>
    <row r="958" spans="1:23" hidden="1" x14ac:dyDescent="0.2">
      <c r="A958" s="26">
        <v>1007900000</v>
      </c>
      <c r="B958" s="23" t="s">
        <v>980</v>
      </c>
      <c r="C958" s="27">
        <v>0</v>
      </c>
      <c r="D958" s="27">
        <v>0</v>
      </c>
      <c r="E958" s="27">
        <v>0</v>
      </c>
      <c r="F958" s="27">
        <v>0</v>
      </c>
      <c r="G958" s="27">
        <v>0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488980</v>
      </c>
      <c r="P958" s="27">
        <v>518797</v>
      </c>
      <c r="Q958" s="27">
        <v>1655205</v>
      </c>
      <c r="R958" s="27">
        <v>2261185</v>
      </c>
      <c r="S958" s="27">
        <v>1302780</v>
      </c>
      <c r="T958" s="27">
        <v>1035528</v>
      </c>
      <c r="U958" s="27">
        <v>778141</v>
      </c>
      <c r="V958" s="45"/>
      <c r="W958" s="25"/>
    </row>
    <row r="959" spans="1:23" hidden="1" x14ac:dyDescent="0.2">
      <c r="A959" s="26">
        <v>1008300000</v>
      </c>
      <c r="B959" s="23" t="s">
        <v>981</v>
      </c>
      <c r="C959" s="27">
        <v>3251</v>
      </c>
      <c r="D959" s="27">
        <v>1921</v>
      </c>
      <c r="E959" s="27">
        <v>2202</v>
      </c>
      <c r="F959" s="27">
        <v>1866</v>
      </c>
      <c r="G959" s="27">
        <v>2123</v>
      </c>
      <c r="H959" s="27">
        <v>2102</v>
      </c>
      <c r="I959" s="27">
        <v>1902</v>
      </c>
      <c r="J959" s="27">
        <v>1485</v>
      </c>
      <c r="K959" s="27">
        <v>2065</v>
      </c>
      <c r="L959" s="27">
        <v>1542</v>
      </c>
      <c r="M959" s="27">
        <v>1171</v>
      </c>
      <c r="N959" s="27">
        <v>1398</v>
      </c>
      <c r="O959" s="27">
        <v>815</v>
      </c>
      <c r="P959" s="27">
        <v>559</v>
      </c>
      <c r="Q959" s="27">
        <v>252</v>
      </c>
      <c r="R959" s="27">
        <v>180</v>
      </c>
      <c r="S959" s="27">
        <v>518</v>
      </c>
      <c r="T959" s="27">
        <v>420</v>
      </c>
      <c r="U959" s="27">
        <v>146</v>
      </c>
      <c r="V959" s="45"/>
      <c r="W959" s="25"/>
    </row>
    <row r="960" spans="1:23" hidden="1" x14ac:dyDescent="0.2">
      <c r="A960" s="26">
        <v>1102100000</v>
      </c>
      <c r="B960" s="23" t="s">
        <v>1025</v>
      </c>
      <c r="C960" s="27">
        <v>294</v>
      </c>
      <c r="D960" s="27">
        <v>268</v>
      </c>
      <c r="E960" s="27">
        <v>204</v>
      </c>
      <c r="F960" s="27">
        <v>247</v>
      </c>
      <c r="G960" s="27">
        <v>251</v>
      </c>
      <c r="H960" s="27">
        <v>325</v>
      </c>
      <c r="I960" s="27">
        <v>479</v>
      </c>
      <c r="J960" s="27">
        <v>409</v>
      </c>
      <c r="K960" s="27">
        <v>877</v>
      </c>
      <c r="L960" s="27">
        <v>1002</v>
      </c>
      <c r="M960" s="27">
        <v>2214</v>
      </c>
      <c r="N960" s="27">
        <v>810</v>
      </c>
      <c r="O960" s="27">
        <v>0</v>
      </c>
      <c r="P960" s="27">
        <v>0</v>
      </c>
      <c r="Q960" s="27">
        <v>0</v>
      </c>
      <c r="R960" s="27">
        <v>0</v>
      </c>
      <c r="S960" s="27">
        <v>0</v>
      </c>
      <c r="T960" s="27">
        <v>0</v>
      </c>
      <c r="U960" s="27">
        <v>0</v>
      </c>
      <c r="V960" s="45"/>
      <c r="W960" s="25"/>
    </row>
    <row r="961" spans="1:23" hidden="1" x14ac:dyDescent="0.2">
      <c r="A961" s="26">
        <v>1102200000</v>
      </c>
      <c r="B961" s="23" t="s">
        <v>1026</v>
      </c>
      <c r="C961" s="27">
        <v>27362</v>
      </c>
      <c r="D961" s="27">
        <v>22955</v>
      </c>
      <c r="E961" s="27">
        <v>43333</v>
      </c>
      <c r="F961" s="27">
        <v>31741</v>
      </c>
      <c r="G961" s="27">
        <v>24862</v>
      </c>
      <c r="H961" s="27">
        <v>24397</v>
      </c>
      <c r="I961" s="27">
        <v>31288</v>
      </c>
      <c r="J961" s="27">
        <v>36705</v>
      </c>
      <c r="K961" s="27">
        <v>44544</v>
      </c>
      <c r="L961" s="27">
        <v>31834</v>
      </c>
      <c r="M961" s="27">
        <v>42070</v>
      </c>
      <c r="N961" s="27">
        <v>41681</v>
      </c>
      <c r="O961" s="27">
        <v>67246</v>
      </c>
      <c r="P961" s="27">
        <v>56909</v>
      </c>
      <c r="Q961" s="27">
        <v>55037</v>
      </c>
      <c r="R961" s="27">
        <v>58728</v>
      </c>
      <c r="S961" s="27">
        <v>59800</v>
      </c>
      <c r="T961" s="27">
        <v>62681</v>
      </c>
      <c r="U961" s="27">
        <v>71329</v>
      </c>
      <c r="V961" s="45"/>
      <c r="W961" s="25"/>
    </row>
    <row r="962" spans="1:23" hidden="1" x14ac:dyDescent="0.2">
      <c r="A962" s="26">
        <v>1103200010</v>
      </c>
      <c r="B962" s="23" t="s">
        <v>982</v>
      </c>
      <c r="C962" s="27">
        <v>0</v>
      </c>
      <c r="D962" s="27">
        <v>0</v>
      </c>
      <c r="E962" s="27">
        <v>1102</v>
      </c>
      <c r="F962" s="27">
        <v>1096</v>
      </c>
      <c r="G962" s="27">
        <v>163</v>
      </c>
      <c r="H962" s="27">
        <v>730</v>
      </c>
      <c r="I962" s="27">
        <v>1395</v>
      </c>
      <c r="J962" s="27">
        <v>372</v>
      </c>
      <c r="K962" s="27">
        <v>203</v>
      </c>
      <c r="L962" s="27">
        <v>285</v>
      </c>
      <c r="M962" s="27">
        <v>1004</v>
      </c>
      <c r="N962" s="27">
        <v>571</v>
      </c>
      <c r="O962" s="27">
        <v>2720</v>
      </c>
      <c r="P962" s="27">
        <v>1770</v>
      </c>
      <c r="Q962" s="27">
        <v>1279</v>
      </c>
      <c r="R962" s="27">
        <v>1230</v>
      </c>
      <c r="S962" s="27">
        <v>1200</v>
      </c>
      <c r="T962" s="27">
        <v>982</v>
      </c>
      <c r="U962" s="27">
        <v>1107</v>
      </c>
      <c r="V962" s="45"/>
      <c r="W962" s="25"/>
    </row>
    <row r="963" spans="1:23" hidden="1" x14ac:dyDescent="0.2">
      <c r="A963" s="26">
        <v>1103210000</v>
      </c>
      <c r="B963" s="23" t="s">
        <v>982</v>
      </c>
      <c r="C963" s="27">
        <v>970</v>
      </c>
      <c r="D963" s="27">
        <v>1570</v>
      </c>
      <c r="E963" s="27">
        <v>0</v>
      </c>
      <c r="F963" s="27">
        <v>0</v>
      </c>
      <c r="G963" s="27">
        <v>0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0</v>
      </c>
      <c r="Q963" s="27">
        <v>0</v>
      </c>
      <c r="R963" s="27">
        <v>0</v>
      </c>
      <c r="S963" s="27">
        <v>0</v>
      </c>
      <c r="T963" s="27">
        <v>0</v>
      </c>
      <c r="U963" s="27">
        <v>0</v>
      </c>
      <c r="V963" s="45"/>
      <c r="W963" s="25"/>
    </row>
    <row r="964" spans="1:23" hidden="1" x14ac:dyDescent="0.2">
      <c r="A964" s="26">
        <v>1104110000</v>
      </c>
      <c r="B964" s="23" t="s">
        <v>1034</v>
      </c>
      <c r="C964" s="27">
        <v>633</v>
      </c>
      <c r="D964" s="27">
        <v>805</v>
      </c>
      <c r="E964" s="27">
        <v>0</v>
      </c>
      <c r="F964" s="27">
        <v>0</v>
      </c>
      <c r="G964" s="27">
        <v>0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0</v>
      </c>
      <c r="Q964" s="27">
        <v>0</v>
      </c>
      <c r="R964" s="27">
        <v>0</v>
      </c>
      <c r="S964" s="27">
        <v>0</v>
      </c>
      <c r="T964" s="27">
        <v>0</v>
      </c>
      <c r="U964" s="27">
        <v>0</v>
      </c>
      <c r="V964" s="45"/>
      <c r="W964" s="25"/>
    </row>
    <row r="965" spans="1:23" hidden="1" x14ac:dyDescent="0.2">
      <c r="A965" s="26">
        <v>1104191000</v>
      </c>
      <c r="B965" s="23" t="s">
        <v>1034</v>
      </c>
      <c r="C965" s="27">
        <v>0</v>
      </c>
      <c r="D965" s="27">
        <v>0</v>
      </c>
      <c r="E965" s="27">
        <v>613</v>
      </c>
      <c r="F965" s="27">
        <v>501</v>
      </c>
      <c r="G965" s="27">
        <v>4367</v>
      </c>
      <c r="H965" s="27">
        <v>551</v>
      </c>
      <c r="I965" s="27">
        <v>3053</v>
      </c>
      <c r="J965" s="27">
        <v>1238</v>
      </c>
      <c r="K965" s="27">
        <v>393</v>
      </c>
      <c r="L965" s="27">
        <v>313</v>
      </c>
      <c r="M965" s="27">
        <v>245</v>
      </c>
      <c r="N965" s="27">
        <v>560</v>
      </c>
      <c r="O965" s="27">
        <v>942</v>
      </c>
      <c r="P965" s="27">
        <v>742</v>
      </c>
      <c r="Q965" s="27">
        <v>897</v>
      </c>
      <c r="R965" s="27">
        <v>1973</v>
      </c>
      <c r="S965" s="27">
        <v>1093</v>
      </c>
      <c r="T965" s="27">
        <v>925</v>
      </c>
      <c r="U965" s="27">
        <v>1728</v>
      </c>
      <c r="V965" s="45"/>
      <c r="W965" s="25"/>
    </row>
    <row r="966" spans="1:23" hidden="1" x14ac:dyDescent="0.2">
      <c r="A966" s="26">
        <v>1104210000</v>
      </c>
      <c r="B966" s="23" t="s">
        <v>1037</v>
      </c>
      <c r="C966" s="27">
        <v>445</v>
      </c>
      <c r="D966" s="27">
        <v>1327</v>
      </c>
      <c r="E966" s="27">
        <v>0</v>
      </c>
      <c r="F966" s="27">
        <v>0</v>
      </c>
      <c r="G966" s="27">
        <v>0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0</v>
      </c>
      <c r="Q966" s="27">
        <v>0</v>
      </c>
      <c r="R966" s="27">
        <v>0</v>
      </c>
      <c r="S966" s="27">
        <v>0</v>
      </c>
      <c r="T966" s="27">
        <v>0</v>
      </c>
      <c r="U966" s="27">
        <v>0</v>
      </c>
      <c r="V966" s="45"/>
      <c r="W966" s="25"/>
    </row>
    <row r="967" spans="1:23" hidden="1" x14ac:dyDescent="0.2">
      <c r="A967" s="26">
        <v>1104291000</v>
      </c>
      <c r="B967" s="23" t="s">
        <v>1037</v>
      </c>
      <c r="C967" s="27">
        <v>0</v>
      </c>
      <c r="D967" s="27">
        <v>0</v>
      </c>
      <c r="E967" s="27">
        <v>861</v>
      </c>
      <c r="F967" s="27">
        <v>1050</v>
      </c>
      <c r="G967" s="27">
        <v>593</v>
      </c>
      <c r="H967" s="27">
        <v>690</v>
      </c>
      <c r="I967" s="27">
        <v>998</v>
      </c>
      <c r="J967" s="27">
        <v>600</v>
      </c>
      <c r="K967" s="27">
        <v>980</v>
      </c>
      <c r="L967" s="27">
        <v>520</v>
      </c>
      <c r="M967" s="27">
        <v>828</v>
      </c>
      <c r="N967" s="27">
        <v>675</v>
      </c>
      <c r="O967" s="27">
        <v>877</v>
      </c>
      <c r="P967" s="27">
        <v>850</v>
      </c>
      <c r="Q967" s="27">
        <v>725</v>
      </c>
      <c r="R967" s="27">
        <v>2048</v>
      </c>
      <c r="S967" s="27">
        <v>1286</v>
      </c>
      <c r="T967" s="27">
        <v>937</v>
      </c>
      <c r="U967" s="27">
        <v>1351</v>
      </c>
      <c r="V967" s="45"/>
      <c r="W967" s="25"/>
    </row>
    <row r="968" spans="1:23" hidden="1" x14ac:dyDescent="0.2">
      <c r="A968" s="26">
        <v>1107100000</v>
      </c>
      <c r="B968" s="23" t="s">
        <v>1042</v>
      </c>
      <c r="C968" s="27">
        <v>31526</v>
      </c>
      <c r="D968" s="27">
        <v>34704</v>
      </c>
      <c r="E968" s="27">
        <v>25269</v>
      </c>
      <c r="F968" s="27">
        <v>23552</v>
      </c>
      <c r="G968" s="27">
        <v>46185</v>
      </c>
      <c r="H968" s="27">
        <v>57269</v>
      </c>
      <c r="I968" s="27">
        <v>70604</v>
      </c>
      <c r="J968" s="27">
        <v>132023</v>
      </c>
      <c r="K968" s="27">
        <v>234416</v>
      </c>
      <c r="L968" s="27">
        <v>272989</v>
      </c>
      <c r="M968" s="27">
        <v>197490</v>
      </c>
      <c r="N968" s="27">
        <v>156199</v>
      </c>
      <c r="O968" s="27">
        <v>231189</v>
      </c>
      <c r="P968" s="27">
        <v>199361</v>
      </c>
      <c r="Q968" s="27">
        <v>223923</v>
      </c>
      <c r="R968" s="27">
        <v>196446</v>
      </c>
      <c r="S968" s="27">
        <v>194969</v>
      </c>
      <c r="T968" s="27">
        <v>241891</v>
      </c>
      <c r="U968" s="27">
        <v>229463</v>
      </c>
      <c r="V968" s="45"/>
      <c r="W968" s="25"/>
    </row>
    <row r="969" spans="1:23" hidden="1" x14ac:dyDescent="0.2">
      <c r="A969" s="26">
        <v>1107200000</v>
      </c>
      <c r="B969" s="23" t="s">
        <v>1043</v>
      </c>
      <c r="C969" s="27">
        <v>965</v>
      </c>
      <c r="D969" s="27">
        <v>726</v>
      </c>
      <c r="E969" s="27">
        <v>1178</v>
      </c>
      <c r="F969" s="27">
        <v>970</v>
      </c>
      <c r="G969" s="27">
        <v>1483</v>
      </c>
      <c r="H969" s="27">
        <v>8404</v>
      </c>
      <c r="I969" s="27">
        <v>7441</v>
      </c>
      <c r="J969" s="27">
        <v>15324</v>
      </c>
      <c r="K969" s="27">
        <v>23628</v>
      </c>
      <c r="L969" s="27">
        <v>6813</v>
      </c>
      <c r="M969" s="27">
        <v>5472</v>
      </c>
      <c r="N969" s="27">
        <v>19790</v>
      </c>
      <c r="O969" s="27">
        <v>7118</v>
      </c>
      <c r="P969" s="27">
        <v>14357</v>
      </c>
      <c r="Q969" s="27">
        <v>9776</v>
      </c>
      <c r="R969" s="27">
        <v>7389</v>
      </c>
      <c r="S969" s="27">
        <v>6304</v>
      </c>
      <c r="T969" s="27">
        <v>7039</v>
      </c>
      <c r="U969" s="27">
        <v>4765</v>
      </c>
      <c r="V969" s="45"/>
      <c r="W969" s="25"/>
    </row>
    <row r="970" spans="1:23" hidden="1" x14ac:dyDescent="0.2">
      <c r="A970" s="26">
        <v>1213000000</v>
      </c>
      <c r="B970" s="23" t="s">
        <v>983</v>
      </c>
      <c r="C970" s="27">
        <v>10054</v>
      </c>
      <c r="D970" s="27">
        <v>10493</v>
      </c>
      <c r="E970" s="27">
        <v>10490</v>
      </c>
      <c r="F970" s="27">
        <v>13133</v>
      </c>
      <c r="G970" s="27">
        <v>15711</v>
      </c>
      <c r="H970" s="27">
        <v>14794</v>
      </c>
      <c r="I970" s="27">
        <v>21864</v>
      </c>
      <c r="J970" s="27">
        <v>24268</v>
      </c>
      <c r="K970" s="27">
        <v>17872</v>
      </c>
      <c r="L970" s="27">
        <v>12840</v>
      </c>
      <c r="M970" s="27">
        <v>18514</v>
      </c>
      <c r="N970" s="27">
        <v>24234</v>
      </c>
      <c r="O970" s="27">
        <v>25640</v>
      </c>
      <c r="P970" s="27">
        <v>22119</v>
      </c>
      <c r="Q970" s="27">
        <v>15331</v>
      </c>
      <c r="R970" s="27">
        <v>15457</v>
      </c>
      <c r="S970" s="27">
        <v>11753</v>
      </c>
      <c r="T970" s="27">
        <v>23661</v>
      </c>
      <c r="U970" s="27">
        <v>22635</v>
      </c>
      <c r="V970" s="45"/>
      <c r="W970" s="25"/>
    </row>
    <row r="971" spans="1:23" hidden="1" x14ac:dyDescent="0.2">
      <c r="A971" s="26">
        <v>1214100010</v>
      </c>
      <c r="B971" s="23" t="s">
        <v>984</v>
      </c>
      <c r="C971" s="27">
        <v>9194</v>
      </c>
      <c r="D971" s="27">
        <v>7237</v>
      </c>
      <c r="E971" s="27">
        <v>10083</v>
      </c>
      <c r="F971" s="27">
        <v>23210</v>
      </c>
      <c r="G971" s="27">
        <v>23645</v>
      </c>
      <c r="H971" s="27">
        <v>19297</v>
      </c>
      <c r="I971" s="27">
        <v>17762</v>
      </c>
      <c r="J971" s="27">
        <v>19042</v>
      </c>
      <c r="K971" s="27">
        <v>7512</v>
      </c>
      <c r="L971" s="27">
        <v>22190</v>
      </c>
      <c r="M971" s="27">
        <v>29399</v>
      </c>
      <c r="N971" s="27">
        <v>25082</v>
      </c>
      <c r="O971" s="27">
        <v>31715</v>
      </c>
      <c r="P971" s="27">
        <v>27394</v>
      </c>
      <c r="Q971" s="27">
        <v>35339</v>
      </c>
      <c r="R971" s="27">
        <v>35972</v>
      </c>
      <c r="S971" s="27">
        <v>48367</v>
      </c>
      <c r="T971" s="27">
        <v>40961</v>
      </c>
      <c r="U971" s="27">
        <v>25896</v>
      </c>
      <c r="V971" s="45"/>
      <c r="W971" s="25"/>
    </row>
    <row r="972" spans="1:23" hidden="1" x14ac:dyDescent="0.2">
      <c r="A972" s="26">
        <v>1214100015</v>
      </c>
      <c r="B972" s="23" t="s">
        <v>985</v>
      </c>
      <c r="C972" s="27">
        <v>1031</v>
      </c>
      <c r="D972" s="27">
        <v>347</v>
      </c>
      <c r="E972" s="27">
        <v>4059</v>
      </c>
      <c r="F972" s="27">
        <v>2267</v>
      </c>
      <c r="G972" s="27">
        <v>3827</v>
      </c>
      <c r="H972" s="27">
        <v>3495</v>
      </c>
      <c r="I972" s="27">
        <v>3181</v>
      </c>
      <c r="J972" s="27">
        <v>2258</v>
      </c>
      <c r="K972" s="27">
        <v>5123</v>
      </c>
      <c r="L972" s="27">
        <v>3484</v>
      </c>
      <c r="M972" s="27">
        <v>4790</v>
      </c>
      <c r="N972" s="27">
        <v>2733</v>
      </c>
      <c r="O972" s="27">
        <v>2837</v>
      </c>
      <c r="P972" s="27">
        <v>4749</v>
      </c>
      <c r="Q972" s="27">
        <v>4931</v>
      </c>
      <c r="R972" s="27">
        <v>4863</v>
      </c>
      <c r="S972" s="27">
        <v>6394</v>
      </c>
      <c r="T972" s="27">
        <v>8735</v>
      </c>
      <c r="U972" s="27">
        <v>3861</v>
      </c>
      <c r="V972" s="45"/>
      <c r="W972" s="25"/>
    </row>
    <row r="973" spans="1:23" hidden="1" x14ac:dyDescent="0.2">
      <c r="A973" s="26">
        <v>1214100030</v>
      </c>
      <c r="B973" s="23" t="s">
        <v>986</v>
      </c>
      <c r="C973" s="27">
        <v>18047</v>
      </c>
      <c r="D973" s="27">
        <v>13945</v>
      </c>
      <c r="E973" s="27">
        <v>12190</v>
      </c>
      <c r="F973" s="27">
        <v>5371</v>
      </c>
      <c r="G973" s="27">
        <v>2895</v>
      </c>
      <c r="H973" s="27">
        <v>5559</v>
      </c>
      <c r="I973" s="27">
        <v>2995</v>
      </c>
      <c r="J973" s="27">
        <v>8743</v>
      </c>
      <c r="K973" s="27">
        <v>20429</v>
      </c>
      <c r="L973" s="27">
        <v>8613</v>
      </c>
      <c r="M973" s="27">
        <v>8814</v>
      </c>
      <c r="N973" s="27">
        <v>13499</v>
      </c>
      <c r="O973" s="27">
        <v>23143</v>
      </c>
      <c r="P973" s="27">
        <v>26306</v>
      </c>
      <c r="Q973" s="27">
        <v>25477</v>
      </c>
      <c r="R973" s="27">
        <v>18096</v>
      </c>
      <c r="S973" s="27">
        <v>13752</v>
      </c>
      <c r="T973" s="27">
        <v>11630</v>
      </c>
      <c r="U973" s="27">
        <v>9898</v>
      </c>
      <c r="V973" s="45"/>
      <c r="W973" s="25"/>
    </row>
    <row r="974" spans="1:23" hidden="1" x14ac:dyDescent="0.2">
      <c r="A974" s="26">
        <v>1214100050</v>
      </c>
      <c r="B974" s="23" t="s">
        <v>987</v>
      </c>
      <c r="C974" s="27">
        <v>513</v>
      </c>
      <c r="D974" s="27">
        <v>71</v>
      </c>
      <c r="E974" s="27">
        <v>332</v>
      </c>
      <c r="F974" s="27">
        <v>2983</v>
      </c>
      <c r="G974" s="27">
        <v>188</v>
      </c>
      <c r="H974" s="27">
        <v>149</v>
      </c>
      <c r="I974" s="27">
        <v>251</v>
      </c>
      <c r="J974" s="27">
        <v>149</v>
      </c>
      <c r="K974" s="27">
        <v>585</v>
      </c>
      <c r="L974" s="27">
        <v>2012</v>
      </c>
      <c r="M974" s="27">
        <v>2902</v>
      </c>
      <c r="N974" s="27">
        <v>2900</v>
      </c>
      <c r="O974" s="27">
        <v>3437</v>
      </c>
      <c r="P974" s="27">
        <v>872</v>
      </c>
      <c r="Q974" s="27">
        <v>574</v>
      </c>
      <c r="R974" s="27">
        <v>1291</v>
      </c>
      <c r="S974" s="27">
        <v>3978</v>
      </c>
      <c r="T974" s="27">
        <v>3540</v>
      </c>
      <c r="U974" s="27">
        <v>3920</v>
      </c>
      <c r="V974" s="45"/>
      <c r="W974" s="25"/>
    </row>
    <row r="975" spans="1:23" hidden="1" x14ac:dyDescent="0.2">
      <c r="A975" s="26">
        <v>1214100060</v>
      </c>
      <c r="B975" s="23" t="s">
        <v>988</v>
      </c>
      <c r="C975" s="27">
        <v>4991</v>
      </c>
      <c r="D975" s="27">
        <v>743</v>
      </c>
      <c r="E975" s="27">
        <v>683</v>
      </c>
      <c r="F975" s="27">
        <v>815</v>
      </c>
      <c r="G975" s="27">
        <v>284</v>
      </c>
      <c r="H975" s="27">
        <v>202</v>
      </c>
      <c r="I975" s="27">
        <v>160</v>
      </c>
      <c r="J975" s="27">
        <v>201</v>
      </c>
      <c r="K975" s="27">
        <v>562</v>
      </c>
      <c r="L975" s="27">
        <v>142</v>
      </c>
      <c r="M975" s="27">
        <v>929</v>
      </c>
      <c r="N975" s="27">
        <v>253</v>
      </c>
      <c r="O975" s="27">
        <v>606</v>
      </c>
      <c r="P975" s="27">
        <v>791</v>
      </c>
      <c r="Q975" s="27">
        <v>491</v>
      </c>
      <c r="R975" s="27">
        <v>259</v>
      </c>
      <c r="S975" s="27">
        <v>861</v>
      </c>
      <c r="T975" s="27">
        <v>740</v>
      </c>
      <c r="U975" s="27">
        <v>680</v>
      </c>
      <c r="V975" s="45"/>
      <c r="W975" s="25"/>
    </row>
    <row r="976" spans="1:23" hidden="1" x14ac:dyDescent="0.2">
      <c r="A976" s="26">
        <v>1214900010</v>
      </c>
      <c r="B976" s="23" t="s">
        <v>989</v>
      </c>
      <c r="C976" s="27">
        <v>103879</v>
      </c>
      <c r="D976" s="27">
        <v>95827</v>
      </c>
      <c r="E976" s="27">
        <v>153569</v>
      </c>
      <c r="F976" s="27">
        <v>158348</v>
      </c>
      <c r="G976" s="27">
        <v>171533</v>
      </c>
      <c r="H976" s="27">
        <v>165087</v>
      </c>
      <c r="I976" s="27">
        <v>165192</v>
      </c>
      <c r="J976" s="27">
        <v>171249</v>
      </c>
      <c r="K976" s="27">
        <v>215181</v>
      </c>
      <c r="L976" s="27">
        <v>354253</v>
      </c>
      <c r="M976" s="27">
        <v>339374</v>
      </c>
      <c r="N976" s="27">
        <v>400624</v>
      </c>
      <c r="O976" s="27">
        <v>500223</v>
      </c>
      <c r="P976" s="27">
        <v>586837</v>
      </c>
      <c r="Q976" s="27">
        <v>536062</v>
      </c>
      <c r="R976" s="27">
        <v>644490</v>
      </c>
      <c r="S976" s="27">
        <v>743435</v>
      </c>
      <c r="T976" s="27">
        <v>772112</v>
      </c>
      <c r="U976" s="27">
        <v>778702</v>
      </c>
      <c r="V976" s="45"/>
      <c r="W976" s="25"/>
    </row>
    <row r="977" spans="1:23" hidden="1" x14ac:dyDescent="0.2">
      <c r="A977" s="26">
        <v>1214900015</v>
      </c>
      <c r="B977" s="23" t="s">
        <v>990</v>
      </c>
      <c r="C977" s="27">
        <v>212806</v>
      </c>
      <c r="D977" s="27">
        <v>205251</v>
      </c>
      <c r="E977" s="27">
        <v>250135</v>
      </c>
      <c r="F977" s="27">
        <v>281960</v>
      </c>
      <c r="G977" s="27">
        <v>244463</v>
      </c>
      <c r="H977" s="27">
        <v>272959</v>
      </c>
      <c r="I977" s="27">
        <v>285158</v>
      </c>
      <c r="J977" s="27">
        <v>342427</v>
      </c>
      <c r="K977" s="27">
        <v>366998</v>
      </c>
      <c r="L977" s="27">
        <v>393656</v>
      </c>
      <c r="M977" s="27">
        <v>487704</v>
      </c>
      <c r="N977" s="27">
        <v>520667</v>
      </c>
      <c r="O977" s="27">
        <v>662537</v>
      </c>
      <c r="P977" s="27">
        <v>639253</v>
      </c>
      <c r="Q977" s="27">
        <v>517886</v>
      </c>
      <c r="R977" s="27">
        <v>495044</v>
      </c>
      <c r="S977" s="27">
        <v>429906</v>
      </c>
      <c r="T977" s="27">
        <v>472103</v>
      </c>
      <c r="U977" s="27">
        <v>443593</v>
      </c>
      <c r="V977" s="45"/>
      <c r="W977" s="25"/>
    </row>
    <row r="978" spans="1:23" hidden="1" x14ac:dyDescent="0.2">
      <c r="A978" s="26">
        <v>1214900040</v>
      </c>
      <c r="B978" s="23" t="s">
        <v>991</v>
      </c>
      <c r="C978" s="27">
        <v>23229</v>
      </c>
      <c r="D978" s="27">
        <v>8767</v>
      </c>
      <c r="E978" s="27">
        <v>7796</v>
      </c>
      <c r="F978" s="27">
        <v>13258</v>
      </c>
      <c r="G978" s="27">
        <v>14737</v>
      </c>
      <c r="H978" s="27">
        <v>34241</v>
      </c>
      <c r="I978" s="27">
        <v>53994</v>
      </c>
      <c r="J978" s="27">
        <v>57893</v>
      </c>
      <c r="K978" s="27">
        <v>65762</v>
      </c>
      <c r="L978" s="27">
        <v>59174</v>
      </c>
      <c r="M978" s="27">
        <v>70523</v>
      </c>
      <c r="N978" s="27">
        <v>82553</v>
      </c>
      <c r="O978" s="27">
        <v>87569</v>
      </c>
      <c r="P978" s="27">
        <v>99946</v>
      </c>
      <c r="Q978" s="27">
        <v>115051</v>
      </c>
      <c r="R978" s="27">
        <v>139084</v>
      </c>
      <c r="S978" s="27">
        <v>164635</v>
      </c>
      <c r="T978" s="27">
        <v>152686</v>
      </c>
      <c r="U978" s="27">
        <v>139642</v>
      </c>
      <c r="V978" s="45"/>
      <c r="W978" s="25"/>
    </row>
    <row r="979" spans="1:23" hidden="1" x14ac:dyDescent="0.2">
      <c r="A979" s="26">
        <v>1802000000</v>
      </c>
      <c r="B979" s="23" t="s">
        <v>992</v>
      </c>
      <c r="C979" s="27">
        <v>266</v>
      </c>
      <c r="D979" s="27">
        <v>203</v>
      </c>
      <c r="E979" s="27">
        <v>324</v>
      </c>
      <c r="F979" s="27">
        <v>814</v>
      </c>
      <c r="G979" s="27">
        <v>255</v>
      </c>
      <c r="H979" s="27">
        <v>3936</v>
      </c>
      <c r="I979" s="27">
        <v>1610</v>
      </c>
      <c r="J979" s="27">
        <v>642</v>
      </c>
      <c r="K979" s="27">
        <v>560</v>
      </c>
      <c r="L979" s="27">
        <v>175</v>
      </c>
      <c r="M979" s="27">
        <v>83</v>
      </c>
      <c r="N979" s="27">
        <v>69</v>
      </c>
      <c r="O979" s="27">
        <v>192</v>
      </c>
      <c r="P979" s="27">
        <v>63</v>
      </c>
      <c r="Q979" s="27">
        <v>127</v>
      </c>
      <c r="R979" s="27">
        <v>202</v>
      </c>
      <c r="S979" s="27">
        <v>294</v>
      </c>
      <c r="T979" s="27">
        <v>243</v>
      </c>
      <c r="U979" s="27">
        <v>340</v>
      </c>
      <c r="V979" s="45"/>
      <c r="W979" s="25"/>
    </row>
    <row r="980" spans="1:23" hidden="1" x14ac:dyDescent="0.2">
      <c r="A980" s="26">
        <v>2302100000</v>
      </c>
      <c r="B980" s="23" t="s">
        <v>993</v>
      </c>
      <c r="C980" s="27">
        <v>7969</v>
      </c>
      <c r="D980" s="27">
        <v>7830</v>
      </c>
      <c r="E980" s="27">
        <v>11157</v>
      </c>
      <c r="F980" s="27">
        <v>7196</v>
      </c>
      <c r="G980" s="27">
        <v>7775</v>
      </c>
      <c r="H980" s="27">
        <v>10148</v>
      </c>
      <c r="I980" s="27">
        <v>16962</v>
      </c>
      <c r="J980" s="27">
        <v>25133</v>
      </c>
      <c r="K980" s="27">
        <v>30723</v>
      </c>
      <c r="L980" s="27">
        <v>20469</v>
      </c>
      <c r="M980" s="27">
        <v>23668</v>
      </c>
      <c r="N980" s="27">
        <v>20474</v>
      </c>
      <c r="O980" s="27">
        <v>87784</v>
      </c>
      <c r="P980" s="27">
        <v>179810</v>
      </c>
      <c r="Q980" s="27">
        <v>279523</v>
      </c>
      <c r="R980" s="27">
        <v>283129</v>
      </c>
      <c r="S980" s="27">
        <v>201564</v>
      </c>
      <c r="T980" s="27">
        <v>43306</v>
      </c>
      <c r="U980" s="27">
        <v>33318</v>
      </c>
      <c r="V980" s="45"/>
      <c r="W980" s="25"/>
    </row>
    <row r="981" spans="1:23" hidden="1" x14ac:dyDescent="0.2">
      <c r="A981" s="26">
        <v>2302200000</v>
      </c>
      <c r="B981" s="23" t="s">
        <v>994</v>
      </c>
      <c r="C981" s="27">
        <v>7827</v>
      </c>
      <c r="D981" s="27">
        <v>7158</v>
      </c>
      <c r="E981" s="27">
        <v>8155</v>
      </c>
      <c r="F981" s="27">
        <v>12448</v>
      </c>
      <c r="G981" s="27">
        <v>14762</v>
      </c>
      <c r="H981" s="27">
        <v>14632</v>
      </c>
      <c r="I981" s="27">
        <v>19292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0</v>
      </c>
      <c r="Q981" s="27">
        <v>0</v>
      </c>
      <c r="R981" s="27">
        <v>0</v>
      </c>
      <c r="S981" s="27">
        <v>0</v>
      </c>
      <c r="T981" s="27">
        <v>0</v>
      </c>
      <c r="U981" s="27">
        <v>0</v>
      </c>
      <c r="V981" s="45"/>
      <c r="W981" s="25"/>
    </row>
    <row r="982" spans="1:23" hidden="1" x14ac:dyDescent="0.2">
      <c r="A982" s="26">
        <v>2302300000</v>
      </c>
      <c r="B982" s="23" t="s">
        <v>995</v>
      </c>
      <c r="C982" s="27">
        <v>8028</v>
      </c>
      <c r="D982" s="27">
        <v>14517</v>
      </c>
      <c r="E982" s="27">
        <v>20213</v>
      </c>
      <c r="F982" s="27">
        <v>18871</v>
      </c>
      <c r="G982" s="27">
        <v>12424</v>
      </c>
      <c r="H982" s="27">
        <v>13004</v>
      </c>
      <c r="I982" s="27">
        <v>20050</v>
      </c>
      <c r="J982" s="27">
        <v>33895</v>
      </c>
      <c r="K982" s="27">
        <v>39620</v>
      </c>
      <c r="L982" s="27">
        <v>31180</v>
      </c>
      <c r="M982" s="27">
        <v>20934</v>
      </c>
      <c r="N982" s="27">
        <v>51248</v>
      </c>
      <c r="O982" s="27">
        <v>40468</v>
      </c>
      <c r="P982" s="27">
        <v>33775</v>
      </c>
      <c r="Q982" s="27">
        <v>26883</v>
      </c>
      <c r="R982" s="27">
        <v>23444</v>
      </c>
      <c r="S982" s="27">
        <v>26300</v>
      </c>
      <c r="T982" s="27">
        <v>24021</v>
      </c>
      <c r="U982" s="27">
        <v>35331</v>
      </c>
      <c r="V982" s="45"/>
      <c r="W982" s="25"/>
    </row>
    <row r="983" spans="1:23" hidden="1" x14ac:dyDescent="0.2">
      <c r="A983" s="26">
        <v>2302400000</v>
      </c>
      <c r="B983" s="23" t="s">
        <v>996</v>
      </c>
      <c r="C983" s="27">
        <v>4424</v>
      </c>
      <c r="D983" s="27">
        <v>3740</v>
      </c>
      <c r="E983" s="27">
        <v>5501</v>
      </c>
      <c r="F983" s="27">
        <v>4523</v>
      </c>
      <c r="G983" s="27">
        <v>5770</v>
      </c>
      <c r="H983" s="27">
        <v>5665</v>
      </c>
      <c r="I983" s="27">
        <v>10701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0</v>
      </c>
      <c r="Q983" s="27">
        <v>0</v>
      </c>
      <c r="R983" s="27">
        <v>0</v>
      </c>
      <c r="S983" s="27">
        <v>0</v>
      </c>
      <c r="T983" s="27">
        <v>0</v>
      </c>
      <c r="U983" s="27">
        <v>0</v>
      </c>
      <c r="V983" s="45"/>
      <c r="W983" s="25"/>
    </row>
    <row r="984" spans="1:23" hidden="1" x14ac:dyDescent="0.2">
      <c r="A984" s="26">
        <v>2302400105</v>
      </c>
      <c r="B984" s="23" t="s">
        <v>994</v>
      </c>
      <c r="C984" s="27">
        <v>0</v>
      </c>
      <c r="D984" s="27">
        <v>0</v>
      </c>
      <c r="E984" s="27">
        <v>0</v>
      </c>
      <c r="F984" s="27">
        <v>0</v>
      </c>
      <c r="G984" s="27">
        <v>0</v>
      </c>
      <c r="H984" s="27">
        <v>0</v>
      </c>
      <c r="I984" s="27">
        <v>0</v>
      </c>
      <c r="J984" s="27">
        <v>13185</v>
      </c>
      <c r="K984" s="27">
        <v>14068</v>
      </c>
      <c r="L984" s="27">
        <v>12508</v>
      </c>
      <c r="M984" s="27">
        <v>13346</v>
      </c>
      <c r="N984" s="27">
        <v>11129</v>
      </c>
      <c r="O984" s="27">
        <v>19821</v>
      </c>
      <c r="P984" s="27">
        <v>17111</v>
      </c>
      <c r="Q984" s="27">
        <v>14822</v>
      </c>
      <c r="R984" s="27">
        <v>24075</v>
      </c>
      <c r="S984" s="27">
        <v>22256</v>
      </c>
      <c r="T984" s="27">
        <v>22202</v>
      </c>
      <c r="U984" s="27">
        <v>22213</v>
      </c>
      <c r="V984" s="45"/>
      <c r="W984" s="25"/>
    </row>
    <row r="985" spans="1:23" hidden="1" x14ac:dyDescent="0.2">
      <c r="A985" s="26">
        <v>2302400165</v>
      </c>
      <c r="B985" s="23" t="s">
        <v>996</v>
      </c>
      <c r="C985" s="27">
        <v>0</v>
      </c>
      <c r="D985" s="27">
        <v>0</v>
      </c>
      <c r="E985" s="27">
        <v>0</v>
      </c>
      <c r="F985" s="27">
        <v>0</v>
      </c>
      <c r="G985" s="27">
        <v>0</v>
      </c>
      <c r="H985" s="27">
        <v>0</v>
      </c>
      <c r="I985" s="27">
        <v>0</v>
      </c>
      <c r="J985" s="27">
        <v>9917</v>
      </c>
      <c r="K985" s="27">
        <v>12465</v>
      </c>
      <c r="L985" s="27">
        <v>13051</v>
      </c>
      <c r="M985" s="27">
        <v>16855</v>
      </c>
      <c r="N985" s="27">
        <v>12582</v>
      </c>
      <c r="O985" s="27">
        <v>11332</v>
      </c>
      <c r="P985" s="27">
        <v>10175</v>
      </c>
      <c r="Q985" s="27">
        <v>10086</v>
      </c>
      <c r="R985" s="27">
        <v>10501</v>
      </c>
      <c r="S985" s="27">
        <v>9194</v>
      </c>
      <c r="T985" s="27">
        <v>7778</v>
      </c>
      <c r="U985" s="27">
        <v>10935</v>
      </c>
      <c r="V985" s="45"/>
      <c r="W985" s="25"/>
    </row>
    <row r="986" spans="1:23" hidden="1" x14ac:dyDescent="0.2">
      <c r="A986" s="26">
        <v>2303100010</v>
      </c>
      <c r="B986" s="23" t="s">
        <v>997</v>
      </c>
      <c r="C986" s="27">
        <v>375015</v>
      </c>
      <c r="D986" s="27">
        <v>354466</v>
      </c>
      <c r="E986" s="27">
        <v>314257</v>
      </c>
      <c r="F986" s="27">
        <v>331846</v>
      </c>
      <c r="G986" s="27">
        <v>320193</v>
      </c>
      <c r="H986" s="27">
        <v>245703</v>
      </c>
      <c r="I986" s="27">
        <v>230000</v>
      </c>
      <c r="J986" s="27">
        <v>191202</v>
      </c>
      <c r="K986" s="27">
        <v>272621</v>
      </c>
      <c r="L986" s="27">
        <v>122742</v>
      </c>
      <c r="M986" s="27">
        <v>163646</v>
      </c>
      <c r="N986" s="27">
        <v>270176</v>
      </c>
      <c r="O986" s="27">
        <v>184066</v>
      </c>
      <c r="P986" s="27">
        <v>234086</v>
      </c>
      <c r="Q986" s="27">
        <v>223343</v>
      </c>
      <c r="R986" s="27">
        <v>134684</v>
      </c>
      <c r="S986" s="27">
        <v>172678</v>
      </c>
      <c r="T986" s="27">
        <v>166879</v>
      </c>
      <c r="U986" s="27">
        <v>207334</v>
      </c>
      <c r="V986" s="45"/>
      <c r="W986" s="25"/>
    </row>
    <row r="987" spans="1:23" hidden="1" x14ac:dyDescent="0.2">
      <c r="A987" s="26">
        <v>2303100020</v>
      </c>
      <c r="B987" s="23" t="s">
        <v>998</v>
      </c>
      <c r="C987" s="27">
        <v>214766</v>
      </c>
      <c r="D987" s="27">
        <v>244587</v>
      </c>
      <c r="E987" s="27">
        <v>240470</v>
      </c>
      <c r="F987" s="27">
        <v>269658</v>
      </c>
      <c r="G987" s="27">
        <v>281403</v>
      </c>
      <c r="H987" s="27">
        <v>270091</v>
      </c>
      <c r="I987" s="27">
        <v>292035</v>
      </c>
      <c r="J987" s="27">
        <v>335486</v>
      </c>
      <c r="K987" s="27">
        <v>470859</v>
      </c>
      <c r="L987" s="27">
        <v>354027</v>
      </c>
      <c r="M987" s="27">
        <v>421377</v>
      </c>
      <c r="N987" s="27">
        <v>460745</v>
      </c>
      <c r="O987" s="27">
        <v>575978</v>
      </c>
      <c r="P987" s="27">
        <v>690567</v>
      </c>
      <c r="Q987" s="27">
        <v>679203</v>
      </c>
      <c r="R987" s="27">
        <v>563611</v>
      </c>
      <c r="S987" s="27">
        <v>448445</v>
      </c>
      <c r="T987" s="27">
        <v>487430</v>
      </c>
      <c r="U987" s="27">
        <v>478839</v>
      </c>
      <c r="V987" s="45"/>
      <c r="W987" s="25"/>
    </row>
    <row r="988" spans="1:23" hidden="1" x14ac:dyDescent="0.2">
      <c r="A988" s="26">
        <v>2303200020</v>
      </c>
      <c r="B988" s="23" t="s">
        <v>999</v>
      </c>
      <c r="C988" s="27">
        <v>71688</v>
      </c>
      <c r="D988" s="27">
        <v>77595</v>
      </c>
      <c r="E988" s="27">
        <v>60766</v>
      </c>
      <c r="F988" s="27">
        <v>58987</v>
      </c>
      <c r="G988" s="27">
        <v>66886</v>
      </c>
      <c r="H988" s="27">
        <v>66538</v>
      </c>
      <c r="I988" s="27">
        <v>61485</v>
      </c>
      <c r="J988" s="27">
        <v>58684</v>
      </c>
      <c r="K988" s="27">
        <v>62386</v>
      </c>
      <c r="L988" s="27">
        <v>71602</v>
      </c>
      <c r="M988" s="27">
        <v>78898</v>
      </c>
      <c r="N988" s="27">
        <v>64171</v>
      </c>
      <c r="O988" s="27">
        <v>98207</v>
      </c>
      <c r="P988" s="27">
        <v>96410</v>
      </c>
      <c r="Q988" s="27">
        <v>97914</v>
      </c>
      <c r="R988" s="27">
        <v>88377</v>
      </c>
      <c r="S988" s="27">
        <v>92199</v>
      </c>
      <c r="T988" s="27">
        <v>89248</v>
      </c>
      <c r="U988" s="27">
        <v>91924</v>
      </c>
      <c r="V988" s="45"/>
      <c r="W988" s="25"/>
    </row>
    <row r="989" spans="1:23" hidden="1" x14ac:dyDescent="0.2">
      <c r="A989" s="26">
        <v>2303200040</v>
      </c>
      <c r="B989" s="23" t="s">
        <v>1000</v>
      </c>
      <c r="C989" s="27">
        <v>5006</v>
      </c>
      <c r="D989" s="27">
        <v>9232</v>
      </c>
      <c r="E989" s="27">
        <v>18149</v>
      </c>
      <c r="F989" s="27">
        <v>16883</v>
      </c>
      <c r="G989" s="27">
        <v>14173</v>
      </c>
      <c r="H989" s="27">
        <v>12587</v>
      </c>
      <c r="I989" s="27">
        <v>17756</v>
      </c>
      <c r="J989" s="27">
        <v>15521</v>
      </c>
      <c r="K989" s="27">
        <v>19420</v>
      </c>
      <c r="L989" s="27">
        <v>10153</v>
      </c>
      <c r="M989" s="27">
        <v>13822</v>
      </c>
      <c r="N989" s="27">
        <v>13904</v>
      </c>
      <c r="O989" s="27">
        <v>13938</v>
      </c>
      <c r="P989" s="27">
        <v>9743</v>
      </c>
      <c r="Q989" s="27">
        <v>7352</v>
      </c>
      <c r="R989" s="27">
        <v>14779</v>
      </c>
      <c r="S989" s="27">
        <v>11297</v>
      </c>
      <c r="T989" s="27">
        <v>13448</v>
      </c>
      <c r="U989" s="27">
        <v>11265</v>
      </c>
      <c r="V989" s="45"/>
      <c r="W989" s="25"/>
    </row>
    <row r="990" spans="1:23" hidden="1" x14ac:dyDescent="0.2">
      <c r="A990" s="26">
        <v>2303300000</v>
      </c>
      <c r="B990" s="23" t="s">
        <v>1001</v>
      </c>
      <c r="C990" s="27">
        <v>73368</v>
      </c>
      <c r="D990" s="27">
        <v>77887</v>
      </c>
      <c r="E990" s="27">
        <v>76756</v>
      </c>
      <c r="F990" s="27">
        <v>78541</v>
      </c>
      <c r="G990" s="27">
        <v>94445</v>
      </c>
      <c r="H990" s="27">
        <v>113151</v>
      </c>
      <c r="I990" s="27">
        <v>160861</v>
      </c>
      <c r="J990" s="27">
        <v>391964</v>
      </c>
      <c r="K990" s="27">
        <v>980637</v>
      </c>
      <c r="L990" s="27">
        <v>966276</v>
      </c>
      <c r="M990" s="27">
        <v>1622987</v>
      </c>
      <c r="N990" s="27">
        <v>1871090</v>
      </c>
      <c r="O990" s="27">
        <v>2104367</v>
      </c>
      <c r="P990" s="27">
        <v>2947039</v>
      </c>
      <c r="Q990" s="27">
        <v>2962927</v>
      </c>
      <c r="R990" s="27">
        <v>2982805</v>
      </c>
      <c r="S990" s="27">
        <v>2158476</v>
      </c>
      <c r="T990" s="27">
        <v>1851054</v>
      </c>
      <c r="U990" s="27">
        <v>2456938</v>
      </c>
      <c r="V990" s="45"/>
      <c r="W990" s="25"/>
    </row>
    <row r="991" spans="1:23" hidden="1" x14ac:dyDescent="0.2">
      <c r="A991" s="26">
        <v>2308001000</v>
      </c>
      <c r="B991" s="23" t="s">
        <v>991</v>
      </c>
      <c r="C991" s="27">
        <v>0</v>
      </c>
      <c r="D991" s="27">
        <v>0</v>
      </c>
      <c r="E991" s="27">
        <v>5131</v>
      </c>
      <c r="F991" s="27">
        <v>5053</v>
      </c>
      <c r="G991" s="27">
        <v>4625</v>
      </c>
      <c r="H991" s="27">
        <v>4029</v>
      </c>
      <c r="I991" s="27">
        <v>3496</v>
      </c>
      <c r="J991" s="27">
        <v>2678</v>
      </c>
      <c r="K991" s="27">
        <v>3076</v>
      </c>
      <c r="L991" s="27">
        <v>2816</v>
      </c>
      <c r="M991" s="27">
        <v>2809</v>
      </c>
      <c r="N991" s="27">
        <v>5015</v>
      </c>
      <c r="O991" s="27">
        <v>4342</v>
      </c>
      <c r="P991" s="27">
        <v>4695</v>
      </c>
      <c r="Q991" s="27">
        <v>5840</v>
      </c>
      <c r="R991" s="27">
        <v>6308</v>
      </c>
      <c r="S991" s="27">
        <v>3510</v>
      </c>
      <c r="T991" s="27">
        <v>4563</v>
      </c>
      <c r="U991" s="27">
        <v>3011</v>
      </c>
      <c r="V991" s="45"/>
      <c r="W991" s="25"/>
    </row>
    <row r="992" spans="1:23" hidden="1" x14ac:dyDescent="0.2">
      <c r="A992" s="26">
        <v>2308009820</v>
      </c>
      <c r="B992" s="23" t="s">
        <v>1002</v>
      </c>
      <c r="C992" s="27">
        <v>0</v>
      </c>
      <c r="D992" s="27">
        <v>0</v>
      </c>
      <c r="E992" s="27">
        <v>29097</v>
      </c>
      <c r="F992" s="27">
        <v>28059</v>
      </c>
      <c r="G992" s="27">
        <v>34281</v>
      </c>
      <c r="H992" s="27">
        <v>18152</v>
      </c>
      <c r="I992" s="27">
        <v>27610</v>
      </c>
      <c r="J992" s="27">
        <v>43181</v>
      </c>
      <c r="K992" s="27">
        <v>89731</v>
      </c>
      <c r="L992" s="27">
        <v>23590</v>
      </c>
      <c r="M992" s="27">
        <v>19012</v>
      </c>
      <c r="N992" s="27">
        <v>47155</v>
      </c>
      <c r="O992" s="27">
        <v>30088</v>
      </c>
      <c r="P992" s="27">
        <v>33840</v>
      </c>
      <c r="Q992" s="27">
        <v>19942</v>
      </c>
      <c r="R992" s="27">
        <v>3557</v>
      </c>
      <c r="S992" s="27">
        <v>971</v>
      </c>
      <c r="T992" s="27">
        <v>25</v>
      </c>
      <c r="U992" s="27">
        <v>185</v>
      </c>
      <c r="V992" s="45"/>
      <c r="W992" s="25"/>
    </row>
    <row r="993" spans="1:23" hidden="1" x14ac:dyDescent="0.2">
      <c r="A993" s="26">
        <v>2308009900</v>
      </c>
      <c r="B993" s="23" t="s">
        <v>1003</v>
      </c>
      <c r="C993" s="27">
        <v>0</v>
      </c>
      <c r="D993" s="27">
        <v>0</v>
      </c>
      <c r="E993" s="27">
        <v>6482</v>
      </c>
      <c r="F993" s="27">
        <v>3909</v>
      </c>
      <c r="G993" s="27">
        <v>5513</v>
      </c>
      <c r="H993" s="27">
        <v>4684</v>
      </c>
      <c r="I993" s="27">
        <v>6103</v>
      </c>
      <c r="J993" s="27">
        <v>25069</v>
      </c>
      <c r="K993" s="27">
        <v>34708</v>
      </c>
      <c r="L993" s="27">
        <v>56828</v>
      </c>
      <c r="M993" s="27">
        <v>129284</v>
      </c>
      <c r="N993" s="27">
        <v>81230</v>
      </c>
      <c r="O993" s="27">
        <v>58403</v>
      </c>
      <c r="P993" s="27">
        <v>47078</v>
      </c>
      <c r="Q993" s="27">
        <v>56933</v>
      </c>
      <c r="R993" s="27">
        <v>74014</v>
      </c>
      <c r="S993" s="27">
        <v>39026</v>
      </c>
      <c r="T993" s="27">
        <v>60904</v>
      </c>
      <c r="U993" s="27">
        <v>64698</v>
      </c>
      <c r="V993" s="45"/>
      <c r="W993" s="25"/>
    </row>
    <row r="994" spans="1:23" hidden="1" x14ac:dyDescent="0.2">
      <c r="A994" s="26">
        <v>2308100000</v>
      </c>
      <c r="B994" s="23" t="s">
        <v>991</v>
      </c>
      <c r="C994" s="27">
        <v>1173</v>
      </c>
      <c r="D994" s="27">
        <v>192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0</v>
      </c>
      <c r="Q994" s="27">
        <v>0</v>
      </c>
      <c r="R994" s="27">
        <v>0</v>
      </c>
      <c r="S994" s="27">
        <v>0</v>
      </c>
      <c r="T994" s="27">
        <v>0</v>
      </c>
      <c r="U994" s="27">
        <v>0</v>
      </c>
      <c r="V994" s="45"/>
      <c r="W994" s="25"/>
    </row>
    <row r="995" spans="1:23" hidden="1" x14ac:dyDescent="0.2">
      <c r="A995" s="26">
        <v>2308908020</v>
      </c>
      <c r="B995" s="23" t="s">
        <v>1002</v>
      </c>
      <c r="C995" s="27">
        <v>54626</v>
      </c>
      <c r="D995" s="27">
        <v>29313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0</v>
      </c>
      <c r="Q995" s="27">
        <v>0</v>
      </c>
      <c r="R995" s="27">
        <v>0</v>
      </c>
      <c r="S995" s="27">
        <v>0</v>
      </c>
      <c r="T995" s="27">
        <v>0</v>
      </c>
      <c r="U995" s="27">
        <v>0</v>
      </c>
      <c r="V995" s="45"/>
      <c r="W995" s="25"/>
    </row>
    <row r="996" spans="1:23" hidden="1" x14ac:dyDescent="0.2">
      <c r="A996" s="26">
        <v>2308909000</v>
      </c>
      <c r="B996" s="23" t="s">
        <v>1003</v>
      </c>
      <c r="C996" s="27">
        <v>10618</v>
      </c>
      <c r="D996" s="27">
        <v>16065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0</v>
      </c>
      <c r="Q996" s="27">
        <v>0</v>
      </c>
      <c r="R996" s="27">
        <v>0</v>
      </c>
      <c r="S996" s="27">
        <v>0</v>
      </c>
      <c r="T996" s="27">
        <v>0</v>
      </c>
      <c r="U996" s="27">
        <v>0</v>
      </c>
      <c r="V996" s="45"/>
      <c r="W996" s="25"/>
    </row>
    <row r="997" spans="1:23" hidden="1" x14ac:dyDescent="0.2">
      <c r="A997" s="26">
        <v>2309100000</v>
      </c>
      <c r="B997" s="23" t="s">
        <v>1004</v>
      </c>
      <c r="C997" s="27">
        <v>773860</v>
      </c>
      <c r="D997" s="27">
        <v>907559</v>
      </c>
      <c r="E997" s="27">
        <v>691139</v>
      </c>
      <c r="F997" s="27">
        <v>702270</v>
      </c>
      <c r="G997" s="27">
        <v>700820</v>
      </c>
      <c r="H997" s="27">
        <v>807145</v>
      </c>
      <c r="I997" s="27">
        <v>964898</v>
      </c>
      <c r="J997" s="27">
        <v>1038979</v>
      </c>
      <c r="K997" s="27">
        <v>1175756</v>
      </c>
      <c r="L997" s="27">
        <v>1132315</v>
      </c>
      <c r="M997" s="27">
        <v>1127853</v>
      </c>
      <c r="N997" s="27">
        <v>1256236</v>
      </c>
      <c r="O997" s="27">
        <v>1308751</v>
      </c>
      <c r="P997" s="27">
        <v>1351347</v>
      </c>
      <c r="Q997" s="27">
        <v>1300654</v>
      </c>
      <c r="R997" s="27">
        <v>1280583</v>
      </c>
      <c r="S997" s="27">
        <v>1308811</v>
      </c>
      <c r="T997" s="27">
        <v>1373167</v>
      </c>
      <c r="U997" s="27">
        <v>1459240</v>
      </c>
      <c r="V997" s="45"/>
      <c r="W997" s="25"/>
    </row>
    <row r="998" spans="1:23" hidden="1" x14ac:dyDescent="0.2">
      <c r="A998" s="26">
        <v>2309901010</v>
      </c>
      <c r="B998" s="23" t="s">
        <v>1005</v>
      </c>
      <c r="C998" s="27">
        <v>56210</v>
      </c>
      <c r="D998" s="27">
        <v>74725</v>
      </c>
      <c r="E998" s="27">
        <v>79901</v>
      </c>
      <c r="F998" s="27">
        <v>85130</v>
      </c>
      <c r="G998" s="27">
        <v>80787</v>
      </c>
      <c r="H998" s="27">
        <v>100038</v>
      </c>
      <c r="I998" s="27">
        <v>105974</v>
      </c>
      <c r="J998" s="27">
        <v>98802</v>
      </c>
      <c r="K998" s="27">
        <v>119032</v>
      </c>
      <c r="L998" s="27">
        <v>125363</v>
      </c>
      <c r="M998" s="27">
        <v>121695</v>
      </c>
      <c r="N998" s="27">
        <v>109620</v>
      </c>
      <c r="O998" s="27">
        <v>115538</v>
      </c>
      <c r="P998" s="27">
        <v>109983</v>
      </c>
      <c r="Q998" s="27">
        <v>106050</v>
      </c>
      <c r="R998" s="27">
        <v>94349</v>
      </c>
      <c r="S998" s="27">
        <v>103314</v>
      </c>
      <c r="T998" s="27">
        <v>84924</v>
      </c>
      <c r="U998" s="27">
        <v>92392</v>
      </c>
      <c r="V998" s="45"/>
      <c r="W998" s="25"/>
    </row>
    <row r="999" spans="1:23" hidden="1" x14ac:dyDescent="0.2">
      <c r="A999" s="26">
        <v>2309901020</v>
      </c>
      <c r="B999" s="23" t="s">
        <v>1006</v>
      </c>
      <c r="C999" s="27">
        <v>35190</v>
      </c>
      <c r="D999" s="27">
        <v>38766</v>
      </c>
      <c r="E999" s="27">
        <v>49365</v>
      </c>
      <c r="F999" s="27">
        <v>54295</v>
      </c>
      <c r="G999" s="27">
        <v>63025</v>
      </c>
      <c r="H999" s="27">
        <v>55101</v>
      </c>
      <c r="I999" s="27">
        <v>54118</v>
      </c>
      <c r="J999" s="27">
        <v>58640</v>
      </c>
      <c r="K999" s="27">
        <v>80299</v>
      </c>
      <c r="L999" s="27">
        <v>116563</v>
      </c>
      <c r="M999" s="27">
        <v>123168</v>
      </c>
      <c r="N999" s="27">
        <v>142999</v>
      </c>
      <c r="O999" s="27">
        <v>192295</v>
      </c>
      <c r="P999" s="27">
        <v>200957</v>
      </c>
      <c r="Q999" s="27">
        <v>216236</v>
      </c>
      <c r="R999" s="27">
        <v>193120</v>
      </c>
      <c r="S999" s="27">
        <v>214545</v>
      </c>
      <c r="T999" s="27">
        <v>140025</v>
      </c>
      <c r="U999" s="27">
        <v>151716</v>
      </c>
      <c r="V999" s="45"/>
      <c r="W999" s="25"/>
    </row>
    <row r="1000" spans="1:23" hidden="1" x14ac:dyDescent="0.2">
      <c r="A1000" s="26">
        <v>2309901030</v>
      </c>
      <c r="B1000" s="23" t="s">
        <v>1007</v>
      </c>
      <c r="C1000" s="27">
        <v>14614</v>
      </c>
      <c r="D1000" s="27">
        <v>10626</v>
      </c>
      <c r="E1000" s="27">
        <v>8402</v>
      </c>
      <c r="F1000" s="27">
        <v>10878</v>
      </c>
      <c r="G1000" s="27">
        <v>12115</v>
      </c>
      <c r="H1000" s="27">
        <v>9841</v>
      </c>
      <c r="I1000" s="27">
        <v>8858</v>
      </c>
      <c r="J1000" s="27">
        <v>14651</v>
      </c>
      <c r="K1000" s="27">
        <v>25633</v>
      </c>
      <c r="L1000" s="27">
        <v>15758</v>
      </c>
      <c r="M1000" s="27">
        <v>8575</v>
      </c>
      <c r="N1000" s="27">
        <v>12243</v>
      </c>
      <c r="O1000" s="27">
        <v>28470</v>
      </c>
      <c r="P1000" s="27">
        <v>27756</v>
      </c>
      <c r="Q1000" s="27">
        <v>32604</v>
      </c>
      <c r="R1000" s="27">
        <v>21324</v>
      </c>
      <c r="S1000" s="27">
        <v>18379</v>
      </c>
      <c r="T1000" s="27">
        <v>18290</v>
      </c>
      <c r="U1000" s="27">
        <v>20362</v>
      </c>
      <c r="V1000" s="45"/>
      <c r="W1000" s="25"/>
    </row>
    <row r="1001" spans="1:23" hidden="1" x14ac:dyDescent="0.2">
      <c r="A1001" s="26">
        <v>2309901040</v>
      </c>
      <c r="B1001" s="23" t="s">
        <v>1008</v>
      </c>
      <c r="C1001" s="27">
        <v>68610</v>
      </c>
      <c r="D1001" s="27">
        <v>67865</v>
      </c>
      <c r="E1001" s="27">
        <v>70153</v>
      </c>
      <c r="F1001" s="27">
        <v>62015</v>
      </c>
      <c r="G1001" s="27">
        <v>82345</v>
      </c>
      <c r="H1001" s="27">
        <v>93990</v>
      </c>
      <c r="I1001" s="27">
        <v>83699</v>
      </c>
      <c r="J1001" s="27">
        <v>100189</v>
      </c>
      <c r="K1001" s="27">
        <v>110306</v>
      </c>
      <c r="L1001" s="27">
        <v>90602</v>
      </c>
      <c r="M1001" s="27">
        <v>126615</v>
      </c>
      <c r="N1001" s="27">
        <v>133718</v>
      </c>
      <c r="O1001" s="27">
        <v>162521</v>
      </c>
      <c r="P1001" s="27">
        <v>251055</v>
      </c>
      <c r="Q1001" s="27">
        <v>250421</v>
      </c>
      <c r="R1001" s="27">
        <v>249963</v>
      </c>
      <c r="S1001" s="27">
        <v>268868</v>
      </c>
      <c r="T1001" s="27">
        <v>240325</v>
      </c>
      <c r="U1001" s="27">
        <v>208372</v>
      </c>
      <c r="V1001" s="45"/>
      <c r="W1001" s="25"/>
    </row>
    <row r="1002" spans="1:23" hidden="1" x14ac:dyDescent="0.2">
      <c r="A1002" s="26">
        <v>2309901050</v>
      </c>
      <c r="B1002" s="23" t="s">
        <v>1009</v>
      </c>
      <c r="C1002" s="27">
        <v>152929</v>
      </c>
      <c r="D1002" s="27">
        <v>216550</v>
      </c>
      <c r="E1002" s="27">
        <v>208517</v>
      </c>
      <c r="F1002" s="27">
        <v>182421</v>
      </c>
      <c r="G1002" s="27">
        <v>188529</v>
      </c>
      <c r="H1002" s="27">
        <v>253212</v>
      </c>
      <c r="I1002" s="27">
        <v>271342</v>
      </c>
      <c r="J1002" s="27">
        <v>279071</v>
      </c>
      <c r="K1002" s="27">
        <v>309473</v>
      </c>
      <c r="L1002" s="27">
        <v>242452</v>
      </c>
      <c r="M1002" s="27">
        <v>279267</v>
      </c>
      <c r="N1002" s="27">
        <v>347922</v>
      </c>
      <c r="O1002" s="27">
        <v>315096</v>
      </c>
      <c r="P1002" s="27">
        <v>298074</v>
      </c>
      <c r="Q1002" s="27">
        <v>304587</v>
      </c>
      <c r="R1002" s="27">
        <v>289727</v>
      </c>
      <c r="S1002" s="27">
        <v>315588</v>
      </c>
      <c r="T1002" s="27">
        <v>353545</v>
      </c>
      <c r="U1002" s="27">
        <v>346808</v>
      </c>
      <c r="V1002" s="45"/>
      <c r="W1002" s="25"/>
    </row>
    <row r="1003" spans="1:23" hidden="1" x14ac:dyDescent="0.2">
      <c r="A1003" s="26">
        <v>2309903010</v>
      </c>
      <c r="B1003" s="23" t="s">
        <v>1010</v>
      </c>
      <c r="C1003" s="27">
        <v>9008</v>
      </c>
      <c r="D1003" s="27">
        <v>9785</v>
      </c>
      <c r="E1003" s="27">
        <v>8803</v>
      </c>
      <c r="F1003" s="27">
        <v>4963</v>
      </c>
      <c r="G1003" s="27">
        <v>11785</v>
      </c>
      <c r="H1003" s="27">
        <v>12104</v>
      </c>
      <c r="I1003" s="27">
        <v>14179</v>
      </c>
      <c r="J1003" s="27">
        <v>13967</v>
      </c>
      <c r="K1003" s="27">
        <v>28066</v>
      </c>
      <c r="L1003" s="27">
        <v>29885</v>
      </c>
      <c r="M1003" s="27">
        <v>26777</v>
      </c>
      <c r="N1003" s="27">
        <v>62564</v>
      </c>
      <c r="O1003" s="27">
        <v>70989</v>
      </c>
      <c r="P1003" s="27">
        <v>66542</v>
      </c>
      <c r="Q1003" s="27">
        <v>49715</v>
      </c>
      <c r="R1003" s="27">
        <v>11056</v>
      </c>
      <c r="S1003" s="27">
        <v>18511</v>
      </c>
      <c r="T1003" s="27">
        <v>5793</v>
      </c>
      <c r="U1003" s="27">
        <v>7241</v>
      </c>
      <c r="V1003" s="45"/>
      <c r="W1003" s="25"/>
    </row>
    <row r="1004" spans="1:23" hidden="1" x14ac:dyDescent="0.2">
      <c r="A1004" s="26">
        <v>2309908500</v>
      </c>
      <c r="B1004" s="23" t="s">
        <v>1011</v>
      </c>
      <c r="C1004" s="27">
        <v>216329</v>
      </c>
      <c r="D1004" s="27">
        <v>239609</v>
      </c>
      <c r="E1004" s="27">
        <v>190230</v>
      </c>
      <c r="F1004" s="27">
        <v>200320</v>
      </c>
      <c r="G1004" s="27">
        <v>165680</v>
      </c>
      <c r="H1004" s="27">
        <v>171719</v>
      </c>
      <c r="I1004" s="27">
        <v>211063</v>
      </c>
      <c r="J1004" s="27">
        <v>287212</v>
      </c>
      <c r="K1004" s="27">
        <v>311222</v>
      </c>
      <c r="L1004" s="27">
        <v>322303</v>
      </c>
      <c r="M1004" s="27">
        <v>358148</v>
      </c>
      <c r="N1004" s="27">
        <v>435735</v>
      </c>
      <c r="O1004" s="27">
        <v>509780</v>
      </c>
      <c r="P1004" s="27">
        <v>605090</v>
      </c>
      <c r="Q1004" s="27">
        <v>550896</v>
      </c>
      <c r="R1004" s="27">
        <v>518201</v>
      </c>
      <c r="S1004" s="27">
        <v>570852</v>
      </c>
      <c r="T1004" s="27">
        <v>726604</v>
      </c>
      <c r="U1004" s="27">
        <v>788619</v>
      </c>
      <c r="V1004" s="45"/>
      <c r="W1004" s="25"/>
    </row>
    <row r="1005" spans="1:23" x14ac:dyDescent="0.2">
      <c r="A1005" s="26"/>
      <c r="B1005" s="23" t="s">
        <v>1012</v>
      </c>
      <c r="C1005" s="27">
        <f>SUM(C1006:C1083)/1000</f>
        <v>1547.067</v>
      </c>
      <c r="D1005" s="27">
        <f t="shared" ref="D1005:U1005" si="16">SUM(D1006:D1083)/1000</f>
        <v>1638.2760000000001</v>
      </c>
      <c r="E1005" s="27">
        <f t="shared" si="16"/>
        <v>1784.7460000000001</v>
      </c>
      <c r="F1005" s="27">
        <f t="shared" si="16"/>
        <v>1973.7639999999999</v>
      </c>
      <c r="G1005" s="27">
        <f t="shared" si="16"/>
        <v>2202.0709999999999</v>
      </c>
      <c r="H1005" s="27">
        <f t="shared" si="16"/>
        <v>2458.7739999999999</v>
      </c>
      <c r="I1005" s="27">
        <f t="shared" si="16"/>
        <v>2744.1779999999999</v>
      </c>
      <c r="J1005" s="27">
        <f t="shared" si="16"/>
        <v>3293.0259999999998</v>
      </c>
      <c r="K1005" s="27">
        <f t="shared" si="16"/>
        <v>3268.0790000000002</v>
      </c>
      <c r="L1005" s="27">
        <f t="shared" si="16"/>
        <v>3334.4969999999998</v>
      </c>
      <c r="M1005" s="27">
        <f t="shared" si="16"/>
        <v>3605.72</v>
      </c>
      <c r="N1005" s="27">
        <f t="shared" si="16"/>
        <v>3976.9059999999999</v>
      </c>
      <c r="O1005" s="27">
        <f t="shared" si="16"/>
        <v>4265.1540000000005</v>
      </c>
      <c r="P1005" s="27">
        <f t="shared" si="16"/>
        <v>4460.1390000000001</v>
      </c>
      <c r="Q1005" s="27">
        <f t="shared" si="16"/>
        <v>4467.41</v>
      </c>
      <c r="R1005" s="27">
        <f t="shared" si="16"/>
        <v>4336.933</v>
      </c>
      <c r="S1005" s="27">
        <f t="shared" si="16"/>
        <v>4163.5940000000001</v>
      </c>
      <c r="T1005" s="27">
        <f t="shared" si="16"/>
        <v>4094.7849999999999</v>
      </c>
      <c r="U1005" s="27">
        <f t="shared" si="16"/>
        <v>4222.8599999999997</v>
      </c>
      <c r="V1005" s="45">
        <v>4001.76</v>
      </c>
      <c r="W1005" s="50">
        <v>4018.3850000000002</v>
      </c>
    </row>
    <row r="1006" spans="1:23" hidden="1" x14ac:dyDescent="0.2">
      <c r="A1006" s="26">
        <v>1005904040</v>
      </c>
      <c r="B1006" s="23" t="s">
        <v>1013</v>
      </c>
      <c r="C1006" s="27">
        <v>65145</v>
      </c>
      <c r="D1006" s="27">
        <v>64583</v>
      </c>
      <c r="E1006" s="27">
        <v>59137</v>
      </c>
      <c r="F1006" s="27">
        <v>57718</v>
      </c>
      <c r="G1006" s="27">
        <v>0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7">
        <v>0</v>
      </c>
      <c r="U1006" s="27">
        <v>0</v>
      </c>
      <c r="V1006" s="45"/>
      <c r="W1006" s="25"/>
    </row>
    <row r="1007" spans="1:23" hidden="1" x14ac:dyDescent="0.2">
      <c r="A1007" s="26">
        <v>1005904041</v>
      </c>
      <c r="B1007" s="23" t="s">
        <v>1014</v>
      </c>
      <c r="C1007" s="27">
        <v>0</v>
      </c>
      <c r="D1007" s="27">
        <v>0</v>
      </c>
      <c r="E1007" s="27">
        <v>0</v>
      </c>
      <c r="F1007" s="27">
        <v>0</v>
      </c>
      <c r="G1007" s="27">
        <v>55469</v>
      </c>
      <c r="H1007" s="27">
        <v>74969</v>
      </c>
      <c r="I1007" s="27">
        <v>80949</v>
      </c>
      <c r="J1007" s="27">
        <v>92175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0</v>
      </c>
      <c r="Q1007" s="27">
        <v>0</v>
      </c>
      <c r="R1007" s="27">
        <v>0</v>
      </c>
      <c r="S1007" s="27">
        <v>0</v>
      </c>
      <c r="T1007" s="27">
        <v>0</v>
      </c>
      <c r="U1007" s="27">
        <v>0</v>
      </c>
      <c r="V1007" s="45"/>
      <c r="W1007" s="25"/>
    </row>
    <row r="1008" spans="1:23" hidden="1" x14ac:dyDescent="0.2">
      <c r="A1008" s="26">
        <v>1005904049</v>
      </c>
      <c r="B1008" s="23" t="s">
        <v>1015</v>
      </c>
      <c r="C1008" s="27">
        <v>0</v>
      </c>
      <c r="D1008" s="27">
        <v>0</v>
      </c>
      <c r="E1008" s="27">
        <v>0</v>
      </c>
      <c r="F1008" s="27">
        <v>156</v>
      </c>
      <c r="G1008" s="27">
        <v>26972</v>
      </c>
      <c r="H1008" s="27">
        <v>30828</v>
      </c>
      <c r="I1008" s="27">
        <v>42006</v>
      </c>
      <c r="J1008" s="27">
        <v>51993</v>
      </c>
      <c r="K1008" s="27">
        <v>86341</v>
      </c>
      <c r="L1008" s="27">
        <v>83901</v>
      </c>
      <c r="M1008" s="27">
        <v>84304</v>
      </c>
      <c r="N1008" s="27">
        <v>79984</v>
      </c>
      <c r="O1008" s="27">
        <v>94715</v>
      </c>
      <c r="P1008" s="27">
        <v>107814</v>
      </c>
      <c r="Q1008" s="27">
        <v>121359</v>
      </c>
      <c r="R1008" s="27">
        <v>116161</v>
      </c>
      <c r="S1008" s="27">
        <v>102801</v>
      </c>
      <c r="T1008" s="27">
        <v>118109</v>
      </c>
      <c r="U1008" s="27">
        <v>110216</v>
      </c>
      <c r="V1008" s="45"/>
      <c r="W1008" s="25"/>
    </row>
    <row r="1009" spans="1:23" hidden="1" x14ac:dyDescent="0.2">
      <c r="A1009" s="26">
        <v>1008100000</v>
      </c>
      <c r="B1009" s="23" t="s">
        <v>1016</v>
      </c>
      <c r="C1009" s="27">
        <v>6262</v>
      </c>
      <c r="D1009" s="27">
        <v>6419</v>
      </c>
      <c r="E1009" s="27">
        <v>2545</v>
      </c>
      <c r="F1009" s="27">
        <v>2922</v>
      </c>
      <c r="G1009" s="27">
        <v>4834</v>
      </c>
      <c r="H1009" s="27">
        <v>6091</v>
      </c>
      <c r="I1009" s="27">
        <v>5309</v>
      </c>
      <c r="J1009" s="27">
        <v>5481</v>
      </c>
      <c r="K1009" s="27">
        <v>10264</v>
      </c>
      <c r="L1009" s="27">
        <v>11745</v>
      </c>
      <c r="M1009" s="27">
        <v>13172</v>
      </c>
      <c r="N1009" s="27">
        <v>16379</v>
      </c>
      <c r="O1009" s="27">
        <v>14636</v>
      </c>
      <c r="P1009" s="27">
        <v>15586</v>
      </c>
      <c r="Q1009" s="27">
        <v>9625</v>
      </c>
      <c r="R1009" s="27">
        <v>15759</v>
      </c>
      <c r="S1009" s="27">
        <v>19763</v>
      </c>
      <c r="T1009" s="27">
        <v>16116</v>
      </c>
      <c r="U1009" s="27">
        <v>14222</v>
      </c>
      <c r="V1009" s="45"/>
      <c r="W1009" s="25"/>
    </row>
    <row r="1010" spans="1:23" hidden="1" x14ac:dyDescent="0.2">
      <c r="A1010" s="26">
        <v>1008200000</v>
      </c>
      <c r="B1010" s="23" t="s">
        <v>1017</v>
      </c>
      <c r="C1010" s="27">
        <v>9124</v>
      </c>
      <c r="D1010" s="27">
        <v>7039</v>
      </c>
      <c r="E1010" s="27">
        <v>8357</v>
      </c>
      <c r="F1010" s="27">
        <v>6253</v>
      </c>
      <c r="G1010" s="27">
        <v>12015</v>
      </c>
      <c r="H1010" s="27">
        <v>10090</v>
      </c>
      <c r="I1010" s="27">
        <v>9794</v>
      </c>
      <c r="J1010" s="27">
        <v>12993</v>
      </c>
      <c r="K1010" s="27">
        <v>15983</v>
      </c>
      <c r="L1010" s="27">
        <v>15391</v>
      </c>
      <c r="M1010" s="27">
        <v>16506</v>
      </c>
      <c r="N1010" s="27">
        <v>26631</v>
      </c>
      <c r="O1010" s="27">
        <v>0</v>
      </c>
      <c r="P1010" s="27">
        <v>0</v>
      </c>
      <c r="Q1010" s="27">
        <v>0</v>
      </c>
      <c r="R1010" s="27">
        <v>0</v>
      </c>
      <c r="S1010" s="27">
        <v>0</v>
      </c>
      <c r="T1010" s="27">
        <v>0</v>
      </c>
      <c r="U1010" s="27">
        <v>0</v>
      </c>
      <c r="V1010" s="45"/>
      <c r="W1010" s="25"/>
    </row>
    <row r="1011" spans="1:23" hidden="1" x14ac:dyDescent="0.2">
      <c r="A1011" s="26">
        <v>1008290000</v>
      </c>
      <c r="B1011" s="23" t="s">
        <v>1018</v>
      </c>
      <c r="C1011" s="27">
        <v>0</v>
      </c>
      <c r="D1011" s="27">
        <v>0</v>
      </c>
      <c r="E1011" s="27">
        <v>0</v>
      </c>
      <c r="F1011" s="27">
        <v>0</v>
      </c>
      <c r="G1011" s="27">
        <v>0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12619</v>
      </c>
      <c r="P1011" s="27">
        <v>7973</v>
      </c>
      <c r="Q1011" s="27">
        <v>15377</v>
      </c>
      <c r="R1011" s="27">
        <v>16337</v>
      </c>
      <c r="S1011" s="27">
        <v>12779</v>
      </c>
      <c r="T1011" s="27">
        <v>14588</v>
      </c>
      <c r="U1011" s="27">
        <v>23371</v>
      </c>
      <c r="V1011" s="45"/>
      <c r="W1011" s="25"/>
    </row>
    <row r="1012" spans="1:23" hidden="1" x14ac:dyDescent="0.2">
      <c r="A1012" s="26">
        <v>1008400000</v>
      </c>
      <c r="B1012" s="23" t="s">
        <v>1019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5</v>
      </c>
      <c r="P1012" s="27">
        <v>5</v>
      </c>
      <c r="Q1012" s="27">
        <v>24</v>
      </c>
      <c r="R1012" s="27">
        <v>0</v>
      </c>
      <c r="S1012" s="27">
        <v>0</v>
      </c>
      <c r="T1012" s="27">
        <v>8</v>
      </c>
      <c r="U1012" s="27">
        <v>3</v>
      </c>
      <c r="V1012" s="45"/>
      <c r="W1012" s="25"/>
    </row>
    <row r="1013" spans="1:23" hidden="1" x14ac:dyDescent="0.2">
      <c r="A1013" s="26">
        <v>1008500000</v>
      </c>
      <c r="B1013" s="23" t="s">
        <v>1020</v>
      </c>
      <c r="C1013" s="27">
        <v>0</v>
      </c>
      <c r="D1013" s="27">
        <v>0</v>
      </c>
      <c r="E1013" s="27">
        <v>0</v>
      </c>
      <c r="F1013" s="27">
        <v>0</v>
      </c>
      <c r="G1013" s="27">
        <v>0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2002</v>
      </c>
      <c r="P1013" s="27">
        <v>4147</v>
      </c>
      <c r="Q1013" s="27">
        <v>6043</v>
      </c>
      <c r="R1013" s="27">
        <v>6344</v>
      </c>
      <c r="S1013" s="27">
        <v>5775</v>
      </c>
      <c r="T1013" s="27">
        <v>5019</v>
      </c>
      <c r="U1013" s="27">
        <v>5250</v>
      </c>
      <c r="V1013" s="45"/>
      <c r="W1013" s="25"/>
    </row>
    <row r="1014" spans="1:23" hidden="1" x14ac:dyDescent="0.2">
      <c r="A1014" s="26">
        <v>1008600000</v>
      </c>
      <c r="B1014" s="23" t="s">
        <v>1021</v>
      </c>
      <c r="C1014" s="27">
        <v>0</v>
      </c>
      <c r="D1014" s="27">
        <v>0</v>
      </c>
      <c r="E1014" s="27">
        <v>0</v>
      </c>
      <c r="F1014" s="27">
        <v>0</v>
      </c>
      <c r="G1014" s="27">
        <v>0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6</v>
      </c>
      <c r="P1014" s="27">
        <v>65</v>
      </c>
      <c r="Q1014" s="27">
        <v>111</v>
      </c>
      <c r="R1014" s="27">
        <v>23</v>
      </c>
      <c r="S1014" s="27">
        <v>164</v>
      </c>
      <c r="T1014" s="27">
        <v>17</v>
      </c>
      <c r="U1014" s="27">
        <v>3</v>
      </c>
      <c r="V1014" s="45"/>
      <c r="W1014" s="25"/>
    </row>
    <row r="1015" spans="1:23" hidden="1" x14ac:dyDescent="0.2">
      <c r="A1015" s="26">
        <v>1008900020</v>
      </c>
      <c r="B1015" s="23" t="s">
        <v>1022</v>
      </c>
      <c r="C1015" s="27">
        <v>5706</v>
      </c>
      <c r="D1015" s="27">
        <v>6354</v>
      </c>
      <c r="E1015" s="27">
        <v>5282</v>
      </c>
      <c r="F1015" s="27">
        <v>5592</v>
      </c>
      <c r="G1015" s="27">
        <v>6902</v>
      </c>
      <c r="H1015" s="27">
        <v>6586</v>
      </c>
      <c r="I1015" s="27">
        <v>9419</v>
      </c>
      <c r="J1015" s="27">
        <v>14208</v>
      </c>
      <c r="K1015" s="27">
        <v>19634</v>
      </c>
      <c r="L1015" s="27">
        <v>11412</v>
      </c>
      <c r="M1015" s="27">
        <v>14082</v>
      </c>
      <c r="N1015" s="27">
        <v>15672</v>
      </c>
      <c r="O1015" s="27">
        <v>0</v>
      </c>
      <c r="P1015" s="27">
        <v>0</v>
      </c>
      <c r="Q1015" s="27">
        <v>0</v>
      </c>
      <c r="R1015" s="27">
        <v>0</v>
      </c>
      <c r="S1015" s="27">
        <v>0</v>
      </c>
      <c r="T1015" s="27">
        <v>0</v>
      </c>
      <c r="U1015" s="27">
        <v>0</v>
      </c>
      <c r="V1015" s="45"/>
      <c r="W1015" s="25"/>
    </row>
    <row r="1016" spans="1:23" hidden="1" x14ac:dyDescent="0.2">
      <c r="A1016" s="26">
        <v>1008900040</v>
      </c>
      <c r="B1016" s="23" t="s">
        <v>1023</v>
      </c>
      <c r="C1016" s="27">
        <v>14806</v>
      </c>
      <c r="D1016" s="27">
        <v>18356</v>
      </c>
      <c r="E1016" s="27">
        <v>18069</v>
      </c>
      <c r="F1016" s="27">
        <v>15883</v>
      </c>
      <c r="G1016" s="27">
        <v>18540</v>
      </c>
      <c r="H1016" s="27">
        <v>20491</v>
      </c>
      <c r="I1016" s="27">
        <v>20352</v>
      </c>
      <c r="J1016" s="27">
        <v>23590</v>
      </c>
      <c r="K1016" s="27">
        <v>24753</v>
      </c>
      <c r="L1016" s="27">
        <v>27978</v>
      </c>
      <c r="M1016" s="27">
        <v>25605</v>
      </c>
      <c r="N1016" s="27">
        <v>21467</v>
      </c>
      <c r="O1016" s="27">
        <v>0</v>
      </c>
      <c r="P1016" s="27">
        <v>0</v>
      </c>
      <c r="Q1016" s="27">
        <v>0</v>
      </c>
      <c r="R1016" s="27">
        <v>0</v>
      </c>
      <c r="S1016" s="27">
        <v>0</v>
      </c>
      <c r="T1016" s="27">
        <v>0</v>
      </c>
      <c r="U1016" s="27">
        <v>0</v>
      </c>
      <c r="V1016" s="45"/>
      <c r="W1016" s="25"/>
    </row>
    <row r="1017" spans="1:23" hidden="1" x14ac:dyDescent="0.2">
      <c r="A1017" s="26">
        <v>1008900120</v>
      </c>
      <c r="B1017" s="23" t="s">
        <v>1022</v>
      </c>
      <c r="C1017" s="27">
        <v>0</v>
      </c>
      <c r="D1017" s="27">
        <v>0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13883</v>
      </c>
      <c r="P1017" s="27">
        <v>16425</v>
      </c>
      <c r="Q1017" s="27">
        <v>20074</v>
      </c>
      <c r="R1017" s="27">
        <v>16890</v>
      </c>
      <c r="S1017" s="27">
        <v>20119</v>
      </c>
      <c r="T1017" s="27">
        <v>18714</v>
      </c>
      <c r="U1017" s="27">
        <v>20501</v>
      </c>
      <c r="V1017" s="45"/>
      <c r="W1017" s="25"/>
    </row>
    <row r="1018" spans="1:23" hidden="1" x14ac:dyDescent="0.2">
      <c r="A1018" s="26">
        <v>1008900140</v>
      </c>
      <c r="B1018" s="23" t="s">
        <v>1023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18841</v>
      </c>
      <c r="P1018" s="27">
        <v>21621</v>
      </c>
      <c r="Q1018" s="27">
        <v>25051</v>
      </c>
      <c r="R1018" s="27">
        <v>17837</v>
      </c>
      <c r="S1018" s="27">
        <v>13804</v>
      </c>
      <c r="T1018" s="27">
        <v>14087</v>
      </c>
      <c r="U1018" s="27">
        <v>12865</v>
      </c>
      <c r="V1018" s="45"/>
      <c r="W1018" s="25"/>
    </row>
    <row r="1019" spans="1:23" hidden="1" x14ac:dyDescent="0.2">
      <c r="A1019" s="26">
        <v>1101000000</v>
      </c>
      <c r="B1019" s="23" t="s">
        <v>1024</v>
      </c>
      <c r="C1019" s="27">
        <v>130774</v>
      </c>
      <c r="D1019" s="27">
        <v>110438</v>
      </c>
      <c r="E1019" s="27">
        <v>109640</v>
      </c>
      <c r="F1019" s="27">
        <v>74190</v>
      </c>
      <c r="G1019" s="27">
        <v>66336</v>
      </c>
      <c r="H1019" s="27">
        <v>51269</v>
      </c>
      <c r="I1019" s="27">
        <v>51221</v>
      </c>
      <c r="J1019" s="27">
        <v>118573</v>
      </c>
      <c r="K1019" s="27">
        <v>137252</v>
      </c>
      <c r="L1019" s="27">
        <v>131476</v>
      </c>
      <c r="M1019" s="27">
        <v>139717</v>
      </c>
      <c r="N1019" s="27">
        <v>153402</v>
      </c>
      <c r="O1019" s="27">
        <v>143485</v>
      </c>
      <c r="P1019" s="27">
        <v>132892</v>
      </c>
      <c r="Q1019" s="27">
        <v>126149</v>
      </c>
      <c r="R1019" s="27">
        <v>147711</v>
      </c>
      <c r="S1019" s="27">
        <v>160935</v>
      </c>
      <c r="T1019" s="27">
        <v>135088</v>
      </c>
      <c r="U1019" s="27">
        <v>130946</v>
      </c>
      <c r="V1019" s="45"/>
      <c r="W1019" s="25"/>
    </row>
    <row r="1020" spans="1:23" hidden="1" x14ac:dyDescent="0.2">
      <c r="A1020" s="26">
        <v>1102900000</v>
      </c>
      <c r="B1020" s="23" t="s">
        <v>1027</v>
      </c>
      <c r="C1020" s="27">
        <v>10254</v>
      </c>
      <c r="D1020" s="27">
        <v>7257</v>
      </c>
      <c r="E1020" s="27">
        <v>11654</v>
      </c>
      <c r="F1020" s="27">
        <v>8403</v>
      </c>
      <c r="G1020" s="27">
        <v>7152</v>
      </c>
      <c r="H1020" s="27">
        <v>7541</v>
      </c>
      <c r="I1020" s="27">
        <v>9954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0</v>
      </c>
      <c r="Q1020" s="27">
        <v>0</v>
      </c>
      <c r="R1020" s="27">
        <v>0</v>
      </c>
      <c r="S1020" s="27">
        <v>0</v>
      </c>
      <c r="T1020" s="27">
        <v>0</v>
      </c>
      <c r="U1020" s="27">
        <v>0</v>
      </c>
      <c r="V1020" s="45"/>
      <c r="W1020" s="25"/>
    </row>
    <row r="1021" spans="1:23" hidden="1" x14ac:dyDescent="0.2">
      <c r="A1021" s="26">
        <v>1102902700</v>
      </c>
      <c r="B1021" s="23" t="s">
        <v>1025</v>
      </c>
      <c r="C1021" s="27">
        <v>0</v>
      </c>
      <c r="D1021" s="27">
        <v>0</v>
      </c>
      <c r="E1021" s="27">
        <v>0</v>
      </c>
      <c r="F1021" s="27">
        <v>0</v>
      </c>
      <c r="G1021" s="27">
        <v>0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898</v>
      </c>
      <c r="P1021" s="27">
        <v>1649</v>
      </c>
      <c r="Q1021" s="27">
        <v>2460</v>
      </c>
      <c r="R1021" s="27">
        <v>1677</v>
      </c>
      <c r="S1021" s="27">
        <v>1283</v>
      </c>
      <c r="T1021" s="27">
        <v>1223</v>
      </c>
      <c r="U1021" s="27">
        <v>1612</v>
      </c>
      <c r="V1021" s="45"/>
      <c r="W1021" s="25"/>
    </row>
    <row r="1022" spans="1:23" hidden="1" x14ac:dyDescent="0.2">
      <c r="A1022" s="26">
        <v>1102908000</v>
      </c>
      <c r="B1022" s="23" t="s">
        <v>1027</v>
      </c>
      <c r="C1022" s="27">
        <v>0</v>
      </c>
      <c r="D1022" s="27">
        <v>0</v>
      </c>
      <c r="E1022" s="27">
        <v>0</v>
      </c>
      <c r="F1022" s="27">
        <v>0</v>
      </c>
      <c r="G1022" s="27">
        <v>0</v>
      </c>
      <c r="H1022" s="27">
        <v>0</v>
      </c>
      <c r="I1022" s="27">
        <v>0</v>
      </c>
      <c r="J1022" s="27">
        <v>8644</v>
      </c>
      <c r="K1022" s="27">
        <v>13062</v>
      </c>
      <c r="L1022" s="27">
        <v>9337</v>
      </c>
      <c r="M1022" s="27">
        <v>12851</v>
      </c>
      <c r="N1022" s="27">
        <v>12431</v>
      </c>
      <c r="O1022" s="27">
        <v>12608</v>
      </c>
      <c r="P1022" s="27">
        <v>13792</v>
      </c>
      <c r="Q1022" s="27">
        <v>30579</v>
      </c>
      <c r="R1022" s="27">
        <v>13032</v>
      </c>
      <c r="S1022" s="27">
        <v>13524</v>
      </c>
      <c r="T1022" s="27">
        <v>13190</v>
      </c>
      <c r="U1022" s="27">
        <v>12342</v>
      </c>
      <c r="V1022" s="45"/>
      <c r="W1022" s="25"/>
    </row>
    <row r="1023" spans="1:23" hidden="1" x14ac:dyDescent="0.2">
      <c r="A1023" s="26">
        <v>1103110020</v>
      </c>
      <c r="B1023" s="23" t="s">
        <v>1028</v>
      </c>
      <c r="C1023" s="27">
        <v>3404</v>
      </c>
      <c r="D1023" s="27">
        <v>2778</v>
      </c>
      <c r="E1023" s="27">
        <v>2060</v>
      </c>
      <c r="F1023" s="27">
        <v>1845</v>
      </c>
      <c r="G1023" s="27">
        <v>3146</v>
      </c>
      <c r="H1023" s="27">
        <v>3546</v>
      </c>
      <c r="I1023" s="27">
        <v>5381</v>
      </c>
      <c r="J1023" s="27">
        <v>9140</v>
      </c>
      <c r="K1023" s="27">
        <v>9978</v>
      </c>
      <c r="L1023" s="27">
        <v>5717</v>
      </c>
      <c r="M1023" s="27">
        <v>5054</v>
      </c>
      <c r="N1023" s="27">
        <v>6959</v>
      </c>
      <c r="O1023" s="27">
        <v>8978</v>
      </c>
      <c r="P1023" s="27">
        <v>9969</v>
      </c>
      <c r="Q1023" s="27">
        <v>9775</v>
      </c>
      <c r="R1023" s="27">
        <v>12164</v>
      </c>
      <c r="S1023" s="27">
        <v>11507</v>
      </c>
      <c r="T1023" s="27">
        <v>8215</v>
      </c>
      <c r="U1023" s="27">
        <v>9342</v>
      </c>
      <c r="V1023" s="45"/>
      <c r="W1023" s="25"/>
    </row>
    <row r="1024" spans="1:23" hidden="1" x14ac:dyDescent="0.2">
      <c r="A1024" s="26">
        <v>1103110040</v>
      </c>
      <c r="B1024" s="23" t="s">
        <v>1029</v>
      </c>
      <c r="C1024" s="27">
        <v>1091</v>
      </c>
      <c r="D1024" s="27">
        <v>7349</v>
      </c>
      <c r="E1024" s="27">
        <v>33442</v>
      </c>
      <c r="F1024" s="27">
        <v>6697</v>
      </c>
      <c r="G1024" s="27">
        <v>4887</v>
      </c>
      <c r="H1024" s="27">
        <v>2360</v>
      </c>
      <c r="I1024" s="27">
        <v>364</v>
      </c>
      <c r="J1024" s="27">
        <v>165</v>
      </c>
      <c r="K1024" s="27">
        <v>394</v>
      </c>
      <c r="L1024" s="27">
        <v>667</v>
      </c>
      <c r="M1024" s="27">
        <v>301</v>
      </c>
      <c r="N1024" s="27">
        <v>880</v>
      </c>
      <c r="O1024" s="27">
        <v>1397</v>
      </c>
      <c r="P1024" s="27">
        <v>1162</v>
      </c>
      <c r="Q1024" s="27">
        <v>430</v>
      </c>
      <c r="R1024" s="27">
        <v>190</v>
      </c>
      <c r="S1024" s="27">
        <v>482</v>
      </c>
      <c r="T1024" s="27">
        <v>631</v>
      </c>
      <c r="U1024" s="27">
        <v>459</v>
      </c>
      <c r="V1024" s="45"/>
      <c r="W1024" s="25"/>
    </row>
    <row r="1025" spans="1:23" hidden="1" x14ac:dyDescent="0.2">
      <c r="A1025" s="26">
        <v>1103120000</v>
      </c>
      <c r="B1025" s="23" t="s">
        <v>1030</v>
      </c>
      <c r="C1025" s="27">
        <v>3169</v>
      </c>
      <c r="D1025" s="27">
        <v>10478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0</v>
      </c>
      <c r="Q1025" s="27">
        <v>0</v>
      </c>
      <c r="R1025" s="27">
        <v>0</v>
      </c>
      <c r="S1025" s="27">
        <v>0</v>
      </c>
      <c r="T1025" s="27">
        <v>0</v>
      </c>
      <c r="U1025" s="27">
        <v>0</v>
      </c>
      <c r="V1025" s="45"/>
      <c r="W1025" s="25"/>
    </row>
    <row r="1026" spans="1:23" hidden="1" x14ac:dyDescent="0.2">
      <c r="A1026" s="26">
        <v>1103130020</v>
      </c>
      <c r="B1026" s="23" t="s">
        <v>1031</v>
      </c>
      <c r="C1026" s="27">
        <v>34235</v>
      </c>
      <c r="D1026" s="27">
        <v>31460</v>
      </c>
      <c r="E1026" s="27">
        <v>41377</v>
      </c>
      <c r="F1026" s="27">
        <v>32226</v>
      </c>
      <c r="G1026" s="27">
        <v>53856</v>
      </c>
      <c r="H1026" s="27">
        <v>42080</v>
      </c>
      <c r="I1026" s="27">
        <v>70765</v>
      </c>
      <c r="J1026" s="27">
        <v>119096</v>
      </c>
      <c r="K1026" s="27">
        <v>114186</v>
      </c>
      <c r="L1026" s="27">
        <v>97611</v>
      </c>
      <c r="M1026" s="27">
        <v>71909</v>
      </c>
      <c r="N1026" s="27">
        <v>84280</v>
      </c>
      <c r="O1026" s="27">
        <v>66182</v>
      </c>
      <c r="P1026" s="27">
        <v>61328</v>
      </c>
      <c r="Q1026" s="27">
        <v>64259</v>
      </c>
      <c r="R1026" s="27">
        <v>51900</v>
      </c>
      <c r="S1026" s="27">
        <v>66947</v>
      </c>
      <c r="T1026" s="27">
        <v>53632</v>
      </c>
      <c r="U1026" s="27">
        <v>46012</v>
      </c>
      <c r="V1026" s="45"/>
      <c r="W1026" s="25"/>
    </row>
    <row r="1027" spans="1:23" hidden="1" x14ac:dyDescent="0.2">
      <c r="A1027" s="26">
        <v>1103130060</v>
      </c>
      <c r="B1027" s="23" t="s">
        <v>1032</v>
      </c>
      <c r="C1027" s="27">
        <v>27737</v>
      </c>
      <c r="D1027" s="27">
        <v>27120</v>
      </c>
      <c r="E1027" s="27">
        <v>23472</v>
      </c>
      <c r="F1027" s="27">
        <v>19793</v>
      </c>
      <c r="G1027" s="27">
        <v>16463</v>
      </c>
      <c r="H1027" s="27">
        <v>8029</v>
      </c>
      <c r="I1027" s="27">
        <v>5694</v>
      </c>
      <c r="J1027" s="27">
        <v>6103</v>
      </c>
      <c r="K1027" s="27">
        <v>8205</v>
      </c>
      <c r="L1027" s="27">
        <v>23854</v>
      </c>
      <c r="M1027" s="27">
        <v>7965</v>
      </c>
      <c r="N1027" s="27">
        <v>11898</v>
      </c>
      <c r="O1027" s="27">
        <v>9174</v>
      </c>
      <c r="P1027" s="27">
        <v>12077</v>
      </c>
      <c r="Q1027" s="27">
        <v>2376</v>
      </c>
      <c r="R1027" s="27">
        <v>2978</v>
      </c>
      <c r="S1027" s="27">
        <v>2006</v>
      </c>
      <c r="T1027" s="27">
        <v>2610</v>
      </c>
      <c r="U1027" s="27">
        <v>3615</v>
      </c>
      <c r="V1027" s="45"/>
      <c r="W1027" s="25"/>
    </row>
    <row r="1028" spans="1:23" hidden="1" x14ac:dyDescent="0.2">
      <c r="A1028" s="26">
        <v>1103190000</v>
      </c>
      <c r="B1028" s="23" t="s">
        <v>1029</v>
      </c>
      <c r="C1028" s="27">
        <v>5042</v>
      </c>
      <c r="D1028" s="27">
        <v>3724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0</v>
      </c>
      <c r="Q1028" s="27">
        <v>0</v>
      </c>
      <c r="R1028" s="27">
        <v>0</v>
      </c>
      <c r="S1028" s="27">
        <v>0</v>
      </c>
      <c r="T1028" s="27">
        <v>0</v>
      </c>
      <c r="U1028" s="27">
        <v>0</v>
      </c>
      <c r="V1028" s="45"/>
      <c r="W1028" s="25"/>
    </row>
    <row r="1029" spans="1:23" hidden="1" x14ac:dyDescent="0.2">
      <c r="A1029" s="26">
        <v>1103191200</v>
      </c>
      <c r="B1029" s="23" t="s">
        <v>1030</v>
      </c>
      <c r="C1029" s="27">
        <v>0</v>
      </c>
      <c r="D1029" s="27">
        <v>0</v>
      </c>
      <c r="E1029" s="27">
        <v>6234</v>
      </c>
      <c r="F1029" s="27">
        <v>6585</v>
      </c>
      <c r="G1029" s="27">
        <v>3607</v>
      </c>
      <c r="H1029" s="27">
        <v>3262</v>
      </c>
      <c r="I1029" s="27">
        <v>5873</v>
      </c>
      <c r="J1029" s="27">
        <v>13273</v>
      </c>
      <c r="K1029" s="27">
        <v>8827</v>
      </c>
      <c r="L1029" s="27">
        <v>6118</v>
      </c>
      <c r="M1029" s="27">
        <v>6512</v>
      </c>
      <c r="N1029" s="27">
        <v>5335</v>
      </c>
      <c r="O1029" s="27">
        <v>4007</v>
      </c>
      <c r="P1029" s="27">
        <v>3267</v>
      </c>
      <c r="Q1029" s="27">
        <v>4521</v>
      </c>
      <c r="R1029" s="27">
        <v>4309</v>
      </c>
      <c r="S1029" s="27">
        <v>6089</v>
      </c>
      <c r="T1029" s="27">
        <v>7832</v>
      </c>
      <c r="U1029" s="27">
        <v>6782</v>
      </c>
      <c r="V1029" s="45"/>
      <c r="W1029" s="25"/>
    </row>
    <row r="1030" spans="1:23" hidden="1" x14ac:dyDescent="0.2">
      <c r="A1030" s="26">
        <v>1103199000</v>
      </c>
      <c r="B1030" s="23" t="s">
        <v>1029</v>
      </c>
      <c r="C1030" s="27">
        <v>0</v>
      </c>
      <c r="D1030" s="27">
        <v>0</v>
      </c>
      <c r="E1030" s="27">
        <v>1506</v>
      </c>
      <c r="F1030" s="27">
        <v>753</v>
      </c>
      <c r="G1030" s="27">
        <v>719</v>
      </c>
      <c r="H1030" s="27">
        <v>1816</v>
      </c>
      <c r="I1030" s="27">
        <v>1482</v>
      </c>
      <c r="J1030" s="27">
        <v>1355</v>
      </c>
      <c r="K1030" s="27">
        <v>2362</v>
      </c>
      <c r="L1030" s="27">
        <v>1547</v>
      </c>
      <c r="M1030" s="27">
        <v>1238</v>
      </c>
      <c r="N1030" s="27">
        <v>1301</v>
      </c>
      <c r="O1030" s="27">
        <v>1770</v>
      </c>
      <c r="P1030" s="27">
        <v>1314</v>
      </c>
      <c r="Q1030" s="27">
        <v>1014</v>
      </c>
      <c r="R1030" s="27">
        <v>1679</v>
      </c>
      <c r="S1030" s="27">
        <v>1622</v>
      </c>
      <c r="T1030" s="27">
        <v>1892</v>
      </c>
      <c r="U1030" s="27">
        <v>1768</v>
      </c>
      <c r="V1030" s="45"/>
      <c r="W1030" s="25"/>
    </row>
    <row r="1031" spans="1:23" hidden="1" x14ac:dyDescent="0.2">
      <c r="A1031" s="26">
        <v>1103200090</v>
      </c>
      <c r="B1031" s="23" t="s">
        <v>1033</v>
      </c>
      <c r="C1031" s="27">
        <v>0</v>
      </c>
      <c r="D1031" s="27">
        <v>0</v>
      </c>
      <c r="E1031" s="27">
        <v>2850</v>
      </c>
      <c r="F1031" s="27">
        <v>3409</v>
      </c>
      <c r="G1031" s="27">
        <v>2649</v>
      </c>
      <c r="H1031" s="27">
        <v>2952</v>
      </c>
      <c r="I1031" s="27">
        <v>5632</v>
      </c>
      <c r="J1031" s="27">
        <v>6441</v>
      </c>
      <c r="K1031" s="27">
        <v>4833</v>
      </c>
      <c r="L1031" s="27">
        <v>3678</v>
      </c>
      <c r="M1031" s="27">
        <v>3463</v>
      </c>
      <c r="N1031" s="27">
        <v>2645</v>
      </c>
      <c r="O1031" s="27">
        <v>941</v>
      </c>
      <c r="P1031" s="27">
        <v>200</v>
      </c>
      <c r="Q1031" s="27">
        <v>360</v>
      </c>
      <c r="R1031" s="27">
        <v>189</v>
      </c>
      <c r="S1031" s="27">
        <v>145</v>
      </c>
      <c r="T1031" s="27">
        <v>623</v>
      </c>
      <c r="U1031" s="27">
        <v>151</v>
      </c>
      <c r="V1031" s="45"/>
      <c r="W1031" s="25"/>
    </row>
    <row r="1032" spans="1:23" hidden="1" x14ac:dyDescent="0.2">
      <c r="A1032" s="26">
        <v>1103290000</v>
      </c>
      <c r="B1032" s="23" t="s">
        <v>1033</v>
      </c>
      <c r="C1032" s="27">
        <v>2049</v>
      </c>
      <c r="D1032" s="27">
        <v>1583</v>
      </c>
      <c r="E1032" s="27">
        <v>0</v>
      </c>
      <c r="F1032" s="27">
        <v>0</v>
      </c>
      <c r="G1032" s="27">
        <v>0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0</v>
      </c>
      <c r="Q1032" s="27">
        <v>0</v>
      </c>
      <c r="R1032" s="27">
        <v>0</v>
      </c>
      <c r="S1032" s="27">
        <v>0</v>
      </c>
      <c r="T1032" s="27">
        <v>0</v>
      </c>
      <c r="U1032" s="27">
        <v>0</v>
      </c>
      <c r="V1032" s="45"/>
      <c r="W1032" s="25"/>
    </row>
    <row r="1033" spans="1:23" hidden="1" x14ac:dyDescent="0.2">
      <c r="A1033" s="26">
        <v>1104120000</v>
      </c>
      <c r="B1033" s="23" t="s">
        <v>1035</v>
      </c>
      <c r="C1033" s="27">
        <v>2934</v>
      </c>
      <c r="D1033" s="27">
        <v>3981</v>
      </c>
      <c r="E1033" s="27">
        <v>8603</v>
      </c>
      <c r="F1033" s="27">
        <v>10828</v>
      </c>
      <c r="G1033" s="27">
        <v>16573</v>
      </c>
      <c r="H1033" s="27">
        <v>7446</v>
      </c>
      <c r="I1033" s="27">
        <v>7675</v>
      </c>
      <c r="J1033" s="27">
        <v>7792</v>
      </c>
      <c r="K1033" s="27">
        <v>13896</v>
      </c>
      <c r="L1033" s="27">
        <v>18580</v>
      </c>
      <c r="M1033" s="27">
        <v>16073</v>
      </c>
      <c r="N1033" s="27">
        <v>16882</v>
      </c>
      <c r="O1033" s="27">
        <v>20448</v>
      </c>
      <c r="P1033" s="27">
        <v>36150</v>
      </c>
      <c r="Q1033" s="27">
        <v>30138</v>
      </c>
      <c r="R1033" s="27">
        <v>19939</v>
      </c>
      <c r="S1033" s="27">
        <v>18493</v>
      </c>
      <c r="T1033" s="27">
        <v>14532</v>
      </c>
      <c r="U1033" s="27">
        <v>14670</v>
      </c>
      <c r="V1033" s="45"/>
      <c r="W1033" s="25"/>
    </row>
    <row r="1034" spans="1:23" hidden="1" x14ac:dyDescent="0.2">
      <c r="A1034" s="26">
        <v>1104190000</v>
      </c>
      <c r="B1034" s="23" t="s">
        <v>1036</v>
      </c>
      <c r="C1034" s="27">
        <v>1526</v>
      </c>
      <c r="D1034" s="27">
        <v>2134</v>
      </c>
      <c r="E1034" s="27">
        <v>0</v>
      </c>
      <c r="F1034" s="27">
        <v>0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0</v>
      </c>
      <c r="Q1034" s="27">
        <v>0</v>
      </c>
      <c r="R1034" s="27">
        <v>0</v>
      </c>
      <c r="S1034" s="27">
        <v>0</v>
      </c>
      <c r="T1034" s="27">
        <v>0</v>
      </c>
      <c r="U1034" s="27">
        <v>0</v>
      </c>
      <c r="V1034" s="45"/>
      <c r="W1034" s="25"/>
    </row>
    <row r="1035" spans="1:23" hidden="1" x14ac:dyDescent="0.2">
      <c r="A1035" s="26">
        <v>1104199000</v>
      </c>
      <c r="B1035" s="23" t="s">
        <v>1036</v>
      </c>
      <c r="C1035" s="27">
        <v>0</v>
      </c>
      <c r="D1035" s="27">
        <v>0</v>
      </c>
      <c r="E1035" s="27">
        <v>3967</v>
      </c>
      <c r="F1035" s="27">
        <v>8537</v>
      </c>
      <c r="G1035" s="27">
        <v>7107</v>
      </c>
      <c r="H1035" s="27">
        <v>4353</v>
      </c>
      <c r="I1035" s="27">
        <v>7118</v>
      </c>
      <c r="J1035" s="27">
        <v>5611</v>
      </c>
      <c r="K1035" s="27">
        <v>9394</v>
      </c>
      <c r="L1035" s="27">
        <v>5739</v>
      </c>
      <c r="M1035" s="27">
        <v>9631</v>
      </c>
      <c r="N1035" s="27">
        <v>12503</v>
      </c>
      <c r="O1035" s="27">
        <v>6325</v>
      </c>
      <c r="P1035" s="27">
        <v>5943</v>
      </c>
      <c r="Q1035" s="27">
        <v>5320</v>
      </c>
      <c r="R1035" s="27">
        <v>4811</v>
      </c>
      <c r="S1035" s="27">
        <v>10795</v>
      </c>
      <c r="T1035" s="27">
        <v>11525</v>
      </c>
      <c r="U1035" s="27">
        <v>13437</v>
      </c>
      <c r="V1035" s="45"/>
      <c r="W1035" s="25"/>
    </row>
    <row r="1036" spans="1:23" hidden="1" x14ac:dyDescent="0.2">
      <c r="A1036" s="26">
        <v>1104220000</v>
      </c>
      <c r="B1036" s="23" t="s">
        <v>1038</v>
      </c>
      <c r="C1036" s="27">
        <v>2768</v>
      </c>
      <c r="D1036" s="27">
        <v>3370</v>
      </c>
      <c r="E1036" s="27">
        <v>3803</v>
      </c>
      <c r="F1036" s="27">
        <v>5678</v>
      </c>
      <c r="G1036" s="27">
        <v>3390</v>
      </c>
      <c r="H1036" s="27">
        <v>7851</v>
      </c>
      <c r="I1036" s="27">
        <v>8002</v>
      </c>
      <c r="J1036" s="27">
        <v>9835</v>
      </c>
      <c r="K1036" s="27">
        <v>6939</v>
      </c>
      <c r="L1036" s="27">
        <v>14196</v>
      </c>
      <c r="M1036" s="27">
        <v>7549</v>
      </c>
      <c r="N1036" s="27">
        <v>4465</v>
      </c>
      <c r="O1036" s="27">
        <v>5035</v>
      </c>
      <c r="P1036" s="27">
        <v>3553</v>
      </c>
      <c r="Q1036" s="27">
        <v>2980</v>
      </c>
      <c r="R1036" s="27">
        <v>3244</v>
      </c>
      <c r="S1036" s="27">
        <v>3557</v>
      </c>
      <c r="T1036" s="27">
        <v>2680</v>
      </c>
      <c r="U1036" s="27">
        <v>2498</v>
      </c>
      <c r="V1036" s="45"/>
      <c r="W1036" s="25"/>
    </row>
    <row r="1037" spans="1:23" hidden="1" x14ac:dyDescent="0.2">
      <c r="A1037" s="26">
        <v>1104230000</v>
      </c>
      <c r="B1037" s="23" t="s">
        <v>1039</v>
      </c>
      <c r="C1037" s="27">
        <v>28089</v>
      </c>
      <c r="D1037" s="27">
        <v>88320</v>
      </c>
      <c r="E1037" s="27">
        <v>186914</v>
      </c>
      <c r="F1037" s="27">
        <v>279722</v>
      </c>
      <c r="G1037" s="27">
        <v>262468</v>
      </c>
      <c r="H1037" s="27">
        <v>325964</v>
      </c>
      <c r="I1037" s="27">
        <v>451662</v>
      </c>
      <c r="J1037" s="27">
        <v>541393</v>
      </c>
      <c r="K1037" s="27">
        <v>61053</v>
      </c>
      <c r="L1037" s="27">
        <v>61211</v>
      </c>
      <c r="M1037" s="27">
        <v>57223</v>
      </c>
      <c r="N1037" s="27">
        <v>75215</v>
      </c>
      <c r="O1037" s="27">
        <v>73970</v>
      </c>
      <c r="P1037" s="27">
        <v>61375</v>
      </c>
      <c r="Q1037" s="27">
        <v>48814</v>
      </c>
      <c r="R1037" s="27">
        <v>43132</v>
      </c>
      <c r="S1037" s="27">
        <v>40660</v>
      </c>
      <c r="T1037" s="27">
        <v>42854</v>
      </c>
      <c r="U1037" s="27">
        <v>43089</v>
      </c>
      <c r="V1037" s="45"/>
      <c r="W1037" s="25"/>
    </row>
    <row r="1038" spans="1:23" hidden="1" x14ac:dyDescent="0.2">
      <c r="A1038" s="26">
        <v>1104290000</v>
      </c>
      <c r="B1038" s="23" t="s">
        <v>1040</v>
      </c>
      <c r="C1038" s="27">
        <v>2675</v>
      </c>
      <c r="D1038" s="27">
        <v>3736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0</v>
      </c>
      <c r="Q1038" s="27">
        <v>0</v>
      </c>
      <c r="R1038" s="27">
        <v>0</v>
      </c>
      <c r="S1038" s="27">
        <v>0</v>
      </c>
      <c r="T1038" s="27">
        <v>0</v>
      </c>
      <c r="U1038" s="27">
        <v>0</v>
      </c>
      <c r="V1038" s="45"/>
      <c r="W1038" s="25"/>
    </row>
    <row r="1039" spans="1:23" hidden="1" x14ac:dyDescent="0.2">
      <c r="A1039" s="26">
        <v>1104299000</v>
      </c>
      <c r="B1039" s="23" t="s">
        <v>1040</v>
      </c>
      <c r="C1039" s="27">
        <v>0</v>
      </c>
      <c r="D1039" s="27">
        <v>0</v>
      </c>
      <c r="E1039" s="27">
        <v>1821</v>
      </c>
      <c r="F1039" s="27">
        <v>2790</v>
      </c>
      <c r="G1039" s="27">
        <v>3503</v>
      </c>
      <c r="H1039" s="27">
        <v>8792</v>
      </c>
      <c r="I1039" s="27">
        <v>5057</v>
      </c>
      <c r="J1039" s="27">
        <v>5676</v>
      </c>
      <c r="K1039" s="27">
        <v>7900</v>
      </c>
      <c r="L1039" s="27">
        <v>6133</v>
      </c>
      <c r="M1039" s="27">
        <v>4172</v>
      </c>
      <c r="N1039" s="27">
        <v>5346</v>
      </c>
      <c r="O1039" s="27">
        <v>2910</v>
      </c>
      <c r="P1039" s="27">
        <v>3342</v>
      </c>
      <c r="Q1039" s="27">
        <v>13302</v>
      </c>
      <c r="R1039" s="27">
        <v>4011</v>
      </c>
      <c r="S1039" s="27">
        <v>3965</v>
      </c>
      <c r="T1039" s="27">
        <v>5860</v>
      </c>
      <c r="U1039" s="27">
        <v>8148</v>
      </c>
      <c r="V1039" s="45"/>
      <c r="W1039" s="25"/>
    </row>
    <row r="1040" spans="1:23" hidden="1" x14ac:dyDescent="0.2">
      <c r="A1040" s="26">
        <v>1104300000</v>
      </c>
      <c r="B1040" s="23" t="s">
        <v>1041</v>
      </c>
      <c r="C1040" s="27">
        <v>1235</v>
      </c>
      <c r="D1040" s="27">
        <v>1251</v>
      </c>
      <c r="E1040" s="27">
        <v>1788</v>
      </c>
      <c r="F1040" s="27">
        <v>1397</v>
      </c>
      <c r="G1040" s="27">
        <v>1110</v>
      </c>
      <c r="H1040" s="27">
        <v>1360</v>
      </c>
      <c r="I1040" s="27">
        <v>1682</v>
      </c>
      <c r="J1040" s="27">
        <v>2574</v>
      </c>
      <c r="K1040" s="27">
        <v>1949</v>
      </c>
      <c r="L1040" s="27">
        <v>2580</v>
      </c>
      <c r="M1040" s="27">
        <v>2944</v>
      </c>
      <c r="N1040" s="27">
        <v>3677</v>
      </c>
      <c r="O1040" s="27">
        <v>3723</v>
      </c>
      <c r="P1040" s="27">
        <v>4745</v>
      </c>
      <c r="Q1040" s="27">
        <v>1863</v>
      </c>
      <c r="R1040" s="27">
        <v>2574</v>
      </c>
      <c r="S1040" s="27">
        <v>2426</v>
      </c>
      <c r="T1040" s="27">
        <v>3238</v>
      </c>
      <c r="U1040" s="27">
        <v>3436</v>
      </c>
      <c r="V1040" s="45"/>
      <c r="W1040" s="25"/>
    </row>
    <row r="1041" spans="1:23" hidden="1" x14ac:dyDescent="0.2">
      <c r="A1041" s="26">
        <v>1108110000</v>
      </c>
      <c r="B1041" s="23" t="s">
        <v>1044</v>
      </c>
      <c r="C1041" s="27">
        <v>12353</v>
      </c>
      <c r="D1041" s="27">
        <v>11066</v>
      </c>
      <c r="E1041" s="27">
        <v>8613</v>
      </c>
      <c r="F1041" s="27">
        <v>13485</v>
      </c>
      <c r="G1041" s="27">
        <v>11414</v>
      </c>
      <c r="H1041" s="27">
        <v>13560</v>
      </c>
      <c r="I1041" s="27">
        <v>15319</v>
      </c>
      <c r="J1041" s="27">
        <v>20617</v>
      </c>
      <c r="K1041" s="27">
        <v>26144</v>
      </c>
      <c r="L1041" s="27">
        <v>17230</v>
      </c>
      <c r="M1041" s="27">
        <v>15171</v>
      </c>
      <c r="N1041" s="27">
        <v>12944</v>
      </c>
      <c r="O1041" s="27">
        <v>5087</v>
      </c>
      <c r="P1041" s="27">
        <v>7625</v>
      </c>
      <c r="Q1041" s="27">
        <v>4389</v>
      </c>
      <c r="R1041" s="27">
        <v>2095</v>
      </c>
      <c r="S1041" s="27">
        <v>1598</v>
      </c>
      <c r="T1041" s="27">
        <v>1955</v>
      </c>
      <c r="U1041" s="27">
        <v>2293</v>
      </c>
      <c r="V1041" s="45"/>
      <c r="W1041" s="25"/>
    </row>
    <row r="1042" spans="1:23" hidden="1" x14ac:dyDescent="0.2">
      <c r="A1042" s="26">
        <v>1108120000</v>
      </c>
      <c r="B1042" s="23" t="s">
        <v>1045</v>
      </c>
      <c r="C1042" s="27">
        <v>40625</v>
      </c>
      <c r="D1042" s="27">
        <v>40607</v>
      </c>
      <c r="E1042" s="27">
        <v>39868</v>
      </c>
      <c r="F1042" s="27">
        <v>34915</v>
      </c>
      <c r="G1042" s="27">
        <v>37581</v>
      </c>
      <c r="H1042" s="27">
        <v>56871</v>
      </c>
      <c r="I1042" s="27">
        <v>60279</v>
      </c>
      <c r="J1042" s="27">
        <v>72129</v>
      </c>
      <c r="K1042" s="27">
        <v>67134</v>
      </c>
      <c r="L1042" s="27">
        <v>60642</v>
      </c>
      <c r="M1042" s="27">
        <v>79310</v>
      </c>
      <c r="N1042" s="27">
        <v>81345</v>
      </c>
      <c r="O1042" s="27">
        <v>96373</v>
      </c>
      <c r="P1042" s="27">
        <v>72260</v>
      </c>
      <c r="Q1042" s="27">
        <v>78108</v>
      </c>
      <c r="R1042" s="27">
        <v>68983</v>
      </c>
      <c r="S1042" s="27">
        <v>57455</v>
      </c>
      <c r="T1042" s="27">
        <v>63954</v>
      </c>
      <c r="U1042" s="27">
        <v>64089</v>
      </c>
      <c r="V1042" s="45"/>
      <c r="W1042" s="25"/>
    </row>
    <row r="1043" spans="1:23" hidden="1" x14ac:dyDescent="0.2">
      <c r="A1043" s="26">
        <v>1109000000</v>
      </c>
      <c r="B1043" s="23" t="s">
        <v>1046</v>
      </c>
      <c r="C1043" s="27">
        <v>6480</v>
      </c>
      <c r="D1043" s="27">
        <v>6914</v>
      </c>
      <c r="E1043" s="27">
        <v>12358</v>
      </c>
      <c r="F1043" s="27">
        <v>9368</v>
      </c>
      <c r="G1043" s="27">
        <v>11881</v>
      </c>
      <c r="H1043" s="27">
        <v>7439</v>
      </c>
      <c r="I1043" s="27">
        <v>6314</v>
      </c>
      <c r="J1043" s="27">
        <v>7088</v>
      </c>
      <c r="K1043" s="27">
        <v>7904</v>
      </c>
      <c r="L1043" s="27">
        <v>7971</v>
      </c>
      <c r="M1043" s="27">
        <v>9139</v>
      </c>
      <c r="N1043" s="27">
        <v>9470</v>
      </c>
      <c r="O1043" s="27">
        <v>13224</v>
      </c>
      <c r="P1043" s="27">
        <v>19423</v>
      </c>
      <c r="Q1043" s="27">
        <v>15694</v>
      </c>
      <c r="R1043" s="27">
        <v>8541</v>
      </c>
      <c r="S1043" s="27">
        <v>6575</v>
      </c>
      <c r="T1043" s="27">
        <v>9045</v>
      </c>
      <c r="U1043" s="27">
        <v>16369</v>
      </c>
      <c r="V1043" s="45"/>
      <c r="W1043" s="25"/>
    </row>
    <row r="1044" spans="1:23" hidden="1" x14ac:dyDescent="0.2">
      <c r="A1044" s="26">
        <v>1901200005</v>
      </c>
      <c r="B1044" s="23" t="s">
        <v>1047</v>
      </c>
      <c r="C1044" s="27">
        <v>28708</v>
      </c>
      <c r="D1044" s="27">
        <v>34467</v>
      </c>
      <c r="E1044" s="27">
        <v>34222</v>
      </c>
      <c r="F1044" s="27">
        <v>55750</v>
      </c>
      <c r="G1044" s="27">
        <v>56962</v>
      </c>
      <c r="H1044" s="27">
        <v>69122</v>
      </c>
      <c r="I1044" s="27">
        <v>72211</v>
      </c>
      <c r="J1044" s="27">
        <v>69554</v>
      </c>
      <c r="K1044" s="27">
        <v>98178</v>
      </c>
      <c r="L1044" s="27">
        <v>90675</v>
      </c>
      <c r="M1044" s="27">
        <v>110938</v>
      </c>
      <c r="N1044" s="27">
        <v>132248</v>
      </c>
      <c r="O1044" s="27">
        <v>95958</v>
      </c>
      <c r="P1044" s="27">
        <v>106732</v>
      </c>
      <c r="Q1044" s="27">
        <v>105407</v>
      </c>
      <c r="R1044" s="27">
        <v>110641</v>
      </c>
      <c r="S1044" s="27">
        <v>91558</v>
      </c>
      <c r="T1044" s="27">
        <v>89215</v>
      </c>
      <c r="U1044" s="27">
        <v>83007</v>
      </c>
      <c r="V1044" s="45"/>
      <c r="W1044" s="25"/>
    </row>
    <row r="1045" spans="1:23" hidden="1" x14ac:dyDescent="0.2">
      <c r="A1045" s="26">
        <v>1901200015</v>
      </c>
      <c r="B1045" s="23" t="s">
        <v>1047</v>
      </c>
      <c r="C1045" s="27">
        <v>41477</v>
      </c>
      <c r="D1045" s="27">
        <v>42124</v>
      </c>
      <c r="E1045" s="27">
        <v>48331</v>
      </c>
      <c r="F1045" s="27">
        <v>49583</v>
      </c>
      <c r="G1045" s="27">
        <v>53384</v>
      </c>
      <c r="H1045" s="27">
        <v>63063</v>
      </c>
      <c r="I1045" s="27">
        <v>72832</v>
      </c>
      <c r="J1045" s="27">
        <v>77956</v>
      </c>
      <c r="K1045" s="27">
        <v>92105</v>
      </c>
      <c r="L1045" s="27">
        <v>102780</v>
      </c>
      <c r="M1045" s="27">
        <v>111810</v>
      </c>
      <c r="N1045" s="27">
        <v>115154</v>
      </c>
      <c r="O1045" s="27">
        <v>133362</v>
      </c>
      <c r="P1045" s="27">
        <v>150858</v>
      </c>
      <c r="Q1045" s="27">
        <v>145977</v>
      </c>
      <c r="R1045" s="27">
        <v>149969</v>
      </c>
      <c r="S1045" s="27">
        <v>143034</v>
      </c>
      <c r="T1045" s="27">
        <v>128289</v>
      </c>
      <c r="U1045" s="27">
        <v>134830</v>
      </c>
      <c r="V1045" s="45"/>
      <c r="W1045" s="25"/>
    </row>
    <row r="1046" spans="1:23" hidden="1" x14ac:dyDescent="0.2">
      <c r="A1046" s="26">
        <v>1901200025</v>
      </c>
      <c r="B1046" s="23" t="s">
        <v>1047</v>
      </c>
      <c r="C1046" s="27">
        <v>82932</v>
      </c>
      <c r="D1046" s="27">
        <v>75484</v>
      </c>
      <c r="E1046" s="27">
        <v>75095</v>
      </c>
      <c r="F1046" s="27">
        <v>111285</v>
      </c>
      <c r="G1046" s="27">
        <v>121260</v>
      </c>
      <c r="H1046" s="27">
        <v>123538</v>
      </c>
      <c r="I1046" s="27">
        <v>130298</v>
      </c>
      <c r="J1046" s="27">
        <v>157721</v>
      </c>
      <c r="K1046" s="27">
        <v>189564</v>
      </c>
      <c r="L1046" s="27">
        <v>222335</v>
      </c>
      <c r="M1046" s="27">
        <v>208024</v>
      </c>
      <c r="N1046" s="27">
        <v>249319</v>
      </c>
      <c r="O1046" s="27">
        <v>248617</v>
      </c>
      <c r="P1046" s="27">
        <v>280021</v>
      </c>
      <c r="Q1046" s="27">
        <v>257045</v>
      </c>
      <c r="R1046" s="27">
        <v>237844</v>
      </c>
      <c r="S1046" s="27">
        <v>243730</v>
      </c>
      <c r="T1046" s="27">
        <v>258849</v>
      </c>
      <c r="U1046" s="27">
        <v>257835</v>
      </c>
      <c r="V1046" s="45"/>
      <c r="W1046" s="25"/>
    </row>
    <row r="1047" spans="1:23" hidden="1" x14ac:dyDescent="0.2">
      <c r="A1047" s="26">
        <v>1901901500</v>
      </c>
      <c r="B1047" s="23" t="s">
        <v>1048</v>
      </c>
      <c r="C1047" s="27">
        <v>4045</v>
      </c>
      <c r="D1047" s="27">
        <v>4604</v>
      </c>
      <c r="E1047" s="27">
        <v>4708</v>
      </c>
      <c r="F1047" s="27">
        <v>9269</v>
      </c>
      <c r="G1047" s="27">
        <v>6555</v>
      </c>
      <c r="H1047" s="27">
        <v>33935</v>
      </c>
      <c r="I1047" s="27">
        <v>4470</v>
      </c>
      <c r="J1047" s="27">
        <v>11700</v>
      </c>
      <c r="K1047" s="27">
        <v>4141</v>
      </c>
      <c r="L1047" s="27">
        <v>3689</v>
      </c>
      <c r="M1047" s="27">
        <v>2538</v>
      </c>
      <c r="N1047" s="27">
        <v>3366</v>
      </c>
      <c r="O1047" s="27">
        <v>4270</v>
      </c>
      <c r="P1047" s="27">
        <v>4419</v>
      </c>
      <c r="Q1047" s="27">
        <v>3545</v>
      </c>
      <c r="R1047" s="27">
        <v>3621</v>
      </c>
      <c r="S1047" s="27">
        <v>8541</v>
      </c>
      <c r="T1047" s="27">
        <v>9539</v>
      </c>
      <c r="U1047" s="27">
        <v>8073</v>
      </c>
      <c r="V1047" s="45"/>
      <c r="W1047" s="25"/>
    </row>
    <row r="1048" spans="1:23" hidden="1" x14ac:dyDescent="0.2">
      <c r="A1048" s="26">
        <v>1901902500</v>
      </c>
      <c r="B1048" s="23" t="s">
        <v>1049</v>
      </c>
      <c r="C1048" s="27">
        <v>35288</v>
      </c>
      <c r="D1048" s="27">
        <v>40736</v>
      </c>
      <c r="E1048" s="27">
        <v>43557</v>
      </c>
      <c r="F1048" s="27">
        <v>46637</v>
      </c>
      <c r="G1048" s="27">
        <v>48315</v>
      </c>
      <c r="H1048" s="27">
        <v>51286</v>
      </c>
      <c r="I1048" s="27">
        <v>52696</v>
      </c>
      <c r="J1048" s="27">
        <v>58769</v>
      </c>
      <c r="K1048" s="27">
        <v>60801</v>
      </c>
      <c r="L1048" s="27">
        <v>69928</v>
      </c>
      <c r="M1048" s="27">
        <v>86726</v>
      </c>
      <c r="N1048" s="27">
        <v>96000</v>
      </c>
      <c r="O1048" s="27">
        <v>93609</v>
      </c>
      <c r="P1048" s="27">
        <v>84958</v>
      </c>
      <c r="Q1048" s="27">
        <v>81102</v>
      </c>
      <c r="R1048" s="27">
        <v>76083</v>
      </c>
      <c r="S1048" s="27">
        <v>71762</v>
      </c>
      <c r="T1048" s="27">
        <v>67173</v>
      </c>
      <c r="U1048" s="27">
        <v>68155</v>
      </c>
      <c r="V1048" s="45"/>
      <c r="W1048" s="25"/>
    </row>
    <row r="1049" spans="1:23" hidden="1" x14ac:dyDescent="0.2">
      <c r="A1049" s="26">
        <v>1901909082</v>
      </c>
      <c r="B1049" s="23" t="s">
        <v>1050</v>
      </c>
      <c r="C1049" s="27">
        <v>73470</v>
      </c>
      <c r="D1049" s="27">
        <v>67937</v>
      </c>
      <c r="E1049" s="27">
        <v>61709</v>
      </c>
      <c r="F1049" s="27">
        <v>71547</v>
      </c>
      <c r="G1049" s="27">
        <v>115086</v>
      </c>
      <c r="H1049" s="27">
        <v>86480</v>
      </c>
      <c r="I1049" s="27">
        <v>41291</v>
      </c>
      <c r="J1049" s="27">
        <v>49890</v>
      </c>
      <c r="K1049" s="27">
        <v>78799</v>
      </c>
      <c r="L1049" s="27">
        <v>65732</v>
      </c>
      <c r="M1049" s="27">
        <v>60916</v>
      </c>
      <c r="N1049" s="27">
        <v>85802</v>
      </c>
      <c r="O1049" s="27">
        <v>85686</v>
      </c>
      <c r="P1049" s="27">
        <v>63651</v>
      </c>
      <c r="Q1049" s="27">
        <v>44307</v>
      </c>
      <c r="R1049" s="27">
        <v>48521</v>
      </c>
      <c r="S1049" s="27">
        <v>45076</v>
      </c>
      <c r="T1049" s="27">
        <v>0</v>
      </c>
      <c r="U1049" s="27">
        <v>0</v>
      </c>
      <c r="V1049" s="45"/>
      <c r="W1049" s="25"/>
    </row>
    <row r="1050" spans="1:23" hidden="1" x14ac:dyDescent="0.2">
      <c r="A1050" s="26">
        <v>1901909085</v>
      </c>
      <c r="B1050" s="23" t="s">
        <v>1051</v>
      </c>
      <c r="C1050" s="27">
        <v>5522</v>
      </c>
      <c r="D1050" s="27">
        <v>3909</v>
      </c>
      <c r="E1050" s="27">
        <v>8677</v>
      </c>
      <c r="F1050" s="27">
        <v>17287</v>
      </c>
      <c r="G1050" s="27">
        <v>18452</v>
      </c>
      <c r="H1050" s="27">
        <v>16435</v>
      </c>
      <c r="I1050" s="27">
        <v>14937</v>
      </c>
      <c r="J1050" s="27">
        <v>12141</v>
      </c>
      <c r="K1050" s="27">
        <v>10536</v>
      </c>
      <c r="L1050" s="27">
        <v>9028</v>
      </c>
      <c r="M1050" s="27">
        <v>20531</v>
      </c>
      <c r="N1050" s="27">
        <v>16628</v>
      </c>
      <c r="O1050" s="27">
        <v>9460</v>
      </c>
      <c r="P1050" s="27">
        <v>12149</v>
      </c>
      <c r="Q1050" s="27">
        <v>8448</v>
      </c>
      <c r="R1050" s="27">
        <v>8535</v>
      </c>
      <c r="S1050" s="27">
        <v>6917</v>
      </c>
      <c r="T1050" s="27">
        <v>0</v>
      </c>
      <c r="U1050" s="27">
        <v>0</v>
      </c>
      <c r="V1050" s="45"/>
      <c r="W1050" s="25"/>
    </row>
    <row r="1051" spans="1:23" hidden="1" x14ac:dyDescent="0.2">
      <c r="A1051" s="26">
        <v>1901909182</v>
      </c>
      <c r="B1051" s="23" t="s">
        <v>1050</v>
      </c>
      <c r="C1051" s="27">
        <v>0</v>
      </c>
      <c r="D1051" s="27">
        <v>0</v>
      </c>
      <c r="E1051" s="27">
        <v>0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0</v>
      </c>
      <c r="Q1051" s="27">
        <v>0</v>
      </c>
      <c r="R1051" s="27">
        <v>0</v>
      </c>
      <c r="S1051" s="27">
        <v>0</v>
      </c>
      <c r="T1051" s="27">
        <v>47177</v>
      </c>
      <c r="U1051" s="27">
        <v>50727</v>
      </c>
      <c r="V1051" s="45"/>
      <c r="W1051" s="25"/>
    </row>
    <row r="1052" spans="1:23" hidden="1" x14ac:dyDescent="0.2">
      <c r="A1052" s="26">
        <v>1901909185</v>
      </c>
      <c r="B1052" s="23" t="s">
        <v>1051</v>
      </c>
      <c r="C1052" s="27">
        <v>0</v>
      </c>
      <c r="D1052" s="27">
        <v>0</v>
      </c>
      <c r="E1052" s="27">
        <v>0</v>
      </c>
      <c r="F1052" s="27">
        <v>0</v>
      </c>
      <c r="G1052" s="27">
        <v>0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0</v>
      </c>
      <c r="Q1052" s="27">
        <v>0</v>
      </c>
      <c r="R1052" s="27">
        <v>0</v>
      </c>
      <c r="S1052" s="27">
        <v>0</v>
      </c>
      <c r="T1052" s="27">
        <v>6072</v>
      </c>
      <c r="U1052" s="27">
        <v>3761</v>
      </c>
      <c r="V1052" s="45"/>
      <c r="W1052" s="25"/>
    </row>
    <row r="1053" spans="1:23" hidden="1" x14ac:dyDescent="0.2">
      <c r="A1053" s="26">
        <v>1902112000</v>
      </c>
      <c r="B1053" s="23" t="s">
        <v>1052</v>
      </c>
      <c r="C1053" s="27">
        <v>10624</v>
      </c>
      <c r="D1053" s="27">
        <v>8925</v>
      </c>
      <c r="E1053" s="27">
        <v>11276</v>
      </c>
      <c r="F1053" s="27">
        <v>17170</v>
      </c>
      <c r="G1053" s="27">
        <v>14790</v>
      </c>
      <c r="H1053" s="27">
        <v>8018</v>
      </c>
      <c r="I1053" s="27">
        <v>9997</v>
      </c>
      <c r="J1053" s="27">
        <v>11714</v>
      </c>
      <c r="K1053" s="27">
        <v>22640</v>
      </c>
      <c r="L1053" s="27">
        <v>22082</v>
      </c>
      <c r="M1053" s="27">
        <v>14168</v>
      </c>
      <c r="N1053" s="27">
        <v>11447</v>
      </c>
      <c r="O1053" s="27">
        <v>7690</v>
      </c>
      <c r="P1053" s="27">
        <v>8009</v>
      </c>
      <c r="Q1053" s="27">
        <v>6517</v>
      </c>
      <c r="R1053" s="27">
        <v>6641</v>
      </c>
      <c r="S1053" s="27">
        <v>6025</v>
      </c>
      <c r="T1053" s="27">
        <v>5166</v>
      </c>
      <c r="U1053" s="27">
        <v>4595</v>
      </c>
      <c r="V1053" s="45"/>
      <c r="W1053" s="25"/>
    </row>
    <row r="1054" spans="1:23" hidden="1" x14ac:dyDescent="0.2">
      <c r="A1054" s="26">
        <v>1902114000</v>
      </c>
      <c r="B1054" s="23" t="s">
        <v>1053</v>
      </c>
      <c r="C1054" s="27">
        <v>3541</v>
      </c>
      <c r="D1054" s="27">
        <v>2455</v>
      </c>
      <c r="E1054" s="27">
        <v>3227</v>
      </c>
      <c r="F1054" s="27">
        <v>3842</v>
      </c>
      <c r="G1054" s="27">
        <v>3376</v>
      </c>
      <c r="H1054" s="27">
        <v>9075</v>
      </c>
      <c r="I1054" s="27">
        <v>10826</v>
      </c>
      <c r="J1054" s="27">
        <v>10323</v>
      </c>
      <c r="K1054" s="27">
        <v>3637</v>
      </c>
      <c r="L1054" s="27">
        <v>2738</v>
      </c>
      <c r="M1054" s="27">
        <v>3182</v>
      </c>
      <c r="N1054" s="27">
        <v>3740</v>
      </c>
      <c r="O1054" s="27">
        <v>6401</v>
      </c>
      <c r="P1054" s="27">
        <v>5539</v>
      </c>
      <c r="Q1054" s="27">
        <v>7304</v>
      </c>
      <c r="R1054" s="27">
        <v>8241</v>
      </c>
      <c r="S1054" s="27">
        <v>5832</v>
      </c>
      <c r="T1054" s="27">
        <v>6501</v>
      </c>
      <c r="U1054" s="27">
        <v>5889</v>
      </c>
      <c r="V1054" s="45"/>
      <c r="W1054" s="25"/>
    </row>
    <row r="1055" spans="1:23" hidden="1" x14ac:dyDescent="0.2">
      <c r="A1055" s="26">
        <v>1902192000</v>
      </c>
      <c r="B1055" s="23" t="s">
        <v>1054</v>
      </c>
      <c r="C1055" s="27">
        <v>51686</v>
      </c>
      <c r="D1055" s="27">
        <v>54254</v>
      </c>
      <c r="E1055" s="27">
        <v>48319</v>
      </c>
      <c r="F1055" s="27">
        <v>52926</v>
      </c>
      <c r="G1055" s="27">
        <v>57822</v>
      </c>
      <c r="H1055" s="27">
        <v>63052</v>
      </c>
      <c r="I1055" s="27">
        <v>60073</v>
      </c>
      <c r="J1055" s="27">
        <v>67814</v>
      </c>
      <c r="K1055" s="27">
        <v>93838</v>
      </c>
      <c r="L1055" s="27">
        <v>106030</v>
      </c>
      <c r="M1055" s="27">
        <v>96577</v>
      </c>
      <c r="N1055" s="27">
        <v>106904</v>
      </c>
      <c r="O1055" s="27">
        <v>117728</v>
      </c>
      <c r="P1055" s="27">
        <v>108367</v>
      </c>
      <c r="Q1055" s="27">
        <v>118065</v>
      </c>
      <c r="R1055" s="27">
        <v>126920</v>
      </c>
      <c r="S1055" s="27">
        <v>100512</v>
      </c>
      <c r="T1055" s="27">
        <v>87173</v>
      </c>
      <c r="U1055" s="27">
        <v>100178</v>
      </c>
      <c r="V1055" s="45"/>
      <c r="W1055" s="25"/>
    </row>
    <row r="1056" spans="1:23" hidden="1" x14ac:dyDescent="0.2">
      <c r="A1056" s="26">
        <v>1902194000</v>
      </c>
      <c r="B1056" s="23" t="s">
        <v>1055</v>
      </c>
      <c r="C1056" s="27">
        <v>3866</v>
      </c>
      <c r="D1056" s="27">
        <v>4573</v>
      </c>
      <c r="E1056" s="27">
        <v>4530</v>
      </c>
      <c r="F1056" s="27">
        <v>3867</v>
      </c>
      <c r="G1056" s="27">
        <v>5681</v>
      </c>
      <c r="H1056" s="27">
        <v>4401</v>
      </c>
      <c r="I1056" s="27">
        <v>4712</v>
      </c>
      <c r="J1056" s="27">
        <v>5810</v>
      </c>
      <c r="K1056" s="27">
        <v>7082</v>
      </c>
      <c r="L1056" s="27">
        <v>11433</v>
      </c>
      <c r="M1056" s="27">
        <v>14505</v>
      </c>
      <c r="N1056" s="27">
        <v>18434</v>
      </c>
      <c r="O1056" s="27">
        <v>25529</v>
      </c>
      <c r="P1056" s="27">
        <v>33205</v>
      </c>
      <c r="Q1056" s="27">
        <v>37258</v>
      </c>
      <c r="R1056" s="27">
        <v>36424</v>
      </c>
      <c r="S1056" s="27">
        <v>26937</v>
      </c>
      <c r="T1056" s="27">
        <v>28143</v>
      </c>
      <c r="U1056" s="27">
        <v>22932</v>
      </c>
      <c r="V1056" s="45"/>
      <c r="W1056" s="25"/>
    </row>
    <row r="1057" spans="1:23" hidden="1" x14ac:dyDescent="0.2">
      <c r="A1057" s="26">
        <v>1902400000</v>
      </c>
      <c r="B1057" s="23" t="s">
        <v>1056</v>
      </c>
      <c r="C1057" s="27">
        <v>1145</v>
      </c>
      <c r="D1057" s="27">
        <v>1142</v>
      </c>
      <c r="E1057" s="27">
        <v>1031</v>
      </c>
      <c r="F1057" s="27">
        <v>857</v>
      </c>
      <c r="G1057" s="27">
        <v>1013</v>
      </c>
      <c r="H1057" s="27">
        <v>1365</v>
      </c>
      <c r="I1057" s="27">
        <v>1640</v>
      </c>
      <c r="J1057" s="27">
        <v>2080</v>
      </c>
      <c r="K1057" s="27">
        <v>2136</v>
      </c>
      <c r="L1057" s="27">
        <v>1233</v>
      </c>
      <c r="M1057" s="27">
        <v>1453</v>
      </c>
      <c r="N1057" s="27">
        <v>1102</v>
      </c>
      <c r="O1057" s="27">
        <v>2236</v>
      </c>
      <c r="P1057" s="27">
        <v>1447</v>
      </c>
      <c r="Q1057" s="27">
        <v>1122</v>
      </c>
      <c r="R1057" s="27">
        <v>1319</v>
      </c>
      <c r="S1057" s="27">
        <v>1288</v>
      </c>
      <c r="T1057" s="27">
        <v>1457</v>
      </c>
      <c r="U1057" s="27">
        <v>1325</v>
      </c>
      <c r="V1057" s="45"/>
      <c r="W1057" s="25"/>
    </row>
    <row r="1058" spans="1:23" hidden="1" x14ac:dyDescent="0.2">
      <c r="A1058" s="26">
        <v>1904100040</v>
      </c>
      <c r="B1058" s="23" t="s">
        <v>1057</v>
      </c>
      <c r="C1058" s="27">
        <v>27731</v>
      </c>
      <c r="D1058" s="27">
        <v>32205</v>
      </c>
      <c r="E1058" s="27">
        <v>85839</v>
      </c>
      <c r="F1058" s="27">
        <v>122106</v>
      </c>
      <c r="G1058" s="27">
        <v>151688</v>
      </c>
      <c r="H1058" s="27">
        <v>181592</v>
      </c>
      <c r="I1058" s="27">
        <v>200720</v>
      </c>
      <c r="J1058" s="27">
        <v>192523</v>
      </c>
      <c r="K1058" s="27">
        <v>220180</v>
      </c>
      <c r="L1058" s="27">
        <v>232267</v>
      </c>
      <c r="M1058" s="27">
        <v>238352</v>
      </c>
      <c r="N1058" s="27">
        <v>252035</v>
      </c>
      <c r="O1058" s="27">
        <v>278113</v>
      </c>
      <c r="P1058" s="27">
        <v>294062</v>
      </c>
      <c r="Q1058" s="27">
        <v>317917</v>
      </c>
      <c r="R1058" s="27">
        <v>380777</v>
      </c>
      <c r="S1058" s="27">
        <v>346265</v>
      </c>
      <c r="T1058" s="27">
        <v>321786</v>
      </c>
      <c r="U1058" s="27">
        <v>345038</v>
      </c>
      <c r="V1058" s="45"/>
      <c r="W1058" s="25"/>
    </row>
    <row r="1059" spans="1:23" hidden="1" x14ac:dyDescent="0.2">
      <c r="A1059" s="26">
        <v>1904100080</v>
      </c>
      <c r="B1059" s="23" t="s">
        <v>1058</v>
      </c>
      <c r="C1059" s="27">
        <v>114695</v>
      </c>
      <c r="D1059" s="27">
        <v>122795</v>
      </c>
      <c r="E1059" s="27">
        <v>83306</v>
      </c>
      <c r="F1059" s="27">
        <v>65240</v>
      </c>
      <c r="G1059" s="27">
        <v>77547</v>
      </c>
      <c r="H1059" s="27">
        <v>79880</v>
      </c>
      <c r="I1059" s="27">
        <v>52674</v>
      </c>
      <c r="J1059" s="27">
        <v>60823</v>
      </c>
      <c r="K1059" s="27">
        <v>54800</v>
      </c>
      <c r="L1059" s="27">
        <v>103792</v>
      </c>
      <c r="M1059" s="27">
        <v>119815</v>
      </c>
      <c r="N1059" s="27">
        <v>129831</v>
      </c>
      <c r="O1059" s="27">
        <v>183711</v>
      </c>
      <c r="P1059" s="27">
        <v>213837</v>
      </c>
      <c r="Q1059" s="27">
        <v>208157</v>
      </c>
      <c r="R1059" s="27">
        <v>166824</v>
      </c>
      <c r="S1059" s="27">
        <v>165900</v>
      </c>
      <c r="T1059" s="27">
        <v>159894</v>
      </c>
      <c r="U1059" s="27">
        <v>152658</v>
      </c>
      <c r="V1059" s="45"/>
      <c r="W1059" s="25"/>
    </row>
    <row r="1060" spans="1:23" hidden="1" x14ac:dyDescent="0.2">
      <c r="A1060" s="26">
        <v>1904200000</v>
      </c>
      <c r="B1060" s="23" t="s">
        <v>1059</v>
      </c>
      <c r="C1060" s="27">
        <v>9930</v>
      </c>
      <c r="D1060" s="27">
        <v>12940</v>
      </c>
      <c r="E1060" s="27">
        <v>15310</v>
      </c>
      <c r="F1060" s="27">
        <v>13113</v>
      </c>
      <c r="G1060" s="27">
        <v>16057</v>
      </c>
      <c r="H1060" s="27">
        <v>13770</v>
      </c>
      <c r="I1060" s="27">
        <v>12672</v>
      </c>
      <c r="J1060" s="27">
        <v>18347</v>
      </c>
      <c r="K1060" s="27">
        <v>17614</v>
      </c>
      <c r="L1060" s="27">
        <v>43964</v>
      </c>
      <c r="M1060" s="27">
        <v>69807</v>
      </c>
      <c r="N1060" s="27">
        <v>61563</v>
      </c>
      <c r="O1060" s="27">
        <v>52883</v>
      </c>
      <c r="P1060" s="27">
        <v>60428</v>
      </c>
      <c r="Q1060" s="27">
        <v>67519</v>
      </c>
      <c r="R1060" s="27">
        <v>84704</v>
      </c>
      <c r="S1060" s="27">
        <v>74388</v>
      </c>
      <c r="T1060" s="27">
        <v>76682</v>
      </c>
      <c r="U1060" s="27">
        <v>81279</v>
      </c>
      <c r="V1060" s="45"/>
      <c r="W1060" s="25"/>
    </row>
    <row r="1061" spans="1:23" hidden="1" x14ac:dyDescent="0.2">
      <c r="A1061" s="26">
        <v>1904300000</v>
      </c>
      <c r="B1061" s="23" t="s">
        <v>1060</v>
      </c>
      <c r="C1061" s="27">
        <v>0</v>
      </c>
      <c r="D1061" s="27">
        <v>0</v>
      </c>
      <c r="E1061" s="27">
        <v>12342</v>
      </c>
      <c r="F1061" s="27">
        <v>26642</v>
      </c>
      <c r="G1061" s="27">
        <v>29392</v>
      </c>
      <c r="H1061" s="27">
        <v>26755</v>
      </c>
      <c r="I1061" s="27">
        <v>46803</v>
      </c>
      <c r="J1061" s="27">
        <v>58023</v>
      </c>
      <c r="K1061" s="27">
        <v>63479</v>
      </c>
      <c r="L1061" s="27">
        <v>41511</v>
      </c>
      <c r="M1061" s="27">
        <v>21945</v>
      </c>
      <c r="N1061" s="27">
        <v>18890</v>
      </c>
      <c r="O1061" s="27">
        <v>30731</v>
      </c>
      <c r="P1061" s="27">
        <v>18095</v>
      </c>
      <c r="Q1061" s="27">
        <v>12227</v>
      </c>
      <c r="R1061" s="27">
        <v>7857</v>
      </c>
      <c r="S1061" s="27">
        <v>5869</v>
      </c>
      <c r="T1061" s="27">
        <v>8430</v>
      </c>
      <c r="U1061" s="27">
        <v>6180</v>
      </c>
      <c r="V1061" s="45"/>
      <c r="W1061" s="25"/>
    </row>
    <row r="1062" spans="1:23" hidden="1" x14ac:dyDescent="0.2">
      <c r="A1062" s="26">
        <v>1904900020</v>
      </c>
      <c r="B1062" s="23" t="s">
        <v>1061</v>
      </c>
      <c r="C1062" s="27">
        <v>17943</v>
      </c>
      <c r="D1062" s="27">
        <v>23578</v>
      </c>
      <c r="E1062" s="27">
        <v>0</v>
      </c>
      <c r="F1062" s="27">
        <v>0</v>
      </c>
      <c r="G1062" s="27">
        <v>0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0</v>
      </c>
      <c r="Q1062" s="27">
        <v>0</v>
      </c>
      <c r="R1062" s="27">
        <v>0</v>
      </c>
      <c r="S1062" s="27">
        <v>0</v>
      </c>
      <c r="T1062" s="27">
        <v>0</v>
      </c>
      <c r="U1062" s="27">
        <v>0</v>
      </c>
      <c r="V1062" s="45"/>
      <c r="W1062" s="25"/>
    </row>
    <row r="1063" spans="1:23" hidden="1" x14ac:dyDescent="0.2">
      <c r="A1063" s="26">
        <v>1904900040</v>
      </c>
      <c r="B1063" s="23" t="s">
        <v>1062</v>
      </c>
      <c r="C1063" s="27">
        <v>54117</v>
      </c>
      <c r="D1063" s="27">
        <v>59090</v>
      </c>
      <c r="E1063" s="27">
        <v>0</v>
      </c>
      <c r="F1063" s="27">
        <v>0</v>
      </c>
      <c r="G1063" s="27">
        <v>0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0</v>
      </c>
      <c r="Q1063" s="27">
        <v>0</v>
      </c>
      <c r="R1063" s="27">
        <v>0</v>
      </c>
      <c r="S1063" s="27">
        <v>0</v>
      </c>
      <c r="T1063" s="27">
        <v>0</v>
      </c>
      <c r="U1063" s="27">
        <v>0</v>
      </c>
      <c r="V1063" s="45"/>
      <c r="W1063" s="25"/>
    </row>
    <row r="1064" spans="1:23" hidden="1" x14ac:dyDescent="0.2">
      <c r="A1064" s="26">
        <v>1904900120</v>
      </c>
      <c r="B1064" s="23" t="s">
        <v>1063</v>
      </c>
      <c r="C1064" s="27">
        <v>0</v>
      </c>
      <c r="D1064" s="27">
        <v>0</v>
      </c>
      <c r="E1064" s="27">
        <v>7462</v>
      </c>
      <c r="F1064" s="27">
        <v>6814</v>
      </c>
      <c r="G1064" s="27">
        <v>3183</v>
      </c>
      <c r="H1064" s="27">
        <v>2383</v>
      </c>
      <c r="I1064" s="27">
        <v>1979</v>
      </c>
      <c r="J1064" s="27">
        <v>7140</v>
      </c>
      <c r="K1064" s="27">
        <v>4151</v>
      </c>
      <c r="L1064" s="27">
        <v>3477</v>
      </c>
      <c r="M1064" s="27">
        <v>2643</v>
      </c>
      <c r="N1064" s="27">
        <v>3564</v>
      </c>
      <c r="O1064" s="27">
        <v>3881</v>
      </c>
      <c r="P1064" s="27">
        <v>5247</v>
      </c>
      <c r="Q1064" s="27">
        <v>4492</v>
      </c>
      <c r="R1064" s="27">
        <v>3356</v>
      </c>
      <c r="S1064" s="27">
        <v>4411</v>
      </c>
      <c r="T1064" s="27">
        <v>4440</v>
      </c>
      <c r="U1064" s="27">
        <v>6011</v>
      </c>
      <c r="V1064" s="45"/>
      <c r="W1064" s="25"/>
    </row>
    <row r="1065" spans="1:23" hidden="1" x14ac:dyDescent="0.2">
      <c r="A1065" s="26">
        <v>1904900140</v>
      </c>
      <c r="B1065" s="23" t="s">
        <v>1064</v>
      </c>
      <c r="C1065" s="27">
        <v>0</v>
      </c>
      <c r="D1065" s="27">
        <v>0</v>
      </c>
      <c r="E1065" s="27">
        <v>49331</v>
      </c>
      <c r="F1065" s="27">
        <v>41111</v>
      </c>
      <c r="G1065" s="27">
        <v>44014</v>
      </c>
      <c r="H1065" s="27">
        <v>57294</v>
      </c>
      <c r="I1065" s="27">
        <v>66078</v>
      </c>
      <c r="J1065" s="27">
        <v>62357</v>
      </c>
      <c r="K1065" s="27">
        <v>77790</v>
      </c>
      <c r="L1065" s="27">
        <v>89944</v>
      </c>
      <c r="M1065" s="27">
        <v>90406</v>
      </c>
      <c r="N1065" s="27">
        <v>102369</v>
      </c>
      <c r="O1065" s="27">
        <v>114486</v>
      </c>
      <c r="P1065" s="27">
        <v>113825</v>
      </c>
      <c r="Q1065" s="27">
        <v>110169</v>
      </c>
      <c r="R1065" s="27">
        <v>105845</v>
      </c>
      <c r="S1065" s="27">
        <v>91439</v>
      </c>
      <c r="T1065" s="27">
        <v>91367</v>
      </c>
      <c r="U1065" s="27">
        <v>78961</v>
      </c>
      <c r="V1065" s="45"/>
      <c r="W1065" s="25"/>
    </row>
    <row r="1066" spans="1:23" hidden="1" x14ac:dyDescent="0.2">
      <c r="A1066" s="26">
        <v>1905100000</v>
      </c>
      <c r="B1066" s="23" t="s">
        <v>1065</v>
      </c>
      <c r="C1066" s="27">
        <v>5382</v>
      </c>
      <c r="D1066" s="27">
        <v>3162</v>
      </c>
      <c r="E1066" s="27">
        <v>3729</v>
      </c>
      <c r="F1066" s="27">
        <v>4514</v>
      </c>
      <c r="G1066" s="27">
        <v>5124</v>
      </c>
      <c r="H1066" s="27">
        <v>3613</v>
      </c>
      <c r="I1066" s="27">
        <v>2633</v>
      </c>
      <c r="J1066" s="27">
        <v>3994</v>
      </c>
      <c r="K1066" s="27">
        <v>5065</v>
      </c>
      <c r="L1066" s="27">
        <v>4450</v>
      </c>
      <c r="M1066" s="27">
        <v>4156</v>
      </c>
      <c r="N1066" s="27">
        <v>5099</v>
      </c>
      <c r="O1066" s="27">
        <v>5000</v>
      </c>
      <c r="P1066" s="27">
        <v>5164</v>
      </c>
      <c r="Q1066" s="27">
        <v>6083</v>
      </c>
      <c r="R1066" s="27">
        <v>4489</v>
      </c>
      <c r="S1066" s="27">
        <v>6212</v>
      </c>
      <c r="T1066" s="27">
        <v>6298</v>
      </c>
      <c r="U1066" s="27">
        <v>6619</v>
      </c>
      <c r="V1066" s="45"/>
      <c r="W1066" s="25"/>
    </row>
    <row r="1067" spans="1:23" hidden="1" x14ac:dyDescent="0.2">
      <c r="A1067" s="26">
        <v>1905200000</v>
      </c>
      <c r="B1067" s="23" t="s">
        <v>1066</v>
      </c>
      <c r="C1067" s="27">
        <v>401</v>
      </c>
      <c r="D1067" s="27">
        <v>173</v>
      </c>
      <c r="E1067" s="27">
        <v>930</v>
      </c>
      <c r="F1067" s="27">
        <v>80</v>
      </c>
      <c r="G1067" s="27">
        <v>727</v>
      </c>
      <c r="H1067" s="27">
        <v>578</v>
      </c>
      <c r="I1067" s="27">
        <v>442</v>
      </c>
      <c r="J1067" s="27">
        <v>722</v>
      </c>
      <c r="K1067" s="27">
        <v>450</v>
      </c>
      <c r="L1067" s="27">
        <v>298</v>
      </c>
      <c r="M1067" s="27">
        <v>261</v>
      </c>
      <c r="N1067" s="27">
        <v>665</v>
      </c>
      <c r="O1067" s="27">
        <v>319</v>
      </c>
      <c r="P1067" s="27">
        <v>578</v>
      </c>
      <c r="Q1067" s="27">
        <v>677</v>
      </c>
      <c r="R1067" s="27">
        <v>690</v>
      </c>
      <c r="S1067" s="27">
        <v>1108</v>
      </c>
      <c r="T1067" s="27">
        <v>878</v>
      </c>
      <c r="U1067" s="27">
        <v>1736</v>
      </c>
      <c r="V1067" s="45"/>
      <c r="W1067" s="25"/>
    </row>
    <row r="1068" spans="1:23" hidden="1" x14ac:dyDescent="0.2">
      <c r="A1068" s="26">
        <v>1905300020</v>
      </c>
      <c r="B1068" s="23" t="s">
        <v>1067</v>
      </c>
      <c r="C1068" s="27">
        <v>6609</v>
      </c>
      <c r="D1068" s="27">
        <v>10641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0</v>
      </c>
      <c r="Q1068" s="27">
        <v>0</v>
      </c>
      <c r="R1068" s="27">
        <v>0</v>
      </c>
      <c r="S1068" s="27">
        <v>0</v>
      </c>
      <c r="T1068" s="27">
        <v>0</v>
      </c>
      <c r="U1068" s="27">
        <v>0</v>
      </c>
      <c r="V1068" s="45"/>
      <c r="W1068" s="25"/>
    </row>
    <row r="1069" spans="1:23" hidden="1" x14ac:dyDescent="0.2">
      <c r="A1069" s="26">
        <v>1905300040</v>
      </c>
      <c r="B1069" s="23" t="s">
        <v>1068</v>
      </c>
      <c r="C1069" s="27">
        <v>126365</v>
      </c>
      <c r="D1069" s="27">
        <v>119159</v>
      </c>
      <c r="E1069" s="27">
        <v>0</v>
      </c>
      <c r="F1069" s="27">
        <v>0</v>
      </c>
      <c r="G1069" s="27">
        <v>0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0</v>
      </c>
      <c r="Q1069" s="27">
        <v>0</v>
      </c>
      <c r="R1069" s="27">
        <v>0</v>
      </c>
      <c r="S1069" s="27">
        <v>0</v>
      </c>
      <c r="T1069" s="27">
        <v>0</v>
      </c>
      <c r="U1069" s="27">
        <v>0</v>
      </c>
      <c r="V1069" s="45"/>
      <c r="W1069" s="25"/>
    </row>
    <row r="1070" spans="1:23" hidden="1" x14ac:dyDescent="0.2">
      <c r="A1070" s="26">
        <v>1905310000</v>
      </c>
      <c r="B1070" s="23" t="s">
        <v>1067</v>
      </c>
      <c r="C1070" s="27">
        <v>0</v>
      </c>
      <c r="D1070" s="27">
        <v>0</v>
      </c>
      <c r="E1070" s="27">
        <v>82484</v>
      </c>
      <c r="F1070" s="27">
        <v>86556</v>
      </c>
      <c r="G1070" s="27">
        <v>89956</v>
      </c>
      <c r="H1070" s="27">
        <v>96532</v>
      </c>
      <c r="I1070" s="27">
        <v>105488</v>
      </c>
      <c r="J1070" s="27">
        <v>119860</v>
      </c>
      <c r="K1070" s="27">
        <v>166085</v>
      </c>
      <c r="L1070" s="27">
        <v>166793</v>
      </c>
      <c r="M1070" s="27">
        <v>166937</v>
      </c>
      <c r="N1070" s="27">
        <v>199009</v>
      </c>
      <c r="O1070" s="27">
        <v>226344</v>
      </c>
      <c r="P1070" s="27">
        <v>225704</v>
      </c>
      <c r="Q1070" s="27">
        <v>217183</v>
      </c>
      <c r="R1070" s="27">
        <v>196108</v>
      </c>
      <c r="S1070" s="27">
        <v>179205</v>
      </c>
      <c r="T1070" s="27">
        <v>181771</v>
      </c>
      <c r="U1070" s="27">
        <v>191175</v>
      </c>
      <c r="V1070" s="45"/>
      <c r="W1070" s="25"/>
    </row>
    <row r="1071" spans="1:23" hidden="1" x14ac:dyDescent="0.2">
      <c r="A1071" s="26">
        <v>1905320000</v>
      </c>
      <c r="B1071" s="23" t="s">
        <v>1068</v>
      </c>
      <c r="C1071" s="27">
        <v>0</v>
      </c>
      <c r="D1071" s="27">
        <v>0</v>
      </c>
      <c r="E1071" s="27">
        <v>35372</v>
      </c>
      <c r="F1071" s="27">
        <v>39628</v>
      </c>
      <c r="G1071" s="27">
        <v>37586</v>
      </c>
      <c r="H1071" s="27">
        <v>42892</v>
      </c>
      <c r="I1071" s="27">
        <v>47021</v>
      </c>
      <c r="J1071" s="27">
        <v>47870</v>
      </c>
      <c r="K1071" s="27">
        <v>55261</v>
      </c>
      <c r="L1071" s="27">
        <v>55041</v>
      </c>
      <c r="M1071" s="27">
        <v>56730</v>
      </c>
      <c r="N1071" s="27">
        <v>65137</v>
      </c>
      <c r="O1071" s="27">
        <v>71621</v>
      </c>
      <c r="P1071" s="27">
        <v>79975</v>
      </c>
      <c r="Q1071" s="27">
        <v>81804</v>
      </c>
      <c r="R1071" s="27">
        <v>85633</v>
      </c>
      <c r="S1071" s="27">
        <v>74067</v>
      </c>
      <c r="T1071" s="27">
        <v>74685</v>
      </c>
      <c r="U1071" s="27">
        <v>81571</v>
      </c>
      <c r="V1071" s="45"/>
      <c r="W1071" s="25"/>
    </row>
    <row r="1072" spans="1:23" hidden="1" x14ac:dyDescent="0.2">
      <c r="A1072" s="26">
        <v>1905400000</v>
      </c>
      <c r="B1072" s="23" t="s">
        <v>1069</v>
      </c>
      <c r="C1072" s="27">
        <v>11077</v>
      </c>
      <c r="D1072" s="27">
        <v>13582</v>
      </c>
      <c r="E1072" s="27">
        <v>16146</v>
      </c>
      <c r="F1072" s="27">
        <v>17662</v>
      </c>
      <c r="G1072" s="27">
        <v>18799</v>
      </c>
      <c r="H1072" s="27">
        <v>20785</v>
      </c>
      <c r="I1072" s="27">
        <v>22021</v>
      </c>
      <c r="J1072" s="27">
        <v>22962</v>
      </c>
      <c r="K1072" s="27">
        <v>24270</v>
      </c>
      <c r="L1072" s="27">
        <v>25947</v>
      </c>
      <c r="M1072" s="27">
        <v>27001</v>
      </c>
      <c r="N1072" s="27">
        <v>28976</v>
      </c>
      <c r="O1072" s="27">
        <v>32611</v>
      </c>
      <c r="P1072" s="27">
        <v>33985</v>
      </c>
      <c r="Q1072" s="27">
        <v>37071</v>
      </c>
      <c r="R1072" s="27">
        <v>40230</v>
      </c>
      <c r="S1072" s="27">
        <v>39536</v>
      </c>
      <c r="T1072" s="27">
        <v>47014</v>
      </c>
      <c r="U1072" s="27">
        <v>48609</v>
      </c>
      <c r="V1072" s="45"/>
      <c r="W1072" s="25"/>
    </row>
    <row r="1073" spans="1:23" hidden="1" x14ac:dyDescent="0.2">
      <c r="A1073" s="26">
        <v>1905901041</v>
      </c>
      <c r="B1073" s="23" t="s">
        <v>1070</v>
      </c>
      <c r="C1073" s="27">
        <v>17310</v>
      </c>
      <c r="D1073" s="27">
        <v>18447</v>
      </c>
      <c r="E1073" s="27">
        <v>20496</v>
      </c>
      <c r="F1073" s="27">
        <v>26961</v>
      </c>
      <c r="G1073" s="27">
        <v>21794</v>
      </c>
      <c r="H1073" s="27">
        <v>24395</v>
      </c>
      <c r="I1073" s="27">
        <v>32545</v>
      </c>
      <c r="J1073" s="27">
        <v>39313</v>
      </c>
      <c r="K1073" s="27">
        <v>48557</v>
      </c>
      <c r="L1073" s="27">
        <v>47005</v>
      </c>
      <c r="M1073" s="27">
        <v>49014</v>
      </c>
      <c r="N1073" s="27">
        <v>68462</v>
      </c>
      <c r="O1073" s="27">
        <v>95209</v>
      </c>
      <c r="P1073" s="27">
        <v>106377</v>
      </c>
      <c r="Q1073" s="27">
        <v>113321</v>
      </c>
      <c r="R1073" s="27">
        <v>106151</v>
      </c>
      <c r="S1073" s="27">
        <v>127372</v>
      </c>
      <c r="T1073" s="27">
        <v>122654</v>
      </c>
      <c r="U1073" s="27">
        <v>129855</v>
      </c>
      <c r="V1073" s="45"/>
      <c r="W1073" s="25"/>
    </row>
    <row r="1074" spans="1:23" hidden="1" x14ac:dyDescent="0.2">
      <c r="A1074" s="26">
        <v>1905901049</v>
      </c>
      <c r="B1074" s="23" t="s">
        <v>1071</v>
      </c>
      <c r="C1074" s="27">
        <v>41970</v>
      </c>
      <c r="D1074" s="27">
        <v>44508</v>
      </c>
      <c r="E1074" s="27">
        <v>55476</v>
      </c>
      <c r="F1074" s="27">
        <v>61494</v>
      </c>
      <c r="G1074" s="27">
        <v>71252</v>
      </c>
      <c r="H1074" s="27">
        <v>89299</v>
      </c>
      <c r="I1074" s="27">
        <v>103814</v>
      </c>
      <c r="J1074" s="27">
        <v>119243</v>
      </c>
      <c r="K1074" s="27">
        <v>145559</v>
      </c>
      <c r="L1074" s="27">
        <v>129675</v>
      </c>
      <c r="M1074" s="27">
        <v>161837</v>
      </c>
      <c r="N1074" s="27">
        <v>197835</v>
      </c>
      <c r="O1074" s="27">
        <v>224958</v>
      </c>
      <c r="P1074" s="27">
        <v>245921</v>
      </c>
      <c r="Q1074" s="27">
        <v>234650</v>
      </c>
      <c r="R1074" s="27">
        <v>232174</v>
      </c>
      <c r="S1074" s="27">
        <v>216830</v>
      </c>
      <c r="T1074" s="27">
        <v>218038</v>
      </c>
      <c r="U1074" s="27">
        <v>227146</v>
      </c>
      <c r="V1074" s="45"/>
      <c r="W1074" s="25"/>
    </row>
    <row r="1075" spans="1:23" hidden="1" x14ac:dyDescent="0.2">
      <c r="A1075" s="26">
        <v>1905901050</v>
      </c>
      <c r="B1075" s="23" t="s">
        <v>1072</v>
      </c>
      <c r="C1075" s="27">
        <v>48700</v>
      </c>
      <c r="D1075" s="27">
        <v>55045</v>
      </c>
      <c r="E1075" s="27">
        <v>52963</v>
      </c>
      <c r="F1075" s="27">
        <v>58745</v>
      </c>
      <c r="G1075" s="27">
        <v>73075</v>
      </c>
      <c r="H1075" s="27">
        <v>67350</v>
      </c>
      <c r="I1075" s="27">
        <v>71238</v>
      </c>
      <c r="J1075" s="27">
        <v>79654</v>
      </c>
      <c r="K1075" s="27">
        <v>104773</v>
      </c>
      <c r="L1075" s="27">
        <v>111481</v>
      </c>
      <c r="M1075" s="27">
        <v>122714</v>
      </c>
      <c r="N1075" s="27">
        <v>120015</v>
      </c>
      <c r="O1075" s="27">
        <v>132672</v>
      </c>
      <c r="P1075" s="27">
        <v>141955</v>
      </c>
      <c r="Q1075" s="27">
        <v>156053</v>
      </c>
      <c r="R1075" s="27">
        <v>159381</v>
      </c>
      <c r="S1075" s="27">
        <v>140852</v>
      </c>
      <c r="T1075" s="27">
        <v>150218</v>
      </c>
      <c r="U1075" s="27">
        <v>151214</v>
      </c>
      <c r="V1075" s="45"/>
      <c r="W1075" s="25"/>
    </row>
    <row r="1076" spans="1:23" hidden="1" x14ac:dyDescent="0.2">
      <c r="A1076" s="26">
        <v>1905901080</v>
      </c>
      <c r="B1076" s="23" t="s">
        <v>1073</v>
      </c>
      <c r="C1076" s="27">
        <v>77609</v>
      </c>
      <c r="D1076" s="27">
        <v>88349</v>
      </c>
      <c r="E1076" s="27">
        <v>90420</v>
      </c>
      <c r="F1076" s="27">
        <v>110249</v>
      </c>
      <c r="G1076" s="27">
        <v>120927</v>
      </c>
      <c r="H1076" s="27">
        <v>138601</v>
      </c>
      <c r="I1076" s="27">
        <v>172554</v>
      </c>
      <c r="J1076" s="27">
        <v>198943</v>
      </c>
      <c r="K1076" s="27">
        <v>227422</v>
      </c>
      <c r="L1076" s="27">
        <v>231272</v>
      </c>
      <c r="M1076" s="27">
        <v>248898</v>
      </c>
      <c r="N1076" s="27">
        <v>279374</v>
      </c>
      <c r="O1076" s="27">
        <v>262944</v>
      </c>
      <c r="P1076" s="27">
        <v>305556</v>
      </c>
      <c r="Q1076" s="27">
        <v>341570</v>
      </c>
      <c r="R1076" s="27">
        <v>330594</v>
      </c>
      <c r="S1076" s="27">
        <v>352168</v>
      </c>
      <c r="T1076" s="27">
        <v>343684</v>
      </c>
      <c r="U1076" s="27">
        <v>378954</v>
      </c>
      <c r="V1076" s="45"/>
      <c r="W1076" s="25"/>
    </row>
    <row r="1077" spans="1:23" hidden="1" x14ac:dyDescent="0.2">
      <c r="A1077" s="26">
        <v>1905909030</v>
      </c>
      <c r="B1077" s="23" t="s">
        <v>1074</v>
      </c>
      <c r="C1077" s="27">
        <v>72929</v>
      </c>
      <c r="D1077" s="27">
        <v>79852</v>
      </c>
      <c r="E1077" s="27">
        <v>79440</v>
      </c>
      <c r="F1077" s="27">
        <v>65097</v>
      </c>
      <c r="G1077" s="27">
        <v>73714</v>
      </c>
      <c r="H1077" s="27">
        <v>118321</v>
      </c>
      <c r="I1077" s="27">
        <v>141843</v>
      </c>
      <c r="J1077" s="27">
        <v>199233</v>
      </c>
      <c r="K1077" s="27">
        <v>240583</v>
      </c>
      <c r="L1077" s="27">
        <v>218030</v>
      </c>
      <c r="M1077" s="27">
        <v>293031</v>
      </c>
      <c r="N1077" s="27">
        <v>354710</v>
      </c>
      <c r="O1077" s="27">
        <v>412607</v>
      </c>
      <c r="P1077" s="27">
        <v>422859</v>
      </c>
      <c r="Q1077" s="27">
        <v>403623</v>
      </c>
      <c r="R1077" s="27">
        <v>388473</v>
      </c>
      <c r="S1077" s="27">
        <v>371267</v>
      </c>
      <c r="T1077" s="27">
        <v>362225</v>
      </c>
      <c r="U1077" s="27">
        <v>357908</v>
      </c>
      <c r="V1077" s="45"/>
      <c r="W1077" s="25"/>
    </row>
    <row r="1078" spans="1:23" hidden="1" x14ac:dyDescent="0.2">
      <c r="A1078" s="26">
        <v>1905909090</v>
      </c>
      <c r="B1078" s="23" t="s">
        <v>1075</v>
      </c>
      <c r="C1078" s="27">
        <v>79352</v>
      </c>
      <c r="D1078" s="27">
        <v>72232</v>
      </c>
      <c r="E1078" s="27">
        <v>79715</v>
      </c>
      <c r="F1078" s="27">
        <v>76148</v>
      </c>
      <c r="G1078" s="27">
        <v>84944</v>
      </c>
      <c r="H1078" s="27">
        <v>96657</v>
      </c>
      <c r="I1078" s="27">
        <v>95587</v>
      </c>
      <c r="J1078" s="27">
        <v>103600</v>
      </c>
      <c r="K1078" s="27">
        <v>128430</v>
      </c>
      <c r="L1078" s="27">
        <v>129488</v>
      </c>
      <c r="M1078" s="27">
        <v>136666</v>
      </c>
      <c r="N1078" s="27">
        <v>158552</v>
      </c>
      <c r="O1078" s="27">
        <v>241888</v>
      </c>
      <c r="P1078" s="27">
        <v>262166</v>
      </c>
      <c r="Q1078" s="27">
        <v>289798</v>
      </c>
      <c r="R1078" s="27">
        <v>301087</v>
      </c>
      <c r="S1078" s="27">
        <v>295936</v>
      </c>
      <c r="T1078" s="27">
        <v>303357</v>
      </c>
      <c r="U1078" s="27">
        <v>323360</v>
      </c>
      <c r="V1078" s="45"/>
      <c r="W1078" s="25"/>
    </row>
    <row r="1079" spans="1:23" hidden="1" x14ac:dyDescent="0.2">
      <c r="A1079" s="26">
        <v>2008199050</v>
      </c>
      <c r="B1079" s="23" t="s">
        <v>1014</v>
      </c>
      <c r="C1079" s="27">
        <v>0</v>
      </c>
      <c r="D1079" s="27">
        <v>0</v>
      </c>
      <c r="E1079" s="27">
        <v>0</v>
      </c>
      <c r="F1079" s="27">
        <v>0</v>
      </c>
      <c r="G1079" s="27">
        <v>0</v>
      </c>
      <c r="H1079" s="27">
        <v>0</v>
      </c>
      <c r="I1079" s="27">
        <v>0</v>
      </c>
      <c r="J1079" s="27">
        <v>0</v>
      </c>
      <c r="K1079" s="27">
        <v>80914</v>
      </c>
      <c r="L1079" s="27">
        <v>99463</v>
      </c>
      <c r="M1079" s="27">
        <v>104197</v>
      </c>
      <c r="N1079" s="27">
        <v>96403</v>
      </c>
      <c r="O1079" s="27">
        <v>104893</v>
      </c>
      <c r="P1079" s="27">
        <v>104169</v>
      </c>
      <c r="Q1079" s="27">
        <v>103317</v>
      </c>
      <c r="R1079" s="27">
        <v>98244</v>
      </c>
      <c r="S1079" s="27">
        <v>89101</v>
      </c>
      <c r="T1079" s="27">
        <v>88745</v>
      </c>
      <c r="U1079" s="27">
        <v>89813</v>
      </c>
      <c r="V1079" s="45"/>
      <c r="W1079" s="25"/>
    </row>
    <row r="1080" spans="1:23" hidden="1" x14ac:dyDescent="0.2">
      <c r="A1080" s="26">
        <v>2303100040</v>
      </c>
      <c r="B1080" s="23" t="s">
        <v>1076</v>
      </c>
      <c r="C1080" s="27">
        <v>2197</v>
      </c>
      <c r="D1080" s="27">
        <v>2028</v>
      </c>
      <c r="E1080" s="27">
        <v>1946</v>
      </c>
      <c r="F1080" s="27">
        <v>942</v>
      </c>
      <c r="G1080" s="27">
        <v>2856</v>
      </c>
      <c r="H1080" s="27">
        <v>12226</v>
      </c>
      <c r="I1080" s="27">
        <v>28785</v>
      </c>
      <c r="J1080" s="27">
        <v>69552</v>
      </c>
      <c r="K1080" s="27">
        <v>34561</v>
      </c>
      <c r="L1080" s="27">
        <v>32708</v>
      </c>
      <c r="M1080" s="27">
        <v>75137</v>
      </c>
      <c r="N1080" s="27">
        <v>23346</v>
      </c>
      <c r="O1080" s="27">
        <v>28754</v>
      </c>
      <c r="P1080" s="27">
        <v>31093</v>
      </c>
      <c r="Q1080" s="27">
        <v>18229</v>
      </c>
      <c r="R1080" s="27">
        <v>11964</v>
      </c>
      <c r="S1080" s="27">
        <v>6062</v>
      </c>
      <c r="T1080" s="27">
        <v>5230</v>
      </c>
      <c r="U1080" s="27">
        <v>6089</v>
      </c>
      <c r="V1080" s="45"/>
      <c r="W1080" s="25"/>
    </row>
    <row r="1081" spans="1:23" hidden="1" x14ac:dyDescent="0.2">
      <c r="A1081" s="26">
        <v>3505100020</v>
      </c>
      <c r="B1081" s="23" t="s">
        <v>1077</v>
      </c>
      <c r="C1081" s="27">
        <v>15848</v>
      </c>
      <c r="D1081" s="27">
        <v>16687</v>
      </c>
      <c r="E1081" s="27">
        <v>10349</v>
      </c>
      <c r="F1081" s="27">
        <v>14283</v>
      </c>
      <c r="G1081" s="27">
        <v>15445</v>
      </c>
      <c r="H1081" s="27">
        <v>15672</v>
      </c>
      <c r="I1081" s="27">
        <v>19563</v>
      </c>
      <c r="J1081" s="27">
        <v>23051</v>
      </c>
      <c r="K1081" s="27">
        <v>31180</v>
      </c>
      <c r="L1081" s="27">
        <v>21843</v>
      </c>
      <c r="M1081" s="27">
        <v>25239</v>
      </c>
      <c r="N1081" s="27">
        <v>22528</v>
      </c>
      <c r="O1081" s="27">
        <v>20164</v>
      </c>
      <c r="P1081" s="27">
        <v>23278</v>
      </c>
      <c r="Q1081" s="27">
        <v>25909</v>
      </c>
      <c r="R1081" s="27">
        <v>24163</v>
      </c>
      <c r="S1081" s="27">
        <v>18138</v>
      </c>
      <c r="T1081" s="27">
        <v>15840</v>
      </c>
      <c r="U1081" s="27">
        <v>17696</v>
      </c>
      <c r="V1081" s="45"/>
      <c r="W1081" s="25"/>
    </row>
    <row r="1082" spans="1:23" hidden="1" x14ac:dyDescent="0.2">
      <c r="A1082" s="26">
        <v>3505100040</v>
      </c>
      <c r="B1082" s="23" t="s">
        <v>1078</v>
      </c>
      <c r="C1082" s="27">
        <v>52913</v>
      </c>
      <c r="D1082" s="27">
        <v>53184</v>
      </c>
      <c r="E1082" s="27">
        <v>59965</v>
      </c>
      <c r="F1082" s="27">
        <v>81206</v>
      </c>
      <c r="G1082" s="27">
        <v>117032</v>
      </c>
      <c r="H1082" s="27">
        <v>131337</v>
      </c>
      <c r="I1082" s="27">
        <v>151963</v>
      </c>
      <c r="J1082" s="27">
        <v>168310</v>
      </c>
      <c r="K1082" s="27">
        <v>208252</v>
      </c>
      <c r="L1082" s="27">
        <v>210404</v>
      </c>
      <c r="M1082" s="27">
        <v>250483</v>
      </c>
      <c r="N1082" s="27">
        <v>279488</v>
      </c>
      <c r="O1082" s="27">
        <v>269815</v>
      </c>
      <c r="P1082" s="27">
        <v>271733</v>
      </c>
      <c r="Q1082" s="27">
        <v>253634</v>
      </c>
      <c r="R1082" s="27">
        <v>204765</v>
      </c>
      <c r="S1082" s="27">
        <v>218300</v>
      </c>
      <c r="T1082" s="27">
        <v>206440</v>
      </c>
      <c r="U1082" s="27">
        <v>229822</v>
      </c>
      <c r="V1082" s="45"/>
      <c r="W1082" s="25"/>
    </row>
    <row r="1083" spans="1:23" hidden="1" x14ac:dyDescent="0.2">
      <c r="A1083" s="26">
        <v>3505100045</v>
      </c>
      <c r="B1083" s="23" t="s">
        <v>1079</v>
      </c>
      <c r="C1083" s="27">
        <v>4202</v>
      </c>
      <c r="D1083" s="27">
        <v>3692</v>
      </c>
      <c r="E1083" s="27">
        <v>3683</v>
      </c>
      <c r="F1083" s="27">
        <v>6008</v>
      </c>
      <c r="G1083" s="27">
        <v>5689</v>
      </c>
      <c r="H1083" s="27">
        <v>3526</v>
      </c>
      <c r="I1083" s="27">
        <v>4469</v>
      </c>
      <c r="J1083" s="27">
        <v>6089</v>
      </c>
      <c r="K1083" s="27">
        <v>6859</v>
      </c>
      <c r="L1083" s="27">
        <v>3247</v>
      </c>
      <c r="M1083" s="27">
        <v>5192</v>
      </c>
      <c r="N1083" s="27">
        <v>7800</v>
      </c>
      <c r="O1083" s="27">
        <v>7762</v>
      </c>
      <c r="P1083" s="27">
        <v>9075</v>
      </c>
      <c r="Q1083" s="27">
        <v>7715</v>
      </c>
      <c r="R1083" s="27">
        <v>6155</v>
      </c>
      <c r="S1083" s="27">
        <v>2687</v>
      </c>
      <c r="T1083" s="27">
        <v>3118</v>
      </c>
      <c r="U1083" s="27">
        <v>2370</v>
      </c>
      <c r="V1083" s="45"/>
      <c r="W1083" s="25"/>
    </row>
    <row r="1084" spans="1:23" x14ac:dyDescent="0.2">
      <c r="A1084" s="26"/>
      <c r="B1084" s="23" t="s">
        <v>20</v>
      </c>
      <c r="C1084" s="27">
        <f>SUM(C1085:C1089)/1000</f>
        <v>5258.1189999999997</v>
      </c>
      <c r="D1084" s="27">
        <f t="shared" ref="D1084:U1084" si="17">SUM(D1085:D1089)/1000</f>
        <v>5402.567</v>
      </c>
      <c r="E1084" s="27">
        <f t="shared" si="17"/>
        <v>5677.1540000000005</v>
      </c>
      <c r="F1084" s="27">
        <f t="shared" si="17"/>
        <v>7959.9219999999996</v>
      </c>
      <c r="G1084" s="27">
        <f t="shared" si="17"/>
        <v>6667.5159999999996</v>
      </c>
      <c r="H1084" s="27">
        <f t="shared" si="17"/>
        <v>6273.643</v>
      </c>
      <c r="I1084" s="27">
        <f t="shared" si="17"/>
        <v>6935.5559999999996</v>
      </c>
      <c r="J1084" s="27">
        <f t="shared" si="17"/>
        <v>9992.1059999999998</v>
      </c>
      <c r="K1084" s="27">
        <f t="shared" si="17"/>
        <v>15430.894</v>
      </c>
      <c r="L1084" s="27">
        <f t="shared" si="17"/>
        <v>16423.2</v>
      </c>
      <c r="M1084" s="27">
        <f t="shared" si="17"/>
        <v>18610.814999999999</v>
      </c>
      <c r="N1084" s="27">
        <f t="shared" si="17"/>
        <v>17590.942999999999</v>
      </c>
      <c r="O1084" s="27">
        <f t="shared" si="17"/>
        <v>24770.918000000001</v>
      </c>
      <c r="P1084" s="27">
        <f t="shared" si="17"/>
        <v>21570.162</v>
      </c>
      <c r="Q1084" s="27">
        <f t="shared" si="17"/>
        <v>23866.105</v>
      </c>
      <c r="R1084" s="27">
        <f t="shared" si="17"/>
        <v>18861.871999999999</v>
      </c>
      <c r="S1084" s="27">
        <f t="shared" si="17"/>
        <v>22839.175999999999</v>
      </c>
      <c r="T1084" s="27">
        <f t="shared" si="17"/>
        <v>21455.885999999999</v>
      </c>
      <c r="U1084" s="27">
        <f t="shared" si="17"/>
        <v>17063.100999999999</v>
      </c>
      <c r="V1084" s="45">
        <v>18663.013999999999</v>
      </c>
      <c r="W1084" s="50">
        <v>25521.741999999998</v>
      </c>
    </row>
    <row r="1085" spans="1:23" hidden="1" x14ac:dyDescent="0.2">
      <c r="A1085" s="26">
        <v>1201000040</v>
      </c>
      <c r="B1085" s="23" t="s">
        <v>1080</v>
      </c>
      <c r="C1085" s="27">
        <v>5258119</v>
      </c>
      <c r="D1085" s="27">
        <v>5402567</v>
      </c>
      <c r="E1085" s="27">
        <v>5677154</v>
      </c>
      <c r="F1085" s="27">
        <v>7959922</v>
      </c>
      <c r="G1085" s="27">
        <v>6667516</v>
      </c>
      <c r="H1085" s="27">
        <v>6273643</v>
      </c>
      <c r="I1085" s="27">
        <v>6935556</v>
      </c>
      <c r="J1085" s="27">
        <v>9992106</v>
      </c>
      <c r="K1085" s="27">
        <v>15430894</v>
      </c>
      <c r="L1085" s="27">
        <v>16423200</v>
      </c>
      <c r="M1085" s="27">
        <v>18610815</v>
      </c>
      <c r="N1085" s="27">
        <v>17590943</v>
      </c>
      <c r="O1085" s="27">
        <v>0</v>
      </c>
      <c r="P1085" s="27">
        <v>0</v>
      </c>
      <c r="Q1085" s="27">
        <v>0</v>
      </c>
      <c r="R1085" s="27">
        <v>0</v>
      </c>
      <c r="S1085" s="27">
        <v>0</v>
      </c>
      <c r="T1085" s="27">
        <v>0</v>
      </c>
      <c r="U1085" s="27">
        <v>0</v>
      </c>
      <c r="V1085" s="45"/>
      <c r="W1085" s="25"/>
    </row>
    <row r="1086" spans="1:23" hidden="1" x14ac:dyDescent="0.2">
      <c r="A1086" s="26">
        <v>1201100090</v>
      </c>
      <c r="B1086" s="23" t="s">
        <v>1081</v>
      </c>
      <c r="C1086" s="27">
        <v>0</v>
      </c>
      <c r="D1086" s="27">
        <v>0</v>
      </c>
      <c r="E1086" s="27">
        <v>0</v>
      </c>
      <c r="F1086" s="27">
        <v>0</v>
      </c>
      <c r="G1086" s="27">
        <v>0</v>
      </c>
      <c r="H1086" s="27">
        <v>0</v>
      </c>
      <c r="I1086" s="27">
        <v>0</v>
      </c>
      <c r="J1086" s="27">
        <v>0</v>
      </c>
      <c r="K1086" s="27">
        <v>0</v>
      </c>
      <c r="L1086" s="27">
        <v>0</v>
      </c>
      <c r="M1086" s="27">
        <v>0</v>
      </c>
      <c r="N1086" s="27">
        <v>0</v>
      </c>
      <c r="O1086" s="27">
        <v>7572</v>
      </c>
      <c r="P1086" s="27">
        <v>0</v>
      </c>
      <c r="Q1086" s="27">
        <v>0</v>
      </c>
      <c r="R1086" s="27">
        <v>0</v>
      </c>
      <c r="S1086" s="27">
        <v>0</v>
      </c>
      <c r="T1086" s="27">
        <v>0</v>
      </c>
      <c r="U1086" s="27">
        <v>0</v>
      </c>
      <c r="V1086" s="45"/>
      <c r="W1086" s="25"/>
    </row>
    <row r="1087" spans="1:23" hidden="1" x14ac:dyDescent="0.2">
      <c r="A1087" s="26">
        <v>1201900000</v>
      </c>
      <c r="B1087" s="23" t="s">
        <v>1080</v>
      </c>
      <c r="C1087" s="27">
        <v>0</v>
      </c>
      <c r="D1087" s="27">
        <v>0</v>
      </c>
      <c r="E1087" s="27">
        <v>0</v>
      </c>
      <c r="F1087" s="27">
        <v>0</v>
      </c>
      <c r="G1087" s="27">
        <v>0</v>
      </c>
      <c r="H1087" s="27">
        <v>0</v>
      </c>
      <c r="I1087" s="27">
        <v>0</v>
      </c>
      <c r="J1087" s="27">
        <v>0</v>
      </c>
      <c r="K1087" s="27">
        <v>0</v>
      </c>
      <c r="L1087" s="27">
        <v>0</v>
      </c>
      <c r="M1087" s="27">
        <v>0</v>
      </c>
      <c r="N1087" s="27">
        <v>0</v>
      </c>
      <c r="O1087" s="27">
        <v>24763346</v>
      </c>
      <c r="P1087" s="27">
        <v>0</v>
      </c>
      <c r="Q1087" s="27">
        <v>0</v>
      </c>
      <c r="R1087" s="27">
        <v>0</v>
      </c>
      <c r="S1087" s="27">
        <v>0</v>
      </c>
      <c r="T1087" s="27">
        <v>0</v>
      </c>
      <c r="U1087" s="27">
        <v>0</v>
      </c>
      <c r="V1087" s="45"/>
      <c r="W1087" s="25"/>
    </row>
    <row r="1088" spans="1:23" hidden="1" x14ac:dyDescent="0.2">
      <c r="A1088" s="26">
        <v>1201900005</v>
      </c>
      <c r="B1088" s="23" t="s">
        <v>1081</v>
      </c>
      <c r="C1088" s="27">
        <v>0</v>
      </c>
      <c r="D1088" s="27">
        <v>0</v>
      </c>
      <c r="E1088" s="27">
        <v>0</v>
      </c>
      <c r="F1088" s="27">
        <v>0</v>
      </c>
      <c r="G1088" s="27">
        <v>0</v>
      </c>
      <c r="H1088" s="27">
        <v>0</v>
      </c>
      <c r="I1088" s="27">
        <v>0</v>
      </c>
      <c r="J1088" s="27">
        <v>0</v>
      </c>
      <c r="K1088" s="27">
        <v>0</v>
      </c>
      <c r="L1088" s="27">
        <v>0</v>
      </c>
      <c r="M1088" s="27">
        <v>0</v>
      </c>
      <c r="N1088" s="27">
        <v>0</v>
      </c>
      <c r="O1088" s="27">
        <v>0</v>
      </c>
      <c r="P1088" s="27">
        <v>296798</v>
      </c>
      <c r="Q1088" s="27">
        <v>264401</v>
      </c>
      <c r="R1088" s="27">
        <v>201315</v>
      </c>
      <c r="S1088" s="27">
        <v>201756</v>
      </c>
      <c r="T1088" s="27">
        <v>262353</v>
      </c>
      <c r="U1088" s="27">
        <v>399538</v>
      </c>
      <c r="V1088" s="45"/>
      <c r="W1088" s="25"/>
    </row>
    <row r="1089" spans="1:23" hidden="1" x14ac:dyDescent="0.2">
      <c r="A1089" s="26">
        <v>1201900095</v>
      </c>
      <c r="B1089" s="23" t="s">
        <v>1082</v>
      </c>
      <c r="C1089" s="27">
        <v>0</v>
      </c>
      <c r="D1089" s="27">
        <v>0</v>
      </c>
      <c r="E1089" s="27">
        <v>0</v>
      </c>
      <c r="F1089" s="27">
        <v>0</v>
      </c>
      <c r="G1089" s="27">
        <v>0</v>
      </c>
      <c r="H1089" s="27">
        <v>0</v>
      </c>
      <c r="I1089" s="27">
        <v>0</v>
      </c>
      <c r="J1089" s="27">
        <v>0</v>
      </c>
      <c r="K1089" s="27">
        <v>0</v>
      </c>
      <c r="L1089" s="27">
        <v>0</v>
      </c>
      <c r="M1089" s="27">
        <v>0</v>
      </c>
      <c r="N1089" s="27">
        <v>0</v>
      </c>
      <c r="O1089" s="27">
        <v>0</v>
      </c>
      <c r="P1089" s="27">
        <v>21273364</v>
      </c>
      <c r="Q1089" s="27">
        <v>23601704</v>
      </c>
      <c r="R1089" s="27">
        <v>18660557</v>
      </c>
      <c r="S1089" s="27">
        <v>22637420</v>
      </c>
      <c r="T1089" s="27">
        <v>21193533</v>
      </c>
      <c r="U1089" s="27">
        <v>16663563</v>
      </c>
      <c r="V1089" s="45"/>
      <c r="W1089" s="25"/>
    </row>
    <row r="1090" spans="1:23" x14ac:dyDescent="0.2">
      <c r="A1090" s="26"/>
      <c r="B1090" s="23" t="s">
        <v>28</v>
      </c>
      <c r="C1090" s="27">
        <f>SUM(C1091:C1093)/1000</f>
        <v>1276.452</v>
      </c>
      <c r="D1090" s="27">
        <f t="shared" ref="D1090:U1090" si="18">SUM(D1091:D1093)/1000</f>
        <v>1494.8720000000001</v>
      </c>
      <c r="E1090" s="27">
        <f t="shared" si="18"/>
        <v>1344.37</v>
      </c>
      <c r="F1090" s="27">
        <f t="shared" si="18"/>
        <v>1273.4259999999999</v>
      </c>
      <c r="G1090" s="27">
        <f t="shared" si="18"/>
        <v>1303.2719999999999</v>
      </c>
      <c r="H1090" s="27">
        <f t="shared" si="18"/>
        <v>1488.039</v>
      </c>
      <c r="I1090" s="27">
        <f t="shared" si="18"/>
        <v>1666.473</v>
      </c>
      <c r="J1090" s="27">
        <f t="shared" si="18"/>
        <v>2164.6080000000002</v>
      </c>
      <c r="K1090" s="27">
        <f t="shared" si="18"/>
        <v>3200.9209999999998</v>
      </c>
      <c r="L1090" s="27">
        <f t="shared" si="18"/>
        <v>3500.5940000000001</v>
      </c>
      <c r="M1090" s="27">
        <f t="shared" si="18"/>
        <v>3515.4989999999998</v>
      </c>
      <c r="N1090" s="27">
        <f t="shared" si="18"/>
        <v>3218.6460000000002</v>
      </c>
      <c r="O1090" s="27">
        <f t="shared" si="18"/>
        <v>4891.0020000000004</v>
      </c>
      <c r="P1090" s="27">
        <f t="shared" si="18"/>
        <v>5439.56</v>
      </c>
      <c r="Q1090" s="27">
        <f t="shared" si="18"/>
        <v>5498.62</v>
      </c>
      <c r="R1090" s="27">
        <f t="shared" si="18"/>
        <v>4795.165</v>
      </c>
      <c r="S1090" s="27">
        <f t="shared" si="18"/>
        <v>4084.11</v>
      </c>
      <c r="T1090" s="27">
        <f t="shared" si="18"/>
        <v>3896.7689999999998</v>
      </c>
      <c r="U1090" s="27">
        <f t="shared" si="18"/>
        <v>5105.0479999999998</v>
      </c>
      <c r="V1090" s="45">
        <v>4390.4390000000003</v>
      </c>
      <c r="W1090" s="50">
        <v>4722.6319999999996</v>
      </c>
    </row>
    <row r="1091" spans="1:23" hidden="1" x14ac:dyDescent="0.2">
      <c r="A1091" s="26">
        <v>1208100000</v>
      </c>
      <c r="B1091" s="23" t="s">
        <v>1083</v>
      </c>
      <c r="C1091" s="27">
        <v>82836</v>
      </c>
      <c r="D1091" s="27">
        <v>91894</v>
      </c>
      <c r="E1091" s="27">
        <v>111847</v>
      </c>
      <c r="F1091" s="27">
        <v>79280</v>
      </c>
      <c r="G1091" s="27">
        <v>220156</v>
      </c>
      <c r="H1091" s="27">
        <v>343877</v>
      </c>
      <c r="I1091" s="27">
        <v>352628</v>
      </c>
      <c r="J1091" s="27">
        <v>449165</v>
      </c>
      <c r="K1091" s="27">
        <v>598572</v>
      </c>
      <c r="L1091" s="27">
        <v>478866</v>
      </c>
      <c r="M1091" s="27">
        <v>405078</v>
      </c>
      <c r="N1091" s="27">
        <v>491524</v>
      </c>
      <c r="O1091" s="27">
        <v>1382934</v>
      </c>
      <c r="P1091" s="27">
        <v>1409864</v>
      </c>
      <c r="Q1091" s="27">
        <v>1252452</v>
      </c>
      <c r="R1091" s="27">
        <v>894548</v>
      </c>
      <c r="S1091" s="27">
        <v>776264</v>
      </c>
      <c r="T1091" s="27">
        <v>763651</v>
      </c>
      <c r="U1091" s="27">
        <v>1086894</v>
      </c>
      <c r="V1091" s="45"/>
      <c r="W1091" s="25"/>
    </row>
    <row r="1092" spans="1:23" hidden="1" x14ac:dyDescent="0.2">
      <c r="A1092" s="26">
        <v>2302500000</v>
      </c>
      <c r="B1092" s="23" t="s">
        <v>1084</v>
      </c>
      <c r="C1092" s="27">
        <v>24381</v>
      </c>
      <c r="D1092" s="27">
        <v>16497</v>
      </c>
      <c r="E1092" s="27">
        <v>16602</v>
      </c>
      <c r="F1092" s="27">
        <v>11384</v>
      </c>
      <c r="G1092" s="27">
        <v>19449</v>
      </c>
      <c r="H1092" s="27">
        <v>10508</v>
      </c>
      <c r="I1092" s="27">
        <v>15832</v>
      </c>
      <c r="J1092" s="27">
        <v>16871</v>
      </c>
      <c r="K1092" s="27">
        <v>19534</v>
      </c>
      <c r="L1092" s="27">
        <v>18441</v>
      </c>
      <c r="M1092" s="27">
        <v>14226</v>
      </c>
      <c r="N1092" s="27">
        <v>27996</v>
      </c>
      <c r="O1092" s="27">
        <v>33848</v>
      </c>
      <c r="P1092" s="27">
        <v>27364</v>
      </c>
      <c r="Q1092" s="27">
        <v>17184</v>
      </c>
      <c r="R1092" s="27">
        <v>14500</v>
      </c>
      <c r="S1092" s="27">
        <v>10827</v>
      </c>
      <c r="T1092" s="27">
        <v>15949</v>
      </c>
      <c r="U1092" s="27">
        <v>25801</v>
      </c>
      <c r="V1092" s="45"/>
      <c r="W1092" s="25"/>
    </row>
    <row r="1093" spans="1:23" hidden="1" x14ac:dyDescent="0.2">
      <c r="A1093" s="26">
        <v>2304000000</v>
      </c>
      <c r="B1093" s="23" t="s">
        <v>1085</v>
      </c>
      <c r="C1093" s="27">
        <v>1169235</v>
      </c>
      <c r="D1093" s="27">
        <v>1386481</v>
      </c>
      <c r="E1093" s="27">
        <v>1215921</v>
      </c>
      <c r="F1093" s="27">
        <v>1182762</v>
      </c>
      <c r="G1093" s="27">
        <v>1063667</v>
      </c>
      <c r="H1093" s="27">
        <v>1133654</v>
      </c>
      <c r="I1093" s="27">
        <v>1298013</v>
      </c>
      <c r="J1093" s="27">
        <v>1698572</v>
      </c>
      <c r="K1093" s="27">
        <v>2582815</v>
      </c>
      <c r="L1093" s="27">
        <v>3003287</v>
      </c>
      <c r="M1093" s="27">
        <v>3096195</v>
      </c>
      <c r="N1093" s="27">
        <v>2699126</v>
      </c>
      <c r="O1093" s="27">
        <v>3474220</v>
      </c>
      <c r="P1093" s="27">
        <v>4002332</v>
      </c>
      <c r="Q1093" s="27">
        <v>4228984</v>
      </c>
      <c r="R1093" s="27">
        <v>3886117</v>
      </c>
      <c r="S1093" s="27">
        <v>3297019</v>
      </c>
      <c r="T1093" s="27">
        <v>3117169</v>
      </c>
      <c r="U1093" s="27">
        <v>3992353</v>
      </c>
      <c r="V1093" s="45"/>
      <c r="W1093" s="25"/>
    </row>
    <row r="1094" spans="1:23" x14ac:dyDescent="0.2">
      <c r="A1094" s="26"/>
      <c r="B1094" s="23" t="s">
        <v>23</v>
      </c>
      <c r="C1094" s="27">
        <f>SUM(C1095:C1157)/1000</f>
        <v>1195.421</v>
      </c>
      <c r="D1094" s="27">
        <f t="shared" ref="D1094:U1094" si="19">SUM(D1095:D1157)/1000</f>
        <v>1182.789</v>
      </c>
      <c r="E1094" s="27">
        <f t="shared" si="19"/>
        <v>1565.0309999999999</v>
      </c>
      <c r="F1094" s="27">
        <f t="shared" si="19"/>
        <v>1619.346</v>
      </c>
      <c r="G1094" s="27">
        <f t="shared" si="19"/>
        <v>1593.3879999999999</v>
      </c>
      <c r="H1094" s="27">
        <f t="shared" si="19"/>
        <v>1554.9449999999999</v>
      </c>
      <c r="I1094" s="27">
        <f t="shared" si="19"/>
        <v>1730.79</v>
      </c>
      <c r="J1094" s="27">
        <f t="shared" si="19"/>
        <v>2389.6190000000001</v>
      </c>
      <c r="K1094" s="27">
        <f t="shared" si="19"/>
        <v>3783.259</v>
      </c>
      <c r="L1094" s="27">
        <f t="shared" si="19"/>
        <v>2976.1410000000001</v>
      </c>
      <c r="M1094" s="27">
        <f t="shared" si="19"/>
        <v>3760.9389999999999</v>
      </c>
      <c r="N1094" s="27">
        <f t="shared" si="19"/>
        <v>3870.3589999999999</v>
      </c>
      <c r="O1094" s="27">
        <f t="shared" si="19"/>
        <v>4007.0529999999999</v>
      </c>
      <c r="P1094" s="27">
        <f t="shared" si="19"/>
        <v>3374.4760000000001</v>
      </c>
      <c r="Q1094" s="27">
        <f t="shared" si="19"/>
        <v>3062.5859999999998</v>
      </c>
      <c r="R1094" s="27">
        <f t="shared" si="19"/>
        <v>2978.0549999999998</v>
      </c>
      <c r="S1094" s="27">
        <f t="shared" si="19"/>
        <v>2878.5810000000001</v>
      </c>
      <c r="T1094" s="27">
        <f t="shared" si="19"/>
        <v>2963.7280000000001</v>
      </c>
      <c r="U1094" s="27">
        <f t="shared" si="19"/>
        <v>2766.482</v>
      </c>
      <c r="V1094" s="45">
        <v>2751.886</v>
      </c>
      <c r="W1094" s="50">
        <v>3284.5770000000002</v>
      </c>
    </row>
    <row r="1095" spans="1:23" hidden="1" x14ac:dyDescent="0.2">
      <c r="A1095" s="26">
        <v>1507100000</v>
      </c>
      <c r="B1095" s="23" t="s">
        <v>1086</v>
      </c>
      <c r="C1095" s="27">
        <v>130480</v>
      </c>
      <c r="D1095" s="27">
        <v>174455</v>
      </c>
      <c r="E1095" s="27">
        <v>332801</v>
      </c>
      <c r="F1095" s="27">
        <v>346209</v>
      </c>
      <c r="G1095" s="27">
        <v>155093</v>
      </c>
      <c r="H1095" s="27">
        <v>186055</v>
      </c>
      <c r="I1095" s="27">
        <v>234744</v>
      </c>
      <c r="J1095" s="27">
        <v>572487</v>
      </c>
      <c r="K1095" s="27">
        <v>1124271</v>
      </c>
      <c r="L1095" s="27">
        <v>887755</v>
      </c>
      <c r="M1095" s="27">
        <v>1369106</v>
      </c>
      <c r="N1095" s="27">
        <v>1100227</v>
      </c>
      <c r="O1095" s="27">
        <v>957873</v>
      </c>
      <c r="P1095" s="27">
        <v>675464</v>
      </c>
      <c r="Q1095" s="27">
        <v>638464</v>
      </c>
      <c r="R1095" s="27">
        <v>604431</v>
      </c>
      <c r="S1095" s="27">
        <v>655212</v>
      </c>
      <c r="T1095" s="27">
        <v>654453</v>
      </c>
      <c r="U1095" s="27">
        <v>680694</v>
      </c>
      <c r="V1095" s="45"/>
      <c r="W1095" s="25"/>
    </row>
    <row r="1096" spans="1:23" hidden="1" x14ac:dyDescent="0.2">
      <c r="A1096" s="26">
        <v>1507904020</v>
      </c>
      <c r="B1096" s="23" t="s">
        <v>1087</v>
      </c>
      <c r="C1096" s="27">
        <v>44926</v>
      </c>
      <c r="D1096" s="27">
        <v>25519</v>
      </c>
      <c r="E1096" s="27">
        <v>33141</v>
      </c>
      <c r="F1096" s="27">
        <v>62435</v>
      </c>
      <c r="G1096" s="27">
        <v>26841</v>
      </c>
      <c r="H1096" s="27">
        <v>25958</v>
      </c>
      <c r="I1096" s="27">
        <v>9403</v>
      </c>
      <c r="J1096" s="27">
        <v>4193</v>
      </c>
      <c r="K1096" s="27">
        <v>9772</v>
      </c>
      <c r="L1096" s="27">
        <v>6396</v>
      </c>
      <c r="M1096" s="27">
        <v>14456</v>
      </c>
      <c r="N1096" s="27">
        <v>11457</v>
      </c>
      <c r="O1096" s="27">
        <v>2327</v>
      </c>
      <c r="P1096" s="27">
        <v>1974</v>
      </c>
      <c r="Q1096" s="27">
        <v>2511</v>
      </c>
      <c r="R1096" s="27">
        <v>2805</v>
      </c>
      <c r="S1096" s="27">
        <v>2414</v>
      </c>
      <c r="T1096" s="27">
        <v>2067</v>
      </c>
      <c r="U1096" s="27">
        <v>1916</v>
      </c>
      <c r="V1096" s="45"/>
      <c r="W1096" s="25"/>
    </row>
    <row r="1097" spans="1:23" hidden="1" x14ac:dyDescent="0.2">
      <c r="A1097" s="26">
        <v>1507904050</v>
      </c>
      <c r="B1097" s="23" t="s">
        <v>1088</v>
      </c>
      <c r="C1097" s="27">
        <v>73281</v>
      </c>
      <c r="D1097" s="27">
        <v>57133</v>
      </c>
      <c r="E1097" s="27">
        <v>107435</v>
      </c>
      <c r="F1097" s="27">
        <v>134803</v>
      </c>
      <c r="G1097" s="27">
        <v>101299</v>
      </c>
      <c r="H1097" s="27">
        <v>80211</v>
      </c>
      <c r="I1097" s="27">
        <v>116204</v>
      </c>
      <c r="J1097" s="27">
        <v>148064</v>
      </c>
      <c r="K1097" s="27">
        <v>240310</v>
      </c>
      <c r="L1097" s="27">
        <v>148924</v>
      </c>
      <c r="M1097" s="27">
        <v>185931</v>
      </c>
      <c r="N1097" s="27">
        <v>155741</v>
      </c>
      <c r="O1097" s="27">
        <v>192439</v>
      </c>
      <c r="P1097" s="27">
        <v>232973</v>
      </c>
      <c r="Q1097" s="27">
        <v>170011</v>
      </c>
      <c r="R1097" s="27">
        <v>195871</v>
      </c>
      <c r="S1097" s="27">
        <v>166597</v>
      </c>
      <c r="T1097" s="27">
        <v>225189</v>
      </c>
      <c r="U1097" s="27">
        <v>191832</v>
      </c>
      <c r="V1097" s="45"/>
      <c r="W1097" s="25"/>
    </row>
    <row r="1098" spans="1:23" hidden="1" x14ac:dyDescent="0.2">
      <c r="A1098" s="26">
        <v>1508100000</v>
      </c>
      <c r="B1098" s="23" t="s">
        <v>1089</v>
      </c>
      <c r="C1098" s="27">
        <v>2334</v>
      </c>
      <c r="D1098" s="27">
        <v>3188</v>
      </c>
      <c r="E1098" s="27">
        <v>1259</v>
      </c>
      <c r="F1098" s="27">
        <v>29307</v>
      </c>
      <c r="G1098" s="27">
        <v>1093</v>
      </c>
      <c r="H1098" s="27">
        <v>1121</v>
      </c>
      <c r="I1098" s="27">
        <v>1316</v>
      </c>
      <c r="J1098" s="27">
        <v>2743</v>
      </c>
      <c r="K1098" s="27">
        <v>2904</v>
      </c>
      <c r="L1098" s="27">
        <v>1304</v>
      </c>
      <c r="M1098" s="27">
        <v>2435</v>
      </c>
      <c r="N1098" s="27">
        <v>1599</v>
      </c>
      <c r="O1098" s="27">
        <v>4332</v>
      </c>
      <c r="P1098" s="27">
        <v>1109</v>
      </c>
      <c r="Q1098" s="27">
        <v>2422</v>
      </c>
      <c r="R1098" s="27">
        <v>5900</v>
      </c>
      <c r="S1098" s="27">
        <v>4351</v>
      </c>
      <c r="T1098" s="27">
        <v>6264</v>
      </c>
      <c r="U1098" s="27">
        <v>4078</v>
      </c>
      <c r="V1098" s="45"/>
      <c r="W1098" s="25"/>
    </row>
    <row r="1099" spans="1:23" hidden="1" x14ac:dyDescent="0.2">
      <c r="A1099" s="26">
        <v>1508900000</v>
      </c>
      <c r="B1099" s="23" t="s">
        <v>1090</v>
      </c>
      <c r="C1099" s="27">
        <v>2214</v>
      </c>
      <c r="D1099" s="27">
        <v>1832</v>
      </c>
      <c r="E1099" s="27">
        <v>1966</v>
      </c>
      <c r="F1099" s="27">
        <v>2740</v>
      </c>
      <c r="G1099" s="27">
        <v>3050</v>
      </c>
      <c r="H1099" s="27">
        <v>2980</v>
      </c>
      <c r="I1099" s="27">
        <v>2342</v>
      </c>
      <c r="J1099" s="27">
        <v>2730</v>
      </c>
      <c r="K1099" s="27">
        <v>2816</v>
      </c>
      <c r="L1099" s="27">
        <v>2196</v>
      </c>
      <c r="M1099" s="27">
        <v>4213</v>
      </c>
      <c r="N1099" s="27">
        <v>4714</v>
      </c>
      <c r="O1099" s="27">
        <v>8094</v>
      </c>
      <c r="P1099" s="27">
        <v>9819</v>
      </c>
      <c r="Q1099" s="27">
        <v>8100</v>
      </c>
      <c r="R1099" s="27">
        <v>8947</v>
      </c>
      <c r="S1099" s="27">
        <v>7110</v>
      </c>
      <c r="T1099" s="27">
        <v>6100</v>
      </c>
      <c r="U1099" s="27">
        <v>6794</v>
      </c>
      <c r="V1099" s="45"/>
      <c r="W1099" s="25"/>
    </row>
    <row r="1100" spans="1:23" hidden="1" x14ac:dyDescent="0.2">
      <c r="A1100" s="26">
        <v>1509102000</v>
      </c>
      <c r="B1100" s="23" t="s">
        <v>1091</v>
      </c>
      <c r="C1100" s="27">
        <v>1521</v>
      </c>
      <c r="D1100" s="27">
        <v>1268</v>
      </c>
      <c r="E1100" s="27">
        <v>1359</v>
      </c>
      <c r="F1100" s="27">
        <v>1546</v>
      </c>
      <c r="G1100" s="27">
        <v>2061</v>
      </c>
      <c r="H1100" s="27">
        <v>3909</v>
      </c>
      <c r="I1100" s="27">
        <v>2419</v>
      </c>
      <c r="J1100" s="27">
        <v>2291</v>
      </c>
      <c r="K1100" s="27">
        <v>3079</v>
      </c>
      <c r="L1100" s="27">
        <v>3408</v>
      </c>
      <c r="M1100" s="27">
        <v>3089</v>
      </c>
      <c r="N1100" s="27">
        <v>4904</v>
      </c>
      <c r="O1100" s="27">
        <v>6880</v>
      </c>
      <c r="P1100" s="27">
        <v>7827</v>
      </c>
      <c r="Q1100" s="27">
        <v>8967</v>
      </c>
      <c r="R1100" s="27">
        <v>8887</v>
      </c>
      <c r="S1100" s="27">
        <v>12009</v>
      </c>
      <c r="T1100" s="27">
        <v>5230</v>
      </c>
      <c r="U1100" s="27">
        <v>4296</v>
      </c>
      <c r="V1100" s="45"/>
      <c r="W1100" s="25"/>
    </row>
    <row r="1101" spans="1:23" hidden="1" x14ac:dyDescent="0.2">
      <c r="A1101" s="26">
        <v>1509104000</v>
      </c>
      <c r="B1101" s="23" t="s">
        <v>1092</v>
      </c>
      <c r="C1101" s="27">
        <v>1599</v>
      </c>
      <c r="D1101" s="27">
        <v>561</v>
      </c>
      <c r="E1101" s="27">
        <v>1115</v>
      </c>
      <c r="F1101" s="27">
        <v>742</v>
      </c>
      <c r="G1101" s="27">
        <v>1062</v>
      </c>
      <c r="H1101" s="27">
        <v>1134</v>
      </c>
      <c r="I1101" s="27">
        <v>1516</v>
      </c>
      <c r="J1101" s="27">
        <v>1965</v>
      </c>
      <c r="K1101" s="27">
        <v>1386</v>
      </c>
      <c r="L1101" s="27">
        <v>1555</v>
      </c>
      <c r="M1101" s="27">
        <v>1398</v>
      </c>
      <c r="N1101" s="27">
        <v>1878</v>
      </c>
      <c r="O1101" s="27">
        <v>1528</v>
      </c>
      <c r="P1101" s="27">
        <v>5211</v>
      </c>
      <c r="Q1101" s="27">
        <v>2307</v>
      </c>
      <c r="R1101" s="27">
        <v>2591</v>
      </c>
      <c r="S1101" s="27">
        <v>3174</v>
      </c>
      <c r="T1101" s="27">
        <v>2260</v>
      </c>
      <c r="U1101" s="27">
        <v>3928</v>
      </c>
      <c r="V1101" s="45"/>
      <c r="W1101" s="25"/>
    </row>
    <row r="1102" spans="1:23" hidden="1" x14ac:dyDescent="0.2">
      <c r="A1102" s="26">
        <v>1509902000</v>
      </c>
      <c r="B1102" s="23" t="s">
        <v>1093</v>
      </c>
      <c r="C1102" s="27">
        <v>1372</v>
      </c>
      <c r="D1102" s="27">
        <v>1113</v>
      </c>
      <c r="E1102" s="27">
        <v>1424</v>
      </c>
      <c r="F1102" s="27">
        <v>868</v>
      </c>
      <c r="G1102" s="27">
        <v>1080</v>
      </c>
      <c r="H1102" s="27">
        <v>2164</v>
      </c>
      <c r="I1102" s="27">
        <v>1159</v>
      </c>
      <c r="J1102" s="27">
        <v>2747</v>
      </c>
      <c r="K1102" s="27">
        <v>1872</v>
      </c>
      <c r="L1102" s="27">
        <v>2029</v>
      </c>
      <c r="M1102" s="27">
        <v>1326</v>
      </c>
      <c r="N1102" s="27">
        <v>3443</v>
      </c>
      <c r="O1102" s="27">
        <v>6267</v>
      </c>
      <c r="P1102" s="27">
        <v>5587</v>
      </c>
      <c r="Q1102" s="27">
        <v>8247</v>
      </c>
      <c r="R1102" s="27">
        <v>9592</v>
      </c>
      <c r="S1102" s="27">
        <v>7208</v>
      </c>
      <c r="T1102" s="27">
        <v>11566</v>
      </c>
      <c r="U1102" s="27">
        <v>10293</v>
      </c>
      <c r="V1102" s="45"/>
      <c r="W1102" s="25"/>
    </row>
    <row r="1103" spans="1:23" hidden="1" x14ac:dyDescent="0.2">
      <c r="A1103" s="26">
        <v>1509904000</v>
      </c>
      <c r="B1103" s="23" t="s">
        <v>1094</v>
      </c>
      <c r="C1103" s="27">
        <v>515</v>
      </c>
      <c r="D1103" s="27">
        <v>499</v>
      </c>
      <c r="E1103" s="27">
        <v>1060</v>
      </c>
      <c r="F1103" s="27">
        <v>749</v>
      </c>
      <c r="G1103" s="27">
        <v>1244</v>
      </c>
      <c r="H1103" s="27">
        <v>2321</v>
      </c>
      <c r="I1103" s="27">
        <v>2330</v>
      </c>
      <c r="J1103" s="27">
        <v>1328</v>
      </c>
      <c r="K1103" s="27">
        <v>3443</v>
      </c>
      <c r="L1103" s="27">
        <v>1166</v>
      </c>
      <c r="M1103" s="27">
        <v>1126</v>
      </c>
      <c r="N1103" s="27">
        <v>1539</v>
      </c>
      <c r="O1103" s="27">
        <v>1435</v>
      </c>
      <c r="P1103" s="27">
        <v>1486</v>
      </c>
      <c r="Q1103" s="27">
        <v>2229</v>
      </c>
      <c r="R1103" s="27">
        <v>1730</v>
      </c>
      <c r="S1103" s="27">
        <v>2591</v>
      </c>
      <c r="T1103" s="27">
        <v>5501</v>
      </c>
      <c r="U1103" s="27">
        <v>4654</v>
      </c>
      <c r="V1103" s="45"/>
      <c r="W1103" s="25"/>
    </row>
    <row r="1104" spans="1:23" hidden="1" x14ac:dyDescent="0.2">
      <c r="A1104" s="26">
        <v>1510000000</v>
      </c>
      <c r="B1104" s="23" t="s">
        <v>1095</v>
      </c>
      <c r="C1104" s="27">
        <v>623</v>
      </c>
      <c r="D1104" s="27">
        <v>771</v>
      </c>
      <c r="E1104" s="27">
        <v>459</v>
      </c>
      <c r="F1104" s="27">
        <v>1179</v>
      </c>
      <c r="G1104" s="27">
        <v>4132</v>
      </c>
      <c r="H1104" s="27">
        <v>733</v>
      </c>
      <c r="I1104" s="27">
        <v>942</v>
      </c>
      <c r="J1104" s="27">
        <v>1105</v>
      </c>
      <c r="K1104" s="27">
        <v>878</v>
      </c>
      <c r="L1104" s="27">
        <v>655</v>
      </c>
      <c r="M1104" s="27">
        <v>1038</v>
      </c>
      <c r="N1104" s="27">
        <v>427</v>
      </c>
      <c r="O1104" s="27">
        <v>1098</v>
      </c>
      <c r="P1104" s="27">
        <v>780</v>
      </c>
      <c r="Q1104" s="27">
        <v>540</v>
      </c>
      <c r="R1104" s="27">
        <v>912</v>
      </c>
      <c r="S1104" s="27">
        <v>641</v>
      </c>
      <c r="T1104" s="27">
        <v>3620</v>
      </c>
      <c r="U1104" s="27">
        <v>1281</v>
      </c>
      <c r="V1104" s="45"/>
      <c r="W1104" s="25"/>
    </row>
    <row r="1105" spans="1:23" hidden="1" x14ac:dyDescent="0.2">
      <c r="A1105" s="26">
        <v>1511100000</v>
      </c>
      <c r="B1105" s="23" t="s">
        <v>1096</v>
      </c>
      <c r="C1105" s="27">
        <v>302</v>
      </c>
      <c r="D1105" s="27">
        <v>282</v>
      </c>
      <c r="E1105" s="27">
        <v>315</v>
      </c>
      <c r="F1105" s="27">
        <v>389</v>
      </c>
      <c r="G1105" s="27">
        <v>692</v>
      </c>
      <c r="H1105" s="27">
        <v>441</v>
      </c>
      <c r="I1105" s="27">
        <v>509</v>
      </c>
      <c r="J1105" s="27">
        <v>727</v>
      </c>
      <c r="K1105" s="27">
        <v>673</v>
      </c>
      <c r="L1105" s="27">
        <v>890</v>
      </c>
      <c r="M1105" s="27">
        <v>1304</v>
      </c>
      <c r="N1105" s="27">
        <v>662</v>
      </c>
      <c r="O1105" s="27">
        <v>8779</v>
      </c>
      <c r="P1105" s="27">
        <v>24692</v>
      </c>
      <c r="Q1105" s="27">
        <v>313</v>
      </c>
      <c r="R1105" s="27">
        <v>1126</v>
      </c>
      <c r="S1105" s="27">
        <v>131</v>
      </c>
      <c r="T1105" s="27">
        <v>152</v>
      </c>
      <c r="U1105" s="27">
        <v>140</v>
      </c>
      <c r="V1105" s="45"/>
      <c r="W1105" s="25"/>
    </row>
    <row r="1106" spans="1:23" hidden="1" x14ac:dyDescent="0.2">
      <c r="A1106" s="26">
        <v>1511900000</v>
      </c>
      <c r="B1106" s="23" t="s">
        <v>1097</v>
      </c>
      <c r="C1106" s="27">
        <v>2057</v>
      </c>
      <c r="D1106" s="27">
        <v>5465</v>
      </c>
      <c r="E1106" s="27">
        <v>2449</v>
      </c>
      <c r="F1106" s="27">
        <v>3383</v>
      </c>
      <c r="G1106" s="27">
        <v>5702</v>
      </c>
      <c r="H1106" s="27">
        <v>7050</v>
      </c>
      <c r="I1106" s="27">
        <v>14911</v>
      </c>
      <c r="J1106" s="27">
        <v>31735</v>
      </c>
      <c r="K1106" s="27">
        <v>23419</v>
      </c>
      <c r="L1106" s="27">
        <v>16860</v>
      </c>
      <c r="M1106" s="27">
        <v>19648</v>
      </c>
      <c r="N1106" s="27">
        <v>23552</v>
      </c>
      <c r="O1106" s="27">
        <v>15400</v>
      </c>
      <c r="P1106" s="27">
        <v>13497</v>
      </c>
      <c r="Q1106" s="27">
        <v>19521</v>
      </c>
      <c r="R1106" s="27">
        <v>14372</v>
      </c>
      <c r="S1106" s="27">
        <v>17065</v>
      </c>
      <c r="T1106" s="27">
        <v>22547</v>
      </c>
      <c r="U1106" s="27">
        <v>16150</v>
      </c>
      <c r="V1106" s="45"/>
      <c r="W1106" s="25"/>
    </row>
    <row r="1107" spans="1:23" hidden="1" x14ac:dyDescent="0.2">
      <c r="A1107" s="26">
        <v>1512110020</v>
      </c>
      <c r="B1107" s="23" t="s">
        <v>1098</v>
      </c>
      <c r="C1107" s="27">
        <v>105311</v>
      </c>
      <c r="D1107" s="27">
        <v>94725</v>
      </c>
      <c r="E1107" s="27">
        <v>63316</v>
      </c>
      <c r="F1107" s="27">
        <v>21216</v>
      </c>
      <c r="G1107" s="27">
        <v>44102</v>
      </c>
      <c r="H1107" s="27">
        <v>7108</v>
      </c>
      <c r="I1107" s="27">
        <v>19971</v>
      </c>
      <c r="J1107" s="27">
        <v>5111</v>
      </c>
      <c r="K1107" s="27">
        <v>4462</v>
      </c>
      <c r="L1107" s="27">
        <v>17603</v>
      </c>
      <c r="M1107" s="27">
        <v>52172</v>
      </c>
      <c r="N1107" s="27">
        <v>20035</v>
      </c>
      <c r="O1107" s="27">
        <v>1309</v>
      </c>
      <c r="P1107" s="27">
        <v>10912</v>
      </c>
      <c r="Q1107" s="27">
        <v>23591</v>
      </c>
      <c r="R1107" s="27">
        <v>8681</v>
      </c>
      <c r="S1107" s="27">
        <v>14376</v>
      </c>
      <c r="T1107" s="27">
        <v>12349</v>
      </c>
      <c r="U1107" s="27">
        <v>17039</v>
      </c>
      <c r="V1107" s="45"/>
      <c r="W1107" s="25"/>
    </row>
    <row r="1108" spans="1:23" hidden="1" x14ac:dyDescent="0.2">
      <c r="A1108" s="26">
        <v>1512110040</v>
      </c>
      <c r="B1108" s="23" t="s">
        <v>1099</v>
      </c>
      <c r="C1108" s="27">
        <v>14882</v>
      </c>
      <c r="D1108" s="27">
        <v>15944</v>
      </c>
      <c r="E1108" s="27">
        <v>16317</v>
      </c>
      <c r="F1108" s="27">
        <v>10139</v>
      </c>
      <c r="G1108" s="27">
        <v>15635</v>
      </c>
      <c r="H1108" s="27">
        <v>15951</v>
      </c>
      <c r="I1108" s="27">
        <v>17002</v>
      </c>
      <c r="J1108" s="27">
        <v>17310</v>
      </c>
      <c r="K1108" s="27">
        <v>19978</v>
      </c>
      <c r="L1108" s="27">
        <v>19630</v>
      </c>
      <c r="M1108" s="27">
        <v>24131</v>
      </c>
      <c r="N1108" s="27">
        <v>15393</v>
      </c>
      <c r="O1108" s="27">
        <v>23679</v>
      </c>
      <c r="P1108" s="27">
        <v>21954</v>
      </c>
      <c r="Q1108" s="27">
        <v>19624</v>
      </c>
      <c r="R1108" s="27">
        <v>19659</v>
      </c>
      <c r="S1108" s="27">
        <v>11313</v>
      </c>
      <c r="T1108" s="27">
        <v>11325</v>
      </c>
      <c r="U1108" s="27">
        <v>9103</v>
      </c>
      <c r="V1108" s="45"/>
      <c r="W1108" s="25"/>
    </row>
    <row r="1109" spans="1:23" hidden="1" x14ac:dyDescent="0.2">
      <c r="A1109" s="26">
        <v>1512190020</v>
      </c>
      <c r="B1109" s="23" t="s">
        <v>1100</v>
      </c>
      <c r="C1109" s="27">
        <v>18086</v>
      </c>
      <c r="D1109" s="27">
        <v>20386</v>
      </c>
      <c r="E1109" s="27">
        <v>25833</v>
      </c>
      <c r="F1109" s="27">
        <v>19944</v>
      </c>
      <c r="G1109" s="27">
        <v>29378</v>
      </c>
      <c r="H1109" s="27">
        <v>48176</v>
      </c>
      <c r="I1109" s="27">
        <v>63475</v>
      </c>
      <c r="J1109" s="27">
        <v>69706</v>
      </c>
      <c r="K1109" s="27">
        <v>79196</v>
      </c>
      <c r="L1109" s="27">
        <v>81414</v>
      </c>
      <c r="M1109" s="27">
        <v>42941</v>
      </c>
      <c r="N1109" s="27">
        <v>32924</v>
      </c>
      <c r="O1109" s="27">
        <v>34840</v>
      </c>
      <c r="P1109" s="27">
        <v>36051</v>
      </c>
      <c r="Q1109" s="27">
        <v>35469</v>
      </c>
      <c r="R1109" s="27">
        <v>32329</v>
      </c>
      <c r="S1109" s="27">
        <v>34498</v>
      </c>
      <c r="T1109" s="27">
        <v>29739</v>
      </c>
      <c r="U1109" s="27">
        <v>35471</v>
      </c>
      <c r="V1109" s="45"/>
      <c r="W1109" s="25"/>
    </row>
    <row r="1110" spans="1:23" hidden="1" x14ac:dyDescent="0.2">
      <c r="A1110" s="26">
        <v>1512190040</v>
      </c>
      <c r="B1110" s="23" t="s">
        <v>1101</v>
      </c>
      <c r="C1110" s="27">
        <v>3334</v>
      </c>
      <c r="D1110" s="27">
        <v>1934</v>
      </c>
      <c r="E1110" s="27">
        <v>2449</v>
      </c>
      <c r="F1110" s="27">
        <v>4027</v>
      </c>
      <c r="G1110" s="27">
        <v>2292</v>
      </c>
      <c r="H1110" s="27">
        <v>3126</v>
      </c>
      <c r="I1110" s="27">
        <v>1743</v>
      </c>
      <c r="J1110" s="27">
        <v>2148</v>
      </c>
      <c r="K1110" s="27">
        <v>3507</v>
      </c>
      <c r="L1110" s="27">
        <v>10666</v>
      </c>
      <c r="M1110" s="27">
        <v>8247</v>
      </c>
      <c r="N1110" s="27">
        <v>8030</v>
      </c>
      <c r="O1110" s="27">
        <v>9537</v>
      </c>
      <c r="P1110" s="27">
        <v>4403</v>
      </c>
      <c r="Q1110" s="27">
        <v>3830</v>
      </c>
      <c r="R1110" s="27">
        <v>11007</v>
      </c>
      <c r="S1110" s="27">
        <v>10113</v>
      </c>
      <c r="T1110" s="27">
        <v>7734</v>
      </c>
      <c r="U1110" s="27">
        <v>6903</v>
      </c>
      <c r="V1110" s="45"/>
      <c r="W1110" s="25"/>
    </row>
    <row r="1111" spans="1:23" hidden="1" x14ac:dyDescent="0.2">
      <c r="A1111" s="26">
        <v>1512210000</v>
      </c>
      <c r="B1111" s="23" t="s">
        <v>1102</v>
      </c>
      <c r="C1111" s="27">
        <v>2642</v>
      </c>
      <c r="D1111" s="27">
        <v>2466</v>
      </c>
      <c r="E1111" s="27">
        <v>4050</v>
      </c>
      <c r="F1111" s="27">
        <v>5043</v>
      </c>
      <c r="G1111" s="27">
        <v>10913</v>
      </c>
      <c r="H1111" s="27">
        <v>2541</v>
      </c>
      <c r="I1111" s="27">
        <v>7855</v>
      </c>
      <c r="J1111" s="27">
        <v>18839</v>
      </c>
      <c r="K1111" s="27">
        <v>14135</v>
      </c>
      <c r="L1111" s="27">
        <v>5645</v>
      </c>
      <c r="M1111" s="27">
        <v>6602</v>
      </c>
      <c r="N1111" s="27">
        <v>2289</v>
      </c>
      <c r="O1111" s="27">
        <v>5994</v>
      </c>
      <c r="P1111" s="27">
        <v>3384</v>
      </c>
      <c r="Q1111" s="27">
        <v>9844</v>
      </c>
      <c r="R1111" s="27">
        <v>612</v>
      </c>
      <c r="S1111" s="27">
        <v>1362</v>
      </c>
      <c r="T1111" s="27">
        <v>734</v>
      </c>
      <c r="U1111" s="27">
        <v>1485</v>
      </c>
      <c r="V1111" s="45"/>
      <c r="W1111" s="25"/>
    </row>
    <row r="1112" spans="1:23" hidden="1" x14ac:dyDescent="0.2">
      <c r="A1112" s="26">
        <v>1512290020</v>
      </c>
      <c r="B1112" s="23" t="s">
        <v>1103</v>
      </c>
      <c r="C1112" s="27">
        <v>2328</v>
      </c>
      <c r="D1112" s="27">
        <v>7940</v>
      </c>
      <c r="E1112" s="27">
        <v>3769</v>
      </c>
      <c r="F1112" s="27">
        <v>443</v>
      </c>
      <c r="G1112" s="27">
        <v>0</v>
      </c>
      <c r="H1112" s="27">
        <v>74</v>
      </c>
      <c r="I1112" s="27">
        <v>2802</v>
      </c>
      <c r="J1112" s="27">
        <v>2405</v>
      </c>
      <c r="K1112" s="27">
        <v>11528</v>
      </c>
      <c r="L1112" s="27">
        <v>7445</v>
      </c>
      <c r="M1112" s="27">
        <v>6699</v>
      </c>
      <c r="N1112" s="27">
        <v>17057</v>
      </c>
      <c r="O1112" s="27">
        <v>20116</v>
      </c>
      <c r="P1112" s="27">
        <v>23184</v>
      </c>
      <c r="Q1112" s="27">
        <v>12758</v>
      </c>
      <c r="R1112" s="27">
        <v>15183</v>
      </c>
      <c r="S1112" s="27">
        <v>6677</v>
      </c>
      <c r="T1112" s="27">
        <v>12954</v>
      </c>
      <c r="U1112" s="27">
        <v>16789</v>
      </c>
      <c r="V1112" s="45"/>
      <c r="W1112" s="25"/>
    </row>
    <row r="1113" spans="1:23" hidden="1" x14ac:dyDescent="0.2">
      <c r="A1113" s="26">
        <v>1512290040</v>
      </c>
      <c r="B1113" s="23" t="s">
        <v>1104</v>
      </c>
      <c r="C1113" s="27">
        <v>27383</v>
      </c>
      <c r="D1113" s="27">
        <v>17617</v>
      </c>
      <c r="E1113" s="27">
        <v>23489</v>
      </c>
      <c r="F1113" s="27">
        <v>22268</v>
      </c>
      <c r="G1113" s="27">
        <v>19773</v>
      </c>
      <c r="H1113" s="27">
        <v>10127</v>
      </c>
      <c r="I1113" s="27">
        <v>9126</v>
      </c>
      <c r="J1113" s="27">
        <v>21822</v>
      </c>
      <c r="K1113" s="27">
        <v>31950</v>
      </c>
      <c r="L1113" s="27">
        <v>32687</v>
      </c>
      <c r="M1113" s="27">
        <v>19442</v>
      </c>
      <c r="N1113" s="27">
        <v>30171</v>
      </c>
      <c r="O1113" s="27">
        <v>32605</v>
      </c>
      <c r="P1113" s="27">
        <v>27233</v>
      </c>
      <c r="Q1113" s="27">
        <v>16134</v>
      </c>
      <c r="R1113" s="27">
        <v>16914</v>
      </c>
      <c r="S1113" s="27">
        <v>15746</v>
      </c>
      <c r="T1113" s="27">
        <v>17637</v>
      </c>
      <c r="U1113" s="27">
        <v>23396</v>
      </c>
      <c r="V1113" s="45"/>
      <c r="W1113" s="25"/>
    </row>
    <row r="1114" spans="1:23" hidden="1" x14ac:dyDescent="0.2">
      <c r="A1114" s="26">
        <v>1513110000</v>
      </c>
      <c r="B1114" s="23" t="s">
        <v>1105</v>
      </c>
      <c r="C1114" s="27">
        <v>1126</v>
      </c>
      <c r="D1114" s="27">
        <v>1678</v>
      </c>
      <c r="E1114" s="27">
        <v>643</v>
      </c>
      <c r="F1114" s="27">
        <v>1067</v>
      </c>
      <c r="G1114" s="27">
        <v>2239</v>
      </c>
      <c r="H1114" s="27">
        <v>3740</v>
      </c>
      <c r="I1114" s="27">
        <v>1965</v>
      </c>
      <c r="J1114" s="27">
        <v>2592</v>
      </c>
      <c r="K1114" s="27">
        <v>1516</v>
      </c>
      <c r="L1114" s="27">
        <v>3594</v>
      </c>
      <c r="M1114" s="27">
        <v>3834</v>
      </c>
      <c r="N1114" s="27">
        <v>2357</v>
      </c>
      <c r="O1114" s="27">
        <v>3370</v>
      </c>
      <c r="P1114" s="27">
        <v>2887</v>
      </c>
      <c r="Q1114" s="27">
        <v>5589</v>
      </c>
      <c r="R1114" s="27">
        <v>14841</v>
      </c>
      <c r="S1114" s="27">
        <v>11614</v>
      </c>
      <c r="T1114" s="27">
        <v>7712</v>
      </c>
      <c r="U1114" s="27">
        <v>1892</v>
      </c>
      <c r="V1114" s="45"/>
      <c r="W1114" s="25"/>
    </row>
    <row r="1115" spans="1:23" hidden="1" x14ac:dyDescent="0.2">
      <c r="A1115" s="26">
        <v>1513190000</v>
      </c>
      <c r="B1115" s="23" t="s">
        <v>1106</v>
      </c>
      <c r="C1115" s="27">
        <v>3461</v>
      </c>
      <c r="D1115" s="27">
        <v>1282</v>
      </c>
      <c r="E1115" s="27">
        <v>2485</v>
      </c>
      <c r="F1115" s="27">
        <v>2651</v>
      </c>
      <c r="G1115" s="27">
        <v>1993</v>
      </c>
      <c r="H1115" s="27">
        <v>2728</v>
      </c>
      <c r="I1115" s="27">
        <v>2368</v>
      </c>
      <c r="J1115" s="27">
        <v>2839</v>
      </c>
      <c r="K1115" s="27">
        <v>3990</v>
      </c>
      <c r="L1115" s="27">
        <v>4433</v>
      </c>
      <c r="M1115" s="27">
        <v>5806</v>
      </c>
      <c r="N1115" s="27">
        <v>10264</v>
      </c>
      <c r="O1115" s="27">
        <v>13224</v>
      </c>
      <c r="P1115" s="27">
        <v>12422</v>
      </c>
      <c r="Q1115" s="27">
        <v>18684</v>
      </c>
      <c r="R1115" s="27">
        <v>28582</v>
      </c>
      <c r="S1115" s="27">
        <v>27088</v>
      </c>
      <c r="T1115" s="27">
        <v>29743</v>
      </c>
      <c r="U1115" s="27">
        <v>26384</v>
      </c>
      <c r="V1115" s="45"/>
      <c r="W1115" s="25"/>
    </row>
    <row r="1116" spans="1:23" hidden="1" x14ac:dyDescent="0.2">
      <c r="A1116" s="26">
        <v>1513210000</v>
      </c>
      <c r="B1116" s="23" t="s">
        <v>1107</v>
      </c>
      <c r="C1116" s="27">
        <v>32</v>
      </c>
      <c r="D1116" s="27">
        <v>51</v>
      </c>
      <c r="E1116" s="27">
        <v>13</v>
      </c>
      <c r="F1116" s="27">
        <v>3</v>
      </c>
      <c r="G1116" s="27">
        <v>201</v>
      </c>
      <c r="H1116" s="27">
        <v>140</v>
      </c>
      <c r="I1116" s="27">
        <v>0</v>
      </c>
      <c r="J1116" s="27">
        <v>9</v>
      </c>
      <c r="K1116" s="27">
        <v>34</v>
      </c>
      <c r="L1116" s="27">
        <v>26</v>
      </c>
      <c r="M1116" s="27">
        <v>4</v>
      </c>
      <c r="N1116" s="27">
        <v>0</v>
      </c>
      <c r="O1116" s="27">
        <v>6</v>
      </c>
      <c r="P1116" s="27">
        <v>64</v>
      </c>
      <c r="Q1116" s="27">
        <v>31</v>
      </c>
      <c r="R1116" s="27">
        <v>6</v>
      </c>
      <c r="S1116" s="27">
        <v>3</v>
      </c>
      <c r="T1116" s="27">
        <v>57</v>
      </c>
      <c r="U1116" s="27">
        <v>0</v>
      </c>
      <c r="V1116" s="45"/>
      <c r="W1116" s="25"/>
    </row>
    <row r="1117" spans="1:23" hidden="1" x14ac:dyDescent="0.2">
      <c r="A1117" s="26">
        <v>1513290000</v>
      </c>
      <c r="B1117" s="23" t="s">
        <v>1108</v>
      </c>
      <c r="C1117" s="27">
        <v>889</v>
      </c>
      <c r="D1117" s="27">
        <v>1060</v>
      </c>
      <c r="E1117" s="27">
        <v>911</v>
      </c>
      <c r="F1117" s="27">
        <v>833</v>
      </c>
      <c r="G1117" s="27">
        <v>904</v>
      </c>
      <c r="H1117" s="27">
        <v>1083</v>
      </c>
      <c r="I1117" s="27">
        <v>1569</v>
      </c>
      <c r="J1117" s="27">
        <v>1904</v>
      </c>
      <c r="K1117" s="27">
        <v>4587</v>
      </c>
      <c r="L1117" s="27">
        <v>1954</v>
      </c>
      <c r="M1117" s="27">
        <v>1776</v>
      </c>
      <c r="N1117" s="27">
        <v>1029</v>
      </c>
      <c r="O1117" s="27">
        <v>930</v>
      </c>
      <c r="P1117" s="27">
        <v>1090</v>
      </c>
      <c r="Q1117" s="27">
        <v>1051</v>
      </c>
      <c r="R1117" s="27">
        <v>1852</v>
      </c>
      <c r="S1117" s="27">
        <v>1922</v>
      </c>
      <c r="T1117" s="27">
        <v>1262</v>
      </c>
      <c r="U1117" s="27">
        <v>2373</v>
      </c>
      <c r="V1117" s="45"/>
      <c r="W1117" s="25"/>
    </row>
    <row r="1118" spans="1:23" hidden="1" x14ac:dyDescent="0.2">
      <c r="A1118" s="26">
        <v>1514100000</v>
      </c>
      <c r="B1118" s="23" t="s">
        <v>1109</v>
      </c>
      <c r="C1118" s="27">
        <v>16089</v>
      </c>
      <c r="D1118" s="27">
        <v>33444</v>
      </c>
      <c r="E1118" s="27">
        <v>0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7">
        <v>0</v>
      </c>
      <c r="M1118" s="27">
        <v>0</v>
      </c>
      <c r="N1118" s="27">
        <v>0</v>
      </c>
      <c r="O1118" s="27">
        <v>0</v>
      </c>
      <c r="P1118" s="27">
        <v>0</v>
      </c>
      <c r="Q1118" s="27">
        <v>0</v>
      </c>
      <c r="R1118" s="27">
        <v>0</v>
      </c>
      <c r="S1118" s="27">
        <v>0</v>
      </c>
      <c r="T1118" s="27">
        <v>0</v>
      </c>
      <c r="U1118" s="27">
        <v>0</v>
      </c>
      <c r="V1118" s="45"/>
      <c r="W1118" s="25"/>
    </row>
    <row r="1119" spans="1:23" hidden="1" x14ac:dyDescent="0.2">
      <c r="A1119" s="26">
        <v>1514110000</v>
      </c>
      <c r="B1119" s="23" t="s">
        <v>1110</v>
      </c>
      <c r="C1119" s="27">
        <v>0</v>
      </c>
      <c r="D1119" s="27">
        <v>0</v>
      </c>
      <c r="E1119" s="27">
        <v>27889</v>
      </c>
      <c r="F1119" s="27">
        <v>35997</v>
      </c>
      <c r="G1119" s="27">
        <v>79448</v>
      </c>
      <c r="H1119" s="27">
        <v>55422</v>
      </c>
      <c r="I1119" s="27">
        <v>128626</v>
      </c>
      <c r="J1119" s="27">
        <v>162751</v>
      </c>
      <c r="K1119" s="27">
        <v>121216</v>
      </c>
      <c r="L1119" s="27">
        <v>156482</v>
      </c>
      <c r="M1119" s="27">
        <v>267020</v>
      </c>
      <c r="N1119" s="27">
        <v>189789</v>
      </c>
      <c r="O1119" s="27">
        <v>279570</v>
      </c>
      <c r="P1119" s="27">
        <v>78695</v>
      </c>
      <c r="Q1119" s="27">
        <v>55813</v>
      </c>
      <c r="R1119" s="27">
        <v>45760</v>
      </c>
      <c r="S1119" s="27">
        <v>54610</v>
      </c>
      <c r="T1119" s="27">
        <v>30497</v>
      </c>
      <c r="U1119" s="27">
        <v>37921</v>
      </c>
      <c r="V1119" s="45"/>
      <c r="W1119" s="25"/>
    </row>
    <row r="1120" spans="1:23" hidden="1" x14ac:dyDescent="0.2">
      <c r="A1120" s="26">
        <v>1514190000</v>
      </c>
      <c r="B1120" s="23" t="s">
        <v>1111</v>
      </c>
      <c r="C1120" s="27">
        <v>0</v>
      </c>
      <c r="D1120" s="27">
        <v>0</v>
      </c>
      <c r="E1120" s="27">
        <v>6356</v>
      </c>
      <c r="F1120" s="27">
        <v>7971</v>
      </c>
      <c r="G1120" s="27">
        <v>11389</v>
      </c>
      <c r="H1120" s="27">
        <v>14138</v>
      </c>
      <c r="I1120" s="27">
        <v>24999</v>
      </c>
      <c r="J1120" s="27">
        <v>10410</v>
      </c>
      <c r="K1120" s="27">
        <v>40243</v>
      </c>
      <c r="L1120" s="27">
        <v>31163</v>
      </c>
      <c r="M1120" s="27">
        <v>33757</v>
      </c>
      <c r="N1120" s="27">
        <v>49578</v>
      </c>
      <c r="O1120" s="27">
        <v>76066</v>
      </c>
      <c r="P1120" s="27">
        <v>60023</v>
      </c>
      <c r="Q1120" s="27">
        <v>50559</v>
      </c>
      <c r="R1120" s="27">
        <v>52862</v>
      </c>
      <c r="S1120" s="27">
        <v>47230</v>
      </c>
      <c r="T1120" s="27">
        <v>60767</v>
      </c>
      <c r="U1120" s="27">
        <v>47390</v>
      </c>
      <c r="V1120" s="45"/>
      <c r="W1120" s="25"/>
    </row>
    <row r="1121" spans="1:23" hidden="1" x14ac:dyDescent="0.2">
      <c r="A1121" s="26">
        <v>1514900000</v>
      </c>
      <c r="B1121" s="23" t="s">
        <v>1112</v>
      </c>
      <c r="C1121" s="27">
        <v>32798</v>
      </c>
      <c r="D1121" s="27">
        <v>11807</v>
      </c>
      <c r="E1121" s="27">
        <v>0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0</v>
      </c>
      <c r="Q1121" s="27">
        <v>0</v>
      </c>
      <c r="R1121" s="27">
        <v>0</v>
      </c>
      <c r="S1121" s="27">
        <v>0</v>
      </c>
      <c r="T1121" s="27">
        <v>0</v>
      </c>
      <c r="U1121" s="27">
        <v>0</v>
      </c>
      <c r="V1121" s="45"/>
      <c r="W1121" s="25"/>
    </row>
    <row r="1122" spans="1:23" hidden="1" x14ac:dyDescent="0.2">
      <c r="A1122" s="26">
        <v>1514910000</v>
      </c>
      <c r="B1122" s="23" t="s">
        <v>1113</v>
      </c>
      <c r="C1122" s="27">
        <v>0</v>
      </c>
      <c r="D1122" s="27">
        <v>0</v>
      </c>
      <c r="E1122" s="27">
        <v>1940</v>
      </c>
      <c r="F1122" s="27">
        <v>321</v>
      </c>
      <c r="G1122" s="27">
        <v>5567</v>
      </c>
      <c r="H1122" s="27">
        <v>2360</v>
      </c>
      <c r="I1122" s="27">
        <v>2008</v>
      </c>
      <c r="J1122" s="27">
        <v>871</v>
      </c>
      <c r="K1122" s="27">
        <v>15192</v>
      </c>
      <c r="L1122" s="27">
        <v>95</v>
      </c>
      <c r="M1122" s="27">
        <v>4054</v>
      </c>
      <c r="N1122" s="27">
        <v>6638</v>
      </c>
      <c r="O1122" s="27">
        <v>9494</v>
      </c>
      <c r="P1122" s="27">
        <v>3251</v>
      </c>
      <c r="Q1122" s="27">
        <v>1722</v>
      </c>
      <c r="R1122" s="27">
        <v>1150</v>
      </c>
      <c r="S1122" s="27">
        <v>1343</v>
      </c>
      <c r="T1122" s="27">
        <v>827</v>
      </c>
      <c r="U1122" s="27">
        <v>912</v>
      </c>
      <c r="V1122" s="45"/>
      <c r="W1122" s="25"/>
    </row>
    <row r="1123" spans="1:23" hidden="1" x14ac:dyDescent="0.2">
      <c r="A1123" s="26">
        <v>1514990000</v>
      </c>
      <c r="B1123" s="23" t="s">
        <v>1114</v>
      </c>
      <c r="C1123" s="27">
        <v>0</v>
      </c>
      <c r="D1123" s="27">
        <v>0</v>
      </c>
      <c r="E1123" s="27">
        <v>2535</v>
      </c>
      <c r="F1123" s="27">
        <v>3236</v>
      </c>
      <c r="G1123" s="27">
        <v>6027</v>
      </c>
      <c r="H1123" s="27">
        <v>8895</v>
      </c>
      <c r="I1123" s="27">
        <v>14109</v>
      </c>
      <c r="J1123" s="27">
        <v>9256</v>
      </c>
      <c r="K1123" s="27">
        <v>9510</v>
      </c>
      <c r="L1123" s="27">
        <v>8850</v>
      </c>
      <c r="M1123" s="27">
        <v>2252</v>
      </c>
      <c r="N1123" s="27">
        <v>4163</v>
      </c>
      <c r="O1123" s="27">
        <v>3682</v>
      </c>
      <c r="P1123" s="27">
        <v>5548</v>
      </c>
      <c r="Q1123" s="27">
        <v>6602</v>
      </c>
      <c r="R1123" s="27">
        <v>3358</v>
      </c>
      <c r="S1123" s="27">
        <v>4901</v>
      </c>
      <c r="T1123" s="27">
        <v>3482</v>
      </c>
      <c r="U1123" s="27">
        <v>5190</v>
      </c>
      <c r="V1123" s="45"/>
      <c r="W1123" s="25"/>
    </row>
    <row r="1124" spans="1:23" hidden="1" x14ac:dyDescent="0.2">
      <c r="A1124" s="26">
        <v>1515110000</v>
      </c>
      <c r="B1124" s="23" t="s">
        <v>1115</v>
      </c>
      <c r="C1124" s="27">
        <v>6267</v>
      </c>
      <c r="D1124" s="27">
        <v>6570</v>
      </c>
      <c r="E1124" s="27">
        <v>6487</v>
      </c>
      <c r="F1124" s="27">
        <v>10227</v>
      </c>
      <c r="G1124" s="27">
        <v>22679</v>
      </c>
      <c r="H1124" s="27">
        <v>21380</v>
      </c>
      <c r="I1124" s="27">
        <v>14069</v>
      </c>
      <c r="J1124" s="27">
        <v>13573</v>
      </c>
      <c r="K1124" s="27">
        <v>13788</v>
      </c>
      <c r="L1124" s="27">
        <v>16674</v>
      </c>
      <c r="M1124" s="27">
        <v>28750</v>
      </c>
      <c r="N1124" s="27">
        <v>28317</v>
      </c>
      <c r="O1124" s="27">
        <v>34103</v>
      </c>
      <c r="P1124" s="27">
        <v>23921</v>
      </c>
      <c r="Q1124" s="27">
        <v>16983</v>
      </c>
      <c r="R1124" s="27">
        <v>13714</v>
      </c>
      <c r="S1124" s="27">
        <v>4375</v>
      </c>
      <c r="T1124" s="27">
        <v>10056</v>
      </c>
      <c r="U1124" s="27">
        <v>5510</v>
      </c>
      <c r="V1124" s="45"/>
      <c r="W1124" s="25"/>
    </row>
    <row r="1125" spans="1:23" hidden="1" x14ac:dyDescent="0.2">
      <c r="A1125" s="26">
        <v>1515190000</v>
      </c>
      <c r="B1125" s="23" t="s">
        <v>1116</v>
      </c>
      <c r="C1125" s="27">
        <v>10748</v>
      </c>
      <c r="D1125" s="27">
        <v>5597</v>
      </c>
      <c r="E1125" s="27">
        <v>15664</v>
      </c>
      <c r="F1125" s="27">
        <v>6884</v>
      </c>
      <c r="G1125" s="27">
        <v>7388</v>
      </c>
      <c r="H1125" s="27">
        <v>5663</v>
      </c>
      <c r="I1125" s="27">
        <v>13635</v>
      </c>
      <c r="J1125" s="27">
        <v>11498</v>
      </c>
      <c r="K1125" s="27">
        <v>14440</v>
      </c>
      <c r="L1125" s="27">
        <v>13746</v>
      </c>
      <c r="M1125" s="27">
        <v>14722</v>
      </c>
      <c r="N1125" s="27">
        <v>15719</v>
      </c>
      <c r="O1125" s="27">
        <v>12049</v>
      </c>
      <c r="P1125" s="27">
        <v>10647</v>
      </c>
      <c r="Q1125" s="27">
        <v>9844</v>
      </c>
      <c r="R1125" s="27">
        <v>6767</v>
      </c>
      <c r="S1125" s="27">
        <v>6279</v>
      </c>
      <c r="T1125" s="27">
        <v>6728</v>
      </c>
      <c r="U1125" s="27">
        <v>4285</v>
      </c>
      <c r="V1125" s="45"/>
      <c r="W1125" s="25"/>
    </row>
    <row r="1126" spans="1:23" hidden="1" x14ac:dyDescent="0.2">
      <c r="A1126" s="26">
        <v>1515210000</v>
      </c>
      <c r="B1126" s="23" t="s">
        <v>1117</v>
      </c>
      <c r="C1126" s="27">
        <v>88718</v>
      </c>
      <c r="D1126" s="27">
        <v>101919</v>
      </c>
      <c r="E1126" s="27">
        <v>155916</v>
      </c>
      <c r="F1126" s="27">
        <v>157409</v>
      </c>
      <c r="G1126" s="27">
        <v>126254</v>
      </c>
      <c r="H1126" s="27">
        <v>117209</v>
      </c>
      <c r="I1126" s="27">
        <v>120362</v>
      </c>
      <c r="J1126" s="27">
        <v>182038</v>
      </c>
      <c r="K1126" s="27">
        <v>223859</v>
      </c>
      <c r="L1126" s="27">
        <v>186980</v>
      </c>
      <c r="M1126" s="27">
        <v>186124</v>
      </c>
      <c r="N1126" s="27">
        <v>283873</v>
      </c>
      <c r="O1126" s="27">
        <v>382105</v>
      </c>
      <c r="P1126" s="27">
        <v>301679</v>
      </c>
      <c r="Q1126" s="27">
        <v>210671</v>
      </c>
      <c r="R1126" s="27">
        <v>249564</v>
      </c>
      <c r="S1126" s="27">
        <v>291294</v>
      </c>
      <c r="T1126" s="27">
        <v>310328</v>
      </c>
      <c r="U1126" s="27">
        <v>0</v>
      </c>
      <c r="V1126" s="45"/>
      <c r="W1126" s="25"/>
    </row>
    <row r="1127" spans="1:23" hidden="1" x14ac:dyDescent="0.2">
      <c r="A1127" s="26">
        <v>1515210010</v>
      </c>
      <c r="B1127" s="23" t="s">
        <v>1569</v>
      </c>
      <c r="C1127" s="27">
        <v>0</v>
      </c>
      <c r="D1127" s="27">
        <v>0</v>
      </c>
      <c r="E1127" s="27">
        <v>0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0</v>
      </c>
      <c r="Q1127" s="27">
        <v>0</v>
      </c>
      <c r="R1127" s="27">
        <v>0</v>
      </c>
      <c r="S1127" s="27">
        <v>0</v>
      </c>
      <c r="T1127" s="27">
        <v>0</v>
      </c>
      <c r="U1127" s="27">
        <v>54130</v>
      </c>
      <c r="V1127" s="45"/>
      <c r="W1127" s="25"/>
    </row>
    <row r="1128" spans="1:23" hidden="1" x14ac:dyDescent="0.2">
      <c r="A1128" s="26">
        <v>1515210050</v>
      </c>
      <c r="B1128" s="23" t="s">
        <v>1570</v>
      </c>
      <c r="C1128" s="27">
        <v>0</v>
      </c>
      <c r="D1128" s="27">
        <v>0</v>
      </c>
      <c r="E1128" s="27">
        <v>0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0</v>
      </c>
      <c r="L1128" s="27">
        <v>0</v>
      </c>
      <c r="M1128" s="27">
        <v>0</v>
      </c>
      <c r="N1128" s="27">
        <v>0</v>
      </c>
      <c r="O1128" s="27">
        <v>0</v>
      </c>
      <c r="P1128" s="27">
        <v>0</v>
      </c>
      <c r="Q1128" s="27">
        <v>0</v>
      </c>
      <c r="R1128" s="27">
        <v>0</v>
      </c>
      <c r="S1128" s="27">
        <v>0</v>
      </c>
      <c r="T1128" s="27">
        <v>0</v>
      </c>
      <c r="U1128" s="27">
        <v>86679</v>
      </c>
      <c r="V1128" s="45"/>
      <c r="W1128" s="25"/>
    </row>
    <row r="1129" spans="1:23" hidden="1" x14ac:dyDescent="0.2">
      <c r="A1129" s="26">
        <v>1515290020</v>
      </c>
      <c r="B1129" s="23" t="s">
        <v>1118</v>
      </c>
      <c r="C1129" s="27">
        <v>14309</v>
      </c>
      <c r="D1129" s="27">
        <v>4843</v>
      </c>
      <c r="E1129" s="27">
        <v>2286</v>
      </c>
      <c r="F1129" s="27">
        <v>6383</v>
      </c>
      <c r="G1129" s="27">
        <v>1852</v>
      </c>
      <c r="H1129" s="27">
        <v>21525</v>
      </c>
      <c r="I1129" s="27">
        <v>10564</v>
      </c>
      <c r="J1129" s="27">
        <v>3946</v>
      </c>
      <c r="K1129" s="27">
        <v>17192</v>
      </c>
      <c r="L1129" s="27">
        <v>35548</v>
      </c>
      <c r="M1129" s="27">
        <v>22028</v>
      </c>
      <c r="N1129" s="27">
        <v>39476</v>
      </c>
      <c r="O1129" s="27">
        <v>23898</v>
      </c>
      <c r="P1129" s="27">
        <v>5067</v>
      </c>
      <c r="Q1129" s="27">
        <v>13695</v>
      </c>
      <c r="R1129" s="27">
        <v>1905</v>
      </c>
      <c r="S1129" s="27">
        <v>2085</v>
      </c>
      <c r="T1129" s="27">
        <v>1294</v>
      </c>
      <c r="U1129" s="27">
        <v>218</v>
      </c>
      <c r="V1129" s="45"/>
      <c r="W1129" s="25"/>
    </row>
    <row r="1130" spans="1:23" hidden="1" x14ac:dyDescent="0.2">
      <c r="A1130" s="26">
        <v>1515290040</v>
      </c>
      <c r="B1130" s="23" t="s">
        <v>1119</v>
      </c>
      <c r="C1130" s="27">
        <v>135552</v>
      </c>
      <c r="D1130" s="27">
        <v>107069</v>
      </c>
      <c r="E1130" s="27">
        <v>127098</v>
      </c>
      <c r="F1130" s="27">
        <v>110249</v>
      </c>
      <c r="G1130" s="27">
        <v>143593</v>
      </c>
      <c r="H1130" s="27">
        <v>133999</v>
      </c>
      <c r="I1130" s="27">
        <v>115186</v>
      </c>
      <c r="J1130" s="27">
        <v>131732</v>
      </c>
      <c r="K1130" s="27">
        <v>294043</v>
      </c>
      <c r="L1130" s="27">
        <v>116010</v>
      </c>
      <c r="M1130" s="27">
        <v>135506</v>
      </c>
      <c r="N1130" s="27">
        <v>251664</v>
      </c>
      <c r="O1130" s="27">
        <v>258751</v>
      </c>
      <c r="P1130" s="27">
        <v>196373</v>
      </c>
      <c r="Q1130" s="27">
        <v>176623</v>
      </c>
      <c r="R1130" s="27">
        <v>205932</v>
      </c>
      <c r="S1130" s="27">
        <v>134915</v>
      </c>
      <c r="T1130" s="27">
        <v>116414</v>
      </c>
      <c r="U1130" s="27">
        <v>106359</v>
      </c>
      <c r="V1130" s="45"/>
      <c r="W1130" s="25"/>
    </row>
    <row r="1131" spans="1:23" hidden="1" x14ac:dyDescent="0.2">
      <c r="A1131" s="26">
        <v>1515300000</v>
      </c>
      <c r="B1131" s="23" t="s">
        <v>1120</v>
      </c>
      <c r="C1131" s="27">
        <v>1843</v>
      </c>
      <c r="D1131" s="27">
        <v>1735</v>
      </c>
      <c r="E1131" s="27">
        <v>1930</v>
      </c>
      <c r="F1131" s="27">
        <v>1455</v>
      </c>
      <c r="G1131" s="27">
        <v>1708</v>
      </c>
      <c r="H1131" s="27">
        <v>1294</v>
      </c>
      <c r="I1131" s="27">
        <v>1410</v>
      </c>
      <c r="J1131" s="27">
        <v>3696</v>
      </c>
      <c r="K1131" s="27">
        <v>3101</v>
      </c>
      <c r="L1131" s="27">
        <v>1795</v>
      </c>
      <c r="M1131" s="27">
        <v>3564</v>
      </c>
      <c r="N1131" s="27">
        <v>4410</v>
      </c>
      <c r="O1131" s="27">
        <v>4516</v>
      </c>
      <c r="P1131" s="27">
        <v>6463</v>
      </c>
      <c r="Q1131" s="27">
        <v>4802</v>
      </c>
      <c r="R1131" s="27">
        <v>6404</v>
      </c>
      <c r="S1131" s="27">
        <v>5495</v>
      </c>
      <c r="T1131" s="27">
        <v>5240</v>
      </c>
      <c r="U1131" s="27">
        <v>5586</v>
      </c>
      <c r="V1131" s="45"/>
      <c r="W1131" s="25"/>
    </row>
    <row r="1132" spans="1:23" hidden="1" x14ac:dyDescent="0.2">
      <c r="A1132" s="26">
        <v>1515400000</v>
      </c>
      <c r="B1132" s="23" t="s">
        <v>1121</v>
      </c>
      <c r="C1132" s="27">
        <v>193</v>
      </c>
      <c r="D1132" s="27">
        <v>179</v>
      </c>
      <c r="E1132" s="27">
        <v>184</v>
      </c>
      <c r="F1132" s="27">
        <v>84</v>
      </c>
      <c r="G1132" s="27">
        <v>228</v>
      </c>
      <c r="H1132" s="27">
        <v>191</v>
      </c>
      <c r="I1132" s="27">
        <v>337</v>
      </c>
      <c r="J1132" s="27">
        <v>0</v>
      </c>
      <c r="K1132" s="27">
        <v>0</v>
      </c>
      <c r="L1132" s="27">
        <v>0</v>
      </c>
      <c r="M1132" s="27">
        <v>0</v>
      </c>
      <c r="N1132" s="27">
        <v>0</v>
      </c>
      <c r="O1132" s="27">
        <v>0</v>
      </c>
      <c r="P1132" s="27">
        <v>0</v>
      </c>
      <c r="Q1132" s="27">
        <v>0</v>
      </c>
      <c r="R1132" s="27">
        <v>0</v>
      </c>
      <c r="S1132" s="27">
        <v>0</v>
      </c>
      <c r="T1132" s="27">
        <v>0</v>
      </c>
      <c r="U1132" s="27">
        <v>0</v>
      </c>
      <c r="V1132" s="45"/>
      <c r="W1132" s="25"/>
    </row>
    <row r="1133" spans="1:23" hidden="1" x14ac:dyDescent="0.2">
      <c r="A1133" s="26">
        <v>1515500000</v>
      </c>
      <c r="B1133" s="23" t="s">
        <v>1122</v>
      </c>
      <c r="C1133" s="27">
        <v>1490</v>
      </c>
      <c r="D1133" s="27">
        <v>536</v>
      </c>
      <c r="E1133" s="27">
        <v>683</v>
      </c>
      <c r="F1133" s="27">
        <v>905</v>
      </c>
      <c r="G1133" s="27">
        <v>1399</v>
      </c>
      <c r="H1133" s="27">
        <v>2469</v>
      </c>
      <c r="I1133" s="27">
        <v>1337</v>
      </c>
      <c r="J1133" s="27">
        <v>1448</v>
      </c>
      <c r="K1133" s="27">
        <v>2525</v>
      </c>
      <c r="L1133" s="27">
        <v>2331</v>
      </c>
      <c r="M1133" s="27">
        <v>2841</v>
      </c>
      <c r="N1133" s="27">
        <v>3004</v>
      </c>
      <c r="O1133" s="27">
        <v>2749</v>
      </c>
      <c r="P1133" s="27">
        <v>2692</v>
      </c>
      <c r="Q1133" s="27">
        <v>4306</v>
      </c>
      <c r="R1133" s="27">
        <v>4560</v>
      </c>
      <c r="S1133" s="27">
        <v>3766</v>
      </c>
      <c r="T1133" s="27">
        <v>3873</v>
      </c>
      <c r="U1133" s="27">
        <v>4047</v>
      </c>
      <c r="V1133" s="45"/>
      <c r="W1133" s="25"/>
    </row>
    <row r="1134" spans="1:23" hidden="1" x14ac:dyDescent="0.2">
      <c r="A1134" s="26">
        <v>1515600000</v>
      </c>
      <c r="B1134" s="23" t="s">
        <v>1123</v>
      </c>
      <c r="C1134" s="27">
        <v>6333</v>
      </c>
      <c r="D1134" s="27">
        <v>6520</v>
      </c>
      <c r="E1134" s="27">
        <v>0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0</v>
      </c>
      <c r="L1134" s="27">
        <v>0</v>
      </c>
      <c r="M1134" s="27">
        <v>0</v>
      </c>
      <c r="N1134" s="27">
        <v>0</v>
      </c>
      <c r="O1134" s="27">
        <v>0</v>
      </c>
      <c r="P1134" s="27">
        <v>0</v>
      </c>
      <c r="Q1134" s="27">
        <v>0</v>
      </c>
      <c r="R1134" s="27">
        <v>0</v>
      </c>
      <c r="S1134" s="27">
        <v>0</v>
      </c>
      <c r="T1134" s="27">
        <v>0</v>
      </c>
      <c r="U1134" s="27">
        <v>0</v>
      </c>
      <c r="V1134" s="45"/>
      <c r="W1134" s="25"/>
    </row>
    <row r="1135" spans="1:23" hidden="1" x14ac:dyDescent="0.2">
      <c r="A1135" s="26">
        <v>1515900000</v>
      </c>
      <c r="B1135" s="23" t="s">
        <v>1124</v>
      </c>
      <c r="C1135" s="27">
        <v>59362</v>
      </c>
      <c r="D1135" s="27">
        <v>69805</v>
      </c>
      <c r="E1135" s="27">
        <v>0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7">
        <v>0</v>
      </c>
      <c r="M1135" s="27">
        <v>0</v>
      </c>
      <c r="N1135" s="27">
        <v>0</v>
      </c>
      <c r="O1135" s="27">
        <v>0</v>
      </c>
      <c r="P1135" s="27">
        <v>0</v>
      </c>
      <c r="Q1135" s="27">
        <v>0</v>
      </c>
      <c r="R1135" s="27">
        <v>0</v>
      </c>
      <c r="S1135" s="27">
        <v>0</v>
      </c>
      <c r="T1135" s="27">
        <v>0</v>
      </c>
      <c r="U1135" s="27">
        <v>0</v>
      </c>
      <c r="V1135" s="45"/>
      <c r="W1135" s="25"/>
    </row>
    <row r="1136" spans="1:23" hidden="1" x14ac:dyDescent="0.2">
      <c r="A1136" s="26">
        <v>1515906000</v>
      </c>
      <c r="B1136" s="23" t="s">
        <v>1125</v>
      </c>
      <c r="C1136" s="27">
        <v>0</v>
      </c>
      <c r="D1136" s="27">
        <v>0</v>
      </c>
      <c r="E1136" s="27">
        <v>3192</v>
      </c>
      <c r="F1136" s="27">
        <v>2393</v>
      </c>
      <c r="G1136" s="27">
        <v>3799</v>
      </c>
      <c r="H1136" s="27">
        <v>5579</v>
      </c>
      <c r="I1136" s="27">
        <v>3177</v>
      </c>
      <c r="J1136" s="27">
        <v>3905</v>
      </c>
      <c r="K1136" s="27">
        <v>4352</v>
      </c>
      <c r="L1136" s="27">
        <v>4256</v>
      </c>
      <c r="M1136" s="27">
        <v>4234</v>
      </c>
      <c r="N1136" s="27">
        <v>5198</v>
      </c>
      <c r="O1136" s="27">
        <v>5293</v>
      </c>
      <c r="P1136" s="27">
        <v>4527</v>
      </c>
      <c r="Q1136" s="27">
        <v>1391</v>
      </c>
      <c r="R1136" s="27">
        <v>1990</v>
      </c>
      <c r="S1136" s="27">
        <v>4168</v>
      </c>
      <c r="T1136" s="27">
        <v>3390</v>
      </c>
      <c r="U1136" s="27">
        <v>3553</v>
      </c>
      <c r="V1136" s="45"/>
      <c r="W1136" s="25"/>
    </row>
    <row r="1137" spans="1:23" hidden="1" x14ac:dyDescent="0.2">
      <c r="A1137" s="26">
        <v>1515908000</v>
      </c>
      <c r="B1137" s="23" t="s">
        <v>1126</v>
      </c>
      <c r="C1137" s="27">
        <v>0</v>
      </c>
      <c r="D1137" s="27">
        <v>0</v>
      </c>
      <c r="E1137" s="27">
        <v>89409</v>
      </c>
      <c r="F1137" s="27">
        <v>124426</v>
      </c>
      <c r="G1137" s="27">
        <v>200721</v>
      </c>
      <c r="H1137" s="27">
        <v>204138</v>
      </c>
      <c r="I1137" s="27">
        <v>200990</v>
      </c>
      <c r="J1137" s="27">
        <v>0</v>
      </c>
      <c r="K1137" s="27">
        <v>0</v>
      </c>
      <c r="L1137" s="27">
        <v>0</v>
      </c>
      <c r="M1137" s="27">
        <v>0</v>
      </c>
      <c r="N1137" s="27">
        <v>0</v>
      </c>
      <c r="O1137" s="27">
        <v>0</v>
      </c>
      <c r="P1137" s="27">
        <v>0</v>
      </c>
      <c r="Q1137" s="27">
        <v>0</v>
      </c>
      <c r="R1137" s="27">
        <v>0</v>
      </c>
      <c r="S1137" s="27">
        <v>0</v>
      </c>
      <c r="T1137" s="27">
        <v>0</v>
      </c>
      <c r="U1137" s="27">
        <v>0</v>
      </c>
      <c r="V1137" s="45"/>
      <c r="W1137" s="25"/>
    </row>
    <row r="1138" spans="1:23" hidden="1" x14ac:dyDescent="0.2">
      <c r="A1138" s="26">
        <v>1515908002</v>
      </c>
      <c r="B1138" s="23" t="s">
        <v>1126</v>
      </c>
      <c r="C1138" s="27">
        <v>0</v>
      </c>
      <c r="D1138" s="27">
        <v>0</v>
      </c>
      <c r="E1138" s="27">
        <v>0</v>
      </c>
      <c r="F1138" s="27">
        <v>0</v>
      </c>
      <c r="G1138" s="27">
        <v>0</v>
      </c>
      <c r="H1138" s="27">
        <v>0</v>
      </c>
      <c r="I1138" s="27">
        <v>0</v>
      </c>
      <c r="J1138" s="27">
        <v>179454</v>
      </c>
      <c r="K1138" s="27">
        <v>343698</v>
      </c>
      <c r="L1138" s="27">
        <v>165159</v>
      </c>
      <c r="M1138" s="27">
        <v>168975</v>
      </c>
      <c r="N1138" s="27">
        <v>200195</v>
      </c>
      <c r="O1138" s="27">
        <v>149496</v>
      </c>
      <c r="P1138" s="27">
        <v>162725</v>
      </c>
      <c r="Q1138" s="27">
        <v>123417</v>
      </c>
      <c r="R1138" s="27">
        <v>127868</v>
      </c>
      <c r="S1138" s="27">
        <v>141477</v>
      </c>
      <c r="T1138" s="27">
        <v>184857</v>
      </c>
      <c r="U1138" s="27">
        <v>167753</v>
      </c>
      <c r="V1138" s="45"/>
      <c r="W1138" s="25"/>
    </row>
    <row r="1139" spans="1:23" hidden="1" x14ac:dyDescent="0.2">
      <c r="A1139" s="26">
        <v>1516200000</v>
      </c>
      <c r="B1139" s="23" t="s">
        <v>1127</v>
      </c>
      <c r="C1139" s="27">
        <v>87811</v>
      </c>
      <c r="D1139" s="27">
        <v>84814</v>
      </c>
      <c r="E1139" s="27">
        <v>105648</v>
      </c>
      <c r="F1139" s="27">
        <v>122982</v>
      </c>
      <c r="G1139" s="27">
        <v>130566</v>
      </c>
      <c r="H1139" s="27">
        <v>111552</v>
      </c>
      <c r="I1139" s="27">
        <v>92090</v>
      </c>
      <c r="J1139" s="27">
        <v>131833</v>
      </c>
      <c r="K1139" s="27">
        <v>209269</v>
      </c>
      <c r="L1139" s="27">
        <v>160007</v>
      </c>
      <c r="M1139" s="27">
        <v>142250</v>
      </c>
      <c r="N1139" s="27">
        <v>155977</v>
      </c>
      <c r="O1139" s="27">
        <v>132802</v>
      </c>
      <c r="P1139" s="27">
        <v>137963</v>
      </c>
      <c r="Q1139" s="27">
        <v>141096</v>
      </c>
      <c r="R1139" s="27">
        <v>140147</v>
      </c>
      <c r="S1139" s="27">
        <v>106353</v>
      </c>
      <c r="T1139" s="27">
        <v>74308</v>
      </c>
      <c r="U1139" s="27">
        <v>81953</v>
      </c>
      <c r="V1139" s="45"/>
      <c r="W1139" s="25"/>
    </row>
    <row r="1140" spans="1:23" hidden="1" x14ac:dyDescent="0.2">
      <c r="A1140" s="26">
        <v>1517100000</v>
      </c>
      <c r="B1140" s="23" t="s">
        <v>1128</v>
      </c>
      <c r="C1140" s="27">
        <v>11287</v>
      </c>
      <c r="D1140" s="27">
        <v>10390</v>
      </c>
      <c r="E1140" s="27">
        <v>9575</v>
      </c>
      <c r="F1140" s="27">
        <v>10381</v>
      </c>
      <c r="G1140" s="27">
        <v>13582</v>
      </c>
      <c r="H1140" s="27">
        <v>19116</v>
      </c>
      <c r="I1140" s="27">
        <v>18866</v>
      </c>
      <c r="J1140" s="27">
        <v>20844</v>
      </c>
      <c r="K1140" s="27">
        <v>27246</v>
      </c>
      <c r="L1140" s="27">
        <v>31094</v>
      </c>
      <c r="M1140" s="27">
        <v>30156</v>
      </c>
      <c r="N1140" s="27">
        <v>37051</v>
      </c>
      <c r="O1140" s="27">
        <v>36595</v>
      </c>
      <c r="P1140" s="27">
        <v>36474</v>
      </c>
      <c r="Q1140" s="27">
        <v>37412</v>
      </c>
      <c r="R1140" s="27">
        <v>32566</v>
      </c>
      <c r="S1140" s="27">
        <v>30995</v>
      </c>
      <c r="T1140" s="27">
        <v>30304</v>
      </c>
      <c r="U1140" s="27">
        <v>31583</v>
      </c>
      <c r="V1140" s="45"/>
      <c r="W1140" s="25"/>
    </row>
    <row r="1141" spans="1:23" hidden="1" x14ac:dyDescent="0.2">
      <c r="A1141" s="26">
        <v>1517903020</v>
      </c>
      <c r="B1141" s="23" t="s">
        <v>1129</v>
      </c>
      <c r="C1141" s="27">
        <v>6449</v>
      </c>
      <c r="D1141" s="27">
        <v>4901</v>
      </c>
      <c r="E1141" s="27">
        <v>5072</v>
      </c>
      <c r="F1141" s="27">
        <v>4517</v>
      </c>
      <c r="G1141" s="27">
        <v>3577</v>
      </c>
      <c r="H1141" s="27">
        <v>4117</v>
      </c>
      <c r="I1141" s="27">
        <v>6606</v>
      </c>
      <c r="J1141" s="27">
        <v>7651</v>
      </c>
      <c r="K1141" s="27">
        <v>10376</v>
      </c>
      <c r="L1141" s="27">
        <v>10598</v>
      </c>
      <c r="M1141" s="27">
        <v>10274</v>
      </c>
      <c r="N1141" s="27">
        <v>19776</v>
      </c>
      <c r="O1141" s="27">
        <v>11173</v>
      </c>
      <c r="P1141" s="27">
        <v>14638</v>
      </c>
      <c r="Q1141" s="27">
        <v>15512</v>
      </c>
      <c r="R1141" s="27">
        <v>13449</v>
      </c>
      <c r="S1141" s="27">
        <v>28001</v>
      </c>
      <c r="T1141" s="27">
        <v>46024</v>
      </c>
      <c r="U1141" s="27">
        <v>31709</v>
      </c>
      <c r="V1141" s="45"/>
      <c r="W1141" s="25"/>
    </row>
    <row r="1142" spans="1:23" hidden="1" x14ac:dyDescent="0.2">
      <c r="A1142" s="26">
        <v>1517903040</v>
      </c>
      <c r="B1142" s="23" t="s">
        <v>1130</v>
      </c>
      <c r="C1142" s="27">
        <v>8804</v>
      </c>
      <c r="D1142" s="27">
        <v>9068</v>
      </c>
      <c r="E1142" s="27">
        <v>13946</v>
      </c>
      <c r="F1142" s="27">
        <v>8984</v>
      </c>
      <c r="G1142" s="27">
        <v>9385</v>
      </c>
      <c r="H1142" s="27">
        <v>11008</v>
      </c>
      <c r="I1142" s="27">
        <v>11917</v>
      </c>
      <c r="J1142" s="27">
        <v>15303</v>
      </c>
      <c r="K1142" s="27">
        <v>23999</v>
      </c>
      <c r="L1142" s="27">
        <v>16172</v>
      </c>
      <c r="M1142" s="27">
        <v>27759</v>
      </c>
      <c r="N1142" s="27">
        <v>30619</v>
      </c>
      <c r="O1142" s="27">
        <v>16597</v>
      </c>
      <c r="P1142" s="27">
        <v>19869</v>
      </c>
      <c r="Q1142" s="27">
        <v>28464</v>
      </c>
      <c r="R1142" s="27">
        <v>35066</v>
      </c>
      <c r="S1142" s="27">
        <v>21629</v>
      </c>
      <c r="T1142" s="27">
        <v>11547</v>
      </c>
      <c r="U1142" s="27">
        <v>8765</v>
      </c>
      <c r="V1142" s="45"/>
      <c r="W1142" s="25"/>
    </row>
    <row r="1143" spans="1:23" hidden="1" x14ac:dyDescent="0.2">
      <c r="A1143" s="26">
        <v>1517903060</v>
      </c>
      <c r="B1143" s="23" t="s">
        <v>1131</v>
      </c>
      <c r="C1143" s="27">
        <v>16410</v>
      </c>
      <c r="D1143" s="27">
        <v>19197</v>
      </c>
      <c r="E1143" s="27">
        <v>19126</v>
      </c>
      <c r="F1143" s="27">
        <v>23474</v>
      </c>
      <c r="G1143" s="27">
        <v>29539</v>
      </c>
      <c r="H1143" s="27">
        <v>26675</v>
      </c>
      <c r="I1143" s="27">
        <v>30723</v>
      </c>
      <c r="J1143" s="27">
        <v>40889</v>
      </c>
      <c r="K1143" s="27">
        <v>46326</v>
      </c>
      <c r="L1143" s="27">
        <v>57971</v>
      </c>
      <c r="M1143" s="27">
        <v>55724</v>
      </c>
      <c r="N1143" s="27">
        <v>67344</v>
      </c>
      <c r="O1143" s="27">
        <v>64392</v>
      </c>
      <c r="P1143" s="27">
        <v>69026</v>
      </c>
      <c r="Q1143" s="27">
        <v>66008</v>
      </c>
      <c r="R1143" s="27">
        <v>44680</v>
      </c>
      <c r="S1143" s="27">
        <v>34150</v>
      </c>
      <c r="T1143" s="27">
        <v>30868</v>
      </c>
      <c r="U1143" s="27">
        <v>28291</v>
      </c>
      <c r="V1143" s="45"/>
      <c r="W1143" s="25"/>
    </row>
    <row r="1144" spans="1:23" hidden="1" x14ac:dyDescent="0.2">
      <c r="A1144" s="26">
        <v>1517903080</v>
      </c>
      <c r="B1144" s="23" t="s">
        <v>1132</v>
      </c>
      <c r="C1144" s="27">
        <v>1487</v>
      </c>
      <c r="D1144" s="27">
        <v>1980</v>
      </c>
      <c r="E1144" s="27">
        <v>1858</v>
      </c>
      <c r="F1144" s="27">
        <v>1391</v>
      </c>
      <c r="G1144" s="27">
        <v>3654</v>
      </c>
      <c r="H1144" s="27">
        <v>3166</v>
      </c>
      <c r="I1144" s="27">
        <v>7513</v>
      </c>
      <c r="J1144" s="27">
        <v>5996</v>
      </c>
      <c r="K1144" s="27">
        <v>6153</v>
      </c>
      <c r="L1144" s="27">
        <v>5107</v>
      </c>
      <c r="M1144" s="27">
        <v>8057</v>
      </c>
      <c r="N1144" s="27">
        <v>21700</v>
      </c>
      <c r="O1144" s="27">
        <v>25596</v>
      </c>
      <c r="P1144" s="27">
        <v>140072</v>
      </c>
      <c r="Q1144" s="27">
        <v>161161</v>
      </c>
      <c r="R1144" s="27">
        <v>143474</v>
      </c>
      <c r="S1144" s="27">
        <v>138114</v>
      </c>
      <c r="T1144" s="27">
        <v>128520</v>
      </c>
      <c r="U1144" s="27">
        <v>148152</v>
      </c>
      <c r="V1144" s="45"/>
      <c r="W1144" s="25"/>
    </row>
    <row r="1145" spans="1:23" hidden="1" x14ac:dyDescent="0.2">
      <c r="A1145" s="26">
        <v>1517904015</v>
      </c>
      <c r="B1145" s="23" t="s">
        <v>1133</v>
      </c>
      <c r="C1145" s="27">
        <v>5172</v>
      </c>
      <c r="D1145" s="27">
        <v>5491</v>
      </c>
      <c r="E1145" s="27">
        <v>4391</v>
      </c>
      <c r="F1145" s="27">
        <v>4455</v>
      </c>
      <c r="G1145" s="27">
        <v>3873</v>
      </c>
      <c r="H1145" s="27">
        <v>3198</v>
      </c>
      <c r="I1145" s="27">
        <v>4074</v>
      </c>
      <c r="J1145" s="27">
        <v>3391</v>
      </c>
      <c r="K1145" s="27">
        <v>4568</v>
      </c>
      <c r="L1145" s="27">
        <v>3491</v>
      </c>
      <c r="M1145" s="27">
        <v>3842</v>
      </c>
      <c r="N1145" s="27">
        <v>2711</v>
      </c>
      <c r="O1145" s="27">
        <v>6939</v>
      </c>
      <c r="P1145" s="27">
        <v>4617</v>
      </c>
      <c r="Q1145" s="27">
        <v>4014</v>
      </c>
      <c r="R1145" s="27">
        <v>4710</v>
      </c>
      <c r="S1145" s="27">
        <v>3823</v>
      </c>
      <c r="T1145" s="27">
        <v>3297</v>
      </c>
      <c r="U1145" s="27">
        <v>4396</v>
      </c>
      <c r="V1145" s="45"/>
      <c r="W1145" s="25"/>
    </row>
    <row r="1146" spans="1:23" hidden="1" x14ac:dyDescent="0.2">
      <c r="A1146" s="26">
        <v>1517904035</v>
      </c>
      <c r="B1146" s="23" t="s">
        <v>1134</v>
      </c>
      <c r="C1146" s="27">
        <v>4556</v>
      </c>
      <c r="D1146" s="27">
        <v>6803</v>
      </c>
      <c r="E1146" s="27">
        <v>3803</v>
      </c>
      <c r="F1146" s="27">
        <v>11308</v>
      </c>
      <c r="G1146" s="27">
        <v>18027</v>
      </c>
      <c r="H1146" s="27">
        <v>22932</v>
      </c>
      <c r="I1146" s="27">
        <v>16682</v>
      </c>
      <c r="J1146" s="27">
        <v>34297</v>
      </c>
      <c r="K1146" s="27">
        <v>22254</v>
      </c>
      <c r="L1146" s="27">
        <v>13420</v>
      </c>
      <c r="M1146" s="27">
        <v>5764</v>
      </c>
      <c r="N1146" s="27">
        <v>4416</v>
      </c>
      <c r="O1146" s="27">
        <v>5955</v>
      </c>
      <c r="P1146" s="27">
        <v>4655</v>
      </c>
      <c r="Q1146" s="27">
        <v>6065</v>
      </c>
      <c r="R1146" s="27">
        <v>5916</v>
      </c>
      <c r="S1146" s="27">
        <v>5899</v>
      </c>
      <c r="T1146" s="27">
        <v>4339</v>
      </c>
      <c r="U1146" s="27">
        <v>4120</v>
      </c>
      <c r="V1146" s="45"/>
      <c r="W1146" s="25"/>
    </row>
    <row r="1147" spans="1:23" hidden="1" x14ac:dyDescent="0.2">
      <c r="A1147" s="26">
        <v>1517904055</v>
      </c>
      <c r="B1147" s="23" t="s">
        <v>1135</v>
      </c>
      <c r="C1147" s="27">
        <v>218</v>
      </c>
      <c r="D1147" s="27">
        <v>247</v>
      </c>
      <c r="E1147" s="27">
        <v>1345</v>
      </c>
      <c r="F1147" s="27">
        <v>1741</v>
      </c>
      <c r="G1147" s="27">
        <v>2137</v>
      </c>
      <c r="H1147" s="27">
        <v>1268</v>
      </c>
      <c r="I1147" s="27">
        <v>522</v>
      </c>
      <c r="J1147" s="27">
        <v>296</v>
      </c>
      <c r="K1147" s="27">
        <v>304</v>
      </c>
      <c r="L1147" s="27">
        <v>151</v>
      </c>
      <c r="M1147" s="27">
        <v>33</v>
      </c>
      <c r="N1147" s="27">
        <v>3554</v>
      </c>
      <c r="O1147" s="27">
        <v>10566</v>
      </c>
      <c r="P1147" s="27">
        <v>504</v>
      </c>
      <c r="Q1147" s="27">
        <v>169</v>
      </c>
      <c r="R1147" s="27">
        <v>233</v>
      </c>
      <c r="S1147" s="27">
        <v>501</v>
      </c>
      <c r="T1147" s="27">
        <v>413</v>
      </c>
      <c r="U1147" s="27">
        <v>79</v>
      </c>
      <c r="V1147" s="45"/>
      <c r="W1147" s="25"/>
    </row>
    <row r="1148" spans="1:23" hidden="1" x14ac:dyDescent="0.2">
      <c r="A1148" s="26">
        <v>1517904085</v>
      </c>
      <c r="B1148" s="23" t="s">
        <v>1136</v>
      </c>
      <c r="C1148" s="27">
        <v>27882</v>
      </c>
      <c r="D1148" s="27">
        <v>33318</v>
      </c>
      <c r="E1148" s="27">
        <v>26024</v>
      </c>
      <c r="F1148" s="27">
        <v>24059</v>
      </c>
      <c r="G1148" s="27">
        <v>22380</v>
      </c>
      <c r="H1148" s="27">
        <v>32878</v>
      </c>
      <c r="I1148" s="27">
        <v>32251</v>
      </c>
      <c r="J1148" s="27">
        <v>91695</v>
      </c>
      <c r="K1148" s="27">
        <v>158677</v>
      </c>
      <c r="L1148" s="27">
        <v>163510</v>
      </c>
      <c r="M1148" s="27">
        <v>225700</v>
      </c>
      <c r="N1148" s="27">
        <v>249583</v>
      </c>
      <c r="O1148" s="27">
        <v>252089</v>
      </c>
      <c r="P1148" s="27">
        <v>138074</v>
      </c>
      <c r="Q1148" s="27">
        <v>110537</v>
      </c>
      <c r="R1148" s="27">
        <v>96303</v>
      </c>
      <c r="S1148" s="27">
        <v>101465</v>
      </c>
      <c r="T1148" s="27">
        <v>118151</v>
      </c>
      <c r="U1148" s="27">
        <v>108807</v>
      </c>
      <c r="V1148" s="45"/>
      <c r="W1148" s="25"/>
    </row>
    <row r="1149" spans="1:23" hidden="1" x14ac:dyDescent="0.2">
      <c r="A1149" s="26">
        <v>1518000000</v>
      </c>
      <c r="B1149" s="23" t="s">
        <v>1137</v>
      </c>
      <c r="C1149" s="27">
        <v>46456</v>
      </c>
      <c r="D1149" s="27">
        <v>57729</v>
      </c>
      <c r="E1149" s="27">
        <v>122121</v>
      </c>
      <c r="F1149" s="27">
        <v>63519</v>
      </c>
      <c r="G1149" s="27">
        <v>88827</v>
      </c>
      <c r="H1149" s="27">
        <v>71061</v>
      </c>
      <c r="I1149" s="27">
        <v>78888</v>
      </c>
      <c r="J1149" s="27">
        <v>101566</v>
      </c>
      <c r="K1149" s="27">
        <v>206309</v>
      </c>
      <c r="L1149" s="27">
        <v>162796</v>
      </c>
      <c r="M1149" s="27">
        <v>217402</v>
      </c>
      <c r="N1149" s="27">
        <v>292913</v>
      </c>
      <c r="O1149" s="27">
        <v>356916</v>
      </c>
      <c r="P1149" s="27">
        <v>258964</v>
      </c>
      <c r="Q1149" s="27">
        <v>209886</v>
      </c>
      <c r="R1149" s="27">
        <v>164428</v>
      </c>
      <c r="S1149" s="27">
        <v>133439</v>
      </c>
      <c r="T1149" s="27">
        <v>134946</v>
      </c>
      <c r="U1149" s="27">
        <v>134461</v>
      </c>
      <c r="V1149" s="45"/>
      <c r="W1149" s="25"/>
    </row>
    <row r="1150" spans="1:23" hidden="1" x14ac:dyDescent="0.2">
      <c r="A1150" s="26">
        <v>1521100000</v>
      </c>
      <c r="B1150" s="23" t="s">
        <v>1138</v>
      </c>
      <c r="C1150" s="27">
        <v>4064</v>
      </c>
      <c r="D1150" s="27">
        <v>2792</v>
      </c>
      <c r="E1150" s="27">
        <v>3478</v>
      </c>
      <c r="F1150" s="27">
        <v>4537</v>
      </c>
      <c r="G1150" s="27">
        <v>5250</v>
      </c>
      <c r="H1150" s="27">
        <v>5584</v>
      </c>
      <c r="I1150" s="27">
        <v>6064</v>
      </c>
      <c r="J1150" s="27">
        <v>7014</v>
      </c>
      <c r="K1150" s="27">
        <v>8511</v>
      </c>
      <c r="L1150" s="27">
        <v>6541</v>
      </c>
      <c r="M1150" s="27">
        <v>8848</v>
      </c>
      <c r="N1150" s="27">
        <v>11806</v>
      </c>
      <c r="O1150" s="27">
        <v>13670</v>
      </c>
      <c r="P1150" s="27">
        <v>11495</v>
      </c>
      <c r="Q1150" s="27">
        <v>10954</v>
      </c>
      <c r="R1150" s="27">
        <v>11157</v>
      </c>
      <c r="S1150" s="27">
        <v>12433</v>
      </c>
      <c r="T1150" s="27">
        <v>13541</v>
      </c>
      <c r="U1150" s="27">
        <v>13220</v>
      </c>
      <c r="V1150" s="45"/>
      <c r="W1150" s="25"/>
    </row>
    <row r="1151" spans="1:23" hidden="1" x14ac:dyDescent="0.2">
      <c r="A1151" s="26">
        <v>2103909020</v>
      </c>
      <c r="B1151" s="23" t="s">
        <v>1139</v>
      </c>
      <c r="C1151" s="27">
        <v>45554</v>
      </c>
      <c r="D1151" s="27">
        <v>55187</v>
      </c>
      <c r="E1151" s="27">
        <v>62811</v>
      </c>
      <c r="F1151" s="27">
        <v>64290</v>
      </c>
      <c r="G1151" s="27">
        <v>77609</v>
      </c>
      <c r="H1151" s="27">
        <v>75823</v>
      </c>
      <c r="I1151" s="27">
        <v>76996</v>
      </c>
      <c r="J1151" s="27">
        <v>98959</v>
      </c>
      <c r="K1151" s="27">
        <v>123499</v>
      </c>
      <c r="L1151" s="27">
        <v>119403</v>
      </c>
      <c r="M1151" s="27">
        <v>139543</v>
      </c>
      <c r="N1151" s="27">
        <v>154605</v>
      </c>
      <c r="O1151" s="27">
        <v>168345</v>
      </c>
      <c r="P1151" s="27">
        <v>191424</v>
      </c>
      <c r="Q1151" s="27">
        <v>212584</v>
      </c>
      <c r="R1151" s="27">
        <v>227530</v>
      </c>
      <c r="S1151" s="27">
        <v>233304</v>
      </c>
      <c r="T1151" s="27">
        <v>242096</v>
      </c>
      <c r="U1151" s="27">
        <v>260712</v>
      </c>
      <c r="V1151" s="45"/>
      <c r="W1151" s="25"/>
    </row>
    <row r="1152" spans="1:23" hidden="1" x14ac:dyDescent="0.2">
      <c r="A1152" s="26">
        <v>2103909040</v>
      </c>
      <c r="B1152" s="23" t="s">
        <v>1140</v>
      </c>
      <c r="C1152" s="27">
        <v>25309</v>
      </c>
      <c r="D1152" s="27">
        <v>28264</v>
      </c>
      <c r="E1152" s="27">
        <v>31937</v>
      </c>
      <c r="F1152" s="27">
        <v>39422</v>
      </c>
      <c r="G1152" s="27">
        <v>38994</v>
      </c>
      <c r="H1152" s="27">
        <v>41512</v>
      </c>
      <c r="I1152" s="27">
        <v>50374</v>
      </c>
      <c r="J1152" s="27">
        <v>60372</v>
      </c>
      <c r="K1152" s="27">
        <v>67809</v>
      </c>
      <c r="L1152" s="27">
        <v>67488</v>
      </c>
      <c r="M1152" s="27">
        <v>62311</v>
      </c>
      <c r="N1152" s="27">
        <v>63825</v>
      </c>
      <c r="O1152" s="27">
        <v>78106</v>
      </c>
      <c r="P1152" s="27">
        <v>109282</v>
      </c>
      <c r="Q1152" s="27">
        <v>140031</v>
      </c>
      <c r="R1152" s="27">
        <v>137341</v>
      </c>
      <c r="S1152" s="27">
        <v>121224</v>
      </c>
      <c r="T1152" s="27">
        <v>129306</v>
      </c>
      <c r="U1152" s="27">
        <v>119622</v>
      </c>
      <c r="V1152" s="45"/>
      <c r="W1152" s="25"/>
    </row>
    <row r="1153" spans="1:23" hidden="1" x14ac:dyDescent="0.2">
      <c r="A1153" s="26">
        <v>2106906575</v>
      </c>
      <c r="B1153" s="23" t="s">
        <v>1141</v>
      </c>
      <c r="C1153" s="27">
        <v>25508</v>
      </c>
      <c r="D1153" s="27">
        <v>16719</v>
      </c>
      <c r="E1153" s="27">
        <v>17255</v>
      </c>
      <c r="F1153" s="27">
        <v>24803</v>
      </c>
      <c r="G1153" s="27">
        <v>23263</v>
      </c>
      <c r="H1153" s="27">
        <v>24164</v>
      </c>
      <c r="I1153" s="27">
        <v>23606</v>
      </c>
      <c r="J1153" s="27">
        <v>26027</v>
      </c>
      <c r="K1153" s="27">
        <v>37727</v>
      </c>
      <c r="L1153" s="27">
        <v>40171</v>
      </c>
      <c r="M1153" s="27">
        <v>53142</v>
      </c>
      <c r="N1153" s="27">
        <v>86224</v>
      </c>
      <c r="O1153" s="27">
        <v>76228</v>
      </c>
      <c r="P1153" s="27">
        <v>82657</v>
      </c>
      <c r="Q1153" s="27">
        <v>75787</v>
      </c>
      <c r="R1153" s="27">
        <v>71432</v>
      </c>
      <c r="S1153" s="27">
        <v>69873</v>
      </c>
      <c r="T1153" s="27">
        <v>0</v>
      </c>
      <c r="U1153" s="27">
        <v>0</v>
      </c>
      <c r="V1153" s="45"/>
      <c r="W1153" s="25"/>
    </row>
    <row r="1154" spans="1:23" hidden="1" x14ac:dyDescent="0.2">
      <c r="A1154" s="26">
        <v>2106906580</v>
      </c>
      <c r="B1154" s="23" t="s">
        <v>1142</v>
      </c>
      <c r="C1154" s="27">
        <v>60286</v>
      </c>
      <c r="D1154" s="27">
        <v>56471</v>
      </c>
      <c r="E1154" s="27">
        <v>63110</v>
      </c>
      <c r="F1154" s="27">
        <v>64700</v>
      </c>
      <c r="G1154" s="27">
        <v>74839</v>
      </c>
      <c r="H1154" s="27">
        <v>94208</v>
      </c>
      <c r="I1154" s="27">
        <v>102978</v>
      </c>
      <c r="J1154" s="27">
        <v>106098</v>
      </c>
      <c r="K1154" s="27">
        <v>128152</v>
      </c>
      <c r="L1154" s="27">
        <v>113830</v>
      </c>
      <c r="M1154" s="27">
        <v>103109</v>
      </c>
      <c r="N1154" s="27">
        <v>117959</v>
      </c>
      <c r="O1154" s="27">
        <v>141835</v>
      </c>
      <c r="P1154" s="27">
        <v>152723</v>
      </c>
      <c r="Q1154" s="27">
        <v>141046</v>
      </c>
      <c r="R1154" s="27">
        <v>109995</v>
      </c>
      <c r="S1154" s="27">
        <v>112351</v>
      </c>
      <c r="T1154" s="27">
        <v>0</v>
      </c>
      <c r="U1154" s="27">
        <v>0</v>
      </c>
      <c r="V1154" s="45"/>
      <c r="W1154" s="25"/>
    </row>
    <row r="1155" spans="1:23" hidden="1" x14ac:dyDescent="0.2">
      <c r="A1155" s="26">
        <v>2106906675</v>
      </c>
      <c r="B1155" s="23" t="s">
        <v>1141</v>
      </c>
      <c r="C1155" s="27">
        <v>0</v>
      </c>
      <c r="D1155" s="27">
        <v>0</v>
      </c>
      <c r="E1155" s="27">
        <v>0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27">
        <v>0</v>
      </c>
      <c r="Q1155" s="27">
        <v>0</v>
      </c>
      <c r="R1155" s="27">
        <v>0</v>
      </c>
      <c r="S1155" s="27">
        <v>0</v>
      </c>
      <c r="T1155" s="27">
        <v>73204</v>
      </c>
      <c r="U1155" s="27">
        <v>71281</v>
      </c>
      <c r="V1155" s="45"/>
      <c r="W1155" s="25"/>
    </row>
    <row r="1156" spans="1:23" hidden="1" x14ac:dyDescent="0.2">
      <c r="A1156" s="26">
        <v>2106906680</v>
      </c>
      <c r="B1156" s="23" t="s">
        <v>1142</v>
      </c>
      <c r="C1156" s="27">
        <v>0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0</v>
      </c>
      <c r="L1156" s="27">
        <v>0</v>
      </c>
      <c r="M1156" s="27">
        <v>0</v>
      </c>
      <c r="N1156" s="27">
        <v>0</v>
      </c>
      <c r="O1156" s="27">
        <v>0</v>
      </c>
      <c r="P1156" s="27">
        <v>0</v>
      </c>
      <c r="Q1156" s="27">
        <v>0</v>
      </c>
      <c r="R1156" s="27">
        <v>0</v>
      </c>
      <c r="S1156" s="27">
        <v>0</v>
      </c>
      <c r="T1156" s="27">
        <v>96938</v>
      </c>
      <c r="U1156" s="27">
        <v>109646</v>
      </c>
      <c r="V1156" s="45"/>
      <c r="W1156" s="25"/>
    </row>
    <row r="1157" spans="1:23" hidden="1" x14ac:dyDescent="0.2">
      <c r="A1157" s="26">
        <v>3823120000</v>
      </c>
      <c r="B1157" s="23" t="s">
        <v>1147</v>
      </c>
      <c r="C1157" s="27">
        <v>3768</v>
      </c>
      <c r="D1157" s="27">
        <v>2225</v>
      </c>
      <c r="E1157" s="27">
        <v>3904</v>
      </c>
      <c r="F1157" s="27">
        <v>4859</v>
      </c>
      <c r="G1157" s="27">
        <v>5055</v>
      </c>
      <c r="H1157" s="27">
        <v>3550</v>
      </c>
      <c r="I1157" s="27">
        <v>4160</v>
      </c>
      <c r="J1157" s="27">
        <v>6010</v>
      </c>
      <c r="K1157" s="27">
        <v>9215</v>
      </c>
      <c r="L1157" s="27">
        <v>7067</v>
      </c>
      <c r="M1157" s="27">
        <v>16474</v>
      </c>
      <c r="N1157" s="27">
        <v>18580</v>
      </c>
      <c r="O1157" s="27">
        <v>15415</v>
      </c>
      <c r="P1157" s="27">
        <v>16425</v>
      </c>
      <c r="Q1157" s="27">
        <v>15195</v>
      </c>
      <c r="R1157" s="27">
        <v>10964</v>
      </c>
      <c r="S1157" s="27">
        <v>9874</v>
      </c>
      <c r="T1157" s="27">
        <v>11978</v>
      </c>
      <c r="U1157" s="27">
        <v>13261</v>
      </c>
      <c r="V1157" s="45"/>
      <c r="W1157" s="25"/>
    </row>
    <row r="1158" spans="1:23" x14ac:dyDescent="0.2">
      <c r="A1158" s="26"/>
      <c r="B1158" s="23" t="s">
        <v>1571</v>
      </c>
      <c r="C1158" s="27">
        <f>SUM(C1159:C1209)/1000</f>
        <v>1009.72</v>
      </c>
      <c r="D1158" s="27">
        <f t="shared" ref="D1158:U1158" si="20">SUM(D1159:D1209)/1000</f>
        <v>1227.808</v>
      </c>
      <c r="E1158" s="27">
        <f t="shared" si="20"/>
        <v>1188.0039999999999</v>
      </c>
      <c r="F1158" s="27">
        <f t="shared" si="20"/>
        <v>871.74599999999998</v>
      </c>
      <c r="G1158" s="27">
        <f t="shared" si="20"/>
        <v>986.19100000000003</v>
      </c>
      <c r="H1158" s="27">
        <f t="shared" si="20"/>
        <v>1001.667</v>
      </c>
      <c r="I1158" s="27">
        <f t="shared" si="20"/>
        <v>1078.059</v>
      </c>
      <c r="J1158" s="27">
        <f t="shared" si="20"/>
        <v>1176.5350000000001</v>
      </c>
      <c r="K1158" s="27">
        <f t="shared" si="20"/>
        <v>1435.7280000000001</v>
      </c>
      <c r="L1158" s="27">
        <f t="shared" si="20"/>
        <v>1338.432</v>
      </c>
      <c r="M1158" s="27">
        <f t="shared" si="20"/>
        <v>1506.413</v>
      </c>
      <c r="N1158" s="27">
        <f t="shared" si="20"/>
        <v>1530.7750000000001</v>
      </c>
      <c r="O1158" s="27">
        <f t="shared" si="20"/>
        <v>1771.171</v>
      </c>
      <c r="P1158" s="27">
        <f t="shared" si="20"/>
        <v>2304.52</v>
      </c>
      <c r="Q1158" s="27">
        <f t="shared" si="20"/>
        <v>2315.3879999999999</v>
      </c>
      <c r="R1158" s="27">
        <f t="shared" si="20"/>
        <v>2071.4630000000002</v>
      </c>
      <c r="S1158" s="27">
        <f t="shared" si="20"/>
        <v>2228.1089999999999</v>
      </c>
      <c r="T1158" s="27">
        <f t="shared" si="20"/>
        <v>2086.7049999999999</v>
      </c>
      <c r="U1158" s="27">
        <f t="shared" si="20"/>
        <v>2110.0720000000001</v>
      </c>
      <c r="V1158" s="45">
        <v>1897.9929999999999</v>
      </c>
      <c r="W1158" s="50">
        <v>2120.0859999999998</v>
      </c>
    </row>
    <row r="1159" spans="1:23" hidden="1" x14ac:dyDescent="0.2">
      <c r="A1159" s="26">
        <v>1202100000</v>
      </c>
      <c r="B1159" s="23" t="s">
        <v>1148</v>
      </c>
      <c r="C1159" s="27">
        <v>19980</v>
      </c>
      <c r="D1159" s="27">
        <v>11712</v>
      </c>
      <c r="E1159" s="27">
        <v>14178</v>
      </c>
      <c r="F1159" s="27">
        <v>16254</v>
      </c>
      <c r="G1159" s="27">
        <v>16706</v>
      </c>
      <c r="H1159" s="27">
        <v>15931</v>
      </c>
      <c r="I1159" s="27">
        <v>12944</v>
      </c>
      <c r="J1159" s="27">
        <v>10756</v>
      </c>
      <c r="K1159" s="27">
        <v>38736</v>
      </c>
      <c r="L1159" s="27">
        <v>32215</v>
      </c>
      <c r="M1159" s="27">
        <v>39748</v>
      </c>
      <c r="N1159" s="27">
        <v>47740</v>
      </c>
      <c r="O1159" s="27">
        <v>0</v>
      </c>
      <c r="P1159" s="27">
        <v>0</v>
      </c>
      <c r="Q1159" s="27">
        <v>0</v>
      </c>
      <c r="R1159" s="27">
        <v>0</v>
      </c>
      <c r="S1159" s="27">
        <v>0</v>
      </c>
      <c r="T1159" s="27">
        <v>0</v>
      </c>
      <c r="U1159" s="27">
        <v>0</v>
      </c>
      <c r="V1159" s="45"/>
      <c r="W1159" s="25"/>
    </row>
    <row r="1160" spans="1:23" hidden="1" x14ac:dyDescent="0.2">
      <c r="A1160" s="26">
        <v>1202200020</v>
      </c>
      <c r="B1160" s="23" t="s">
        <v>1149</v>
      </c>
      <c r="C1160" s="27">
        <v>11445</v>
      </c>
      <c r="D1160" s="27">
        <v>1823</v>
      </c>
      <c r="E1160" s="27">
        <v>2689</v>
      </c>
      <c r="F1160" s="27">
        <v>3122</v>
      </c>
      <c r="G1160" s="27">
        <v>8187</v>
      </c>
      <c r="H1160" s="27">
        <v>6159</v>
      </c>
      <c r="I1160" s="27">
        <v>6582</v>
      </c>
      <c r="J1160" s="27">
        <v>7498</v>
      </c>
      <c r="K1160" s="27">
        <v>4404</v>
      </c>
      <c r="L1160" s="27">
        <v>14308</v>
      </c>
      <c r="M1160" s="27">
        <v>26194</v>
      </c>
      <c r="N1160" s="27">
        <v>33629</v>
      </c>
      <c r="O1160" s="27">
        <v>0</v>
      </c>
      <c r="P1160" s="27">
        <v>0</v>
      </c>
      <c r="Q1160" s="27">
        <v>0</v>
      </c>
      <c r="R1160" s="27">
        <v>0</v>
      </c>
      <c r="S1160" s="27">
        <v>0</v>
      </c>
      <c r="T1160" s="27">
        <v>0</v>
      </c>
      <c r="U1160" s="27">
        <v>0</v>
      </c>
      <c r="V1160" s="45"/>
      <c r="W1160" s="25"/>
    </row>
    <row r="1161" spans="1:23" hidden="1" x14ac:dyDescent="0.2">
      <c r="A1161" s="26">
        <v>1202200040</v>
      </c>
      <c r="B1161" s="23" t="s">
        <v>1150</v>
      </c>
      <c r="C1161" s="27">
        <v>160642</v>
      </c>
      <c r="D1161" s="27">
        <v>99773</v>
      </c>
      <c r="E1161" s="27">
        <v>150476</v>
      </c>
      <c r="F1161" s="27">
        <v>91369</v>
      </c>
      <c r="G1161" s="27">
        <v>129678</v>
      </c>
      <c r="H1161" s="27">
        <v>108519</v>
      </c>
      <c r="I1161" s="27">
        <v>125508</v>
      </c>
      <c r="J1161" s="27">
        <v>157051</v>
      </c>
      <c r="K1161" s="27">
        <v>193438</v>
      </c>
      <c r="L1161" s="27">
        <v>161050</v>
      </c>
      <c r="M1161" s="27">
        <v>149753</v>
      </c>
      <c r="N1161" s="27">
        <v>136290</v>
      </c>
      <c r="O1161" s="27">
        <v>0</v>
      </c>
      <c r="P1161" s="27">
        <v>0</v>
      </c>
      <c r="Q1161" s="27">
        <v>0</v>
      </c>
      <c r="R1161" s="27">
        <v>0</v>
      </c>
      <c r="S1161" s="27">
        <v>0</v>
      </c>
      <c r="T1161" s="27">
        <v>0</v>
      </c>
      <c r="U1161" s="27">
        <v>0</v>
      </c>
      <c r="V1161" s="45"/>
      <c r="W1161" s="25"/>
    </row>
    <row r="1162" spans="1:23" hidden="1" x14ac:dyDescent="0.2">
      <c r="A1162" s="26">
        <v>1202300000</v>
      </c>
      <c r="B1162" s="23" t="s">
        <v>1151</v>
      </c>
      <c r="C1162" s="27">
        <v>0</v>
      </c>
      <c r="D1162" s="27">
        <v>0</v>
      </c>
      <c r="E1162" s="27">
        <v>0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0</v>
      </c>
      <c r="L1162" s="27">
        <v>0</v>
      </c>
      <c r="M1162" s="27">
        <v>0</v>
      </c>
      <c r="N1162" s="27">
        <v>0</v>
      </c>
      <c r="O1162" s="27">
        <v>7663</v>
      </c>
      <c r="P1162" s="27">
        <v>3652</v>
      </c>
      <c r="Q1162" s="27">
        <v>5674</v>
      </c>
      <c r="R1162" s="27">
        <v>3434</v>
      </c>
      <c r="S1162" s="27">
        <v>4289</v>
      </c>
      <c r="T1162" s="27">
        <v>7423</v>
      </c>
      <c r="U1162" s="27">
        <v>10780</v>
      </c>
      <c r="V1162" s="45"/>
      <c r="W1162" s="25"/>
    </row>
    <row r="1163" spans="1:23" hidden="1" x14ac:dyDescent="0.2">
      <c r="A1163" s="26">
        <v>1202410000</v>
      </c>
      <c r="B1163" s="23" t="s">
        <v>1152</v>
      </c>
      <c r="C1163" s="27">
        <v>0</v>
      </c>
      <c r="D1163" s="27">
        <v>0</v>
      </c>
      <c r="E1163" s="27">
        <v>0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0</v>
      </c>
      <c r="L1163" s="27">
        <v>0</v>
      </c>
      <c r="M1163" s="27">
        <v>0</v>
      </c>
      <c r="N1163" s="27">
        <v>0</v>
      </c>
      <c r="O1163" s="27">
        <v>70065</v>
      </c>
      <c r="P1163" s="27">
        <v>125646</v>
      </c>
      <c r="Q1163" s="27">
        <v>111974</v>
      </c>
      <c r="R1163" s="27">
        <v>110027</v>
      </c>
      <c r="S1163" s="27">
        <v>187107</v>
      </c>
      <c r="T1163" s="27">
        <v>77819</v>
      </c>
      <c r="U1163" s="27">
        <v>65183</v>
      </c>
      <c r="V1163" s="45"/>
      <c r="W1163" s="25"/>
    </row>
    <row r="1164" spans="1:23" hidden="1" x14ac:dyDescent="0.2">
      <c r="A1164" s="26">
        <v>1202420020</v>
      </c>
      <c r="B1164" s="23" t="s">
        <v>1149</v>
      </c>
      <c r="C1164" s="27">
        <v>0</v>
      </c>
      <c r="D1164" s="27">
        <v>0</v>
      </c>
      <c r="E1164" s="27">
        <v>0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0</v>
      </c>
      <c r="L1164" s="27">
        <v>0</v>
      </c>
      <c r="M1164" s="27">
        <v>0</v>
      </c>
      <c r="N1164" s="27">
        <v>0</v>
      </c>
      <c r="O1164" s="27">
        <v>17662</v>
      </c>
      <c r="P1164" s="27">
        <v>86105</v>
      </c>
      <c r="Q1164" s="27">
        <v>62044</v>
      </c>
      <c r="R1164" s="27">
        <v>9989</v>
      </c>
      <c r="S1164" s="27">
        <v>40843</v>
      </c>
      <c r="T1164" s="27">
        <v>41561</v>
      </c>
      <c r="U1164" s="27">
        <v>39481</v>
      </c>
      <c r="V1164" s="45"/>
      <c r="W1164" s="25"/>
    </row>
    <row r="1165" spans="1:23" hidden="1" x14ac:dyDescent="0.2">
      <c r="A1165" s="26">
        <v>1202420040</v>
      </c>
      <c r="B1165" s="23" t="s">
        <v>1153</v>
      </c>
      <c r="C1165" s="27">
        <v>0</v>
      </c>
      <c r="D1165" s="27">
        <v>0</v>
      </c>
      <c r="E1165" s="27">
        <v>0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0</v>
      </c>
      <c r="L1165" s="27">
        <v>0</v>
      </c>
      <c r="M1165" s="27">
        <v>0</v>
      </c>
      <c r="N1165" s="27">
        <v>0</v>
      </c>
      <c r="O1165" s="27">
        <v>165792</v>
      </c>
      <c r="P1165" s="27">
        <v>322907</v>
      </c>
      <c r="Q1165" s="27">
        <v>269591</v>
      </c>
      <c r="R1165" s="27">
        <v>296753</v>
      </c>
      <c r="S1165" s="27">
        <v>351520</v>
      </c>
      <c r="T1165" s="27">
        <v>314484</v>
      </c>
      <c r="U1165" s="27">
        <v>337143</v>
      </c>
      <c r="V1165" s="45"/>
      <c r="W1165" s="25"/>
    </row>
    <row r="1166" spans="1:23" hidden="1" x14ac:dyDescent="0.2">
      <c r="A1166" s="26">
        <v>1203000000</v>
      </c>
      <c r="B1166" s="23" t="s">
        <v>1154</v>
      </c>
      <c r="C1166" s="27">
        <v>36</v>
      </c>
      <c r="D1166" s="27">
        <v>0</v>
      </c>
      <c r="E1166" s="27">
        <v>41</v>
      </c>
      <c r="F1166" s="27">
        <v>41</v>
      </c>
      <c r="G1166" s="27">
        <v>7</v>
      </c>
      <c r="H1166" s="27">
        <v>36</v>
      </c>
      <c r="I1166" s="27">
        <v>7</v>
      </c>
      <c r="J1166" s="27">
        <v>0</v>
      </c>
      <c r="K1166" s="27">
        <v>6</v>
      </c>
      <c r="L1166" s="27">
        <v>1337</v>
      </c>
      <c r="M1166" s="27">
        <v>4493</v>
      </c>
      <c r="N1166" s="27">
        <v>5602</v>
      </c>
      <c r="O1166" s="27">
        <v>576</v>
      </c>
      <c r="P1166" s="27">
        <v>10</v>
      </c>
      <c r="Q1166" s="27">
        <v>0</v>
      </c>
      <c r="R1166" s="27">
        <v>0</v>
      </c>
      <c r="S1166" s="27">
        <v>77</v>
      </c>
      <c r="T1166" s="27">
        <v>22</v>
      </c>
      <c r="U1166" s="27">
        <v>0</v>
      </c>
      <c r="V1166" s="45"/>
      <c r="W1166" s="25"/>
    </row>
    <row r="1167" spans="1:23" hidden="1" x14ac:dyDescent="0.2">
      <c r="A1167" s="26">
        <v>1204000000</v>
      </c>
      <c r="B1167" s="23" t="s">
        <v>1155</v>
      </c>
      <c r="C1167" s="27">
        <v>4106</v>
      </c>
      <c r="D1167" s="27">
        <v>12801</v>
      </c>
      <c r="E1167" s="27">
        <v>19582</v>
      </c>
      <c r="F1167" s="27">
        <v>15693</v>
      </c>
      <c r="G1167" s="27">
        <v>11586</v>
      </c>
      <c r="H1167" s="27">
        <v>25793</v>
      </c>
      <c r="I1167" s="27">
        <v>7946</v>
      </c>
      <c r="J1167" s="27">
        <v>23797</v>
      </c>
      <c r="K1167" s="27">
        <v>20088</v>
      </c>
      <c r="L1167" s="27">
        <v>11054</v>
      </c>
      <c r="M1167" s="27">
        <v>32140</v>
      </c>
      <c r="N1167" s="27">
        <v>15169</v>
      </c>
      <c r="O1167" s="27">
        <v>16049</v>
      </c>
      <c r="P1167" s="27">
        <v>16020</v>
      </c>
      <c r="Q1167" s="27">
        <v>15008</v>
      </c>
      <c r="R1167" s="27">
        <v>12456</v>
      </c>
      <c r="S1167" s="27">
        <v>23581</v>
      </c>
      <c r="T1167" s="27">
        <v>14802</v>
      </c>
      <c r="U1167" s="27">
        <v>7180</v>
      </c>
      <c r="V1167" s="45"/>
      <c r="W1167" s="25"/>
    </row>
    <row r="1168" spans="1:23" hidden="1" x14ac:dyDescent="0.2">
      <c r="A1168" s="26">
        <v>1205000080</v>
      </c>
      <c r="B1168" s="23" t="s">
        <v>1156</v>
      </c>
      <c r="C1168" s="27">
        <v>39464</v>
      </c>
      <c r="D1168" s="27">
        <v>53670</v>
      </c>
      <c r="E1168" s="27">
        <v>0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0</v>
      </c>
      <c r="L1168" s="27">
        <v>0</v>
      </c>
      <c r="M1168" s="27">
        <v>0</v>
      </c>
      <c r="N1168" s="27">
        <v>0</v>
      </c>
      <c r="O1168" s="27">
        <v>0</v>
      </c>
      <c r="P1168" s="27">
        <v>0</v>
      </c>
      <c r="Q1168" s="27">
        <v>0</v>
      </c>
      <c r="R1168" s="27">
        <v>0</v>
      </c>
      <c r="S1168" s="27">
        <v>0</v>
      </c>
      <c r="T1168" s="27">
        <v>0</v>
      </c>
      <c r="U1168" s="27">
        <v>0</v>
      </c>
      <c r="V1168" s="45"/>
      <c r="W1168" s="25"/>
    </row>
    <row r="1169" spans="1:23" hidden="1" x14ac:dyDescent="0.2">
      <c r="A1169" s="26">
        <v>1205100000</v>
      </c>
      <c r="B1169" s="23" t="s">
        <v>1157</v>
      </c>
      <c r="C1169" s="27">
        <v>0</v>
      </c>
      <c r="D1169" s="27">
        <v>0</v>
      </c>
      <c r="E1169" s="27">
        <v>45960</v>
      </c>
      <c r="F1169" s="27">
        <v>61919</v>
      </c>
      <c r="G1169" s="27">
        <v>41434</v>
      </c>
      <c r="H1169" s="27">
        <v>23971</v>
      </c>
      <c r="I1169" s="27">
        <v>38851</v>
      </c>
      <c r="J1169" s="27">
        <v>68507</v>
      </c>
      <c r="K1169" s="27">
        <v>89817</v>
      </c>
      <c r="L1169" s="27">
        <v>78244</v>
      </c>
      <c r="M1169" s="27">
        <v>116876</v>
      </c>
      <c r="N1169" s="27">
        <v>116228</v>
      </c>
      <c r="O1169" s="27">
        <v>155164</v>
      </c>
      <c r="P1169" s="27">
        <v>84670</v>
      </c>
      <c r="Q1169" s="27">
        <v>113912</v>
      </c>
      <c r="R1169" s="27">
        <v>101670</v>
      </c>
      <c r="S1169" s="27">
        <v>101789</v>
      </c>
      <c r="T1169" s="27">
        <v>87870</v>
      </c>
      <c r="U1169" s="27">
        <v>114628</v>
      </c>
      <c r="V1169" s="45"/>
      <c r="W1169" s="25"/>
    </row>
    <row r="1170" spans="1:23" hidden="1" x14ac:dyDescent="0.2">
      <c r="A1170" s="26">
        <v>1205900000</v>
      </c>
      <c r="B1170" s="23" t="s">
        <v>1158</v>
      </c>
      <c r="C1170" s="27">
        <v>0</v>
      </c>
      <c r="D1170" s="27">
        <v>0</v>
      </c>
      <c r="E1170" s="27">
        <v>25291</v>
      </c>
      <c r="F1170" s="27">
        <v>16554</v>
      </c>
      <c r="G1170" s="27">
        <v>23357</v>
      </c>
      <c r="H1170" s="27">
        <v>13324</v>
      </c>
      <c r="I1170" s="27">
        <v>13431</v>
      </c>
      <c r="J1170" s="27">
        <v>19452</v>
      </c>
      <c r="K1170" s="27">
        <v>11368</v>
      </c>
      <c r="L1170" s="27">
        <v>16827</v>
      </c>
      <c r="M1170" s="27">
        <v>3091</v>
      </c>
      <c r="N1170" s="27">
        <v>5906</v>
      </c>
      <c r="O1170" s="27">
        <v>5341</v>
      </c>
      <c r="P1170" s="27">
        <v>10236</v>
      </c>
      <c r="Q1170" s="27">
        <v>5207</v>
      </c>
      <c r="R1170" s="27">
        <v>4228</v>
      </c>
      <c r="S1170" s="27">
        <v>3561</v>
      </c>
      <c r="T1170" s="27">
        <v>6837</v>
      </c>
      <c r="U1170" s="27">
        <v>8514</v>
      </c>
      <c r="V1170" s="45"/>
      <c r="W1170" s="25"/>
    </row>
    <row r="1171" spans="1:23" hidden="1" x14ac:dyDescent="0.2">
      <c r="A1171" s="26">
        <v>1206000020</v>
      </c>
      <c r="B1171" s="23" t="s">
        <v>1159</v>
      </c>
      <c r="C1171" s="27">
        <v>3700</v>
      </c>
      <c r="D1171" s="27">
        <v>17297</v>
      </c>
      <c r="E1171" s="27">
        <v>4046</v>
      </c>
      <c r="F1171" s="27">
        <v>9820</v>
      </c>
      <c r="G1171" s="27">
        <v>6531</v>
      </c>
      <c r="H1171" s="27">
        <v>6800</v>
      </c>
      <c r="I1171" s="27">
        <v>5302</v>
      </c>
      <c r="J1171" s="27">
        <v>6443</v>
      </c>
      <c r="K1171" s="27">
        <v>7607</v>
      </c>
      <c r="L1171" s="27">
        <v>9569</v>
      </c>
      <c r="M1171" s="27">
        <v>5627</v>
      </c>
      <c r="N1171" s="27">
        <v>1593</v>
      </c>
      <c r="O1171" s="27">
        <v>6044</v>
      </c>
      <c r="P1171" s="27">
        <v>10238</v>
      </c>
      <c r="Q1171" s="27">
        <v>1677</v>
      </c>
      <c r="R1171" s="27">
        <v>1240</v>
      </c>
      <c r="S1171" s="27">
        <v>1351</v>
      </c>
      <c r="T1171" s="27">
        <v>3666</v>
      </c>
      <c r="U1171" s="27">
        <v>2067</v>
      </c>
      <c r="V1171" s="45"/>
      <c r="W1171" s="25"/>
    </row>
    <row r="1172" spans="1:23" hidden="1" x14ac:dyDescent="0.2">
      <c r="A1172" s="26">
        <v>1206000061</v>
      </c>
      <c r="B1172" s="23" t="s">
        <v>1160</v>
      </c>
      <c r="C1172" s="27">
        <v>27819</v>
      </c>
      <c r="D1172" s="27">
        <v>26838</v>
      </c>
      <c r="E1172" s="27">
        <v>29703</v>
      </c>
      <c r="F1172" s="27">
        <v>32367</v>
      </c>
      <c r="G1172" s="27">
        <v>44832</v>
      </c>
      <c r="H1172" s="27">
        <v>40645</v>
      </c>
      <c r="I1172" s="27">
        <v>63557</v>
      </c>
      <c r="J1172" s="27">
        <v>79924</v>
      </c>
      <c r="K1172" s="27">
        <v>81901</v>
      </c>
      <c r="L1172" s="27">
        <v>115840</v>
      </c>
      <c r="M1172" s="27">
        <v>96484</v>
      </c>
      <c r="N1172" s="27">
        <v>80835</v>
      </c>
      <c r="O1172" s="27">
        <v>73151</v>
      </c>
      <c r="P1172" s="27">
        <v>102722</v>
      </c>
      <c r="Q1172" s="27">
        <v>96638</v>
      </c>
      <c r="R1172" s="27">
        <v>76434</v>
      </c>
      <c r="S1172" s="27">
        <v>67848</v>
      </c>
      <c r="T1172" s="27">
        <v>50415</v>
      </c>
      <c r="U1172" s="27">
        <v>46758</v>
      </c>
      <c r="V1172" s="45"/>
      <c r="W1172" s="25"/>
    </row>
    <row r="1173" spans="1:23" hidden="1" x14ac:dyDescent="0.2">
      <c r="A1173" s="26">
        <v>1206000069</v>
      </c>
      <c r="B1173" s="23" t="s">
        <v>1161</v>
      </c>
      <c r="C1173" s="27">
        <v>45289</v>
      </c>
      <c r="D1173" s="27">
        <v>45706</v>
      </c>
      <c r="E1173" s="27">
        <v>50488</v>
      </c>
      <c r="F1173" s="27">
        <v>33191</v>
      </c>
      <c r="G1173" s="27">
        <v>31456</v>
      </c>
      <c r="H1173" s="27">
        <v>29721</v>
      </c>
      <c r="I1173" s="27">
        <v>36411</v>
      </c>
      <c r="J1173" s="27">
        <v>33675</v>
      </c>
      <c r="K1173" s="27">
        <v>44182</v>
      </c>
      <c r="L1173" s="27">
        <v>28251</v>
      </c>
      <c r="M1173" s="27">
        <v>33495</v>
      </c>
      <c r="N1173" s="27">
        <v>29715</v>
      </c>
      <c r="O1173" s="27">
        <v>18276</v>
      </c>
      <c r="P1173" s="27">
        <v>21562</v>
      </c>
      <c r="Q1173" s="27">
        <v>18153</v>
      </c>
      <c r="R1173" s="27">
        <v>18078</v>
      </c>
      <c r="S1173" s="27">
        <v>14384</v>
      </c>
      <c r="T1173" s="27">
        <v>15648</v>
      </c>
      <c r="U1173" s="27">
        <v>11599</v>
      </c>
      <c r="V1173" s="45"/>
      <c r="W1173" s="25"/>
    </row>
    <row r="1174" spans="1:23" hidden="1" x14ac:dyDescent="0.2">
      <c r="A1174" s="26">
        <v>1206000090</v>
      </c>
      <c r="B1174" s="23" t="s">
        <v>1162</v>
      </c>
      <c r="C1174" s="27">
        <v>5610</v>
      </c>
      <c r="D1174" s="27">
        <v>8657</v>
      </c>
      <c r="E1174" s="27">
        <v>11402</v>
      </c>
      <c r="F1174" s="27">
        <v>7682</v>
      </c>
      <c r="G1174" s="27">
        <v>11552</v>
      </c>
      <c r="H1174" s="27">
        <v>11274</v>
      </c>
      <c r="I1174" s="27">
        <v>9208</v>
      </c>
      <c r="J1174" s="27">
        <v>7207</v>
      </c>
      <c r="K1174" s="27">
        <v>12158</v>
      </c>
      <c r="L1174" s="27">
        <v>14112</v>
      </c>
      <c r="M1174" s="27">
        <v>12520</v>
      </c>
      <c r="N1174" s="27">
        <v>19127</v>
      </c>
      <c r="O1174" s="27">
        <v>19861</v>
      </c>
      <c r="P1174" s="27">
        <v>20056</v>
      </c>
      <c r="Q1174" s="27">
        <v>21223</v>
      </c>
      <c r="R1174" s="27">
        <v>18868</v>
      </c>
      <c r="S1174" s="27">
        <v>12458</v>
      </c>
      <c r="T1174" s="27">
        <v>9733</v>
      </c>
      <c r="U1174" s="27">
        <v>7437</v>
      </c>
      <c r="V1174" s="45"/>
      <c r="W1174" s="25"/>
    </row>
    <row r="1175" spans="1:23" hidden="1" x14ac:dyDescent="0.2">
      <c r="A1175" s="26">
        <v>1207100000</v>
      </c>
      <c r="B1175" s="23" t="s">
        <v>1163</v>
      </c>
      <c r="C1175" s="27">
        <v>153</v>
      </c>
      <c r="D1175" s="27">
        <v>208</v>
      </c>
      <c r="E1175" s="27">
        <v>64</v>
      </c>
      <c r="F1175" s="27">
        <v>431</v>
      </c>
      <c r="G1175" s="27">
        <v>419</v>
      </c>
      <c r="H1175" s="27">
        <v>373</v>
      </c>
      <c r="I1175" s="27">
        <v>464</v>
      </c>
      <c r="J1175" s="27">
        <v>0</v>
      </c>
      <c r="K1175" s="27">
        <v>0</v>
      </c>
      <c r="L1175" s="27">
        <v>0</v>
      </c>
      <c r="M1175" s="27">
        <v>0</v>
      </c>
      <c r="N1175" s="27">
        <v>0</v>
      </c>
      <c r="O1175" s="27">
        <v>7</v>
      </c>
      <c r="P1175" s="27">
        <v>283</v>
      </c>
      <c r="Q1175" s="27">
        <v>208</v>
      </c>
      <c r="R1175" s="27">
        <v>246</v>
      </c>
      <c r="S1175" s="27">
        <v>278</v>
      </c>
      <c r="T1175" s="27">
        <v>499</v>
      </c>
      <c r="U1175" s="27">
        <v>85</v>
      </c>
      <c r="V1175" s="45"/>
      <c r="W1175" s="25"/>
    </row>
    <row r="1176" spans="1:23" hidden="1" x14ac:dyDescent="0.2">
      <c r="A1176" s="26">
        <v>1207200090</v>
      </c>
      <c r="B1176" s="23" t="s">
        <v>1164</v>
      </c>
      <c r="C1176" s="27">
        <v>36845</v>
      </c>
      <c r="D1176" s="27">
        <v>45486</v>
      </c>
      <c r="E1176" s="27">
        <v>52594</v>
      </c>
      <c r="F1176" s="27">
        <v>55764</v>
      </c>
      <c r="G1176" s="27">
        <v>68457</v>
      </c>
      <c r="H1176" s="27">
        <v>66965</v>
      </c>
      <c r="I1176" s="27">
        <v>93542</v>
      </c>
      <c r="J1176" s="27">
        <v>107280</v>
      </c>
      <c r="K1176" s="27">
        <v>117109</v>
      </c>
      <c r="L1176" s="27">
        <v>60552</v>
      </c>
      <c r="M1176" s="27">
        <v>82066</v>
      </c>
      <c r="N1176" s="27">
        <v>69543</v>
      </c>
      <c r="O1176" s="27">
        <v>0</v>
      </c>
      <c r="P1176" s="27">
        <v>0</v>
      </c>
      <c r="Q1176" s="27">
        <v>0</v>
      </c>
      <c r="R1176" s="27">
        <v>0</v>
      </c>
      <c r="S1176" s="27">
        <v>0</v>
      </c>
      <c r="T1176" s="27">
        <v>0</v>
      </c>
      <c r="U1176" s="27">
        <v>0</v>
      </c>
      <c r="V1176" s="45"/>
      <c r="W1176" s="25"/>
    </row>
    <row r="1177" spans="1:23" hidden="1" x14ac:dyDescent="0.2">
      <c r="A1177" s="26">
        <v>1207290000</v>
      </c>
      <c r="B1177" s="23" t="s">
        <v>1164</v>
      </c>
      <c r="C1177" s="27">
        <v>0</v>
      </c>
      <c r="D1177" s="27">
        <v>0</v>
      </c>
      <c r="E1177" s="27">
        <v>0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0</v>
      </c>
      <c r="L1177" s="27">
        <v>0</v>
      </c>
      <c r="M1177" s="27">
        <v>0</v>
      </c>
      <c r="N1177" s="27">
        <v>0</v>
      </c>
      <c r="O1177" s="27">
        <v>52880</v>
      </c>
      <c r="P1177" s="27">
        <v>74211</v>
      </c>
      <c r="Q1177" s="27">
        <v>73102</v>
      </c>
      <c r="R1177" s="27">
        <v>46599</v>
      </c>
      <c r="S1177" s="27">
        <v>63462</v>
      </c>
      <c r="T1177" s="27">
        <v>104078</v>
      </c>
      <c r="U1177" s="27">
        <v>96775</v>
      </c>
      <c r="V1177" s="45"/>
      <c r="W1177" s="25"/>
    </row>
    <row r="1178" spans="1:23" hidden="1" x14ac:dyDescent="0.2">
      <c r="A1178" s="26">
        <v>1207300000</v>
      </c>
      <c r="B1178" s="23" t="s">
        <v>1165</v>
      </c>
      <c r="C1178" s="27">
        <v>85</v>
      </c>
      <c r="D1178" s="27">
        <v>341</v>
      </c>
      <c r="E1178" s="27">
        <v>4</v>
      </c>
      <c r="F1178" s="27">
        <v>15</v>
      </c>
      <c r="G1178" s="27">
        <v>56</v>
      </c>
      <c r="H1178" s="27">
        <v>2369</v>
      </c>
      <c r="I1178" s="27">
        <v>1969</v>
      </c>
      <c r="J1178" s="27">
        <v>0</v>
      </c>
      <c r="K1178" s="27">
        <v>0</v>
      </c>
      <c r="L1178" s="27">
        <v>0</v>
      </c>
      <c r="M1178" s="27">
        <v>0</v>
      </c>
      <c r="N1178" s="27">
        <v>0</v>
      </c>
      <c r="O1178" s="27">
        <v>16</v>
      </c>
      <c r="P1178" s="27">
        <v>0</v>
      </c>
      <c r="Q1178" s="27">
        <v>44</v>
      </c>
      <c r="R1178" s="27">
        <v>0</v>
      </c>
      <c r="S1178" s="27">
        <v>31</v>
      </c>
      <c r="T1178" s="27">
        <v>13</v>
      </c>
      <c r="U1178" s="27">
        <v>18</v>
      </c>
      <c r="V1178" s="45"/>
      <c r="W1178" s="25"/>
    </row>
    <row r="1179" spans="1:23" hidden="1" x14ac:dyDescent="0.2">
      <c r="A1179" s="26">
        <v>1207600000</v>
      </c>
      <c r="B1179" s="23" t="s">
        <v>1166</v>
      </c>
      <c r="C1179" s="27">
        <v>11367</v>
      </c>
      <c r="D1179" s="27">
        <v>6114</v>
      </c>
      <c r="E1179" s="27">
        <v>4330</v>
      </c>
      <c r="F1179" s="27">
        <v>3475</v>
      </c>
      <c r="G1179" s="27">
        <v>2125</v>
      </c>
      <c r="H1179" s="27">
        <v>925</v>
      </c>
      <c r="I1179" s="27">
        <v>1181</v>
      </c>
      <c r="J1179" s="27">
        <v>0</v>
      </c>
      <c r="K1179" s="27">
        <v>0</v>
      </c>
      <c r="L1179" s="27">
        <v>0</v>
      </c>
      <c r="M1179" s="27">
        <v>0</v>
      </c>
      <c r="N1179" s="27">
        <v>0</v>
      </c>
      <c r="O1179" s="27">
        <v>632</v>
      </c>
      <c r="P1179" s="27">
        <v>1529</v>
      </c>
      <c r="Q1179" s="27">
        <v>1358</v>
      </c>
      <c r="R1179" s="27">
        <v>823</v>
      </c>
      <c r="S1179" s="27">
        <v>953</v>
      </c>
      <c r="T1179" s="27">
        <v>745</v>
      </c>
      <c r="U1179" s="27">
        <v>801</v>
      </c>
      <c r="V1179" s="45"/>
      <c r="W1179" s="25"/>
    </row>
    <row r="1180" spans="1:23" hidden="1" x14ac:dyDescent="0.2">
      <c r="A1180" s="26">
        <v>1207700000</v>
      </c>
      <c r="B1180" s="23" t="s">
        <v>1167</v>
      </c>
      <c r="C1180" s="27">
        <v>0</v>
      </c>
      <c r="D1180" s="27">
        <v>0</v>
      </c>
      <c r="E1180" s="27">
        <v>0</v>
      </c>
      <c r="F1180" s="27">
        <v>0</v>
      </c>
      <c r="G1180" s="27">
        <v>0</v>
      </c>
      <c r="H1180" s="27">
        <v>0</v>
      </c>
      <c r="I1180" s="27">
        <v>0</v>
      </c>
      <c r="J1180" s="27">
        <v>0</v>
      </c>
      <c r="K1180" s="27">
        <v>0</v>
      </c>
      <c r="L1180" s="27">
        <v>0</v>
      </c>
      <c r="M1180" s="27">
        <v>0</v>
      </c>
      <c r="N1180" s="27">
        <v>0</v>
      </c>
      <c r="O1180" s="27">
        <v>728</v>
      </c>
      <c r="P1180" s="27">
        <v>0</v>
      </c>
      <c r="Q1180" s="27">
        <v>0</v>
      </c>
      <c r="R1180" s="27">
        <v>0</v>
      </c>
      <c r="S1180" s="27">
        <v>0</v>
      </c>
      <c r="T1180" s="27">
        <v>0</v>
      </c>
      <c r="U1180" s="27">
        <v>0</v>
      </c>
      <c r="V1180" s="45"/>
      <c r="W1180" s="25"/>
    </row>
    <row r="1181" spans="1:23" hidden="1" x14ac:dyDescent="0.2">
      <c r="A1181" s="26">
        <v>1207920000</v>
      </c>
      <c r="B1181" s="23" t="s">
        <v>1168</v>
      </c>
      <c r="C1181" s="27">
        <v>24</v>
      </c>
      <c r="D1181" s="27">
        <v>0</v>
      </c>
      <c r="E1181" s="27">
        <v>0</v>
      </c>
      <c r="F1181" s="27">
        <v>0</v>
      </c>
      <c r="G1181" s="27">
        <v>0</v>
      </c>
      <c r="H1181" s="27">
        <v>0</v>
      </c>
      <c r="I1181" s="27">
        <v>0</v>
      </c>
      <c r="J1181" s="27">
        <v>0</v>
      </c>
      <c r="K1181" s="27">
        <v>0</v>
      </c>
      <c r="L1181" s="27">
        <v>0</v>
      </c>
      <c r="M1181" s="27">
        <v>0</v>
      </c>
      <c r="N1181" s="27">
        <v>0</v>
      </c>
      <c r="O1181" s="27">
        <v>0</v>
      </c>
      <c r="P1181" s="27">
        <v>0</v>
      </c>
      <c r="Q1181" s="27">
        <v>0</v>
      </c>
      <c r="R1181" s="27">
        <v>0</v>
      </c>
      <c r="S1181" s="27">
        <v>0</v>
      </c>
      <c r="T1181" s="27">
        <v>0</v>
      </c>
      <c r="U1181" s="27">
        <v>0</v>
      </c>
      <c r="V1181" s="45"/>
      <c r="W1181" s="25"/>
    </row>
    <row r="1182" spans="1:23" hidden="1" x14ac:dyDescent="0.2">
      <c r="A1182" s="26">
        <v>1207990010</v>
      </c>
      <c r="B1182" s="23" t="s">
        <v>1169</v>
      </c>
      <c r="C1182" s="27">
        <v>5</v>
      </c>
      <c r="D1182" s="27">
        <v>98</v>
      </c>
      <c r="E1182" s="27">
        <v>0</v>
      </c>
      <c r="F1182" s="27">
        <v>0</v>
      </c>
      <c r="G1182" s="27">
        <v>0</v>
      </c>
      <c r="H1182" s="27">
        <v>0</v>
      </c>
      <c r="I1182" s="27">
        <v>0</v>
      </c>
      <c r="J1182" s="27">
        <v>0</v>
      </c>
      <c r="K1182" s="27">
        <v>0</v>
      </c>
      <c r="L1182" s="27">
        <v>0</v>
      </c>
      <c r="M1182" s="27">
        <v>0</v>
      </c>
      <c r="N1182" s="27">
        <v>0</v>
      </c>
      <c r="O1182" s="27">
        <v>0</v>
      </c>
      <c r="P1182" s="27">
        <v>0</v>
      </c>
      <c r="Q1182" s="27">
        <v>0</v>
      </c>
      <c r="R1182" s="27">
        <v>0</v>
      </c>
      <c r="S1182" s="27">
        <v>0</v>
      </c>
      <c r="T1182" s="27">
        <v>0</v>
      </c>
      <c r="U1182" s="27">
        <v>0</v>
      </c>
      <c r="V1182" s="45"/>
      <c r="W1182" s="25"/>
    </row>
    <row r="1183" spans="1:23" hidden="1" x14ac:dyDescent="0.2">
      <c r="A1183" s="26">
        <v>1207990090</v>
      </c>
      <c r="B1183" s="23" t="s">
        <v>1170</v>
      </c>
      <c r="C1183" s="27">
        <v>2012</v>
      </c>
      <c r="D1183" s="27">
        <v>2591</v>
      </c>
      <c r="E1183" s="27">
        <v>0</v>
      </c>
      <c r="F1183" s="27">
        <v>0</v>
      </c>
      <c r="G1183" s="27">
        <v>0</v>
      </c>
      <c r="H1183" s="27">
        <v>0</v>
      </c>
      <c r="I1183" s="27">
        <v>0</v>
      </c>
      <c r="J1183" s="27">
        <v>0</v>
      </c>
      <c r="K1183" s="27">
        <v>0</v>
      </c>
      <c r="L1183" s="27">
        <v>0</v>
      </c>
      <c r="M1183" s="27">
        <v>0</v>
      </c>
      <c r="N1183" s="27">
        <v>0</v>
      </c>
      <c r="O1183" s="27">
        <v>0</v>
      </c>
      <c r="P1183" s="27">
        <v>0</v>
      </c>
      <c r="Q1183" s="27">
        <v>0</v>
      </c>
      <c r="R1183" s="27">
        <v>0</v>
      </c>
      <c r="S1183" s="27">
        <v>0</v>
      </c>
      <c r="T1183" s="27">
        <v>0</v>
      </c>
      <c r="U1183" s="27">
        <v>0</v>
      </c>
      <c r="V1183" s="45"/>
      <c r="W1183" s="25"/>
    </row>
    <row r="1184" spans="1:23" hidden="1" x14ac:dyDescent="0.2">
      <c r="A1184" s="26">
        <v>1207990110</v>
      </c>
      <c r="B1184" s="23" t="s">
        <v>1171</v>
      </c>
      <c r="C1184" s="27">
        <v>0</v>
      </c>
      <c r="D1184" s="27">
        <v>0</v>
      </c>
      <c r="E1184" s="27">
        <v>23</v>
      </c>
      <c r="F1184" s="27">
        <v>17</v>
      </c>
      <c r="G1184" s="27">
        <v>18</v>
      </c>
      <c r="H1184" s="27">
        <v>93</v>
      </c>
      <c r="I1184" s="27">
        <v>224</v>
      </c>
      <c r="J1184" s="27">
        <v>0</v>
      </c>
      <c r="K1184" s="27">
        <v>0</v>
      </c>
      <c r="L1184" s="27">
        <v>0</v>
      </c>
      <c r="M1184" s="27">
        <v>0</v>
      </c>
      <c r="N1184" s="27">
        <v>0</v>
      </c>
      <c r="O1184" s="27">
        <v>0</v>
      </c>
      <c r="P1184" s="27">
        <v>0</v>
      </c>
      <c r="Q1184" s="27">
        <v>0</v>
      </c>
      <c r="R1184" s="27">
        <v>0</v>
      </c>
      <c r="S1184" s="27">
        <v>0</v>
      </c>
      <c r="T1184" s="27">
        <v>0</v>
      </c>
      <c r="U1184" s="27">
        <v>0</v>
      </c>
      <c r="V1184" s="45"/>
      <c r="W1184" s="25"/>
    </row>
    <row r="1185" spans="1:23" hidden="1" x14ac:dyDescent="0.2">
      <c r="A1185" s="26">
        <v>1207990190</v>
      </c>
      <c r="B1185" s="23" t="s">
        <v>1172</v>
      </c>
      <c r="C1185" s="27">
        <v>0</v>
      </c>
      <c r="D1185" s="27">
        <v>0</v>
      </c>
      <c r="E1185" s="27">
        <v>0</v>
      </c>
      <c r="F1185" s="27">
        <v>2531</v>
      </c>
      <c r="G1185" s="27">
        <v>4192</v>
      </c>
      <c r="H1185" s="27">
        <v>3304</v>
      </c>
      <c r="I1185" s="27">
        <v>2347</v>
      </c>
      <c r="J1185" s="27">
        <v>0</v>
      </c>
      <c r="K1185" s="27">
        <v>0</v>
      </c>
      <c r="L1185" s="27">
        <v>0</v>
      </c>
      <c r="M1185" s="27">
        <v>0</v>
      </c>
      <c r="N1185" s="27">
        <v>0</v>
      </c>
      <c r="O1185" s="27">
        <v>0</v>
      </c>
      <c r="P1185" s="27">
        <v>0</v>
      </c>
      <c r="Q1185" s="27">
        <v>0</v>
      </c>
      <c r="R1185" s="27">
        <v>0</v>
      </c>
      <c r="S1185" s="27">
        <v>0</v>
      </c>
      <c r="T1185" s="27">
        <v>0</v>
      </c>
      <c r="U1185" s="27">
        <v>0</v>
      </c>
      <c r="V1185" s="45"/>
      <c r="W1185" s="25"/>
    </row>
    <row r="1186" spans="1:23" hidden="1" x14ac:dyDescent="0.2">
      <c r="A1186" s="26">
        <v>1207990191</v>
      </c>
      <c r="B1186" s="23" t="s">
        <v>1172</v>
      </c>
      <c r="C1186" s="27">
        <v>0</v>
      </c>
      <c r="D1186" s="27">
        <v>0</v>
      </c>
      <c r="E1186" s="27">
        <v>2999</v>
      </c>
      <c r="F1186" s="27">
        <v>0</v>
      </c>
      <c r="G1186" s="27">
        <v>0</v>
      </c>
      <c r="H1186" s="27">
        <v>0</v>
      </c>
      <c r="I1186" s="27">
        <v>0</v>
      </c>
      <c r="J1186" s="27">
        <v>0</v>
      </c>
      <c r="K1186" s="27">
        <v>0</v>
      </c>
      <c r="L1186" s="27">
        <v>0</v>
      </c>
      <c r="M1186" s="27">
        <v>0</v>
      </c>
      <c r="N1186" s="27">
        <v>0</v>
      </c>
      <c r="O1186" s="27">
        <v>0</v>
      </c>
      <c r="P1186" s="27">
        <v>0</v>
      </c>
      <c r="Q1186" s="27">
        <v>0</v>
      </c>
      <c r="R1186" s="27">
        <v>0</v>
      </c>
      <c r="S1186" s="27">
        <v>0</v>
      </c>
      <c r="T1186" s="27">
        <v>0</v>
      </c>
      <c r="U1186" s="27">
        <v>0</v>
      </c>
      <c r="V1186" s="45"/>
      <c r="W1186" s="25"/>
    </row>
    <row r="1187" spans="1:23" hidden="1" x14ac:dyDescent="0.2">
      <c r="A1187" s="26">
        <v>1207990210</v>
      </c>
      <c r="B1187" s="23" t="s">
        <v>1171</v>
      </c>
      <c r="C1187" s="27">
        <v>0</v>
      </c>
      <c r="D1187" s="27">
        <v>0</v>
      </c>
      <c r="E1187" s="27">
        <v>0</v>
      </c>
      <c r="F1187" s="27">
        <v>0</v>
      </c>
      <c r="G1187" s="27">
        <v>0</v>
      </c>
      <c r="H1187" s="27">
        <v>0</v>
      </c>
      <c r="I1187" s="27">
        <v>0</v>
      </c>
      <c r="J1187" s="27">
        <v>370</v>
      </c>
      <c r="K1187" s="27">
        <v>5071</v>
      </c>
      <c r="L1187" s="27">
        <v>382</v>
      </c>
      <c r="M1187" s="27">
        <v>102</v>
      </c>
      <c r="N1187" s="27">
        <v>88</v>
      </c>
      <c r="O1187" s="27">
        <v>0</v>
      </c>
      <c r="P1187" s="27">
        <v>0</v>
      </c>
      <c r="Q1187" s="27">
        <v>0</v>
      </c>
      <c r="R1187" s="27">
        <v>0</v>
      </c>
      <c r="S1187" s="27">
        <v>0</v>
      </c>
      <c r="T1187" s="27">
        <v>0</v>
      </c>
      <c r="U1187" s="27">
        <v>0</v>
      </c>
      <c r="V1187" s="45"/>
      <c r="W1187" s="25"/>
    </row>
    <row r="1188" spans="1:23" hidden="1" x14ac:dyDescent="0.2">
      <c r="A1188" s="26">
        <v>1207990292</v>
      </c>
      <c r="B1188" s="23" t="s">
        <v>1172</v>
      </c>
      <c r="C1188" s="27">
        <v>0</v>
      </c>
      <c r="D1188" s="27">
        <v>0</v>
      </c>
      <c r="E1188" s="27">
        <v>0</v>
      </c>
      <c r="F1188" s="27">
        <v>0</v>
      </c>
      <c r="G1188" s="27">
        <v>0</v>
      </c>
      <c r="H1188" s="27">
        <v>0</v>
      </c>
      <c r="I1188" s="27">
        <v>0</v>
      </c>
      <c r="J1188" s="27">
        <v>4131</v>
      </c>
      <c r="K1188" s="27">
        <v>3800</v>
      </c>
      <c r="L1188" s="27">
        <v>3148</v>
      </c>
      <c r="M1188" s="27">
        <v>4015</v>
      </c>
      <c r="N1188" s="27">
        <v>4138</v>
      </c>
      <c r="O1188" s="27">
        <v>0</v>
      </c>
      <c r="P1188" s="27">
        <v>0</v>
      </c>
      <c r="Q1188" s="27">
        <v>0</v>
      </c>
      <c r="R1188" s="27">
        <v>0</v>
      </c>
      <c r="S1188" s="27">
        <v>0</v>
      </c>
      <c r="T1188" s="27">
        <v>0</v>
      </c>
      <c r="U1188" s="27">
        <v>0</v>
      </c>
      <c r="V1188" s="45"/>
      <c r="W1188" s="25"/>
    </row>
    <row r="1189" spans="1:23" hidden="1" x14ac:dyDescent="0.2">
      <c r="A1189" s="26">
        <v>1207990310</v>
      </c>
      <c r="B1189" s="23" t="s">
        <v>1171</v>
      </c>
      <c r="C1189" s="27">
        <v>0</v>
      </c>
      <c r="D1189" s="27">
        <v>0</v>
      </c>
      <c r="E1189" s="27">
        <v>0</v>
      </c>
      <c r="F1189" s="27">
        <v>0</v>
      </c>
      <c r="G1189" s="27">
        <v>0</v>
      </c>
      <c r="H1189" s="27">
        <v>0</v>
      </c>
      <c r="I1189" s="27">
        <v>0</v>
      </c>
      <c r="J1189" s="27">
        <v>0</v>
      </c>
      <c r="K1189" s="27">
        <v>0</v>
      </c>
      <c r="L1189" s="27">
        <v>0</v>
      </c>
      <c r="M1189" s="27">
        <v>0</v>
      </c>
      <c r="N1189" s="27">
        <v>0</v>
      </c>
      <c r="O1189" s="27">
        <v>163</v>
      </c>
      <c r="P1189" s="27">
        <v>154</v>
      </c>
      <c r="Q1189" s="27">
        <v>57</v>
      </c>
      <c r="R1189" s="27">
        <v>3696</v>
      </c>
      <c r="S1189" s="27">
        <v>475</v>
      </c>
      <c r="T1189" s="27">
        <v>761</v>
      </c>
      <c r="U1189" s="27">
        <v>1679</v>
      </c>
      <c r="V1189" s="45"/>
      <c r="W1189" s="25"/>
    </row>
    <row r="1190" spans="1:23" hidden="1" x14ac:dyDescent="0.2">
      <c r="A1190" s="26">
        <v>1207990392</v>
      </c>
      <c r="B1190" s="23" t="s">
        <v>1172</v>
      </c>
      <c r="C1190" s="27">
        <v>0</v>
      </c>
      <c r="D1190" s="27">
        <v>0</v>
      </c>
      <c r="E1190" s="27">
        <v>0</v>
      </c>
      <c r="F1190" s="27">
        <v>0</v>
      </c>
      <c r="G1190" s="27">
        <v>0</v>
      </c>
      <c r="H1190" s="27">
        <v>0</v>
      </c>
      <c r="I1190" s="27">
        <v>0</v>
      </c>
      <c r="J1190" s="27">
        <v>0</v>
      </c>
      <c r="K1190" s="27">
        <v>0</v>
      </c>
      <c r="L1190" s="27">
        <v>0</v>
      </c>
      <c r="M1190" s="27">
        <v>0</v>
      </c>
      <c r="N1190" s="27">
        <v>0</v>
      </c>
      <c r="O1190" s="27">
        <v>4233</v>
      </c>
      <c r="P1190" s="27">
        <v>4595</v>
      </c>
      <c r="Q1190" s="27">
        <v>6950</v>
      </c>
      <c r="R1190" s="27">
        <v>6312</v>
      </c>
      <c r="S1190" s="27">
        <v>7072</v>
      </c>
      <c r="T1190" s="27">
        <v>6387</v>
      </c>
      <c r="U1190" s="27">
        <v>6104</v>
      </c>
      <c r="V1190" s="45"/>
      <c r="W1190" s="25"/>
    </row>
    <row r="1191" spans="1:23" hidden="1" x14ac:dyDescent="0.2">
      <c r="A1191" s="26">
        <v>1208900000</v>
      </c>
      <c r="B1191" s="23" t="s">
        <v>1173</v>
      </c>
      <c r="C1191" s="27">
        <v>2832</v>
      </c>
      <c r="D1191" s="27">
        <v>2764</v>
      </c>
      <c r="E1191" s="27">
        <v>7075</v>
      </c>
      <c r="F1191" s="27">
        <v>11682</v>
      </c>
      <c r="G1191" s="27">
        <v>14184</v>
      </c>
      <c r="H1191" s="27">
        <v>17232</v>
      </c>
      <c r="I1191" s="27">
        <v>20899</v>
      </c>
      <c r="J1191" s="27">
        <v>14416</v>
      </c>
      <c r="K1191" s="27">
        <v>13298</v>
      </c>
      <c r="L1191" s="27">
        <v>25769</v>
      </c>
      <c r="M1191" s="27">
        <v>16793</v>
      </c>
      <c r="N1191" s="27">
        <v>17743</v>
      </c>
      <c r="O1191" s="27">
        <v>26894</v>
      </c>
      <c r="P1191" s="27">
        <v>25797</v>
      </c>
      <c r="Q1191" s="27">
        <v>23538</v>
      </c>
      <c r="R1191" s="27">
        <v>18756</v>
      </c>
      <c r="S1191" s="27">
        <v>9997</v>
      </c>
      <c r="T1191" s="27">
        <v>10359</v>
      </c>
      <c r="U1191" s="27">
        <v>10160</v>
      </c>
      <c r="V1191" s="45"/>
      <c r="W1191" s="25"/>
    </row>
    <row r="1192" spans="1:23" hidden="1" x14ac:dyDescent="0.2">
      <c r="A1192" s="26">
        <v>2008111000</v>
      </c>
      <c r="B1192" s="23" t="s">
        <v>1174</v>
      </c>
      <c r="C1192" s="27">
        <v>29352</v>
      </c>
      <c r="D1192" s="27">
        <v>29167</v>
      </c>
      <c r="E1192" s="27">
        <v>27818</v>
      </c>
      <c r="F1192" s="27">
        <v>25426</v>
      </c>
      <c r="G1192" s="27">
        <v>34744</v>
      </c>
      <c r="H1192" s="27">
        <v>41151</v>
      </c>
      <c r="I1192" s="27">
        <v>47223</v>
      </c>
      <c r="J1192" s="27">
        <v>43614</v>
      </c>
      <c r="K1192" s="27">
        <v>53324</v>
      </c>
      <c r="L1192" s="27">
        <v>55078</v>
      </c>
      <c r="M1192" s="27">
        <v>68708</v>
      </c>
      <c r="N1192" s="27">
        <v>74399</v>
      </c>
      <c r="O1192" s="27">
        <v>121759</v>
      </c>
      <c r="P1192" s="27">
        <v>153292</v>
      </c>
      <c r="Q1192" s="27">
        <v>144615</v>
      </c>
      <c r="R1192" s="27">
        <v>151574</v>
      </c>
      <c r="S1192" s="27">
        <v>143520</v>
      </c>
      <c r="T1192" s="27">
        <v>140570</v>
      </c>
      <c r="U1192" s="27">
        <v>142104</v>
      </c>
      <c r="V1192" s="45"/>
      <c r="W1192" s="25"/>
    </row>
    <row r="1193" spans="1:23" hidden="1" x14ac:dyDescent="0.2">
      <c r="A1193" s="26">
        <v>2008112000</v>
      </c>
      <c r="B1193" s="23" t="s">
        <v>1175</v>
      </c>
      <c r="C1193" s="27">
        <v>17700</v>
      </c>
      <c r="D1193" s="27">
        <v>20505</v>
      </c>
      <c r="E1193" s="27">
        <v>31262</v>
      </c>
      <c r="F1193" s="27">
        <v>19836</v>
      </c>
      <c r="G1193" s="27">
        <v>22227</v>
      </c>
      <c r="H1193" s="27">
        <v>25961</v>
      </c>
      <c r="I1193" s="27">
        <v>17749</v>
      </c>
      <c r="J1193" s="27">
        <v>18457</v>
      </c>
      <c r="K1193" s="27">
        <v>23276</v>
      </c>
      <c r="L1193" s="27">
        <v>30872</v>
      </c>
      <c r="M1193" s="27">
        <v>27135</v>
      </c>
      <c r="N1193" s="27">
        <v>35009</v>
      </c>
      <c r="O1193" s="27">
        <v>45431</v>
      </c>
      <c r="P1193" s="27">
        <v>78658</v>
      </c>
      <c r="Q1193" s="27">
        <v>56170</v>
      </c>
      <c r="R1193" s="27">
        <v>45048</v>
      </c>
      <c r="S1193" s="27">
        <v>60001</v>
      </c>
      <c r="T1193" s="27">
        <v>47191</v>
      </c>
      <c r="U1193" s="27">
        <v>42170</v>
      </c>
      <c r="V1193" s="45"/>
      <c r="W1193" s="25"/>
    </row>
    <row r="1194" spans="1:23" hidden="1" x14ac:dyDescent="0.2">
      <c r="A1194" s="26">
        <v>2008119000</v>
      </c>
      <c r="B1194" s="23" t="s">
        <v>1176</v>
      </c>
      <c r="C1194" s="27">
        <v>11513</v>
      </c>
      <c r="D1194" s="27">
        <v>9072</v>
      </c>
      <c r="E1194" s="27">
        <v>6971</v>
      </c>
      <c r="F1194" s="27">
        <v>7870</v>
      </c>
      <c r="G1194" s="27">
        <v>7663</v>
      </c>
      <c r="H1194" s="27">
        <v>14491</v>
      </c>
      <c r="I1194" s="27">
        <v>13750</v>
      </c>
      <c r="J1194" s="27">
        <v>16358</v>
      </c>
      <c r="K1194" s="27">
        <v>26021</v>
      </c>
      <c r="L1194" s="27">
        <v>25645</v>
      </c>
      <c r="M1194" s="27">
        <v>25346</v>
      </c>
      <c r="N1194" s="27">
        <v>30491</v>
      </c>
      <c r="O1194" s="27">
        <v>44942</v>
      </c>
      <c r="P1194" s="27">
        <v>53819</v>
      </c>
      <c r="Q1194" s="27">
        <v>46574</v>
      </c>
      <c r="R1194" s="27">
        <v>41332</v>
      </c>
      <c r="S1194" s="27">
        <v>50936</v>
      </c>
      <c r="T1194" s="27">
        <v>50031</v>
      </c>
      <c r="U1194" s="27">
        <v>50871</v>
      </c>
      <c r="V1194" s="45"/>
      <c r="W1194" s="25"/>
    </row>
    <row r="1195" spans="1:23" hidden="1" x14ac:dyDescent="0.2">
      <c r="A1195" s="26">
        <v>2106100000</v>
      </c>
      <c r="B1195" s="23" t="s">
        <v>1177</v>
      </c>
      <c r="C1195" s="27">
        <v>134314</v>
      </c>
      <c r="D1195" s="27">
        <v>160489</v>
      </c>
      <c r="E1195" s="27">
        <v>151528</v>
      </c>
      <c r="F1195" s="27">
        <v>184983</v>
      </c>
      <c r="G1195" s="27">
        <v>190642</v>
      </c>
      <c r="H1195" s="27">
        <v>240599</v>
      </c>
      <c r="I1195" s="27">
        <v>268399</v>
      </c>
      <c r="J1195" s="27">
        <v>277272</v>
      </c>
      <c r="K1195" s="27">
        <v>345022</v>
      </c>
      <c r="L1195" s="27">
        <v>352072</v>
      </c>
      <c r="M1195" s="27">
        <v>391242</v>
      </c>
      <c r="N1195" s="27">
        <v>474377</v>
      </c>
      <c r="O1195" s="27">
        <v>559478</v>
      </c>
      <c r="P1195" s="27">
        <v>751739</v>
      </c>
      <c r="Q1195" s="27">
        <v>843009</v>
      </c>
      <c r="R1195" s="27">
        <v>762598</v>
      </c>
      <c r="S1195" s="27">
        <v>724112</v>
      </c>
      <c r="T1195" s="27">
        <v>775154</v>
      </c>
      <c r="U1195" s="27">
        <v>799203</v>
      </c>
      <c r="V1195" s="45"/>
      <c r="W1195" s="25"/>
    </row>
    <row r="1196" spans="1:23" hidden="1" x14ac:dyDescent="0.2">
      <c r="A1196" s="26">
        <v>2305000000</v>
      </c>
      <c r="B1196" s="23" t="s">
        <v>1178</v>
      </c>
      <c r="C1196" s="27">
        <v>947</v>
      </c>
      <c r="D1196" s="27">
        <v>1113</v>
      </c>
      <c r="E1196" s="27">
        <v>724</v>
      </c>
      <c r="F1196" s="27">
        <v>844</v>
      </c>
      <c r="G1196" s="27">
        <v>443</v>
      </c>
      <c r="H1196" s="27">
        <v>344</v>
      </c>
      <c r="I1196" s="27">
        <v>1224</v>
      </c>
      <c r="J1196" s="27">
        <v>487</v>
      </c>
      <c r="K1196" s="27">
        <v>895</v>
      </c>
      <c r="L1196" s="27">
        <v>667</v>
      </c>
      <c r="M1196" s="27">
        <v>300</v>
      </c>
      <c r="N1196" s="27">
        <v>3611</v>
      </c>
      <c r="O1196" s="27">
        <v>5433</v>
      </c>
      <c r="P1196" s="27">
        <v>1775</v>
      </c>
      <c r="Q1196" s="27">
        <v>695</v>
      </c>
      <c r="R1196" s="27">
        <v>742</v>
      </c>
      <c r="S1196" s="27">
        <v>421</v>
      </c>
      <c r="T1196" s="27">
        <v>554</v>
      </c>
      <c r="U1196" s="27">
        <v>261</v>
      </c>
      <c r="V1196" s="45"/>
      <c r="W1196" s="25"/>
    </row>
    <row r="1197" spans="1:23" hidden="1" x14ac:dyDescent="0.2">
      <c r="A1197" s="26">
        <v>2306100000</v>
      </c>
      <c r="B1197" s="23" t="s">
        <v>1179</v>
      </c>
      <c r="C1197" s="27">
        <v>16033</v>
      </c>
      <c r="D1197" s="27">
        <v>23241</v>
      </c>
      <c r="E1197" s="27">
        <v>12660</v>
      </c>
      <c r="F1197" s="27">
        <v>9709</v>
      </c>
      <c r="G1197" s="27">
        <v>12564</v>
      </c>
      <c r="H1197" s="27">
        <v>18234</v>
      </c>
      <c r="I1197" s="27">
        <v>20589</v>
      </c>
      <c r="J1197" s="27">
        <v>21876</v>
      </c>
      <c r="K1197" s="27">
        <v>28514</v>
      </c>
      <c r="L1197" s="27">
        <v>26086</v>
      </c>
      <c r="M1197" s="27">
        <v>18927</v>
      </c>
      <c r="N1197" s="27">
        <v>26074</v>
      </c>
      <c r="O1197" s="27">
        <v>36360</v>
      </c>
      <c r="P1197" s="27">
        <v>37193</v>
      </c>
      <c r="Q1197" s="27">
        <v>27921</v>
      </c>
      <c r="R1197" s="27">
        <v>19032</v>
      </c>
      <c r="S1197" s="27">
        <v>24515</v>
      </c>
      <c r="T1197" s="27">
        <v>25706</v>
      </c>
      <c r="U1197" s="27">
        <v>28663</v>
      </c>
      <c r="V1197" s="45"/>
      <c r="W1197" s="25"/>
    </row>
    <row r="1198" spans="1:23" hidden="1" x14ac:dyDescent="0.2">
      <c r="A1198" s="26">
        <v>2306200000</v>
      </c>
      <c r="B1198" s="23" t="s">
        <v>1180</v>
      </c>
      <c r="C1198" s="27">
        <v>2956</v>
      </c>
      <c r="D1198" s="27">
        <v>10020</v>
      </c>
      <c r="E1198" s="27">
        <v>6622</v>
      </c>
      <c r="F1198" s="27">
        <v>4564</v>
      </c>
      <c r="G1198" s="27">
        <v>10759</v>
      </c>
      <c r="H1198" s="27">
        <v>11677</v>
      </c>
      <c r="I1198" s="27">
        <v>2700</v>
      </c>
      <c r="J1198" s="27">
        <v>1496</v>
      </c>
      <c r="K1198" s="27">
        <v>8984</v>
      </c>
      <c r="L1198" s="27">
        <v>4926</v>
      </c>
      <c r="M1198" s="27">
        <v>2251</v>
      </c>
      <c r="N1198" s="27">
        <v>516</v>
      </c>
      <c r="O1198" s="27">
        <v>1186</v>
      </c>
      <c r="P1198" s="27">
        <v>1461</v>
      </c>
      <c r="Q1198" s="27">
        <v>1561</v>
      </c>
      <c r="R1198" s="27">
        <v>990</v>
      </c>
      <c r="S1198" s="27">
        <v>1129</v>
      </c>
      <c r="T1198" s="27">
        <v>945</v>
      </c>
      <c r="U1198" s="27">
        <v>639</v>
      </c>
      <c r="V1198" s="45"/>
      <c r="W1198" s="25"/>
    </row>
    <row r="1199" spans="1:23" hidden="1" x14ac:dyDescent="0.2">
      <c r="A1199" s="26">
        <v>2306300000</v>
      </c>
      <c r="B1199" s="23" t="s">
        <v>1181</v>
      </c>
      <c r="C1199" s="27">
        <v>1304</v>
      </c>
      <c r="D1199" s="27">
        <v>2419</v>
      </c>
      <c r="E1199" s="27">
        <v>1458</v>
      </c>
      <c r="F1199" s="27">
        <v>962</v>
      </c>
      <c r="G1199" s="27">
        <v>939</v>
      </c>
      <c r="H1199" s="27">
        <v>726</v>
      </c>
      <c r="I1199" s="27">
        <v>1059</v>
      </c>
      <c r="J1199" s="27">
        <v>2318</v>
      </c>
      <c r="K1199" s="27">
        <v>1937</v>
      </c>
      <c r="L1199" s="27">
        <v>1416</v>
      </c>
      <c r="M1199" s="27">
        <v>627</v>
      </c>
      <c r="N1199" s="27">
        <v>493</v>
      </c>
      <c r="O1199" s="27">
        <v>675</v>
      </c>
      <c r="P1199" s="27">
        <v>4645</v>
      </c>
      <c r="Q1199" s="27">
        <v>1352</v>
      </c>
      <c r="R1199" s="27">
        <v>1093</v>
      </c>
      <c r="S1199" s="27">
        <v>2101</v>
      </c>
      <c r="T1199" s="27">
        <v>734</v>
      </c>
      <c r="U1199" s="27">
        <v>889</v>
      </c>
      <c r="V1199" s="45"/>
      <c r="W1199" s="25"/>
    </row>
    <row r="1200" spans="1:23" hidden="1" x14ac:dyDescent="0.2">
      <c r="A1200" s="26">
        <v>2306400000</v>
      </c>
      <c r="B1200" s="23" t="s">
        <v>1182</v>
      </c>
      <c r="C1200" s="27">
        <v>1320</v>
      </c>
      <c r="D1200" s="27">
        <v>1543</v>
      </c>
      <c r="E1200" s="27">
        <v>0</v>
      </c>
      <c r="F1200" s="27">
        <v>0</v>
      </c>
      <c r="G1200" s="27">
        <v>0</v>
      </c>
      <c r="H1200" s="27">
        <v>0</v>
      </c>
      <c r="I1200" s="27">
        <v>0</v>
      </c>
      <c r="J1200" s="27">
        <v>0</v>
      </c>
      <c r="K1200" s="27">
        <v>0</v>
      </c>
      <c r="L1200" s="27">
        <v>0</v>
      </c>
      <c r="M1200" s="27">
        <v>0</v>
      </c>
      <c r="N1200" s="27">
        <v>0</v>
      </c>
      <c r="O1200" s="27">
        <v>0</v>
      </c>
      <c r="P1200" s="27">
        <v>0</v>
      </c>
      <c r="Q1200" s="27">
        <v>0</v>
      </c>
      <c r="R1200" s="27">
        <v>0</v>
      </c>
      <c r="S1200" s="27">
        <v>0</v>
      </c>
      <c r="T1200" s="27">
        <v>0</v>
      </c>
      <c r="U1200" s="27">
        <v>0</v>
      </c>
      <c r="V1200" s="45"/>
      <c r="W1200" s="25"/>
    </row>
    <row r="1201" spans="1:23" hidden="1" x14ac:dyDescent="0.2">
      <c r="A1201" s="26">
        <v>2306410000</v>
      </c>
      <c r="B1201" s="23" t="s">
        <v>1183</v>
      </c>
      <c r="C1201" s="27">
        <v>0</v>
      </c>
      <c r="D1201" s="27">
        <v>0</v>
      </c>
      <c r="E1201" s="27">
        <v>2295</v>
      </c>
      <c r="F1201" s="27">
        <v>2411</v>
      </c>
      <c r="G1201" s="27">
        <v>7602</v>
      </c>
      <c r="H1201" s="27">
        <v>2712</v>
      </c>
      <c r="I1201" s="27">
        <v>2521</v>
      </c>
      <c r="J1201" s="27">
        <v>6178</v>
      </c>
      <c r="K1201" s="27">
        <v>5904</v>
      </c>
      <c r="L1201" s="27">
        <v>4694</v>
      </c>
      <c r="M1201" s="27">
        <v>3398</v>
      </c>
      <c r="N1201" s="27">
        <v>10748</v>
      </c>
      <c r="O1201" s="27">
        <v>14693</v>
      </c>
      <c r="P1201" s="27">
        <v>21809</v>
      </c>
      <c r="Q1201" s="27">
        <v>12146</v>
      </c>
      <c r="R1201" s="27">
        <v>11488</v>
      </c>
      <c r="S1201" s="27">
        <v>26591</v>
      </c>
      <c r="T1201" s="27">
        <v>9122</v>
      </c>
      <c r="U1201" s="27">
        <v>8156</v>
      </c>
      <c r="V1201" s="45"/>
      <c r="W1201" s="25"/>
    </row>
    <row r="1202" spans="1:23" hidden="1" x14ac:dyDescent="0.2">
      <c r="A1202" s="26">
        <v>2306490000</v>
      </c>
      <c r="B1202" s="23" t="s">
        <v>1184</v>
      </c>
      <c r="C1202" s="27">
        <v>0</v>
      </c>
      <c r="D1202" s="27">
        <v>0</v>
      </c>
      <c r="E1202" s="27">
        <v>655</v>
      </c>
      <c r="F1202" s="27">
        <v>2717</v>
      </c>
      <c r="G1202" s="27">
        <v>2293</v>
      </c>
      <c r="H1202" s="27">
        <v>4879</v>
      </c>
      <c r="I1202" s="27">
        <v>5794</v>
      </c>
      <c r="J1202" s="27">
        <v>6496</v>
      </c>
      <c r="K1202" s="27">
        <v>11926</v>
      </c>
      <c r="L1202" s="27">
        <v>4778</v>
      </c>
      <c r="M1202" s="27">
        <v>679</v>
      </c>
      <c r="N1202" s="27">
        <v>3627</v>
      </c>
      <c r="O1202" s="27">
        <v>4080</v>
      </c>
      <c r="P1202" s="27">
        <v>1316</v>
      </c>
      <c r="Q1202" s="27">
        <v>1833</v>
      </c>
      <c r="R1202" s="27">
        <v>1766</v>
      </c>
      <c r="S1202" s="27">
        <v>917</v>
      </c>
      <c r="T1202" s="27">
        <v>296</v>
      </c>
      <c r="U1202" s="27">
        <v>665</v>
      </c>
      <c r="V1202" s="45"/>
      <c r="W1202" s="25"/>
    </row>
    <row r="1203" spans="1:23" hidden="1" x14ac:dyDescent="0.2">
      <c r="A1203" s="26">
        <v>2306500000</v>
      </c>
      <c r="B1203" s="23" t="s">
        <v>1185</v>
      </c>
      <c r="C1203" s="27">
        <v>0</v>
      </c>
      <c r="D1203" s="27">
        <v>0</v>
      </c>
      <c r="E1203" s="27">
        <v>66</v>
      </c>
      <c r="F1203" s="27">
        <v>29</v>
      </c>
      <c r="G1203" s="27">
        <v>6</v>
      </c>
      <c r="H1203" s="27">
        <v>117</v>
      </c>
      <c r="I1203" s="27">
        <v>44</v>
      </c>
      <c r="J1203" s="27">
        <v>92</v>
      </c>
      <c r="K1203" s="27">
        <v>44</v>
      </c>
      <c r="L1203" s="27">
        <v>47</v>
      </c>
      <c r="M1203" s="27">
        <v>29</v>
      </c>
      <c r="N1203" s="27">
        <v>67</v>
      </c>
      <c r="O1203" s="27">
        <v>44</v>
      </c>
      <c r="P1203" s="27">
        <v>66</v>
      </c>
      <c r="Q1203" s="27">
        <v>291</v>
      </c>
      <c r="R1203" s="27">
        <v>55</v>
      </c>
      <c r="S1203" s="27">
        <v>158</v>
      </c>
      <c r="T1203" s="27">
        <v>54</v>
      </c>
      <c r="U1203" s="27">
        <v>37</v>
      </c>
      <c r="V1203" s="45"/>
      <c r="W1203" s="25"/>
    </row>
    <row r="1204" spans="1:23" hidden="1" x14ac:dyDescent="0.2">
      <c r="A1204" s="26">
        <v>2306600000</v>
      </c>
      <c r="B1204" s="23" t="s">
        <v>1186</v>
      </c>
      <c r="C1204" s="27">
        <v>74</v>
      </c>
      <c r="D1204" s="27">
        <v>73</v>
      </c>
      <c r="E1204" s="27">
        <v>185</v>
      </c>
      <c r="F1204" s="27">
        <v>52</v>
      </c>
      <c r="G1204" s="27">
        <v>28</v>
      </c>
      <c r="H1204" s="27">
        <v>939</v>
      </c>
      <c r="I1204" s="27">
        <v>163</v>
      </c>
      <c r="J1204" s="27">
        <v>354</v>
      </c>
      <c r="K1204" s="27">
        <v>606</v>
      </c>
      <c r="L1204" s="27">
        <v>79</v>
      </c>
      <c r="M1204" s="27">
        <v>29</v>
      </c>
      <c r="N1204" s="27">
        <v>15</v>
      </c>
      <c r="O1204" s="27">
        <v>98</v>
      </c>
      <c r="P1204" s="27">
        <v>9</v>
      </c>
      <c r="Q1204" s="27">
        <v>0</v>
      </c>
      <c r="R1204" s="27">
        <v>0</v>
      </c>
      <c r="S1204" s="27">
        <v>3</v>
      </c>
      <c r="T1204" s="27">
        <v>0</v>
      </c>
      <c r="U1204" s="27">
        <v>0</v>
      </c>
      <c r="V1204" s="45"/>
      <c r="W1204" s="25"/>
    </row>
    <row r="1205" spans="1:23" hidden="1" x14ac:dyDescent="0.2">
      <c r="A1205" s="26">
        <v>2306700000</v>
      </c>
      <c r="B1205" s="23" t="s">
        <v>1187</v>
      </c>
      <c r="C1205" s="27">
        <v>3882</v>
      </c>
      <c r="D1205" s="27">
        <v>1723</v>
      </c>
      <c r="E1205" s="27">
        <v>781</v>
      </c>
      <c r="F1205" s="27">
        <v>181</v>
      </c>
      <c r="G1205" s="27">
        <v>392</v>
      </c>
      <c r="H1205" s="27">
        <v>564</v>
      </c>
      <c r="I1205" s="27">
        <v>1263</v>
      </c>
      <c r="J1205" s="27">
        <v>0</v>
      </c>
      <c r="K1205" s="27">
        <v>0</v>
      </c>
      <c r="L1205" s="27">
        <v>0</v>
      </c>
      <c r="M1205" s="27">
        <v>0</v>
      </c>
      <c r="N1205" s="27">
        <v>0</v>
      </c>
      <c r="O1205" s="27">
        <v>0</v>
      </c>
      <c r="P1205" s="27">
        <v>0</v>
      </c>
      <c r="Q1205" s="27">
        <v>0</v>
      </c>
      <c r="R1205" s="27">
        <v>0</v>
      </c>
      <c r="S1205" s="27">
        <v>0</v>
      </c>
      <c r="T1205" s="27">
        <v>0</v>
      </c>
      <c r="U1205" s="27">
        <v>0</v>
      </c>
      <c r="V1205" s="45"/>
      <c r="W1205" s="25"/>
    </row>
    <row r="1206" spans="1:23" hidden="1" x14ac:dyDescent="0.2">
      <c r="A1206" s="26">
        <v>2306900000</v>
      </c>
      <c r="B1206" s="23" t="s">
        <v>1188</v>
      </c>
      <c r="C1206" s="27">
        <v>5663</v>
      </c>
      <c r="D1206" s="27">
        <v>8062</v>
      </c>
      <c r="E1206" s="27">
        <v>8775</v>
      </c>
      <c r="F1206" s="27">
        <v>23505</v>
      </c>
      <c r="G1206" s="27">
        <v>40685</v>
      </c>
      <c r="H1206" s="27">
        <v>32573</v>
      </c>
      <c r="I1206" s="27">
        <v>21178</v>
      </c>
      <c r="J1206" s="27">
        <v>0</v>
      </c>
      <c r="K1206" s="27">
        <v>0</v>
      </c>
      <c r="L1206" s="27">
        <v>0</v>
      </c>
      <c r="M1206" s="27">
        <v>0</v>
      </c>
      <c r="N1206" s="27">
        <v>0</v>
      </c>
      <c r="O1206" s="27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45"/>
      <c r="W1206" s="25"/>
    </row>
    <row r="1207" spans="1:23" hidden="1" x14ac:dyDescent="0.2">
      <c r="A1207" s="26">
        <v>2306900120</v>
      </c>
      <c r="B1207" s="23" t="s">
        <v>1187</v>
      </c>
      <c r="C1207" s="27">
        <v>0</v>
      </c>
      <c r="D1207" s="27">
        <v>0</v>
      </c>
      <c r="E1207" s="27">
        <v>0</v>
      </c>
      <c r="F1207" s="27">
        <v>0</v>
      </c>
      <c r="G1207" s="27">
        <v>0</v>
      </c>
      <c r="H1207" s="27">
        <v>0</v>
      </c>
      <c r="I1207" s="27">
        <v>0</v>
      </c>
      <c r="J1207" s="27">
        <v>2443</v>
      </c>
      <c r="K1207" s="27">
        <v>6137</v>
      </c>
      <c r="L1207" s="27">
        <v>25744</v>
      </c>
      <c r="M1207" s="27">
        <v>109714</v>
      </c>
      <c r="N1207" s="27">
        <v>22661</v>
      </c>
      <c r="O1207" s="27">
        <v>17980</v>
      </c>
      <c r="P1207" s="27">
        <v>19416</v>
      </c>
      <c r="Q1207" s="27">
        <v>37040</v>
      </c>
      <c r="R1207" s="27">
        <v>29022</v>
      </c>
      <c r="S1207" s="27">
        <v>1872</v>
      </c>
      <c r="T1207" s="27">
        <v>874</v>
      </c>
      <c r="U1207" s="27">
        <v>806</v>
      </c>
      <c r="V1207" s="45"/>
      <c r="W1207" s="25"/>
    </row>
    <row r="1208" spans="1:23" hidden="1" x14ac:dyDescent="0.2">
      <c r="A1208" s="26">
        <v>2306900140</v>
      </c>
      <c r="B1208" s="23" t="s">
        <v>1188</v>
      </c>
      <c r="C1208" s="27">
        <v>0</v>
      </c>
      <c r="D1208" s="27">
        <v>0</v>
      </c>
      <c r="E1208" s="27">
        <v>0</v>
      </c>
      <c r="F1208" s="27">
        <v>0</v>
      </c>
      <c r="G1208" s="27">
        <v>0</v>
      </c>
      <c r="H1208" s="27">
        <v>0</v>
      </c>
      <c r="I1208" s="27">
        <v>0</v>
      </c>
      <c r="J1208" s="27">
        <v>5616</v>
      </c>
      <c r="K1208" s="27">
        <v>5236</v>
      </c>
      <c r="L1208" s="27">
        <v>13058</v>
      </c>
      <c r="M1208" s="27">
        <v>2651</v>
      </c>
      <c r="N1208" s="27">
        <v>3511</v>
      </c>
      <c r="O1208" s="27">
        <v>4117</v>
      </c>
      <c r="P1208" s="27">
        <v>4362</v>
      </c>
      <c r="Q1208" s="27">
        <v>3925</v>
      </c>
      <c r="R1208" s="27">
        <v>2599</v>
      </c>
      <c r="S1208" s="27">
        <v>2289</v>
      </c>
      <c r="T1208" s="27">
        <v>2360</v>
      </c>
      <c r="U1208" s="27">
        <v>1805</v>
      </c>
      <c r="V1208" s="45"/>
      <c r="W1208" s="25"/>
    </row>
    <row r="1209" spans="1:23" hidden="1" x14ac:dyDescent="0.2">
      <c r="A1209" s="26">
        <v>3504001000</v>
      </c>
      <c r="B1209" s="23" t="s">
        <v>1189</v>
      </c>
      <c r="C1209" s="27">
        <v>413248</v>
      </c>
      <c r="D1209" s="27">
        <v>624502</v>
      </c>
      <c r="E1209" s="27">
        <v>515259</v>
      </c>
      <c r="F1209" s="27">
        <v>226730</v>
      </c>
      <c r="G1209" s="27">
        <v>240427</v>
      </c>
      <c r="H1209" s="27">
        <v>233266</v>
      </c>
      <c r="I1209" s="27">
        <v>234030</v>
      </c>
      <c r="J1209" s="27">
        <v>232971</v>
      </c>
      <c r="K1209" s="27">
        <v>274919</v>
      </c>
      <c r="L1209" s="27">
        <v>220612</v>
      </c>
      <c r="M1209" s="27">
        <v>231980</v>
      </c>
      <c r="N1209" s="27">
        <v>261830</v>
      </c>
      <c r="O1209" s="27">
        <v>273698</v>
      </c>
      <c r="P1209" s="27">
        <v>264567</v>
      </c>
      <c r="Q1209" s="27">
        <v>311898</v>
      </c>
      <c r="R1209" s="27">
        <v>274515</v>
      </c>
      <c r="S1209" s="27">
        <v>298468</v>
      </c>
      <c r="T1209" s="27">
        <v>279992</v>
      </c>
      <c r="U1209" s="27">
        <v>267411</v>
      </c>
      <c r="V1209" s="45"/>
      <c r="W1209" s="25"/>
    </row>
    <row r="1210" spans="1:23" x14ac:dyDescent="0.2">
      <c r="A1210" s="26"/>
      <c r="B1210" s="23" t="s">
        <v>1572</v>
      </c>
      <c r="C1210" s="27">
        <f>SUM(C1211:C1215)/1000</f>
        <v>1892.5840000000001</v>
      </c>
      <c r="D1210" s="27">
        <f t="shared" ref="D1210:U1210" si="21">SUM(D1211:D1215)/1000</f>
        <v>2174.4</v>
      </c>
      <c r="E1210" s="27">
        <f t="shared" si="21"/>
        <v>2030.8620000000001</v>
      </c>
      <c r="F1210" s="27">
        <f t="shared" si="21"/>
        <v>3376.4690000000001</v>
      </c>
      <c r="G1210" s="27">
        <f t="shared" si="21"/>
        <v>4251.0720000000001</v>
      </c>
      <c r="H1210" s="27">
        <f t="shared" si="21"/>
        <v>3929.4189999999999</v>
      </c>
      <c r="I1210" s="27">
        <f t="shared" si="21"/>
        <v>4514.4319999999998</v>
      </c>
      <c r="J1210" s="27">
        <f t="shared" si="21"/>
        <v>4588.6949999999997</v>
      </c>
      <c r="K1210" s="27">
        <f t="shared" si="21"/>
        <v>4811.8519999999999</v>
      </c>
      <c r="L1210" s="27">
        <f t="shared" si="21"/>
        <v>3365.4810000000002</v>
      </c>
      <c r="M1210" s="27">
        <f t="shared" si="21"/>
        <v>5890.1970000000001</v>
      </c>
      <c r="N1210" s="27">
        <f t="shared" si="21"/>
        <v>8466.2710000000006</v>
      </c>
      <c r="O1210" s="27">
        <f t="shared" si="21"/>
        <v>6252.5439999999999</v>
      </c>
      <c r="P1210" s="27">
        <f t="shared" si="21"/>
        <v>5628.8639999999996</v>
      </c>
      <c r="Q1210" s="27">
        <f t="shared" si="21"/>
        <v>4410.9859999999999</v>
      </c>
      <c r="R1210" s="27">
        <f t="shared" si="21"/>
        <v>3901.6379999999999</v>
      </c>
      <c r="S1210" s="27">
        <f t="shared" si="21"/>
        <v>3967.1030000000001</v>
      </c>
      <c r="T1210" s="27">
        <f t="shared" si="21"/>
        <v>5845.1080000000002</v>
      </c>
      <c r="U1210" s="27">
        <f t="shared" si="21"/>
        <v>6557.4080000000004</v>
      </c>
      <c r="V1210" s="45">
        <v>6148.08</v>
      </c>
      <c r="W1210" s="50">
        <v>5959.4949999999999</v>
      </c>
    </row>
    <row r="1211" spans="1:23" hidden="1" x14ac:dyDescent="0.2">
      <c r="A1211" s="26">
        <v>1404200000</v>
      </c>
      <c r="B1211" s="23" t="s">
        <v>1190</v>
      </c>
      <c r="C1211" s="27">
        <v>19620</v>
      </c>
      <c r="D1211" s="27">
        <v>12000</v>
      </c>
      <c r="E1211" s="27">
        <v>15872</v>
      </c>
      <c r="F1211" s="27">
        <v>15218</v>
      </c>
      <c r="G1211" s="27">
        <v>25370</v>
      </c>
      <c r="H1211" s="27">
        <v>8166</v>
      </c>
      <c r="I1211" s="27">
        <v>12341</v>
      </c>
      <c r="J1211" s="27">
        <v>10926</v>
      </c>
      <c r="K1211" s="27">
        <v>13472</v>
      </c>
      <c r="L1211" s="27">
        <v>49858</v>
      </c>
      <c r="M1211" s="27">
        <v>156496</v>
      </c>
      <c r="N1211" s="27">
        <v>80610</v>
      </c>
      <c r="O1211" s="27">
        <v>27097</v>
      </c>
      <c r="P1211" s="27">
        <v>36911</v>
      </c>
      <c r="Q1211" s="27">
        <v>14586</v>
      </c>
      <c r="R1211" s="27">
        <v>12974</v>
      </c>
      <c r="S1211" s="27">
        <v>7987</v>
      </c>
      <c r="T1211" s="27">
        <v>17869</v>
      </c>
      <c r="U1211" s="27">
        <v>11871</v>
      </c>
      <c r="V1211" s="45"/>
      <c r="W1211" s="25"/>
    </row>
    <row r="1212" spans="1:23" hidden="1" x14ac:dyDescent="0.2">
      <c r="A1212" s="26">
        <v>5201001025</v>
      </c>
      <c r="B1212" s="23" t="s">
        <v>1191</v>
      </c>
      <c r="C1212" s="27">
        <v>217182</v>
      </c>
      <c r="D1212" s="27">
        <v>337581</v>
      </c>
      <c r="E1212" s="27">
        <v>156432</v>
      </c>
      <c r="F1212" s="27">
        <v>221393</v>
      </c>
      <c r="G1212" s="27">
        <v>231400</v>
      </c>
      <c r="H1212" s="27">
        <v>201525</v>
      </c>
      <c r="I1212" s="27">
        <v>190941</v>
      </c>
      <c r="J1212" s="27">
        <v>329791</v>
      </c>
      <c r="K1212" s="27">
        <v>383587</v>
      </c>
      <c r="L1212" s="27">
        <v>287650</v>
      </c>
      <c r="M1212" s="27">
        <v>369520</v>
      </c>
      <c r="N1212" s="27">
        <v>541234</v>
      </c>
      <c r="O1212" s="27">
        <v>273016</v>
      </c>
      <c r="P1212" s="27">
        <v>118363</v>
      </c>
      <c r="Q1212" s="27">
        <v>53685</v>
      </c>
      <c r="R1212" s="27">
        <v>24751</v>
      </c>
      <c r="S1212" s="27">
        <v>46858</v>
      </c>
      <c r="T1212" s="27">
        <v>136409</v>
      </c>
      <c r="U1212" s="27">
        <v>307687</v>
      </c>
      <c r="V1212" s="45"/>
      <c r="W1212" s="25"/>
    </row>
    <row r="1213" spans="1:23" hidden="1" x14ac:dyDescent="0.2">
      <c r="A1213" s="26">
        <v>5201001090</v>
      </c>
      <c r="B1213" s="23" t="s">
        <v>1192</v>
      </c>
      <c r="C1213" s="27">
        <v>1160989</v>
      </c>
      <c r="D1213" s="27">
        <v>1339136</v>
      </c>
      <c r="E1213" s="27">
        <v>1448972</v>
      </c>
      <c r="F1213" s="27">
        <v>2279917</v>
      </c>
      <c r="G1213" s="27">
        <v>3117531</v>
      </c>
      <c r="H1213" s="27">
        <v>2964735</v>
      </c>
      <c r="I1213" s="27">
        <v>3472237</v>
      </c>
      <c r="J1213" s="27">
        <v>3026173</v>
      </c>
      <c r="K1213" s="27">
        <v>2914438</v>
      </c>
      <c r="L1213" s="27">
        <v>1746045</v>
      </c>
      <c r="M1213" s="27">
        <v>3164830</v>
      </c>
      <c r="N1213" s="27">
        <v>3754346</v>
      </c>
      <c r="O1213" s="27">
        <v>3271559</v>
      </c>
      <c r="P1213" s="27">
        <v>2582431</v>
      </c>
      <c r="Q1213" s="27">
        <v>2101333</v>
      </c>
      <c r="R1213" s="27">
        <v>1744593</v>
      </c>
      <c r="S1213" s="27">
        <v>1569170</v>
      </c>
      <c r="T1213" s="27">
        <v>1941929</v>
      </c>
      <c r="U1213" s="27">
        <v>2306668</v>
      </c>
      <c r="V1213" s="45"/>
      <c r="W1213" s="25"/>
    </row>
    <row r="1214" spans="1:23" hidden="1" x14ac:dyDescent="0.2">
      <c r="A1214" s="26">
        <v>5201002030</v>
      </c>
      <c r="B1214" s="23" t="s">
        <v>1193</v>
      </c>
      <c r="C1214" s="27">
        <v>214411</v>
      </c>
      <c r="D1214" s="27">
        <v>153825</v>
      </c>
      <c r="E1214" s="27">
        <v>105862</v>
      </c>
      <c r="F1214" s="27">
        <v>176523</v>
      </c>
      <c r="G1214" s="27">
        <v>135283</v>
      </c>
      <c r="H1214" s="27">
        <v>206293</v>
      </c>
      <c r="I1214" s="27">
        <v>251847</v>
      </c>
      <c r="J1214" s="27">
        <v>294504</v>
      </c>
      <c r="K1214" s="27">
        <v>220541</v>
      </c>
      <c r="L1214" s="27">
        <v>185535</v>
      </c>
      <c r="M1214" s="27">
        <v>252736</v>
      </c>
      <c r="N1214" s="27">
        <v>256892</v>
      </c>
      <c r="O1214" s="27">
        <v>295237</v>
      </c>
      <c r="P1214" s="27">
        <v>376059</v>
      </c>
      <c r="Q1214" s="27">
        <v>245445</v>
      </c>
      <c r="R1214" s="27">
        <v>159536</v>
      </c>
      <c r="S1214" s="27">
        <v>262678</v>
      </c>
      <c r="T1214" s="27">
        <v>287719</v>
      </c>
      <c r="U1214" s="27">
        <v>361164</v>
      </c>
      <c r="V1214" s="45"/>
      <c r="W1214" s="25"/>
    </row>
    <row r="1215" spans="1:23" hidden="1" x14ac:dyDescent="0.2">
      <c r="A1215" s="26">
        <v>5201009000</v>
      </c>
      <c r="B1215" s="23" t="s">
        <v>1194</v>
      </c>
      <c r="C1215" s="27">
        <v>280382</v>
      </c>
      <c r="D1215" s="27">
        <v>331858</v>
      </c>
      <c r="E1215" s="27">
        <v>303724</v>
      </c>
      <c r="F1215" s="27">
        <v>683418</v>
      </c>
      <c r="G1215" s="27">
        <v>741488</v>
      </c>
      <c r="H1215" s="27">
        <v>548700</v>
      </c>
      <c r="I1215" s="27">
        <v>587066</v>
      </c>
      <c r="J1215" s="27">
        <v>927301</v>
      </c>
      <c r="K1215" s="27">
        <v>1279814</v>
      </c>
      <c r="L1215" s="27">
        <v>1096393</v>
      </c>
      <c r="M1215" s="27">
        <v>1946615</v>
      </c>
      <c r="N1215" s="27">
        <v>3833189</v>
      </c>
      <c r="O1215" s="27">
        <v>2385635</v>
      </c>
      <c r="P1215" s="27">
        <v>2515100</v>
      </c>
      <c r="Q1215" s="27">
        <v>1995937</v>
      </c>
      <c r="R1215" s="27">
        <v>1959784</v>
      </c>
      <c r="S1215" s="27">
        <v>2080410</v>
      </c>
      <c r="T1215" s="27">
        <v>3461182</v>
      </c>
      <c r="U1215" s="27">
        <v>3570018</v>
      </c>
      <c r="V1215" s="45"/>
      <c r="W1215" s="25"/>
    </row>
    <row r="1216" spans="1:23" x14ac:dyDescent="0.2">
      <c r="A1216" s="26"/>
      <c r="B1216" s="23" t="s">
        <v>32</v>
      </c>
      <c r="C1216" s="27">
        <f>SUM(C1217:C1252)/1000</f>
        <v>1204.0840000000001</v>
      </c>
      <c r="D1216" s="27">
        <f t="shared" ref="D1216:U1216" si="22">SUM(D1217:D1252)/1000</f>
        <v>1268.8389999999999</v>
      </c>
      <c r="E1216" s="27">
        <f t="shared" si="22"/>
        <v>1049.711</v>
      </c>
      <c r="F1216" s="27">
        <f t="shared" si="22"/>
        <v>1038.07</v>
      </c>
      <c r="G1216" s="27">
        <f t="shared" si="22"/>
        <v>1044.441</v>
      </c>
      <c r="H1216" s="27">
        <f t="shared" si="22"/>
        <v>989.59</v>
      </c>
      <c r="I1216" s="27">
        <f t="shared" si="22"/>
        <v>1141.374</v>
      </c>
      <c r="J1216" s="27">
        <f t="shared" si="22"/>
        <v>1207.9449999999999</v>
      </c>
      <c r="K1216" s="27">
        <f t="shared" si="22"/>
        <v>1238.046</v>
      </c>
      <c r="L1216" s="27">
        <f t="shared" si="22"/>
        <v>1158.9670000000001</v>
      </c>
      <c r="M1216" s="27">
        <f t="shared" si="22"/>
        <v>1167.643</v>
      </c>
      <c r="N1216" s="27">
        <f t="shared" si="22"/>
        <v>1148.989</v>
      </c>
      <c r="O1216" s="27">
        <f t="shared" si="22"/>
        <v>1101.213</v>
      </c>
      <c r="P1216" s="27">
        <f t="shared" si="22"/>
        <v>1137.9469999999999</v>
      </c>
      <c r="Q1216" s="27">
        <f t="shared" si="22"/>
        <v>1085.9580000000001</v>
      </c>
      <c r="R1216" s="27">
        <f t="shared" si="22"/>
        <v>1108.7550000000001</v>
      </c>
      <c r="S1216" s="27">
        <f t="shared" si="22"/>
        <v>1085.425</v>
      </c>
      <c r="T1216" s="27">
        <f t="shared" si="22"/>
        <v>1010.326</v>
      </c>
      <c r="U1216" s="27">
        <f t="shared" si="22"/>
        <v>1049.42</v>
      </c>
      <c r="V1216" s="45">
        <v>732.495</v>
      </c>
      <c r="W1216" s="50">
        <v>665.80499999999995</v>
      </c>
    </row>
    <row r="1217" spans="1:23" hidden="1" x14ac:dyDescent="0.2">
      <c r="A1217" s="26">
        <v>2401102020</v>
      </c>
      <c r="B1217" s="23" t="s">
        <v>1195</v>
      </c>
      <c r="C1217" s="27">
        <v>82789</v>
      </c>
      <c r="D1217" s="27">
        <v>66899</v>
      </c>
      <c r="E1217" s="27">
        <v>43080</v>
      </c>
      <c r="F1217" s="27">
        <v>26957</v>
      </c>
      <c r="G1217" s="27">
        <v>37118</v>
      </c>
      <c r="H1217" s="27">
        <v>32169</v>
      </c>
      <c r="I1217" s="27">
        <v>51305</v>
      </c>
      <c r="J1217" s="27">
        <v>59281</v>
      </c>
      <c r="K1217" s="27">
        <v>55298</v>
      </c>
      <c r="L1217" s="27">
        <v>44281</v>
      </c>
      <c r="M1217" s="27">
        <v>45175</v>
      </c>
      <c r="N1217" s="27">
        <v>41681</v>
      </c>
      <c r="O1217" s="27">
        <v>37709</v>
      </c>
      <c r="P1217" s="27">
        <v>42236</v>
      </c>
      <c r="Q1217" s="27">
        <v>29571</v>
      </c>
      <c r="R1217" s="27">
        <v>44784</v>
      </c>
      <c r="S1217" s="27">
        <v>32066</v>
      </c>
      <c r="T1217" s="27">
        <v>31309</v>
      </c>
      <c r="U1217" s="27">
        <v>41381</v>
      </c>
      <c r="V1217" s="45"/>
      <c r="W1217" s="25"/>
    </row>
    <row r="1218" spans="1:23" hidden="1" x14ac:dyDescent="0.2">
      <c r="A1218" s="26">
        <v>2401102040</v>
      </c>
      <c r="B1218" s="23" t="s">
        <v>1196</v>
      </c>
      <c r="C1218" s="27">
        <v>26350</v>
      </c>
      <c r="D1218" s="27">
        <v>27722</v>
      </c>
      <c r="E1218" s="27">
        <v>50474</v>
      </c>
      <c r="F1218" s="27">
        <v>24520</v>
      </c>
      <c r="G1218" s="27">
        <v>35068</v>
      </c>
      <c r="H1218" s="27">
        <v>34768</v>
      </c>
      <c r="I1218" s="27">
        <v>18270</v>
      </c>
      <c r="J1218" s="27">
        <v>27584</v>
      </c>
      <c r="K1218" s="27">
        <v>34952</v>
      </c>
      <c r="L1218" s="27">
        <v>23905</v>
      </c>
      <c r="M1218" s="27">
        <v>16429</v>
      </c>
      <c r="N1218" s="27">
        <v>23195</v>
      </c>
      <c r="O1218" s="27">
        <v>12946</v>
      </c>
      <c r="P1218" s="27">
        <v>13939</v>
      </c>
      <c r="Q1218" s="27">
        <v>9338</v>
      </c>
      <c r="R1218" s="27">
        <v>11188</v>
      </c>
      <c r="S1218" s="27">
        <v>10311</v>
      </c>
      <c r="T1218" s="27">
        <v>11046</v>
      </c>
      <c r="U1218" s="27">
        <v>11580</v>
      </c>
      <c r="V1218" s="45"/>
      <c r="W1218" s="25"/>
    </row>
    <row r="1219" spans="1:23" hidden="1" x14ac:dyDescent="0.2">
      <c r="A1219" s="26">
        <v>2401105130</v>
      </c>
      <c r="B1219" s="23" t="s">
        <v>1197</v>
      </c>
      <c r="C1219" s="27">
        <v>2447</v>
      </c>
      <c r="D1219" s="27">
        <v>5319</v>
      </c>
      <c r="E1219" s="27">
        <v>4080</v>
      </c>
      <c r="F1219" s="27">
        <v>4151</v>
      </c>
      <c r="G1219" s="27">
        <v>5941</v>
      </c>
      <c r="H1219" s="27">
        <v>1429</v>
      </c>
      <c r="I1219" s="27">
        <v>4589</v>
      </c>
      <c r="J1219" s="27">
        <v>4359</v>
      </c>
      <c r="K1219" s="27">
        <v>3111</v>
      </c>
      <c r="L1219" s="27">
        <v>1746</v>
      </c>
      <c r="M1219" s="27">
        <v>12284</v>
      </c>
      <c r="N1219" s="27">
        <v>11187</v>
      </c>
      <c r="O1219" s="27">
        <v>3619</v>
      </c>
      <c r="P1219" s="27">
        <v>51</v>
      </c>
      <c r="Q1219" s="27">
        <v>6268</v>
      </c>
      <c r="R1219" s="27">
        <v>566</v>
      </c>
      <c r="S1219" s="27">
        <v>71</v>
      </c>
      <c r="T1219" s="27">
        <v>779</v>
      </c>
      <c r="U1219" s="27">
        <v>6507</v>
      </c>
      <c r="V1219" s="45"/>
      <c r="W1219" s="25"/>
    </row>
    <row r="1220" spans="1:23" hidden="1" x14ac:dyDescent="0.2">
      <c r="A1220" s="26">
        <v>2401105160</v>
      </c>
      <c r="B1220" s="23" t="s">
        <v>1198</v>
      </c>
      <c r="C1220" s="27">
        <v>200</v>
      </c>
      <c r="D1220" s="27">
        <v>107</v>
      </c>
      <c r="E1220" s="27">
        <v>164</v>
      </c>
      <c r="F1220" s="27">
        <v>2443</v>
      </c>
      <c r="G1220" s="27">
        <v>0</v>
      </c>
      <c r="H1220" s="27">
        <v>0</v>
      </c>
      <c r="I1220" s="27">
        <v>45</v>
      </c>
      <c r="J1220" s="27">
        <v>13</v>
      </c>
      <c r="K1220" s="27">
        <v>0</v>
      </c>
      <c r="L1220" s="27">
        <v>2277</v>
      </c>
      <c r="M1220" s="27">
        <v>3972</v>
      </c>
      <c r="N1220" s="27">
        <v>8469</v>
      </c>
      <c r="O1220" s="27">
        <v>324</v>
      </c>
      <c r="P1220" s="27">
        <v>7313</v>
      </c>
      <c r="Q1220" s="27">
        <v>4541</v>
      </c>
      <c r="R1220" s="27">
        <v>537</v>
      </c>
      <c r="S1220" s="27">
        <v>24</v>
      </c>
      <c r="T1220" s="27">
        <v>101</v>
      </c>
      <c r="U1220" s="27">
        <v>1427</v>
      </c>
      <c r="V1220" s="45"/>
      <c r="W1220" s="25"/>
    </row>
    <row r="1221" spans="1:23" hidden="1" x14ac:dyDescent="0.2">
      <c r="A1221" s="26">
        <v>2401105180</v>
      </c>
      <c r="B1221" s="23" t="s">
        <v>1199</v>
      </c>
      <c r="C1221" s="27">
        <v>0</v>
      </c>
      <c r="D1221" s="27">
        <v>16</v>
      </c>
      <c r="E1221" s="27">
        <v>0</v>
      </c>
      <c r="F1221" s="27">
        <v>0</v>
      </c>
      <c r="G1221" s="27">
        <v>288</v>
      </c>
      <c r="H1221" s="27">
        <v>834</v>
      </c>
      <c r="I1221" s="27">
        <v>1280</v>
      </c>
      <c r="J1221" s="27">
        <v>1167</v>
      </c>
      <c r="K1221" s="27">
        <v>401</v>
      </c>
      <c r="L1221" s="27">
        <v>324</v>
      </c>
      <c r="M1221" s="27">
        <v>209</v>
      </c>
      <c r="N1221" s="27">
        <v>0</v>
      </c>
      <c r="O1221" s="27">
        <v>0</v>
      </c>
      <c r="P1221" s="27">
        <v>194</v>
      </c>
      <c r="Q1221" s="27">
        <v>44</v>
      </c>
      <c r="R1221" s="27">
        <v>525</v>
      </c>
      <c r="S1221" s="27">
        <v>0</v>
      </c>
      <c r="T1221" s="27">
        <v>0</v>
      </c>
      <c r="U1221" s="27">
        <v>0</v>
      </c>
      <c r="V1221" s="45"/>
      <c r="W1221" s="25"/>
    </row>
    <row r="1222" spans="1:23" hidden="1" x14ac:dyDescent="0.2">
      <c r="A1222" s="26">
        <v>2401105195</v>
      </c>
      <c r="B1222" s="23" t="s">
        <v>1200</v>
      </c>
      <c r="C1222" s="27">
        <v>3064</v>
      </c>
      <c r="D1222" s="27">
        <v>3396</v>
      </c>
      <c r="E1222" s="27">
        <v>2133</v>
      </c>
      <c r="F1222" s="27">
        <v>2030</v>
      </c>
      <c r="G1222" s="27">
        <v>3164</v>
      </c>
      <c r="H1222" s="27">
        <v>1974</v>
      </c>
      <c r="I1222" s="27">
        <v>2199</v>
      </c>
      <c r="J1222" s="27">
        <v>28514</v>
      </c>
      <c r="K1222" s="27">
        <v>930</v>
      </c>
      <c r="L1222" s="27">
        <v>8722</v>
      </c>
      <c r="M1222" s="27">
        <v>35197</v>
      </c>
      <c r="N1222" s="27">
        <v>6050</v>
      </c>
      <c r="O1222" s="27">
        <v>2620</v>
      </c>
      <c r="P1222" s="27">
        <v>1910</v>
      </c>
      <c r="Q1222" s="27">
        <v>1015</v>
      </c>
      <c r="R1222" s="27">
        <v>1480</v>
      </c>
      <c r="S1222" s="27">
        <v>1755</v>
      </c>
      <c r="T1222" s="27">
        <v>3670</v>
      </c>
      <c r="U1222" s="27">
        <v>2174</v>
      </c>
      <c r="V1222" s="45"/>
      <c r="W1222" s="25"/>
    </row>
    <row r="1223" spans="1:23" hidden="1" x14ac:dyDescent="0.2">
      <c r="A1223" s="26">
        <v>2401105340</v>
      </c>
      <c r="B1223" s="23" t="s">
        <v>1201</v>
      </c>
      <c r="C1223" s="27">
        <v>601</v>
      </c>
      <c r="D1223" s="27">
        <v>709</v>
      </c>
      <c r="E1223" s="27">
        <v>264</v>
      </c>
      <c r="F1223" s="27">
        <v>310</v>
      </c>
      <c r="G1223" s="27">
        <v>293</v>
      </c>
      <c r="H1223" s="27">
        <v>751</v>
      </c>
      <c r="I1223" s="27">
        <v>3710</v>
      </c>
      <c r="J1223" s="27">
        <v>2174</v>
      </c>
      <c r="K1223" s="27">
        <v>5679</v>
      </c>
      <c r="L1223" s="27">
        <v>1682</v>
      </c>
      <c r="M1223" s="27">
        <v>1584</v>
      </c>
      <c r="N1223" s="27">
        <v>16731</v>
      </c>
      <c r="O1223" s="27">
        <v>1894</v>
      </c>
      <c r="P1223" s="27">
        <v>939</v>
      </c>
      <c r="Q1223" s="27">
        <v>4359</v>
      </c>
      <c r="R1223" s="27">
        <v>99</v>
      </c>
      <c r="S1223" s="27">
        <v>8</v>
      </c>
      <c r="T1223" s="27">
        <v>9256</v>
      </c>
      <c r="U1223" s="27">
        <v>9914</v>
      </c>
      <c r="V1223" s="45"/>
      <c r="W1223" s="25"/>
    </row>
    <row r="1224" spans="1:23" hidden="1" x14ac:dyDescent="0.2">
      <c r="A1224" s="26">
        <v>2401108010</v>
      </c>
      <c r="B1224" s="23" t="s">
        <v>1202</v>
      </c>
      <c r="C1224" s="27">
        <v>19844</v>
      </c>
      <c r="D1224" s="27">
        <v>17489</v>
      </c>
      <c r="E1224" s="27">
        <v>10110</v>
      </c>
      <c r="F1224" s="27">
        <v>17740</v>
      </c>
      <c r="G1224" s="27">
        <v>7377</v>
      </c>
      <c r="H1224" s="27">
        <v>7756</v>
      </c>
      <c r="I1224" s="27">
        <v>10436</v>
      </c>
      <c r="J1224" s="27">
        <v>3834</v>
      </c>
      <c r="K1224" s="27">
        <v>4267</v>
      </c>
      <c r="L1224" s="27">
        <v>12846</v>
      </c>
      <c r="M1224" s="27">
        <v>9237</v>
      </c>
      <c r="N1224" s="27">
        <v>7015</v>
      </c>
      <c r="O1224" s="27">
        <v>7407</v>
      </c>
      <c r="P1224" s="27">
        <v>8539</v>
      </c>
      <c r="Q1224" s="27">
        <v>7621</v>
      </c>
      <c r="R1224" s="27">
        <v>10355</v>
      </c>
      <c r="S1224" s="27">
        <v>9092</v>
      </c>
      <c r="T1224" s="27">
        <v>3865</v>
      </c>
      <c r="U1224" s="27">
        <v>6864</v>
      </c>
      <c r="V1224" s="45"/>
      <c r="W1224" s="25"/>
    </row>
    <row r="1225" spans="1:23" hidden="1" x14ac:dyDescent="0.2">
      <c r="A1225" s="26">
        <v>2401108020</v>
      </c>
      <c r="B1225" s="23" t="s">
        <v>1203</v>
      </c>
      <c r="C1225" s="27">
        <v>185</v>
      </c>
      <c r="D1225" s="27">
        <v>71</v>
      </c>
      <c r="E1225" s="27">
        <v>67</v>
      </c>
      <c r="F1225" s="27">
        <v>3</v>
      </c>
      <c r="G1225" s="27">
        <v>21</v>
      </c>
      <c r="H1225" s="27">
        <v>20</v>
      </c>
      <c r="I1225" s="27">
        <v>39</v>
      </c>
      <c r="J1225" s="27">
        <v>161</v>
      </c>
      <c r="K1225" s="27">
        <v>20</v>
      </c>
      <c r="L1225" s="27">
        <v>64</v>
      </c>
      <c r="M1225" s="27">
        <v>0</v>
      </c>
      <c r="N1225" s="27">
        <v>9</v>
      </c>
      <c r="O1225" s="27">
        <v>171</v>
      </c>
      <c r="P1225" s="27">
        <v>99</v>
      </c>
      <c r="Q1225" s="27">
        <v>84</v>
      </c>
      <c r="R1225" s="27">
        <v>342</v>
      </c>
      <c r="S1225" s="27">
        <v>135</v>
      </c>
      <c r="T1225" s="27">
        <v>3829</v>
      </c>
      <c r="U1225" s="27">
        <v>0</v>
      </c>
      <c r="V1225" s="45"/>
      <c r="W1225" s="25"/>
    </row>
    <row r="1226" spans="1:23" hidden="1" x14ac:dyDescent="0.2">
      <c r="A1226" s="26">
        <v>2401109530</v>
      </c>
      <c r="B1226" s="23" t="s">
        <v>1204</v>
      </c>
      <c r="C1226" s="27">
        <v>0</v>
      </c>
      <c r="D1226" s="27">
        <v>0</v>
      </c>
      <c r="E1226" s="27">
        <v>0</v>
      </c>
      <c r="F1226" s="27">
        <v>0</v>
      </c>
      <c r="G1226" s="27">
        <v>122</v>
      </c>
      <c r="H1226" s="27">
        <v>0</v>
      </c>
      <c r="I1226" s="27">
        <v>1081</v>
      </c>
      <c r="J1226" s="27">
        <v>5897</v>
      </c>
      <c r="K1226" s="27">
        <v>4851</v>
      </c>
      <c r="L1226" s="27">
        <v>3326</v>
      </c>
      <c r="M1226" s="27">
        <v>2459</v>
      </c>
      <c r="N1226" s="27">
        <v>1739</v>
      </c>
      <c r="O1226" s="27">
        <v>2766</v>
      </c>
      <c r="P1226" s="27">
        <v>1572</v>
      </c>
      <c r="Q1226" s="27">
        <v>3185</v>
      </c>
      <c r="R1226" s="27">
        <v>7965</v>
      </c>
      <c r="S1226" s="27">
        <v>4042</v>
      </c>
      <c r="T1226" s="27">
        <v>5196</v>
      </c>
      <c r="U1226" s="27">
        <v>6332</v>
      </c>
      <c r="V1226" s="45"/>
      <c r="W1226" s="25"/>
    </row>
    <row r="1227" spans="1:23" hidden="1" x14ac:dyDescent="0.2">
      <c r="A1227" s="26">
        <v>2401109570</v>
      </c>
      <c r="B1227" s="23" t="s">
        <v>1205</v>
      </c>
      <c r="C1227" s="27">
        <v>16056</v>
      </c>
      <c r="D1227" s="27">
        <v>10778</v>
      </c>
      <c r="E1227" s="27">
        <v>24544</v>
      </c>
      <c r="F1227" s="27">
        <v>21036</v>
      </c>
      <c r="G1227" s="27">
        <v>21673</v>
      </c>
      <c r="H1227" s="27">
        <v>23125</v>
      </c>
      <c r="I1227" s="27">
        <v>23560</v>
      </c>
      <c r="J1227" s="27">
        <v>1967</v>
      </c>
      <c r="K1227" s="27">
        <v>5283</v>
      </c>
      <c r="L1227" s="27">
        <v>15600</v>
      </c>
      <c r="M1227" s="27">
        <v>29328</v>
      </c>
      <c r="N1227" s="27">
        <v>28785</v>
      </c>
      <c r="O1227" s="27">
        <v>30629</v>
      </c>
      <c r="P1227" s="27">
        <v>31321</v>
      </c>
      <c r="Q1227" s="27">
        <v>29089</v>
      </c>
      <c r="R1227" s="27">
        <v>25239</v>
      </c>
      <c r="S1227" s="27">
        <v>9271</v>
      </c>
      <c r="T1227" s="27">
        <v>11691</v>
      </c>
      <c r="U1227" s="27">
        <v>6450</v>
      </c>
      <c r="V1227" s="45"/>
      <c r="W1227" s="25"/>
    </row>
    <row r="1228" spans="1:23" hidden="1" x14ac:dyDescent="0.2">
      <c r="A1228" s="26">
        <v>2401202020</v>
      </c>
      <c r="B1228" s="23" t="s">
        <v>1206</v>
      </c>
      <c r="C1228" s="27">
        <v>468</v>
      </c>
      <c r="D1228" s="27">
        <v>78</v>
      </c>
      <c r="E1228" s="27">
        <v>58</v>
      </c>
      <c r="F1228" s="27">
        <v>19</v>
      </c>
      <c r="G1228" s="27">
        <v>18</v>
      </c>
      <c r="H1228" s="27">
        <v>1890</v>
      </c>
      <c r="I1228" s="27">
        <v>2873</v>
      </c>
      <c r="J1228" s="27">
        <v>0</v>
      </c>
      <c r="K1228" s="27">
        <v>4228</v>
      </c>
      <c r="L1228" s="27">
        <v>32042</v>
      </c>
      <c r="M1228" s="27">
        <v>65854</v>
      </c>
      <c r="N1228" s="27">
        <v>57885</v>
      </c>
      <c r="O1228" s="27">
        <v>39441</v>
      </c>
      <c r="P1228" s="27">
        <v>6914</v>
      </c>
      <c r="Q1228" s="27">
        <v>5068</v>
      </c>
      <c r="R1228" s="27">
        <v>5806</v>
      </c>
      <c r="S1228" s="27">
        <v>6838</v>
      </c>
      <c r="T1228" s="27">
        <v>35455</v>
      </c>
      <c r="U1228" s="27">
        <v>12719</v>
      </c>
      <c r="V1228" s="45"/>
      <c r="W1228" s="25"/>
    </row>
    <row r="1229" spans="1:23" hidden="1" x14ac:dyDescent="0.2">
      <c r="A1229" s="26">
        <v>2401202040</v>
      </c>
      <c r="B1229" s="23" t="s">
        <v>1207</v>
      </c>
      <c r="C1229" s="27">
        <v>724</v>
      </c>
      <c r="D1229" s="27">
        <v>522</v>
      </c>
      <c r="E1229" s="27">
        <v>2723</v>
      </c>
      <c r="F1229" s="27">
        <v>1579</v>
      </c>
      <c r="G1229" s="27">
        <v>8385</v>
      </c>
      <c r="H1229" s="27">
        <v>3683</v>
      </c>
      <c r="I1229" s="27">
        <v>10920</v>
      </c>
      <c r="J1229" s="27">
        <v>20392</v>
      </c>
      <c r="K1229" s="27">
        <v>13071</v>
      </c>
      <c r="L1229" s="27">
        <v>13592</v>
      </c>
      <c r="M1229" s="27">
        <v>6934</v>
      </c>
      <c r="N1229" s="27">
        <v>5662</v>
      </c>
      <c r="O1229" s="27">
        <v>16126</v>
      </c>
      <c r="P1229" s="27">
        <v>8713</v>
      </c>
      <c r="Q1229" s="27">
        <v>11681</v>
      </c>
      <c r="R1229" s="27">
        <v>6279</v>
      </c>
      <c r="S1229" s="27">
        <v>12089</v>
      </c>
      <c r="T1229" s="27">
        <v>3456</v>
      </c>
      <c r="U1229" s="27">
        <v>5242</v>
      </c>
      <c r="V1229" s="45"/>
      <c r="W1229" s="25"/>
    </row>
    <row r="1230" spans="1:23" hidden="1" x14ac:dyDescent="0.2">
      <c r="A1230" s="26">
        <v>2401202810</v>
      </c>
      <c r="B1230" s="23" t="s">
        <v>1208</v>
      </c>
      <c r="C1230" s="27">
        <v>3</v>
      </c>
      <c r="D1230" s="27">
        <v>152</v>
      </c>
      <c r="E1230" s="27">
        <v>2943</v>
      </c>
      <c r="F1230" s="27">
        <v>3371</v>
      </c>
      <c r="G1230" s="27">
        <v>13832</v>
      </c>
      <c r="H1230" s="27">
        <v>1794</v>
      </c>
      <c r="I1230" s="27">
        <v>306</v>
      </c>
      <c r="J1230" s="27">
        <v>0</v>
      </c>
      <c r="K1230" s="27">
        <v>6369</v>
      </c>
      <c r="L1230" s="27">
        <v>3579</v>
      </c>
      <c r="M1230" s="27">
        <v>6833</v>
      </c>
      <c r="N1230" s="27">
        <v>6080</v>
      </c>
      <c r="O1230" s="27">
        <v>6790</v>
      </c>
      <c r="P1230" s="27">
        <v>11427</v>
      </c>
      <c r="Q1230" s="27">
        <v>8214</v>
      </c>
      <c r="R1230" s="27">
        <v>12196</v>
      </c>
      <c r="S1230" s="27">
        <v>22686</v>
      </c>
      <c r="T1230" s="27">
        <v>47824</v>
      </c>
      <c r="U1230" s="27">
        <v>13526</v>
      </c>
      <c r="V1230" s="45"/>
      <c r="W1230" s="25"/>
    </row>
    <row r="1231" spans="1:23" hidden="1" x14ac:dyDescent="0.2">
      <c r="A1231" s="26">
        <v>2401202820</v>
      </c>
      <c r="B1231" s="23" t="s">
        <v>1209</v>
      </c>
      <c r="C1231" s="27">
        <v>17441</v>
      </c>
      <c r="D1231" s="27">
        <v>0</v>
      </c>
      <c r="E1231" s="27">
        <v>0</v>
      </c>
      <c r="F1231" s="27">
        <v>8394</v>
      </c>
      <c r="G1231" s="27">
        <v>3069</v>
      </c>
      <c r="H1231" s="27">
        <v>26</v>
      </c>
      <c r="I1231" s="27">
        <v>1294</v>
      </c>
      <c r="J1231" s="27">
        <v>3853</v>
      </c>
      <c r="K1231" s="27">
        <v>1732</v>
      </c>
      <c r="L1231" s="27">
        <v>753</v>
      </c>
      <c r="M1231" s="27">
        <v>7</v>
      </c>
      <c r="N1231" s="27">
        <v>6864</v>
      </c>
      <c r="O1231" s="27">
        <v>23163</v>
      </c>
      <c r="P1231" s="27">
        <v>7332</v>
      </c>
      <c r="Q1231" s="27">
        <v>12268</v>
      </c>
      <c r="R1231" s="27">
        <v>9816</v>
      </c>
      <c r="S1231" s="27">
        <v>9080</v>
      </c>
      <c r="T1231" s="27">
        <v>9944</v>
      </c>
      <c r="U1231" s="27">
        <v>29375</v>
      </c>
      <c r="V1231" s="45"/>
      <c r="W1231" s="25"/>
    </row>
    <row r="1232" spans="1:23" hidden="1" x14ac:dyDescent="0.2">
      <c r="A1232" s="26">
        <v>2401202830</v>
      </c>
      <c r="B1232" s="23" t="s">
        <v>1210</v>
      </c>
      <c r="C1232" s="27">
        <v>898</v>
      </c>
      <c r="D1232" s="27">
        <v>1728</v>
      </c>
      <c r="E1232" s="27">
        <v>609</v>
      </c>
      <c r="F1232" s="27">
        <v>0</v>
      </c>
      <c r="G1232" s="27">
        <v>0</v>
      </c>
      <c r="H1232" s="27">
        <v>0</v>
      </c>
      <c r="I1232" s="27">
        <v>0</v>
      </c>
      <c r="J1232" s="27">
        <v>0</v>
      </c>
      <c r="K1232" s="27">
        <v>0</v>
      </c>
      <c r="L1232" s="27">
        <v>0</v>
      </c>
      <c r="M1232" s="27">
        <v>0</v>
      </c>
      <c r="N1232" s="27">
        <v>0</v>
      </c>
      <c r="O1232" s="27">
        <v>3665</v>
      </c>
      <c r="P1232" s="27">
        <v>1873</v>
      </c>
      <c r="Q1232" s="27">
        <v>1683</v>
      </c>
      <c r="R1232" s="27">
        <v>0</v>
      </c>
      <c r="S1232" s="27">
        <v>0</v>
      </c>
      <c r="T1232" s="27">
        <v>0</v>
      </c>
      <c r="U1232" s="27">
        <v>135</v>
      </c>
      <c r="V1232" s="45"/>
      <c r="W1232" s="25"/>
    </row>
    <row r="1233" spans="1:23" hidden="1" x14ac:dyDescent="0.2">
      <c r="A1233" s="26">
        <v>2401202970</v>
      </c>
      <c r="B1233" s="23" t="s">
        <v>1211</v>
      </c>
      <c r="C1233" s="27">
        <v>385</v>
      </c>
      <c r="D1233" s="27">
        <v>75</v>
      </c>
      <c r="E1233" s="27">
        <v>188</v>
      </c>
      <c r="F1233" s="27">
        <v>3490</v>
      </c>
      <c r="G1233" s="27">
        <v>5846</v>
      </c>
      <c r="H1233" s="27">
        <v>2782</v>
      </c>
      <c r="I1233" s="27">
        <v>4196</v>
      </c>
      <c r="J1233" s="27">
        <v>2017</v>
      </c>
      <c r="K1233" s="27">
        <v>2438</v>
      </c>
      <c r="L1233" s="27">
        <v>5949</v>
      </c>
      <c r="M1233" s="27">
        <v>6146</v>
      </c>
      <c r="N1233" s="27">
        <v>5777</v>
      </c>
      <c r="O1233" s="27">
        <v>3834</v>
      </c>
      <c r="P1233" s="27">
        <v>8818</v>
      </c>
      <c r="Q1233" s="27">
        <v>6525</v>
      </c>
      <c r="R1233" s="27">
        <v>7907</v>
      </c>
      <c r="S1233" s="27">
        <v>9795</v>
      </c>
      <c r="T1233" s="27">
        <v>861</v>
      </c>
      <c r="U1233" s="27">
        <v>116</v>
      </c>
      <c r="V1233" s="45"/>
      <c r="W1233" s="25"/>
    </row>
    <row r="1234" spans="1:23" hidden="1" x14ac:dyDescent="0.2">
      <c r="A1234" s="26">
        <v>2401205040</v>
      </c>
      <c r="B1234" s="23" t="s">
        <v>1212</v>
      </c>
      <c r="C1234" s="27">
        <v>16421</v>
      </c>
      <c r="D1234" s="27">
        <v>22489</v>
      </c>
      <c r="E1234" s="27">
        <v>11652</v>
      </c>
      <c r="F1234" s="27">
        <v>8295</v>
      </c>
      <c r="G1234" s="27">
        <v>5746</v>
      </c>
      <c r="H1234" s="27">
        <v>4939</v>
      </c>
      <c r="I1234" s="27">
        <v>2744</v>
      </c>
      <c r="J1234" s="27">
        <v>3489</v>
      </c>
      <c r="K1234" s="27">
        <v>1729</v>
      </c>
      <c r="L1234" s="27">
        <v>0</v>
      </c>
      <c r="M1234" s="27">
        <v>13</v>
      </c>
      <c r="N1234" s="27">
        <v>0</v>
      </c>
      <c r="O1234" s="27">
        <v>13</v>
      </c>
      <c r="P1234" s="27">
        <v>450</v>
      </c>
      <c r="Q1234" s="27">
        <v>3849</v>
      </c>
      <c r="R1234" s="27">
        <v>0</v>
      </c>
      <c r="S1234" s="27">
        <v>433</v>
      </c>
      <c r="T1234" s="27">
        <v>1380</v>
      </c>
      <c r="U1234" s="27">
        <v>6</v>
      </c>
      <c r="V1234" s="45"/>
      <c r="W1234" s="25"/>
    </row>
    <row r="1235" spans="1:23" hidden="1" x14ac:dyDescent="0.2">
      <c r="A1235" s="26">
        <v>2401205050</v>
      </c>
      <c r="B1235" s="23" t="s">
        <v>1213</v>
      </c>
      <c r="C1235" s="27">
        <v>127</v>
      </c>
      <c r="D1235" s="27">
        <v>240</v>
      </c>
      <c r="E1235" s="27">
        <v>0</v>
      </c>
      <c r="F1235" s="27">
        <v>0</v>
      </c>
      <c r="G1235" s="27">
        <v>342</v>
      </c>
      <c r="H1235" s="27">
        <v>141</v>
      </c>
      <c r="I1235" s="27">
        <v>101</v>
      </c>
      <c r="J1235" s="27">
        <v>86</v>
      </c>
      <c r="K1235" s="27">
        <v>0</v>
      </c>
      <c r="L1235" s="27">
        <v>0</v>
      </c>
      <c r="M1235" s="27">
        <v>3</v>
      </c>
      <c r="N1235" s="27">
        <v>0</v>
      </c>
      <c r="O1235" s="27">
        <v>31236</v>
      </c>
      <c r="P1235" s="27">
        <v>9992</v>
      </c>
      <c r="Q1235" s="27">
        <v>20773</v>
      </c>
      <c r="R1235" s="27">
        <v>1921</v>
      </c>
      <c r="S1235" s="27">
        <v>6752</v>
      </c>
      <c r="T1235" s="27">
        <v>10865</v>
      </c>
      <c r="U1235" s="27">
        <v>12123</v>
      </c>
      <c r="V1235" s="45"/>
      <c r="W1235" s="25"/>
    </row>
    <row r="1236" spans="1:23" hidden="1" x14ac:dyDescent="0.2">
      <c r="A1236" s="26">
        <v>2401205560</v>
      </c>
      <c r="B1236" s="23" t="s">
        <v>1214</v>
      </c>
      <c r="C1236" s="27">
        <v>130</v>
      </c>
      <c r="D1236" s="27">
        <v>0</v>
      </c>
      <c r="E1236" s="27">
        <v>0</v>
      </c>
      <c r="F1236" s="27">
        <v>0</v>
      </c>
      <c r="G1236" s="27">
        <v>0</v>
      </c>
      <c r="H1236" s="27">
        <v>0</v>
      </c>
      <c r="I1236" s="27">
        <v>0</v>
      </c>
      <c r="J1236" s="27">
        <v>11</v>
      </c>
      <c r="K1236" s="27">
        <v>0</v>
      </c>
      <c r="L1236" s="27">
        <v>0</v>
      </c>
      <c r="M1236" s="27">
        <v>21</v>
      </c>
      <c r="N1236" s="27">
        <v>0</v>
      </c>
      <c r="O1236" s="27">
        <v>0</v>
      </c>
      <c r="P1236" s="27">
        <v>0</v>
      </c>
      <c r="Q1236" s="27">
        <v>0</v>
      </c>
      <c r="R1236" s="27">
        <v>0</v>
      </c>
      <c r="S1236" s="27">
        <v>0</v>
      </c>
      <c r="T1236" s="27">
        <v>0</v>
      </c>
      <c r="U1236" s="27">
        <v>4</v>
      </c>
      <c r="V1236" s="45"/>
      <c r="W1236" s="25"/>
    </row>
    <row r="1237" spans="1:23" hidden="1" x14ac:dyDescent="0.2">
      <c r="A1237" s="26">
        <v>2401205592</v>
      </c>
      <c r="B1237" s="23" t="s">
        <v>1215</v>
      </c>
      <c r="C1237" s="27">
        <v>782</v>
      </c>
      <c r="D1237" s="27">
        <v>93</v>
      </c>
      <c r="E1237" s="27">
        <v>2090</v>
      </c>
      <c r="F1237" s="27">
        <v>722</v>
      </c>
      <c r="G1237" s="27">
        <v>4722</v>
      </c>
      <c r="H1237" s="27">
        <v>252</v>
      </c>
      <c r="I1237" s="27">
        <v>3696</v>
      </c>
      <c r="J1237" s="27">
        <v>2833</v>
      </c>
      <c r="K1237" s="27">
        <v>6151</v>
      </c>
      <c r="L1237" s="27">
        <v>11286</v>
      </c>
      <c r="M1237" s="27">
        <v>6089</v>
      </c>
      <c r="N1237" s="27">
        <v>3726</v>
      </c>
      <c r="O1237" s="27">
        <v>629</v>
      </c>
      <c r="P1237" s="27">
        <v>370</v>
      </c>
      <c r="Q1237" s="27">
        <v>569</v>
      </c>
      <c r="R1237" s="27">
        <v>157</v>
      </c>
      <c r="S1237" s="27">
        <v>172</v>
      </c>
      <c r="T1237" s="27">
        <v>421</v>
      </c>
      <c r="U1237" s="27">
        <v>393</v>
      </c>
      <c r="V1237" s="45"/>
      <c r="W1237" s="25"/>
    </row>
    <row r="1238" spans="1:23" hidden="1" x14ac:dyDescent="0.2">
      <c r="A1238" s="26">
        <v>2401206020</v>
      </c>
      <c r="B1238" s="23" t="s">
        <v>1216</v>
      </c>
      <c r="C1238" s="27">
        <v>5</v>
      </c>
      <c r="D1238" s="27">
        <v>0</v>
      </c>
      <c r="E1238" s="27">
        <v>0</v>
      </c>
      <c r="F1238" s="27">
        <v>9994</v>
      </c>
      <c r="G1238" s="27">
        <v>186</v>
      </c>
      <c r="H1238" s="27">
        <v>0</v>
      </c>
      <c r="I1238" s="27">
        <v>9</v>
      </c>
      <c r="J1238" s="27">
        <v>0</v>
      </c>
      <c r="K1238" s="27">
        <v>30</v>
      </c>
      <c r="L1238" s="27">
        <v>15</v>
      </c>
      <c r="M1238" s="27">
        <v>7</v>
      </c>
      <c r="N1238" s="27">
        <v>0</v>
      </c>
      <c r="O1238" s="27">
        <v>0</v>
      </c>
      <c r="P1238" s="27">
        <v>0</v>
      </c>
      <c r="Q1238" s="27">
        <v>0</v>
      </c>
      <c r="R1238" s="27">
        <v>0</v>
      </c>
      <c r="S1238" s="27">
        <v>84</v>
      </c>
      <c r="T1238" s="27">
        <v>576</v>
      </c>
      <c r="U1238" s="27">
        <v>1071</v>
      </c>
      <c r="V1238" s="45"/>
      <c r="W1238" s="25"/>
    </row>
    <row r="1239" spans="1:23" hidden="1" x14ac:dyDescent="0.2">
      <c r="A1239" s="26">
        <v>2401206040</v>
      </c>
      <c r="B1239" s="23" t="s">
        <v>1217</v>
      </c>
      <c r="C1239" s="27">
        <v>8645</v>
      </c>
      <c r="D1239" s="27">
        <v>8546</v>
      </c>
      <c r="E1239" s="27">
        <v>10209</v>
      </c>
      <c r="F1239" s="27">
        <v>34496</v>
      </c>
      <c r="G1239" s="27">
        <v>37200</v>
      </c>
      <c r="H1239" s="27">
        <v>19136</v>
      </c>
      <c r="I1239" s="27">
        <v>14720</v>
      </c>
      <c r="J1239" s="27">
        <v>18580</v>
      </c>
      <c r="K1239" s="27">
        <v>5237</v>
      </c>
      <c r="L1239" s="27">
        <v>672</v>
      </c>
      <c r="M1239" s="27">
        <v>6555</v>
      </c>
      <c r="N1239" s="27">
        <v>17177</v>
      </c>
      <c r="O1239" s="27">
        <v>39768</v>
      </c>
      <c r="P1239" s="27">
        <v>45443</v>
      </c>
      <c r="Q1239" s="27">
        <v>21542</v>
      </c>
      <c r="R1239" s="27">
        <v>38036</v>
      </c>
      <c r="S1239" s="27">
        <v>47521</v>
      </c>
      <c r="T1239" s="27">
        <v>41732</v>
      </c>
      <c r="U1239" s="27">
        <v>48239</v>
      </c>
      <c r="V1239" s="45"/>
      <c r="W1239" s="25"/>
    </row>
    <row r="1240" spans="1:23" hidden="1" x14ac:dyDescent="0.2">
      <c r="A1240" s="26">
        <v>2401208005</v>
      </c>
      <c r="B1240" s="23" t="s">
        <v>1218</v>
      </c>
      <c r="C1240" s="27">
        <v>0</v>
      </c>
      <c r="D1240" s="27">
        <v>0</v>
      </c>
      <c r="E1240" s="27">
        <v>0</v>
      </c>
      <c r="F1240" s="27">
        <v>0</v>
      </c>
      <c r="G1240" s="27">
        <v>0</v>
      </c>
      <c r="H1240" s="27">
        <v>0</v>
      </c>
      <c r="I1240" s="27">
        <v>0</v>
      </c>
      <c r="J1240" s="27">
        <v>0</v>
      </c>
      <c r="K1240" s="27">
        <v>0</v>
      </c>
      <c r="L1240" s="27">
        <v>0</v>
      </c>
      <c r="M1240" s="27">
        <v>0</v>
      </c>
      <c r="N1240" s="27">
        <v>478401</v>
      </c>
      <c r="O1240" s="27">
        <v>586748</v>
      </c>
      <c r="P1240" s="27">
        <v>619249</v>
      </c>
      <c r="Q1240" s="27">
        <v>587334</v>
      </c>
      <c r="R1240" s="27">
        <v>610955</v>
      </c>
      <c r="S1240" s="27">
        <v>659208</v>
      </c>
      <c r="T1240" s="27">
        <v>558125</v>
      </c>
      <c r="U1240" s="27">
        <v>626082</v>
      </c>
      <c r="V1240" s="45"/>
      <c r="W1240" s="25"/>
    </row>
    <row r="1241" spans="1:23" hidden="1" x14ac:dyDescent="0.2">
      <c r="A1241" s="26">
        <v>2401208010</v>
      </c>
      <c r="B1241" s="23" t="s">
        <v>1219</v>
      </c>
      <c r="C1241" s="27">
        <v>629465</v>
      </c>
      <c r="D1241" s="27">
        <v>652057</v>
      </c>
      <c r="E1241" s="27">
        <v>523557</v>
      </c>
      <c r="F1241" s="27">
        <v>510180</v>
      </c>
      <c r="G1241" s="27">
        <v>467611</v>
      </c>
      <c r="H1241" s="27">
        <v>415336</v>
      </c>
      <c r="I1241" s="27">
        <v>562337</v>
      </c>
      <c r="J1241" s="27">
        <v>508943</v>
      </c>
      <c r="K1241" s="27">
        <v>720267</v>
      </c>
      <c r="L1241" s="27">
        <v>645724</v>
      </c>
      <c r="M1241" s="27">
        <v>608333</v>
      </c>
      <c r="N1241" s="27">
        <v>0</v>
      </c>
      <c r="O1241" s="27">
        <v>0</v>
      </c>
      <c r="P1241" s="27">
        <v>0</v>
      </c>
      <c r="Q1241" s="27">
        <v>0</v>
      </c>
      <c r="R1241" s="27">
        <v>0</v>
      </c>
      <c r="S1241" s="27">
        <v>0</v>
      </c>
      <c r="T1241" s="27">
        <v>0</v>
      </c>
      <c r="U1241" s="27">
        <v>0</v>
      </c>
      <c r="V1241" s="45"/>
      <c r="W1241" s="25"/>
    </row>
    <row r="1242" spans="1:23" hidden="1" x14ac:dyDescent="0.2">
      <c r="A1242" s="26">
        <v>2401208011</v>
      </c>
      <c r="B1242" s="23" t="s">
        <v>1220</v>
      </c>
      <c r="C1242" s="27">
        <v>0</v>
      </c>
      <c r="D1242" s="27">
        <v>0</v>
      </c>
      <c r="E1242" s="27">
        <v>0</v>
      </c>
      <c r="F1242" s="27">
        <v>0</v>
      </c>
      <c r="G1242" s="27">
        <v>0</v>
      </c>
      <c r="H1242" s="27">
        <v>0</v>
      </c>
      <c r="I1242" s="27">
        <v>0</v>
      </c>
      <c r="J1242" s="27">
        <v>0</v>
      </c>
      <c r="K1242" s="27">
        <v>0</v>
      </c>
      <c r="L1242" s="27">
        <v>0</v>
      </c>
      <c r="M1242" s="27">
        <v>0</v>
      </c>
      <c r="N1242" s="27">
        <v>142228</v>
      </c>
      <c r="O1242" s="27">
        <v>7948</v>
      </c>
      <c r="P1242" s="27">
        <v>18251</v>
      </c>
      <c r="Q1242" s="27">
        <v>42631</v>
      </c>
      <c r="R1242" s="27">
        <v>31991</v>
      </c>
      <c r="S1242" s="27">
        <v>24169</v>
      </c>
      <c r="T1242" s="27">
        <v>33393</v>
      </c>
      <c r="U1242" s="27">
        <v>22639</v>
      </c>
      <c r="V1242" s="45"/>
      <c r="W1242" s="25"/>
    </row>
    <row r="1243" spans="1:23" hidden="1" x14ac:dyDescent="0.2">
      <c r="A1243" s="26">
        <v>2401208015</v>
      </c>
      <c r="B1243" s="23" t="s">
        <v>1221</v>
      </c>
      <c r="C1243" s="27">
        <v>0</v>
      </c>
      <c r="D1243" s="27">
        <v>0</v>
      </c>
      <c r="E1243" s="27">
        <v>0</v>
      </c>
      <c r="F1243" s="27">
        <v>0</v>
      </c>
      <c r="G1243" s="27">
        <v>0</v>
      </c>
      <c r="H1243" s="27">
        <v>0</v>
      </c>
      <c r="I1243" s="27">
        <v>0</v>
      </c>
      <c r="J1243" s="27">
        <v>0</v>
      </c>
      <c r="K1243" s="27">
        <v>0</v>
      </c>
      <c r="L1243" s="27">
        <v>0</v>
      </c>
      <c r="M1243" s="27">
        <v>0</v>
      </c>
      <c r="N1243" s="27">
        <v>213072</v>
      </c>
      <c r="O1243" s="27">
        <v>207789</v>
      </c>
      <c r="P1243" s="27">
        <v>244775</v>
      </c>
      <c r="Q1243" s="27">
        <v>183842</v>
      </c>
      <c r="R1243" s="27">
        <v>212242</v>
      </c>
      <c r="S1243" s="27">
        <v>148794</v>
      </c>
      <c r="T1243" s="27">
        <v>121636</v>
      </c>
      <c r="U1243" s="27">
        <v>130204</v>
      </c>
      <c r="V1243" s="45"/>
      <c r="W1243" s="25"/>
    </row>
    <row r="1244" spans="1:23" hidden="1" x14ac:dyDescent="0.2">
      <c r="A1244" s="26">
        <v>2401208020</v>
      </c>
      <c r="B1244" s="23" t="s">
        <v>1222</v>
      </c>
      <c r="C1244" s="27">
        <v>289242</v>
      </c>
      <c r="D1244" s="27">
        <v>352150</v>
      </c>
      <c r="E1244" s="27">
        <v>326416</v>
      </c>
      <c r="F1244" s="27">
        <v>333353</v>
      </c>
      <c r="G1244" s="27">
        <v>365595</v>
      </c>
      <c r="H1244" s="27">
        <v>408234</v>
      </c>
      <c r="I1244" s="27">
        <v>403296</v>
      </c>
      <c r="J1244" s="27">
        <v>488954</v>
      </c>
      <c r="K1244" s="27">
        <v>338435</v>
      </c>
      <c r="L1244" s="27">
        <v>297153</v>
      </c>
      <c r="M1244" s="27">
        <v>260107</v>
      </c>
      <c r="N1244" s="27">
        <v>0</v>
      </c>
      <c r="O1244" s="27">
        <v>0</v>
      </c>
      <c r="P1244" s="27">
        <v>0</v>
      </c>
      <c r="Q1244" s="27">
        <v>0</v>
      </c>
      <c r="R1244" s="27">
        <v>0</v>
      </c>
      <c r="S1244" s="27">
        <v>0</v>
      </c>
      <c r="T1244" s="27">
        <v>0</v>
      </c>
      <c r="U1244" s="27">
        <v>0</v>
      </c>
      <c r="V1244" s="45"/>
      <c r="W1244" s="25"/>
    </row>
    <row r="1245" spans="1:23" hidden="1" x14ac:dyDescent="0.2">
      <c r="A1245" s="26">
        <v>2401208021</v>
      </c>
      <c r="B1245" s="23" t="s">
        <v>1223</v>
      </c>
      <c r="C1245" s="27">
        <v>0</v>
      </c>
      <c r="D1245" s="27">
        <v>0</v>
      </c>
      <c r="E1245" s="27">
        <v>0</v>
      </c>
      <c r="F1245" s="27">
        <v>0</v>
      </c>
      <c r="G1245" s="27">
        <v>0</v>
      </c>
      <c r="H1245" s="27">
        <v>0</v>
      </c>
      <c r="I1245" s="27">
        <v>0</v>
      </c>
      <c r="J1245" s="27">
        <v>0</v>
      </c>
      <c r="K1245" s="27">
        <v>0</v>
      </c>
      <c r="L1245" s="27">
        <v>0</v>
      </c>
      <c r="M1245" s="27">
        <v>0</v>
      </c>
      <c r="N1245" s="27">
        <v>21170</v>
      </c>
      <c r="O1245" s="27">
        <v>2998</v>
      </c>
      <c r="P1245" s="27">
        <v>1928</v>
      </c>
      <c r="Q1245" s="27">
        <v>13641</v>
      </c>
      <c r="R1245" s="27">
        <v>1905</v>
      </c>
      <c r="S1245" s="27">
        <v>1843</v>
      </c>
      <c r="T1245" s="27">
        <v>2333</v>
      </c>
      <c r="U1245" s="27">
        <v>292</v>
      </c>
      <c r="V1245" s="45"/>
      <c r="W1245" s="25"/>
    </row>
    <row r="1246" spans="1:23" hidden="1" x14ac:dyDescent="0.2">
      <c r="A1246" s="26">
        <v>2401208030</v>
      </c>
      <c r="B1246" s="23" t="s">
        <v>1224</v>
      </c>
      <c r="C1246" s="27">
        <v>9594</v>
      </c>
      <c r="D1246" s="27">
        <v>7567</v>
      </c>
      <c r="E1246" s="27">
        <v>7433</v>
      </c>
      <c r="F1246" s="27">
        <v>2313</v>
      </c>
      <c r="G1246" s="27">
        <v>4050</v>
      </c>
      <c r="H1246" s="27">
        <v>3494</v>
      </c>
      <c r="I1246" s="27">
        <v>3357</v>
      </c>
      <c r="J1246" s="27">
        <v>4181</v>
      </c>
      <c r="K1246" s="27">
        <v>2164</v>
      </c>
      <c r="L1246" s="27">
        <v>237</v>
      </c>
      <c r="M1246" s="27">
        <v>1632</v>
      </c>
      <c r="N1246" s="27">
        <v>6430</v>
      </c>
      <c r="O1246" s="27">
        <v>5471</v>
      </c>
      <c r="P1246" s="27">
        <v>2393</v>
      </c>
      <c r="Q1246" s="27">
        <v>1311</v>
      </c>
      <c r="R1246" s="27">
        <v>1782</v>
      </c>
      <c r="S1246" s="27">
        <v>6505</v>
      </c>
      <c r="T1246" s="27">
        <v>5313</v>
      </c>
      <c r="U1246" s="27">
        <v>3619</v>
      </c>
      <c r="V1246" s="45"/>
      <c r="W1246" s="25"/>
    </row>
    <row r="1247" spans="1:23" hidden="1" x14ac:dyDescent="0.2">
      <c r="A1247" s="26">
        <v>2401208040</v>
      </c>
      <c r="B1247" s="23" t="s">
        <v>1225</v>
      </c>
      <c r="C1247" s="27">
        <v>2396</v>
      </c>
      <c r="D1247" s="27">
        <v>836</v>
      </c>
      <c r="E1247" s="27">
        <v>424</v>
      </c>
      <c r="F1247" s="27">
        <v>949</v>
      </c>
      <c r="G1247" s="27">
        <v>333</v>
      </c>
      <c r="H1247" s="27">
        <v>1503</v>
      </c>
      <c r="I1247" s="27">
        <v>161</v>
      </c>
      <c r="J1247" s="27">
        <v>877</v>
      </c>
      <c r="K1247" s="27">
        <v>2378</v>
      </c>
      <c r="L1247" s="27">
        <v>921</v>
      </c>
      <c r="M1247" s="27">
        <v>862</v>
      </c>
      <c r="N1247" s="27">
        <v>746</v>
      </c>
      <c r="O1247" s="27">
        <v>153</v>
      </c>
      <c r="P1247" s="27">
        <v>2201</v>
      </c>
      <c r="Q1247" s="27">
        <v>2462</v>
      </c>
      <c r="R1247" s="27">
        <v>661</v>
      </c>
      <c r="S1247" s="27">
        <v>3778</v>
      </c>
      <c r="T1247" s="27">
        <v>5</v>
      </c>
      <c r="U1247" s="27">
        <v>0</v>
      </c>
      <c r="V1247" s="45"/>
      <c r="W1247" s="25"/>
    </row>
    <row r="1248" spans="1:23" hidden="1" x14ac:dyDescent="0.2">
      <c r="A1248" s="26">
        <v>2401208050</v>
      </c>
      <c r="B1248" s="23" t="s">
        <v>1226</v>
      </c>
      <c r="C1248" s="27">
        <v>1236</v>
      </c>
      <c r="D1248" s="27">
        <v>15</v>
      </c>
      <c r="E1248" s="27">
        <v>51</v>
      </c>
      <c r="F1248" s="27">
        <v>0</v>
      </c>
      <c r="G1248" s="27">
        <v>15</v>
      </c>
      <c r="H1248" s="27">
        <v>346</v>
      </c>
      <c r="I1248" s="27">
        <v>0</v>
      </c>
      <c r="J1248" s="27">
        <v>4314</v>
      </c>
      <c r="K1248" s="27">
        <v>0</v>
      </c>
      <c r="L1248" s="27">
        <v>9</v>
      </c>
      <c r="M1248" s="27">
        <v>0</v>
      </c>
      <c r="N1248" s="27">
        <v>1242</v>
      </c>
      <c r="O1248" s="27">
        <v>658</v>
      </c>
      <c r="P1248" s="27">
        <v>3</v>
      </c>
      <c r="Q1248" s="27">
        <v>0</v>
      </c>
      <c r="R1248" s="27">
        <v>15</v>
      </c>
      <c r="S1248" s="27">
        <v>239</v>
      </c>
      <c r="T1248" s="27">
        <v>279</v>
      </c>
      <c r="U1248" s="27">
        <v>5282</v>
      </c>
      <c r="V1248" s="45"/>
      <c r="W1248" s="25"/>
    </row>
    <row r="1249" spans="1:23" hidden="1" x14ac:dyDescent="0.2">
      <c r="A1249" s="26">
        <v>2401208080</v>
      </c>
      <c r="B1249" s="23" t="s">
        <v>1227</v>
      </c>
      <c r="C1249" s="27">
        <v>53840</v>
      </c>
      <c r="D1249" s="27">
        <v>70917</v>
      </c>
      <c r="E1249" s="27">
        <v>12750</v>
      </c>
      <c r="F1249" s="27">
        <v>4134</v>
      </c>
      <c r="G1249" s="27">
        <v>2970</v>
      </c>
      <c r="H1249" s="27">
        <v>13306</v>
      </c>
      <c r="I1249" s="27">
        <v>3749</v>
      </c>
      <c r="J1249" s="27">
        <v>3304</v>
      </c>
      <c r="K1249" s="27">
        <v>9198</v>
      </c>
      <c r="L1249" s="27">
        <v>3011</v>
      </c>
      <c r="M1249" s="27">
        <v>572</v>
      </c>
      <c r="N1249" s="27">
        <v>1017</v>
      </c>
      <c r="O1249" s="27">
        <v>2481</v>
      </c>
      <c r="P1249" s="27">
        <v>12244</v>
      </c>
      <c r="Q1249" s="27">
        <v>48830</v>
      </c>
      <c r="R1249" s="27">
        <v>41723</v>
      </c>
      <c r="S1249" s="27">
        <v>0</v>
      </c>
      <c r="T1249" s="27">
        <v>0</v>
      </c>
      <c r="U1249" s="27">
        <v>0</v>
      </c>
      <c r="V1249" s="45"/>
      <c r="W1249" s="25"/>
    </row>
    <row r="1250" spans="1:23" hidden="1" x14ac:dyDescent="0.2">
      <c r="A1250" s="26">
        <v>2401208090</v>
      </c>
      <c r="B1250" s="23" t="s">
        <v>1227</v>
      </c>
      <c r="C1250" s="27">
        <v>0</v>
      </c>
      <c r="D1250" s="27">
        <v>0</v>
      </c>
      <c r="E1250" s="27">
        <v>0</v>
      </c>
      <c r="F1250" s="27">
        <v>0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7">
        <v>0</v>
      </c>
      <c r="M1250" s="27">
        <v>0</v>
      </c>
      <c r="N1250" s="27">
        <v>0</v>
      </c>
      <c r="O1250" s="27">
        <v>0</v>
      </c>
      <c r="P1250" s="27">
        <v>0</v>
      </c>
      <c r="Q1250" s="27">
        <v>0</v>
      </c>
      <c r="R1250" s="27">
        <v>0</v>
      </c>
      <c r="S1250" s="27">
        <v>33464</v>
      </c>
      <c r="T1250" s="27">
        <v>32731</v>
      </c>
      <c r="U1250" s="27">
        <v>23768</v>
      </c>
      <c r="V1250" s="45"/>
      <c r="W1250" s="25"/>
    </row>
    <row r="1251" spans="1:23" hidden="1" x14ac:dyDescent="0.2">
      <c r="A1251" s="26">
        <v>2401305000</v>
      </c>
      <c r="B1251" s="23" t="s">
        <v>1228</v>
      </c>
      <c r="C1251" s="27">
        <v>19779</v>
      </c>
      <c r="D1251" s="27">
        <v>18135</v>
      </c>
      <c r="E1251" s="27">
        <v>13067</v>
      </c>
      <c r="F1251" s="27">
        <v>16071</v>
      </c>
      <c r="G1251" s="27">
        <v>12046</v>
      </c>
      <c r="H1251" s="27">
        <v>8846</v>
      </c>
      <c r="I1251" s="27">
        <v>10518</v>
      </c>
      <c r="J1251" s="27">
        <v>10575</v>
      </c>
      <c r="K1251" s="27">
        <v>8837</v>
      </c>
      <c r="L1251" s="27">
        <v>25126</v>
      </c>
      <c r="M1251" s="27">
        <v>34428</v>
      </c>
      <c r="N1251" s="27">
        <v>29021</v>
      </c>
      <c r="O1251" s="27">
        <v>19630</v>
      </c>
      <c r="P1251" s="27">
        <v>20134</v>
      </c>
      <c r="Q1251" s="27">
        <v>15138</v>
      </c>
      <c r="R1251" s="27">
        <v>16213</v>
      </c>
      <c r="S1251" s="27">
        <v>19450</v>
      </c>
      <c r="T1251" s="27">
        <v>19559</v>
      </c>
      <c r="U1251" s="27">
        <v>18202</v>
      </c>
      <c r="V1251" s="45"/>
      <c r="W1251" s="25"/>
    </row>
    <row r="1252" spans="1:23" hidden="1" x14ac:dyDescent="0.2">
      <c r="A1252" s="26">
        <v>2401309000</v>
      </c>
      <c r="B1252" s="23" t="s">
        <v>1229</v>
      </c>
      <c r="C1252" s="27">
        <v>967</v>
      </c>
      <c r="D1252" s="27">
        <v>733</v>
      </c>
      <c r="E1252" s="27">
        <v>625</v>
      </c>
      <c r="F1252" s="27">
        <v>1520</v>
      </c>
      <c r="G1252" s="27">
        <v>1410</v>
      </c>
      <c r="H1252" s="27">
        <v>1056</v>
      </c>
      <c r="I1252" s="27">
        <v>583</v>
      </c>
      <c r="J1252" s="27">
        <v>585</v>
      </c>
      <c r="K1252" s="27">
        <v>990</v>
      </c>
      <c r="L1252" s="27">
        <v>4125</v>
      </c>
      <c r="M1252" s="27">
        <v>7373</v>
      </c>
      <c r="N1252" s="27">
        <v>7630</v>
      </c>
      <c r="O1252" s="27">
        <v>2587</v>
      </c>
      <c r="P1252" s="27">
        <v>7324</v>
      </c>
      <c r="Q1252" s="27">
        <v>3482</v>
      </c>
      <c r="R1252" s="27">
        <v>6070</v>
      </c>
      <c r="S1252" s="27">
        <v>5750</v>
      </c>
      <c r="T1252" s="27">
        <v>3696</v>
      </c>
      <c r="U1252" s="27">
        <v>3754</v>
      </c>
      <c r="V1252" s="45"/>
      <c r="W1252" s="25"/>
    </row>
    <row r="1253" spans="1:23" x14ac:dyDescent="0.2">
      <c r="A1253" s="26"/>
      <c r="B1253" s="23" t="s">
        <v>124</v>
      </c>
      <c r="C1253" s="27">
        <f>SUM(C1254:C1679)/1000</f>
        <v>5898.2330000000002</v>
      </c>
      <c r="D1253" s="27">
        <f t="shared" ref="D1253:U1253" si="23">SUM(D1254:D1679)/1000</f>
        <v>6399.8289999999997</v>
      </c>
      <c r="E1253" s="27">
        <f t="shared" si="23"/>
        <v>6338.1490000000003</v>
      </c>
      <c r="F1253" s="27">
        <f t="shared" si="23"/>
        <v>6954.43</v>
      </c>
      <c r="G1253" s="27">
        <f t="shared" si="23"/>
        <v>7412.509</v>
      </c>
      <c r="H1253" s="27">
        <f t="shared" si="23"/>
        <v>7909.0910000000003</v>
      </c>
      <c r="I1253" s="27">
        <f t="shared" si="23"/>
        <v>8667.5259999999998</v>
      </c>
      <c r="J1253" s="27">
        <f t="shared" si="23"/>
        <v>9583.4410000000007</v>
      </c>
      <c r="K1253" s="27">
        <f t="shared" si="23"/>
        <v>10844.012000000001</v>
      </c>
      <c r="L1253" s="27">
        <f t="shared" si="23"/>
        <v>10707.67</v>
      </c>
      <c r="M1253" s="27">
        <f t="shared" si="23"/>
        <v>12149.173000000001</v>
      </c>
      <c r="N1253" s="27">
        <f t="shared" si="23"/>
        <v>13879.53</v>
      </c>
      <c r="O1253" s="27">
        <f t="shared" si="23"/>
        <v>15412.6</v>
      </c>
      <c r="P1253" s="27">
        <f t="shared" si="23"/>
        <v>16331.668</v>
      </c>
      <c r="Q1253" s="27">
        <f t="shared" si="23"/>
        <v>16726.058000000001</v>
      </c>
      <c r="R1253" s="27">
        <f t="shared" si="23"/>
        <v>16600.276999999998</v>
      </c>
      <c r="S1253" s="27">
        <f t="shared" si="23"/>
        <v>17119.138999999999</v>
      </c>
      <c r="T1253" s="27">
        <f t="shared" si="23"/>
        <v>17312.092000000001</v>
      </c>
      <c r="U1253" s="27">
        <f t="shared" si="23"/>
        <v>17312.513999999999</v>
      </c>
      <c r="V1253" s="45">
        <v>18187.759999999998</v>
      </c>
      <c r="W1253" s="50">
        <v>16721.703000000001</v>
      </c>
    </row>
    <row r="1254" spans="1:23" hidden="1" x14ac:dyDescent="0.2">
      <c r="A1254" s="26">
        <v>601100000</v>
      </c>
      <c r="B1254" s="23" t="s">
        <v>1230</v>
      </c>
      <c r="C1254" s="27">
        <v>10056</v>
      </c>
      <c r="D1254" s="27">
        <v>8482</v>
      </c>
      <c r="E1254" s="27">
        <v>10087</v>
      </c>
      <c r="F1254" s="27">
        <v>12465</v>
      </c>
      <c r="G1254" s="27">
        <v>14635</v>
      </c>
      <c r="H1254" s="27">
        <v>13062</v>
      </c>
      <c r="I1254" s="27">
        <v>14907</v>
      </c>
      <c r="J1254" s="27">
        <v>13089</v>
      </c>
      <c r="K1254" s="27">
        <v>11597</v>
      </c>
      <c r="L1254" s="27">
        <v>14492</v>
      </c>
      <c r="M1254" s="27">
        <v>14411</v>
      </c>
      <c r="N1254" s="27">
        <v>11816</v>
      </c>
      <c r="O1254" s="27">
        <v>10221</v>
      </c>
      <c r="P1254" s="27">
        <v>10362</v>
      </c>
      <c r="Q1254" s="27">
        <v>12185</v>
      </c>
      <c r="R1254" s="27">
        <v>7327</v>
      </c>
      <c r="S1254" s="27">
        <v>9306</v>
      </c>
      <c r="T1254" s="27">
        <v>10162</v>
      </c>
      <c r="U1254" s="27">
        <v>10163</v>
      </c>
    </row>
    <row r="1255" spans="1:23" hidden="1" x14ac:dyDescent="0.2">
      <c r="A1255" s="26">
        <v>601200000</v>
      </c>
      <c r="B1255" s="23" t="s">
        <v>1231</v>
      </c>
      <c r="C1255" s="27">
        <v>3655</v>
      </c>
      <c r="D1255" s="27">
        <v>3373</v>
      </c>
      <c r="E1255" s="27">
        <v>2206</v>
      </c>
      <c r="F1255" s="27">
        <v>2960</v>
      </c>
      <c r="G1255" s="27">
        <v>4189</v>
      </c>
      <c r="H1255" s="27">
        <v>2000</v>
      </c>
      <c r="I1255" s="27">
        <v>5366</v>
      </c>
      <c r="J1255" s="27">
        <v>4944</v>
      </c>
      <c r="K1255" s="27">
        <v>5562</v>
      </c>
      <c r="L1255" s="27">
        <v>5377</v>
      </c>
      <c r="M1255" s="27">
        <v>5767</v>
      </c>
      <c r="N1255" s="27">
        <v>4046</v>
      </c>
      <c r="O1255" s="27">
        <v>4282</v>
      </c>
      <c r="P1255" s="27">
        <v>6955</v>
      </c>
      <c r="Q1255" s="27">
        <v>4175</v>
      </c>
      <c r="R1255" s="27">
        <v>3179</v>
      </c>
      <c r="S1255" s="27">
        <v>5869</v>
      </c>
      <c r="T1255" s="27">
        <v>8341</v>
      </c>
      <c r="U1255" s="27">
        <v>8342</v>
      </c>
    </row>
    <row r="1256" spans="1:23" hidden="1" x14ac:dyDescent="0.2">
      <c r="A1256" s="26">
        <v>602100000</v>
      </c>
      <c r="B1256" s="23" t="s">
        <v>1232</v>
      </c>
      <c r="C1256" s="27">
        <v>12951</v>
      </c>
      <c r="D1256" s="27">
        <v>11745</v>
      </c>
      <c r="E1256" s="27">
        <v>8755</v>
      </c>
      <c r="F1256" s="27">
        <v>12439</v>
      </c>
      <c r="G1256" s="27">
        <v>9480</v>
      </c>
      <c r="H1256" s="27">
        <v>9736</v>
      </c>
      <c r="I1256" s="27">
        <v>11103</v>
      </c>
      <c r="J1256" s="27">
        <v>10389</v>
      </c>
      <c r="K1256" s="27">
        <v>12939</v>
      </c>
      <c r="L1256" s="27">
        <v>12327</v>
      </c>
      <c r="M1256" s="27">
        <v>12424</v>
      </c>
      <c r="N1256" s="27">
        <v>13506</v>
      </c>
      <c r="O1256" s="27">
        <v>13378</v>
      </c>
      <c r="P1256" s="27">
        <v>11759</v>
      </c>
      <c r="Q1256" s="27">
        <v>11465</v>
      </c>
      <c r="R1256" s="27">
        <v>12770</v>
      </c>
      <c r="S1256" s="27">
        <v>10886</v>
      </c>
      <c r="T1256" s="27">
        <v>13932</v>
      </c>
      <c r="U1256" s="27">
        <v>13933</v>
      </c>
    </row>
    <row r="1257" spans="1:23" hidden="1" x14ac:dyDescent="0.2">
      <c r="A1257" s="26">
        <v>602200000</v>
      </c>
      <c r="B1257" s="23" t="s">
        <v>1233</v>
      </c>
      <c r="C1257" s="27">
        <v>11467</v>
      </c>
      <c r="D1257" s="27">
        <v>13740</v>
      </c>
      <c r="E1257" s="27">
        <v>13064</v>
      </c>
      <c r="F1257" s="27">
        <v>14742</v>
      </c>
      <c r="G1257" s="27">
        <v>17272</v>
      </c>
      <c r="H1257" s="27">
        <v>21678</v>
      </c>
      <c r="I1257" s="27">
        <v>22998</v>
      </c>
      <c r="J1257" s="27">
        <v>24502</v>
      </c>
      <c r="K1257" s="27">
        <v>26465</v>
      </c>
      <c r="L1257" s="27">
        <v>23710</v>
      </c>
      <c r="M1257" s="27">
        <v>29535</v>
      </c>
      <c r="N1257" s="27">
        <v>41252</v>
      </c>
      <c r="O1257" s="27">
        <v>48430</v>
      </c>
      <c r="P1257" s="27">
        <v>55304</v>
      </c>
      <c r="Q1257" s="27">
        <v>59969</v>
      </c>
      <c r="R1257" s="27">
        <v>55648</v>
      </c>
      <c r="S1257" s="27">
        <v>61827</v>
      </c>
      <c r="T1257" s="27">
        <v>77441</v>
      </c>
      <c r="U1257" s="27">
        <v>77442</v>
      </c>
    </row>
    <row r="1258" spans="1:23" hidden="1" x14ac:dyDescent="0.2">
      <c r="A1258" s="26">
        <v>602300000</v>
      </c>
      <c r="B1258" s="23" t="s">
        <v>1234</v>
      </c>
      <c r="C1258" s="27">
        <v>5020</v>
      </c>
      <c r="D1258" s="27">
        <v>5655</v>
      </c>
      <c r="E1258" s="27">
        <v>5913</v>
      </c>
      <c r="F1258" s="27">
        <v>5791</v>
      </c>
      <c r="G1258" s="27">
        <v>5670</v>
      </c>
      <c r="H1258" s="27">
        <v>6639</v>
      </c>
      <c r="I1258" s="27">
        <v>6731</v>
      </c>
      <c r="J1258" s="27">
        <v>6308</v>
      </c>
      <c r="K1258" s="27">
        <v>5318</v>
      </c>
      <c r="L1258" s="27">
        <v>6196</v>
      </c>
      <c r="M1258" s="27">
        <v>5899</v>
      </c>
      <c r="N1258" s="27">
        <v>5781</v>
      </c>
      <c r="O1258" s="27">
        <v>4874</v>
      </c>
      <c r="P1258" s="27">
        <v>5321</v>
      </c>
      <c r="Q1258" s="27">
        <v>4234</v>
      </c>
      <c r="R1258" s="27">
        <v>3949</v>
      </c>
      <c r="S1258" s="27">
        <v>3539</v>
      </c>
      <c r="T1258" s="27">
        <v>3781</v>
      </c>
      <c r="U1258" s="27">
        <v>3782</v>
      </c>
    </row>
    <row r="1259" spans="1:23" hidden="1" x14ac:dyDescent="0.2">
      <c r="A1259" s="26">
        <v>602400000</v>
      </c>
      <c r="B1259" s="23" t="s">
        <v>1235</v>
      </c>
      <c r="C1259" s="27">
        <v>6637</v>
      </c>
      <c r="D1259" s="27">
        <v>5743</v>
      </c>
      <c r="E1259" s="27">
        <v>5069</v>
      </c>
      <c r="F1259" s="27">
        <v>5801</v>
      </c>
      <c r="G1259" s="27">
        <v>11597</v>
      </c>
      <c r="H1259" s="27">
        <v>11974</v>
      </c>
      <c r="I1259" s="27">
        <v>11530</v>
      </c>
      <c r="J1259" s="27">
        <v>4589</v>
      </c>
      <c r="K1259" s="27">
        <v>3192</v>
      </c>
      <c r="L1259" s="27">
        <v>4324</v>
      </c>
      <c r="M1259" s="27">
        <v>3251</v>
      </c>
      <c r="N1259" s="27">
        <v>2788</v>
      </c>
      <c r="O1259" s="27">
        <v>2370</v>
      </c>
      <c r="P1259" s="27">
        <v>3082</v>
      </c>
      <c r="Q1259" s="27">
        <v>2364</v>
      </c>
      <c r="R1259" s="27">
        <v>2998</v>
      </c>
      <c r="S1259" s="27">
        <v>2721</v>
      </c>
      <c r="T1259" s="27">
        <v>3013</v>
      </c>
      <c r="U1259" s="27">
        <v>3014</v>
      </c>
    </row>
    <row r="1260" spans="1:23" hidden="1" x14ac:dyDescent="0.2">
      <c r="A1260" s="26">
        <v>602902000</v>
      </c>
      <c r="B1260" s="23" t="s">
        <v>1236</v>
      </c>
      <c r="C1260" s="27">
        <v>144</v>
      </c>
      <c r="D1260" s="27">
        <v>236</v>
      </c>
      <c r="E1260" s="27">
        <v>249</v>
      </c>
      <c r="F1260" s="27">
        <v>271</v>
      </c>
      <c r="G1260" s="27">
        <v>273</v>
      </c>
      <c r="H1260" s="27">
        <v>4413</v>
      </c>
      <c r="I1260" s="27">
        <v>1436</v>
      </c>
      <c r="J1260" s="27">
        <v>146</v>
      </c>
      <c r="K1260" s="27">
        <v>214</v>
      </c>
      <c r="L1260" s="27">
        <v>733</v>
      </c>
      <c r="M1260" s="27">
        <v>1276</v>
      </c>
      <c r="N1260" s="27">
        <v>328</v>
      </c>
      <c r="O1260" s="27">
        <v>300</v>
      </c>
      <c r="P1260" s="27">
        <v>496</v>
      </c>
      <c r="Q1260" s="27">
        <v>1288</v>
      </c>
      <c r="R1260" s="27">
        <v>648</v>
      </c>
      <c r="S1260" s="27">
        <v>2562</v>
      </c>
      <c r="T1260" s="27">
        <v>2179</v>
      </c>
      <c r="U1260" s="27">
        <v>2180</v>
      </c>
    </row>
    <row r="1261" spans="1:23" hidden="1" x14ac:dyDescent="0.2">
      <c r="A1261" s="26">
        <v>602903010</v>
      </c>
      <c r="B1261" s="23" t="s">
        <v>1237</v>
      </c>
      <c r="C1261" s="27">
        <v>3</v>
      </c>
      <c r="D1261" s="27">
        <v>26</v>
      </c>
      <c r="E1261" s="27">
        <v>35</v>
      </c>
      <c r="F1261" s="27">
        <v>0</v>
      </c>
      <c r="G1261" s="27">
        <v>51</v>
      </c>
      <c r="H1261" s="27">
        <v>0</v>
      </c>
      <c r="I1261" s="27">
        <v>3</v>
      </c>
      <c r="J1261" s="27">
        <v>7</v>
      </c>
      <c r="K1261" s="27">
        <v>77</v>
      </c>
      <c r="L1261" s="27">
        <v>53</v>
      </c>
      <c r="M1261" s="27">
        <v>41</v>
      </c>
      <c r="N1261" s="27">
        <v>61</v>
      </c>
      <c r="O1261" s="27">
        <v>4</v>
      </c>
      <c r="P1261" s="27">
        <v>86</v>
      </c>
      <c r="Q1261" s="27">
        <v>135</v>
      </c>
      <c r="R1261" s="27">
        <v>18</v>
      </c>
      <c r="S1261" s="27">
        <v>30</v>
      </c>
      <c r="T1261" s="27">
        <v>146</v>
      </c>
      <c r="U1261" s="27">
        <v>147</v>
      </c>
    </row>
    <row r="1262" spans="1:23" hidden="1" x14ac:dyDescent="0.2">
      <c r="A1262" s="26">
        <v>602903090</v>
      </c>
      <c r="B1262" s="23" t="s">
        <v>1238</v>
      </c>
      <c r="C1262" s="27">
        <v>1615</v>
      </c>
      <c r="D1262" s="27">
        <v>158</v>
      </c>
      <c r="E1262" s="27">
        <v>294</v>
      </c>
      <c r="F1262" s="27">
        <v>261</v>
      </c>
      <c r="G1262" s="27">
        <v>82</v>
      </c>
      <c r="H1262" s="27">
        <v>133</v>
      </c>
      <c r="I1262" s="27">
        <v>298</v>
      </c>
      <c r="J1262" s="27">
        <v>187</v>
      </c>
      <c r="K1262" s="27">
        <v>390</v>
      </c>
      <c r="L1262" s="27">
        <v>279</v>
      </c>
      <c r="M1262" s="27">
        <v>545</v>
      </c>
      <c r="N1262" s="27">
        <v>431</v>
      </c>
      <c r="O1262" s="27">
        <v>236</v>
      </c>
      <c r="P1262" s="27">
        <v>468</v>
      </c>
      <c r="Q1262" s="27">
        <v>275</v>
      </c>
      <c r="R1262" s="27">
        <v>216</v>
      </c>
      <c r="S1262" s="27">
        <v>426</v>
      </c>
      <c r="T1262" s="27">
        <v>264</v>
      </c>
      <c r="U1262" s="27">
        <v>265</v>
      </c>
    </row>
    <row r="1263" spans="1:23" hidden="1" x14ac:dyDescent="0.2">
      <c r="A1263" s="26">
        <v>602904000</v>
      </c>
      <c r="B1263" s="23" t="s">
        <v>1239</v>
      </c>
      <c r="C1263" s="27">
        <v>20867</v>
      </c>
      <c r="D1263" s="27">
        <v>4145</v>
      </c>
      <c r="E1263" s="27">
        <v>3459</v>
      </c>
      <c r="F1263" s="27">
        <v>3165</v>
      </c>
      <c r="G1263" s="27">
        <v>2327</v>
      </c>
      <c r="H1263" s="27">
        <v>2570</v>
      </c>
      <c r="I1263" s="27">
        <v>2732</v>
      </c>
      <c r="J1263" s="27">
        <v>2224</v>
      </c>
      <c r="K1263" s="27">
        <v>1777</v>
      </c>
      <c r="L1263" s="27">
        <v>2735</v>
      </c>
      <c r="M1263" s="27">
        <v>2111</v>
      </c>
      <c r="N1263" s="27">
        <v>2246</v>
      </c>
      <c r="O1263" s="27">
        <v>2666</v>
      </c>
      <c r="P1263" s="27">
        <v>3773</v>
      </c>
      <c r="Q1263" s="27">
        <v>4261</v>
      </c>
      <c r="R1263" s="27">
        <v>3982</v>
      </c>
      <c r="S1263" s="27">
        <v>4648</v>
      </c>
      <c r="T1263" s="27">
        <v>2307</v>
      </c>
      <c r="U1263" s="27">
        <v>2308</v>
      </c>
    </row>
    <row r="1264" spans="1:23" hidden="1" x14ac:dyDescent="0.2">
      <c r="A1264" s="26">
        <v>602905000</v>
      </c>
      <c r="B1264" s="23" t="s">
        <v>1240</v>
      </c>
      <c r="C1264" s="27">
        <v>10943</v>
      </c>
      <c r="D1264" s="27">
        <v>10931</v>
      </c>
      <c r="E1264" s="27">
        <v>9331</v>
      </c>
      <c r="F1264" s="27">
        <v>9697</v>
      </c>
      <c r="G1264" s="27">
        <v>9570</v>
      </c>
      <c r="H1264" s="27">
        <v>8758</v>
      </c>
      <c r="I1264" s="27">
        <v>9428</v>
      </c>
      <c r="J1264" s="27">
        <v>10274</v>
      </c>
      <c r="K1264" s="27">
        <v>11195</v>
      </c>
      <c r="L1264" s="27">
        <v>12092</v>
      </c>
      <c r="M1264" s="27">
        <v>14600</v>
      </c>
      <c r="N1264" s="27">
        <v>16485</v>
      </c>
      <c r="O1264" s="27">
        <v>18602</v>
      </c>
      <c r="P1264" s="27">
        <v>20498</v>
      </c>
      <c r="Q1264" s="27">
        <v>20044</v>
      </c>
      <c r="R1264" s="27">
        <v>19409</v>
      </c>
      <c r="S1264" s="27">
        <v>17624</v>
      </c>
      <c r="T1264" s="27">
        <v>19008</v>
      </c>
      <c r="U1264" s="27">
        <v>19009</v>
      </c>
    </row>
    <row r="1265" spans="1:21" hidden="1" x14ac:dyDescent="0.2">
      <c r="A1265" s="26">
        <v>602906010</v>
      </c>
      <c r="B1265" s="23" t="s">
        <v>1241</v>
      </c>
      <c r="C1265" s="27">
        <v>1106</v>
      </c>
      <c r="D1265" s="27">
        <v>396</v>
      </c>
      <c r="E1265" s="27">
        <v>1115</v>
      </c>
      <c r="F1265" s="27">
        <v>1158</v>
      </c>
      <c r="G1265" s="27">
        <v>1835</v>
      </c>
      <c r="H1265" s="27">
        <v>1569</v>
      </c>
      <c r="I1265" s="27">
        <v>2163</v>
      </c>
      <c r="J1265" s="27">
        <v>2841</v>
      </c>
      <c r="K1265" s="27">
        <v>2191</v>
      </c>
      <c r="L1265" s="27">
        <v>2934</v>
      </c>
      <c r="M1265" s="27">
        <v>1724</v>
      </c>
      <c r="N1265" s="27">
        <v>2497</v>
      </c>
      <c r="O1265" s="27">
        <v>2251</v>
      </c>
      <c r="P1265" s="27">
        <v>3057</v>
      </c>
      <c r="Q1265" s="27">
        <v>3014</v>
      </c>
      <c r="R1265" s="27">
        <v>2768</v>
      </c>
      <c r="S1265" s="27">
        <v>1026</v>
      </c>
      <c r="T1265" s="27">
        <v>995</v>
      </c>
      <c r="U1265" s="27">
        <v>996</v>
      </c>
    </row>
    <row r="1266" spans="1:21" hidden="1" x14ac:dyDescent="0.2">
      <c r="A1266" s="26">
        <v>602906020</v>
      </c>
      <c r="B1266" s="23" t="s">
        <v>1242</v>
      </c>
      <c r="C1266" s="27">
        <v>34</v>
      </c>
      <c r="D1266" s="27">
        <v>19</v>
      </c>
      <c r="E1266" s="27">
        <v>3</v>
      </c>
      <c r="F1266" s="27">
        <v>26</v>
      </c>
      <c r="G1266" s="27">
        <v>0</v>
      </c>
      <c r="H1266" s="27">
        <v>0</v>
      </c>
      <c r="I1266" s="27">
        <v>11</v>
      </c>
      <c r="J1266" s="27">
        <v>0</v>
      </c>
      <c r="K1266" s="27">
        <v>151</v>
      </c>
      <c r="L1266" s="27">
        <v>80</v>
      </c>
      <c r="M1266" s="27">
        <v>18</v>
      </c>
      <c r="N1266" s="27">
        <v>16</v>
      </c>
      <c r="O1266" s="27">
        <v>10</v>
      </c>
      <c r="P1266" s="27">
        <v>4</v>
      </c>
      <c r="Q1266" s="27">
        <v>77</v>
      </c>
      <c r="R1266" s="27">
        <v>120</v>
      </c>
      <c r="S1266" s="27">
        <v>40</v>
      </c>
      <c r="T1266" s="27">
        <v>90</v>
      </c>
      <c r="U1266" s="27">
        <v>91</v>
      </c>
    </row>
    <row r="1267" spans="1:21" hidden="1" x14ac:dyDescent="0.2">
      <c r="A1267" s="26">
        <v>602906090</v>
      </c>
      <c r="B1267" s="23" t="s">
        <v>1243</v>
      </c>
      <c r="C1267" s="27">
        <v>3988</v>
      </c>
      <c r="D1267" s="27">
        <v>6271</v>
      </c>
      <c r="E1267" s="27">
        <v>2786</v>
      </c>
      <c r="F1267" s="27">
        <v>3719</v>
      </c>
      <c r="G1267" s="27">
        <v>4687</v>
      </c>
      <c r="H1267" s="27">
        <v>9612</v>
      </c>
      <c r="I1267" s="27">
        <v>16779</v>
      </c>
      <c r="J1267" s="27">
        <v>18013</v>
      </c>
      <c r="K1267" s="27">
        <v>12701</v>
      </c>
      <c r="L1267" s="27">
        <v>11369</v>
      </c>
      <c r="M1267" s="27">
        <v>10837</v>
      </c>
      <c r="N1267" s="27">
        <v>12547</v>
      </c>
      <c r="O1267" s="27">
        <v>12711</v>
      </c>
      <c r="P1267" s="27">
        <v>14588</v>
      </c>
      <c r="Q1267" s="27">
        <v>13515</v>
      </c>
      <c r="R1267" s="27">
        <v>12078</v>
      </c>
      <c r="S1267" s="27">
        <v>15146</v>
      </c>
      <c r="T1267" s="27">
        <v>17144</v>
      </c>
      <c r="U1267" s="27">
        <v>17145</v>
      </c>
    </row>
    <row r="1268" spans="1:21" hidden="1" x14ac:dyDescent="0.2">
      <c r="A1268" s="26">
        <v>602909010</v>
      </c>
      <c r="B1268" s="23" t="s">
        <v>1244</v>
      </c>
      <c r="C1268" s="27">
        <v>10339</v>
      </c>
      <c r="D1268" s="27">
        <v>9831</v>
      </c>
      <c r="E1268" s="27">
        <v>11753</v>
      </c>
      <c r="F1268" s="27">
        <v>14706</v>
      </c>
      <c r="G1268" s="27">
        <v>20762</v>
      </c>
      <c r="H1268" s="27">
        <v>29414</v>
      </c>
      <c r="I1268" s="27">
        <v>31709</v>
      </c>
      <c r="J1268" s="27">
        <v>35088</v>
      </c>
      <c r="K1268" s="27">
        <v>42507</v>
      </c>
      <c r="L1268" s="27">
        <v>42824</v>
      </c>
      <c r="M1268" s="27">
        <v>46243</v>
      </c>
      <c r="N1268" s="27">
        <v>47293</v>
      </c>
      <c r="O1268" s="27">
        <v>44854</v>
      </c>
      <c r="P1268" s="27">
        <v>47040</v>
      </c>
      <c r="Q1268" s="27">
        <v>47185</v>
      </c>
      <c r="R1268" s="27">
        <v>45324</v>
      </c>
      <c r="S1268" s="27">
        <v>41463</v>
      </c>
      <c r="T1268" s="27">
        <v>35077</v>
      </c>
      <c r="U1268" s="27">
        <v>35078</v>
      </c>
    </row>
    <row r="1269" spans="1:21" hidden="1" x14ac:dyDescent="0.2">
      <c r="A1269" s="26">
        <v>602909090</v>
      </c>
      <c r="B1269" s="23" t="s">
        <v>1245</v>
      </c>
      <c r="C1269" s="27">
        <v>43891</v>
      </c>
      <c r="D1269" s="27">
        <v>46268</v>
      </c>
      <c r="E1269" s="27">
        <v>48726</v>
      </c>
      <c r="F1269" s="27">
        <v>50317</v>
      </c>
      <c r="G1269" s="27">
        <v>56132</v>
      </c>
      <c r="H1269" s="27">
        <v>58393</v>
      </c>
      <c r="I1269" s="27">
        <v>61143</v>
      </c>
      <c r="J1269" s="27">
        <v>68197</v>
      </c>
      <c r="K1269" s="27">
        <v>73047</v>
      </c>
      <c r="L1269" s="27">
        <v>62419</v>
      </c>
      <c r="M1269" s="27">
        <v>63672</v>
      </c>
      <c r="N1269" s="27">
        <v>64084</v>
      </c>
      <c r="O1269" s="27">
        <v>71739</v>
      </c>
      <c r="P1269" s="27">
        <v>79607</v>
      </c>
      <c r="Q1269" s="27">
        <v>83577</v>
      </c>
      <c r="R1269" s="27">
        <v>89082</v>
      </c>
      <c r="S1269" s="27">
        <v>87831</v>
      </c>
      <c r="T1269" s="27">
        <v>101119</v>
      </c>
      <c r="U1269" s="27">
        <v>101120</v>
      </c>
    </row>
    <row r="1270" spans="1:21" hidden="1" x14ac:dyDescent="0.2">
      <c r="A1270" s="26">
        <v>603100000</v>
      </c>
      <c r="B1270" s="23" t="s">
        <v>1246</v>
      </c>
      <c r="C1270" s="27">
        <v>29466</v>
      </c>
      <c r="D1270" s="27">
        <v>31498</v>
      </c>
      <c r="E1270" s="27">
        <v>29624</v>
      </c>
      <c r="F1270" s="27">
        <v>30185</v>
      </c>
      <c r="G1270" s="27">
        <v>24542</v>
      </c>
      <c r="H1270" s="27">
        <v>22386</v>
      </c>
      <c r="I1270" s="27">
        <v>24094</v>
      </c>
      <c r="J1270" s="27">
        <v>0</v>
      </c>
      <c r="K1270" s="27">
        <v>0</v>
      </c>
      <c r="L1270" s="27">
        <v>0</v>
      </c>
      <c r="M1270" s="27">
        <v>0</v>
      </c>
      <c r="N1270" s="27">
        <v>0</v>
      </c>
      <c r="O1270" s="27">
        <v>0</v>
      </c>
      <c r="P1270" s="27">
        <v>0</v>
      </c>
      <c r="Q1270" s="27">
        <v>0</v>
      </c>
      <c r="R1270" s="27">
        <v>0</v>
      </c>
      <c r="S1270" s="27">
        <v>0</v>
      </c>
      <c r="T1270" s="27">
        <v>0</v>
      </c>
      <c r="U1270" s="27">
        <v>1</v>
      </c>
    </row>
    <row r="1271" spans="1:21" hidden="1" x14ac:dyDescent="0.2">
      <c r="A1271" s="26">
        <v>603110000</v>
      </c>
      <c r="B1271" s="23" t="s">
        <v>1247</v>
      </c>
      <c r="C1271" s="27">
        <v>0</v>
      </c>
      <c r="D1271" s="27">
        <v>0</v>
      </c>
      <c r="E1271" s="27">
        <v>0</v>
      </c>
      <c r="F1271" s="27">
        <v>0</v>
      </c>
      <c r="G1271" s="27">
        <v>0</v>
      </c>
      <c r="H1271" s="27">
        <v>0</v>
      </c>
      <c r="I1271" s="27">
        <v>0</v>
      </c>
      <c r="J1271" s="27">
        <v>8374</v>
      </c>
      <c r="K1271" s="27">
        <v>9487</v>
      </c>
      <c r="L1271" s="27">
        <v>9170</v>
      </c>
      <c r="M1271" s="27">
        <v>9495</v>
      </c>
      <c r="N1271" s="27">
        <v>8037</v>
      </c>
      <c r="O1271" s="27">
        <v>5472</v>
      </c>
      <c r="P1271" s="27">
        <v>5289</v>
      </c>
      <c r="Q1271" s="27">
        <v>4769</v>
      </c>
      <c r="R1271" s="27">
        <v>4602</v>
      </c>
      <c r="S1271" s="27">
        <v>3748</v>
      </c>
      <c r="T1271" s="27">
        <v>3455</v>
      </c>
      <c r="U1271" s="27">
        <v>3456</v>
      </c>
    </row>
    <row r="1272" spans="1:21" hidden="1" x14ac:dyDescent="0.2">
      <c r="A1272" s="26">
        <v>603120000</v>
      </c>
      <c r="B1272" s="23" t="s">
        <v>1248</v>
      </c>
      <c r="C1272" s="27">
        <v>0</v>
      </c>
      <c r="D1272" s="27">
        <v>0</v>
      </c>
      <c r="E1272" s="27">
        <v>0</v>
      </c>
      <c r="F1272" s="27">
        <v>0</v>
      </c>
      <c r="G1272" s="27">
        <v>0</v>
      </c>
      <c r="H1272" s="27">
        <v>0</v>
      </c>
      <c r="I1272" s="27">
        <v>0</v>
      </c>
      <c r="J1272" s="27">
        <v>4737</v>
      </c>
      <c r="K1272" s="27">
        <v>5282</v>
      </c>
      <c r="L1272" s="27">
        <v>4424</v>
      </c>
      <c r="M1272" s="27">
        <v>4649</v>
      </c>
      <c r="N1272" s="27">
        <v>3315</v>
      </c>
      <c r="O1272" s="27">
        <v>1661</v>
      </c>
      <c r="P1272" s="27">
        <v>1514</v>
      </c>
      <c r="Q1272" s="27">
        <v>1357</v>
      </c>
      <c r="R1272" s="27">
        <v>1288</v>
      </c>
      <c r="S1272" s="27">
        <v>1136</v>
      </c>
      <c r="T1272" s="27">
        <v>929</v>
      </c>
      <c r="U1272" s="27">
        <v>930</v>
      </c>
    </row>
    <row r="1273" spans="1:21" hidden="1" x14ac:dyDescent="0.2">
      <c r="A1273" s="26">
        <v>603130000</v>
      </c>
      <c r="B1273" s="23" t="s">
        <v>1249</v>
      </c>
      <c r="C1273" s="27">
        <v>0</v>
      </c>
      <c r="D1273" s="27">
        <v>0</v>
      </c>
      <c r="E1273" s="27">
        <v>0</v>
      </c>
      <c r="F1273" s="27">
        <v>0</v>
      </c>
      <c r="G1273" s="27">
        <v>0</v>
      </c>
      <c r="H1273" s="27">
        <v>0</v>
      </c>
      <c r="I1273" s="27">
        <v>0</v>
      </c>
      <c r="J1273" s="27">
        <v>134</v>
      </c>
      <c r="K1273" s="27">
        <v>329</v>
      </c>
      <c r="L1273" s="27">
        <v>358</v>
      </c>
      <c r="M1273" s="27">
        <v>321</v>
      </c>
      <c r="N1273" s="27">
        <v>1868</v>
      </c>
      <c r="O1273" s="27">
        <v>2714</v>
      </c>
      <c r="P1273" s="27">
        <v>641</v>
      </c>
      <c r="Q1273" s="27">
        <v>467</v>
      </c>
      <c r="R1273" s="27">
        <v>270</v>
      </c>
      <c r="S1273" s="27">
        <v>72</v>
      </c>
      <c r="T1273" s="27">
        <v>111</v>
      </c>
      <c r="U1273" s="27">
        <v>112</v>
      </c>
    </row>
    <row r="1274" spans="1:21" hidden="1" x14ac:dyDescent="0.2">
      <c r="A1274" s="26">
        <v>603140000</v>
      </c>
      <c r="B1274" s="23" t="s">
        <v>1250</v>
      </c>
      <c r="C1274" s="27">
        <v>0</v>
      </c>
      <c r="D1274" s="27">
        <v>0</v>
      </c>
      <c r="E1274" s="27">
        <v>0</v>
      </c>
      <c r="F1274" s="27">
        <v>0</v>
      </c>
      <c r="G1274" s="27">
        <v>0</v>
      </c>
      <c r="H1274" s="27">
        <v>0</v>
      </c>
      <c r="I1274" s="27">
        <v>0</v>
      </c>
      <c r="J1274" s="27">
        <v>2121</v>
      </c>
      <c r="K1274" s="27">
        <v>2733</v>
      </c>
      <c r="L1274" s="27">
        <v>2934</v>
      </c>
      <c r="M1274" s="27">
        <v>3756</v>
      </c>
      <c r="N1274" s="27">
        <v>3204</v>
      </c>
      <c r="O1274" s="27">
        <v>1462</v>
      </c>
      <c r="P1274" s="27">
        <v>1311</v>
      </c>
      <c r="Q1274" s="27">
        <v>1269</v>
      </c>
      <c r="R1274" s="27">
        <v>1287</v>
      </c>
      <c r="S1274" s="27">
        <v>1087</v>
      </c>
      <c r="T1274" s="27">
        <v>981</v>
      </c>
      <c r="U1274" s="27">
        <v>982</v>
      </c>
    </row>
    <row r="1275" spans="1:21" hidden="1" x14ac:dyDescent="0.2">
      <c r="A1275" s="26">
        <v>603150000</v>
      </c>
      <c r="B1275" s="23" t="s">
        <v>1251</v>
      </c>
      <c r="C1275" s="27">
        <v>0</v>
      </c>
      <c r="D1275" s="27">
        <v>0</v>
      </c>
      <c r="E1275" s="27">
        <v>0</v>
      </c>
      <c r="F1275" s="27">
        <v>0</v>
      </c>
      <c r="G1275" s="27">
        <v>0</v>
      </c>
      <c r="H1275" s="27">
        <v>0</v>
      </c>
      <c r="I1275" s="27">
        <v>0</v>
      </c>
      <c r="J1275" s="27">
        <v>0</v>
      </c>
      <c r="K1275" s="27">
        <v>0</v>
      </c>
      <c r="L1275" s="27">
        <v>0</v>
      </c>
      <c r="M1275" s="27">
        <v>0</v>
      </c>
      <c r="N1275" s="27">
        <v>0</v>
      </c>
      <c r="O1275" s="27">
        <v>501</v>
      </c>
      <c r="P1275" s="27">
        <v>1240</v>
      </c>
      <c r="Q1275" s="27">
        <v>1087</v>
      </c>
      <c r="R1275" s="27">
        <v>744</v>
      </c>
      <c r="S1275" s="27">
        <v>716</v>
      </c>
      <c r="T1275" s="27">
        <v>384</v>
      </c>
      <c r="U1275" s="27">
        <v>385</v>
      </c>
    </row>
    <row r="1276" spans="1:21" hidden="1" x14ac:dyDescent="0.2">
      <c r="A1276" s="26">
        <v>603190000</v>
      </c>
      <c r="B1276" s="23" t="s">
        <v>1252</v>
      </c>
      <c r="C1276" s="27">
        <v>0</v>
      </c>
      <c r="D1276" s="27">
        <v>0</v>
      </c>
      <c r="E1276" s="27">
        <v>0</v>
      </c>
      <c r="F1276" s="27">
        <v>0</v>
      </c>
      <c r="G1276" s="27">
        <v>0</v>
      </c>
      <c r="H1276" s="27">
        <v>0</v>
      </c>
      <c r="I1276" s="27">
        <v>0</v>
      </c>
      <c r="J1276" s="27">
        <v>18492</v>
      </c>
      <c r="K1276" s="27">
        <v>21125</v>
      </c>
      <c r="L1276" s="27">
        <v>19899</v>
      </c>
      <c r="M1276" s="27">
        <v>17178</v>
      </c>
      <c r="N1276" s="27">
        <v>14718</v>
      </c>
      <c r="O1276" s="27">
        <v>0</v>
      </c>
      <c r="P1276" s="27">
        <v>0</v>
      </c>
      <c r="Q1276" s="27">
        <v>0</v>
      </c>
      <c r="R1276" s="27">
        <v>0</v>
      </c>
      <c r="S1276" s="27">
        <v>0</v>
      </c>
      <c r="T1276" s="27">
        <v>0</v>
      </c>
      <c r="U1276" s="27">
        <v>1</v>
      </c>
    </row>
    <row r="1277" spans="1:21" hidden="1" x14ac:dyDescent="0.2">
      <c r="A1277" s="26">
        <v>603190100</v>
      </c>
      <c r="B1277" s="23" t="s">
        <v>1252</v>
      </c>
      <c r="C1277" s="27">
        <v>0</v>
      </c>
      <c r="D1277" s="27">
        <v>0</v>
      </c>
      <c r="E1277" s="27">
        <v>0</v>
      </c>
      <c r="F1277" s="27">
        <v>0</v>
      </c>
      <c r="G1277" s="27">
        <v>0</v>
      </c>
      <c r="H1277" s="27">
        <v>0</v>
      </c>
      <c r="I1277" s="27">
        <v>0</v>
      </c>
      <c r="J1277" s="27">
        <v>0</v>
      </c>
      <c r="K1277" s="27">
        <v>0</v>
      </c>
      <c r="L1277" s="27">
        <v>0</v>
      </c>
      <c r="M1277" s="27">
        <v>0</v>
      </c>
      <c r="N1277" s="27">
        <v>0</v>
      </c>
      <c r="O1277" s="27">
        <v>12679</v>
      </c>
      <c r="P1277" s="27">
        <v>12185</v>
      </c>
      <c r="Q1277" s="27">
        <v>10342</v>
      </c>
      <c r="R1277" s="27">
        <v>9940</v>
      </c>
      <c r="S1277" s="27">
        <v>8097</v>
      </c>
      <c r="T1277" s="27">
        <v>8633</v>
      </c>
      <c r="U1277" s="27">
        <v>8634</v>
      </c>
    </row>
    <row r="1278" spans="1:21" hidden="1" x14ac:dyDescent="0.2">
      <c r="A1278" s="26">
        <v>603900000</v>
      </c>
      <c r="B1278" s="23" t="s">
        <v>1253</v>
      </c>
      <c r="C1278" s="27">
        <v>10253</v>
      </c>
      <c r="D1278" s="27">
        <v>8177</v>
      </c>
      <c r="E1278" s="27">
        <v>6706</v>
      </c>
      <c r="F1278" s="27">
        <v>3620</v>
      </c>
      <c r="G1278" s="27">
        <v>2686</v>
      </c>
      <c r="H1278" s="27">
        <v>2831</v>
      </c>
      <c r="I1278" s="27">
        <v>2996</v>
      </c>
      <c r="J1278" s="27">
        <v>4459</v>
      </c>
      <c r="K1278" s="27">
        <v>3829</v>
      </c>
      <c r="L1278" s="27">
        <v>2819</v>
      </c>
      <c r="M1278" s="27">
        <v>1850</v>
      </c>
      <c r="N1278" s="27">
        <v>2128</v>
      </c>
      <c r="O1278" s="27">
        <v>1780</v>
      </c>
      <c r="P1278" s="27">
        <v>1559</v>
      </c>
      <c r="Q1278" s="27">
        <v>3061</v>
      </c>
      <c r="R1278" s="27">
        <v>4020</v>
      </c>
      <c r="S1278" s="27">
        <v>4055</v>
      </c>
      <c r="T1278" s="27">
        <v>4684</v>
      </c>
      <c r="U1278" s="27">
        <v>4685</v>
      </c>
    </row>
    <row r="1279" spans="1:21" hidden="1" x14ac:dyDescent="0.2">
      <c r="A1279" s="26">
        <v>604100000</v>
      </c>
      <c r="B1279" s="23" t="s">
        <v>1254</v>
      </c>
      <c r="C1279" s="27">
        <v>14616</v>
      </c>
      <c r="D1279" s="27">
        <v>1909</v>
      </c>
      <c r="E1279" s="27">
        <v>2051</v>
      </c>
      <c r="F1279" s="27">
        <v>4185</v>
      </c>
      <c r="G1279" s="27">
        <v>1335</v>
      </c>
      <c r="H1279" s="27">
        <v>1420</v>
      </c>
      <c r="I1279" s="27">
        <v>1121</v>
      </c>
      <c r="J1279" s="27">
        <v>776</v>
      </c>
      <c r="K1279" s="27">
        <v>1398</v>
      </c>
      <c r="L1279" s="27">
        <v>1102</v>
      </c>
      <c r="M1279" s="27">
        <v>855</v>
      </c>
      <c r="N1279" s="27">
        <v>1062</v>
      </c>
      <c r="O1279" s="27">
        <v>0</v>
      </c>
      <c r="P1279" s="27">
        <v>0</v>
      </c>
      <c r="Q1279" s="27">
        <v>0</v>
      </c>
      <c r="R1279" s="27">
        <v>0</v>
      </c>
      <c r="S1279" s="27">
        <v>0</v>
      </c>
      <c r="T1279" s="27">
        <v>0</v>
      </c>
      <c r="U1279" s="27">
        <v>1</v>
      </c>
    </row>
    <row r="1280" spans="1:21" hidden="1" x14ac:dyDescent="0.2">
      <c r="A1280" s="26">
        <v>604200010</v>
      </c>
      <c r="B1280" s="23" t="s">
        <v>1255</v>
      </c>
      <c r="C1280" s="27">
        <v>0</v>
      </c>
      <c r="D1280" s="27">
        <v>0</v>
      </c>
      <c r="E1280" s="27">
        <v>0</v>
      </c>
      <c r="F1280" s="27">
        <v>0</v>
      </c>
      <c r="G1280" s="27">
        <v>0</v>
      </c>
      <c r="H1280" s="27">
        <v>0</v>
      </c>
      <c r="I1280" s="27">
        <v>0</v>
      </c>
      <c r="J1280" s="27">
        <v>0</v>
      </c>
      <c r="K1280" s="27">
        <v>0</v>
      </c>
      <c r="L1280" s="27">
        <v>0</v>
      </c>
      <c r="M1280" s="27">
        <v>0</v>
      </c>
      <c r="N1280" s="27">
        <v>0</v>
      </c>
      <c r="O1280" s="27">
        <v>1373</v>
      </c>
      <c r="P1280" s="27">
        <v>1521</v>
      </c>
      <c r="Q1280" s="27">
        <v>799</v>
      </c>
      <c r="R1280" s="27">
        <v>1135</v>
      </c>
      <c r="S1280" s="27">
        <v>820</v>
      </c>
      <c r="T1280" s="27">
        <v>659</v>
      </c>
      <c r="U1280" s="27">
        <v>660</v>
      </c>
    </row>
    <row r="1281" spans="1:21" hidden="1" x14ac:dyDescent="0.2">
      <c r="A1281" s="26">
        <v>604200090</v>
      </c>
      <c r="B1281" s="23" t="s">
        <v>1256</v>
      </c>
      <c r="C1281" s="27">
        <v>0</v>
      </c>
      <c r="D1281" s="27">
        <v>0</v>
      </c>
      <c r="E1281" s="27">
        <v>0</v>
      </c>
      <c r="F1281" s="27">
        <v>0</v>
      </c>
      <c r="G1281" s="27">
        <v>0</v>
      </c>
      <c r="H1281" s="27">
        <v>0</v>
      </c>
      <c r="I1281" s="27">
        <v>0</v>
      </c>
      <c r="J1281" s="27">
        <v>0</v>
      </c>
      <c r="K1281" s="27">
        <v>0</v>
      </c>
      <c r="L1281" s="27">
        <v>0</v>
      </c>
      <c r="M1281" s="27">
        <v>0</v>
      </c>
      <c r="N1281" s="27">
        <v>0</v>
      </c>
      <c r="O1281" s="27">
        <v>45135</v>
      </c>
      <c r="P1281" s="27">
        <v>49228</v>
      </c>
      <c r="Q1281" s="27">
        <v>60049</v>
      </c>
      <c r="R1281" s="27">
        <v>58739</v>
      </c>
      <c r="S1281" s="27">
        <v>72431</v>
      </c>
      <c r="T1281" s="27">
        <v>96292</v>
      </c>
      <c r="U1281" s="27">
        <v>96293</v>
      </c>
    </row>
    <row r="1282" spans="1:21" hidden="1" x14ac:dyDescent="0.2">
      <c r="A1282" s="26">
        <v>604901000</v>
      </c>
      <c r="B1282" s="23" t="s">
        <v>1257</v>
      </c>
      <c r="C1282" s="27">
        <v>0</v>
      </c>
      <c r="D1282" s="27">
        <v>0</v>
      </c>
      <c r="E1282" s="27">
        <v>0</v>
      </c>
      <c r="F1282" s="27">
        <v>0</v>
      </c>
      <c r="G1282" s="27">
        <v>0</v>
      </c>
      <c r="H1282" s="27">
        <v>0</v>
      </c>
      <c r="I1282" s="27">
        <v>0</v>
      </c>
      <c r="J1282" s="27">
        <v>0</v>
      </c>
      <c r="K1282" s="27">
        <v>0</v>
      </c>
      <c r="L1282" s="27">
        <v>0</v>
      </c>
      <c r="M1282" s="27">
        <v>0</v>
      </c>
      <c r="N1282" s="27">
        <v>0</v>
      </c>
      <c r="O1282" s="27">
        <v>1226</v>
      </c>
      <c r="P1282" s="27">
        <v>804</v>
      </c>
      <c r="Q1282" s="27">
        <v>1047</v>
      </c>
      <c r="R1282" s="27">
        <v>1086</v>
      </c>
      <c r="S1282" s="27">
        <v>1324</v>
      </c>
      <c r="T1282" s="27">
        <v>1295</v>
      </c>
      <c r="U1282" s="27">
        <v>1296</v>
      </c>
    </row>
    <row r="1283" spans="1:21" hidden="1" x14ac:dyDescent="0.2">
      <c r="A1283" s="26">
        <v>604909000</v>
      </c>
      <c r="B1283" s="23" t="s">
        <v>1258</v>
      </c>
      <c r="C1283" s="27">
        <v>0</v>
      </c>
      <c r="D1283" s="27">
        <v>0</v>
      </c>
      <c r="E1283" s="27">
        <v>0</v>
      </c>
      <c r="F1283" s="27">
        <v>0</v>
      </c>
      <c r="G1283" s="27">
        <v>0</v>
      </c>
      <c r="H1283" s="27">
        <v>0</v>
      </c>
      <c r="I1283" s="27">
        <v>0</v>
      </c>
      <c r="J1283" s="27">
        <v>0</v>
      </c>
      <c r="K1283" s="27">
        <v>0</v>
      </c>
      <c r="L1283" s="27">
        <v>0</v>
      </c>
      <c r="M1283" s="27">
        <v>0</v>
      </c>
      <c r="N1283" s="27">
        <v>0</v>
      </c>
      <c r="O1283" s="27">
        <v>68298</v>
      </c>
      <c r="P1283" s="27">
        <v>58575</v>
      </c>
      <c r="Q1283" s="27">
        <v>43488</v>
      </c>
      <c r="R1283" s="27">
        <v>46493</v>
      </c>
      <c r="S1283" s="27">
        <v>50798</v>
      </c>
      <c r="T1283" s="27">
        <v>14035</v>
      </c>
      <c r="U1283" s="27">
        <v>14036</v>
      </c>
    </row>
    <row r="1284" spans="1:21" hidden="1" x14ac:dyDescent="0.2">
      <c r="A1284" s="26">
        <v>604910000</v>
      </c>
      <c r="B1284" s="23" t="s">
        <v>1256</v>
      </c>
      <c r="C1284" s="27">
        <v>58660</v>
      </c>
      <c r="D1284" s="27">
        <v>74404</v>
      </c>
      <c r="E1284" s="27">
        <v>75115</v>
      </c>
      <c r="F1284" s="27">
        <v>78013</v>
      </c>
      <c r="G1284" s="27">
        <v>78022</v>
      </c>
      <c r="H1284" s="27">
        <v>91201</v>
      </c>
      <c r="I1284" s="27">
        <v>93016</v>
      </c>
      <c r="J1284" s="27">
        <v>105957</v>
      </c>
      <c r="K1284" s="27">
        <v>107730</v>
      </c>
      <c r="L1284" s="27">
        <v>89697</v>
      </c>
      <c r="M1284" s="27">
        <v>91206</v>
      </c>
      <c r="N1284" s="27">
        <v>102714</v>
      </c>
      <c r="O1284" s="27">
        <v>0</v>
      </c>
      <c r="P1284" s="27">
        <v>0</v>
      </c>
      <c r="Q1284" s="27">
        <v>0</v>
      </c>
      <c r="R1284" s="27">
        <v>0</v>
      </c>
      <c r="S1284" s="27">
        <v>0</v>
      </c>
      <c r="T1284" s="27">
        <v>0</v>
      </c>
      <c r="U1284" s="27">
        <v>1</v>
      </c>
    </row>
    <row r="1285" spans="1:21" hidden="1" x14ac:dyDescent="0.2">
      <c r="A1285" s="26">
        <v>604990000</v>
      </c>
      <c r="B1285" s="23" t="s">
        <v>1258</v>
      </c>
      <c r="C1285" s="27">
        <v>9009</v>
      </c>
      <c r="D1285" s="27">
        <v>10380</v>
      </c>
      <c r="E1285" s="27">
        <v>6202</v>
      </c>
      <c r="F1285" s="27">
        <v>7478</v>
      </c>
      <c r="G1285" s="27">
        <v>17956</v>
      </c>
      <c r="H1285" s="27">
        <v>5776</v>
      </c>
      <c r="I1285" s="27">
        <v>12276</v>
      </c>
      <c r="J1285" s="27">
        <v>27144</v>
      </c>
      <c r="K1285" s="27">
        <v>25807</v>
      </c>
      <c r="L1285" s="27">
        <v>23219</v>
      </c>
      <c r="M1285" s="27">
        <v>19853</v>
      </c>
      <c r="N1285" s="27">
        <v>15344</v>
      </c>
      <c r="O1285" s="27">
        <v>0</v>
      </c>
      <c r="P1285" s="27">
        <v>0</v>
      </c>
      <c r="Q1285" s="27">
        <v>0</v>
      </c>
      <c r="R1285" s="27">
        <v>0</v>
      </c>
      <c r="S1285" s="27">
        <v>0</v>
      </c>
      <c r="T1285" s="27">
        <v>0</v>
      </c>
      <c r="U1285" s="27">
        <v>1</v>
      </c>
    </row>
    <row r="1286" spans="1:21" hidden="1" x14ac:dyDescent="0.2">
      <c r="A1286" s="26">
        <v>712908050</v>
      </c>
      <c r="B1286" s="23" t="s">
        <v>1259</v>
      </c>
      <c r="C1286" s="27">
        <v>12813</v>
      </c>
      <c r="D1286" s="27">
        <v>14276</v>
      </c>
      <c r="E1286" s="27">
        <v>0</v>
      </c>
      <c r="F1286" s="27">
        <v>0</v>
      </c>
      <c r="G1286" s="27">
        <v>0</v>
      </c>
      <c r="H1286" s="27">
        <v>0</v>
      </c>
      <c r="I1286" s="27">
        <v>0</v>
      </c>
      <c r="J1286" s="27">
        <v>0</v>
      </c>
      <c r="K1286" s="27">
        <v>0</v>
      </c>
      <c r="L1286" s="27">
        <v>0</v>
      </c>
      <c r="M1286" s="27">
        <v>0</v>
      </c>
      <c r="N1286" s="27">
        <v>0</v>
      </c>
      <c r="O1286" s="27">
        <v>0</v>
      </c>
      <c r="P1286" s="27">
        <v>0</v>
      </c>
      <c r="Q1286" s="27">
        <v>0</v>
      </c>
      <c r="R1286" s="27">
        <v>0</v>
      </c>
      <c r="S1286" s="27">
        <v>0</v>
      </c>
      <c r="T1286" s="27">
        <v>0</v>
      </c>
      <c r="U1286" s="27">
        <v>1</v>
      </c>
    </row>
    <row r="1287" spans="1:21" hidden="1" x14ac:dyDescent="0.2">
      <c r="A1287" s="26">
        <v>712908550</v>
      </c>
      <c r="B1287" s="23" t="s">
        <v>1259</v>
      </c>
      <c r="C1287" s="27">
        <v>0</v>
      </c>
      <c r="D1287" s="27">
        <v>0</v>
      </c>
      <c r="E1287" s="27">
        <v>12746</v>
      </c>
      <c r="F1287" s="27">
        <v>18151</v>
      </c>
      <c r="G1287" s="27">
        <v>18633</v>
      </c>
      <c r="H1287" s="27">
        <v>16805</v>
      </c>
      <c r="I1287" s="27">
        <v>21989</v>
      </c>
      <c r="J1287" s="27">
        <v>27175</v>
      </c>
      <c r="K1287" s="27">
        <v>35344</v>
      </c>
      <c r="L1287" s="27">
        <v>40685</v>
      </c>
      <c r="M1287" s="27">
        <v>32012</v>
      </c>
      <c r="N1287" s="27">
        <v>38800</v>
      </c>
      <c r="O1287" s="27">
        <v>30991</v>
      </c>
      <c r="P1287" s="27">
        <v>34224</v>
      </c>
      <c r="Q1287" s="27">
        <v>36704</v>
      </c>
      <c r="R1287" s="27">
        <v>39832</v>
      </c>
      <c r="S1287" s="27">
        <v>35573</v>
      </c>
      <c r="T1287" s="27">
        <v>32867</v>
      </c>
      <c r="U1287" s="27">
        <v>32868</v>
      </c>
    </row>
    <row r="1288" spans="1:21" hidden="1" x14ac:dyDescent="0.2">
      <c r="A1288" s="26">
        <v>713101000</v>
      </c>
      <c r="B1288" s="23" t="s">
        <v>1260</v>
      </c>
      <c r="C1288" s="27">
        <v>12397</v>
      </c>
      <c r="D1288" s="27">
        <v>7502</v>
      </c>
      <c r="E1288" s="27">
        <v>8975</v>
      </c>
      <c r="F1288" s="27">
        <v>10382</v>
      </c>
      <c r="G1288" s="27">
        <v>10965</v>
      </c>
      <c r="H1288" s="27">
        <v>13931</v>
      </c>
      <c r="I1288" s="27">
        <v>13110</v>
      </c>
      <c r="J1288" s="27">
        <v>12404</v>
      </c>
      <c r="K1288" s="27">
        <v>13977</v>
      </c>
      <c r="L1288" s="27">
        <v>20047</v>
      </c>
      <c r="M1288" s="27">
        <v>20600</v>
      </c>
      <c r="N1288" s="27">
        <v>18554</v>
      </c>
      <c r="O1288" s="27">
        <v>19510</v>
      </c>
      <c r="P1288" s="27">
        <v>20952</v>
      </c>
      <c r="Q1288" s="27">
        <v>24000</v>
      </c>
      <c r="R1288" s="27">
        <v>22432</v>
      </c>
      <c r="S1288" s="27">
        <v>26100</v>
      </c>
      <c r="T1288" s="27">
        <v>27965</v>
      </c>
      <c r="U1288" s="27">
        <v>27966</v>
      </c>
    </row>
    <row r="1289" spans="1:21" hidden="1" x14ac:dyDescent="0.2">
      <c r="A1289" s="26">
        <v>713201000</v>
      </c>
      <c r="B1289" s="23" t="s">
        <v>1261</v>
      </c>
      <c r="C1289" s="27">
        <v>3414</v>
      </c>
      <c r="D1289" s="27">
        <v>3561</v>
      </c>
      <c r="E1289" s="27">
        <v>4165</v>
      </c>
      <c r="F1289" s="27">
        <v>3215</v>
      </c>
      <c r="G1289" s="27">
        <v>2561</v>
      </c>
      <c r="H1289" s="27">
        <v>5052</v>
      </c>
      <c r="I1289" s="27">
        <v>2725</v>
      </c>
      <c r="J1289" s="27">
        <v>1200</v>
      </c>
      <c r="K1289" s="27">
        <v>422</v>
      </c>
      <c r="L1289" s="27">
        <v>2470</v>
      </c>
      <c r="M1289" s="27">
        <v>5633</v>
      </c>
      <c r="N1289" s="27">
        <v>4703</v>
      </c>
      <c r="O1289" s="27">
        <v>3859</v>
      </c>
      <c r="P1289" s="27">
        <v>1449</v>
      </c>
      <c r="Q1289" s="27">
        <v>3074</v>
      </c>
      <c r="R1289" s="27">
        <v>1353</v>
      </c>
      <c r="S1289" s="27">
        <v>13213</v>
      </c>
      <c r="T1289" s="27">
        <v>32225</v>
      </c>
      <c r="U1289" s="27">
        <v>32226</v>
      </c>
    </row>
    <row r="1290" spans="1:21" hidden="1" x14ac:dyDescent="0.2">
      <c r="A1290" s="26">
        <v>713311000</v>
      </c>
      <c r="B1290" s="23" t="s">
        <v>1262</v>
      </c>
      <c r="C1290" s="27">
        <v>1780</v>
      </c>
      <c r="D1290" s="27">
        <v>1048</v>
      </c>
      <c r="E1290" s="27">
        <v>3776</v>
      </c>
      <c r="F1290" s="27">
        <v>9296</v>
      </c>
      <c r="G1290" s="27">
        <v>11011</v>
      </c>
      <c r="H1290" s="27">
        <v>12087</v>
      </c>
      <c r="I1290" s="27">
        <v>12027</v>
      </c>
      <c r="J1290" s="27">
        <v>3970</v>
      </c>
      <c r="K1290" s="27">
        <v>6617</v>
      </c>
      <c r="L1290" s="27">
        <v>4874</v>
      </c>
      <c r="M1290" s="27">
        <v>5277</v>
      </c>
      <c r="N1290" s="27">
        <v>4735</v>
      </c>
      <c r="O1290" s="27">
        <v>15252</v>
      </c>
      <c r="P1290" s="27">
        <v>6198</v>
      </c>
      <c r="Q1290" s="27">
        <v>5433</v>
      </c>
      <c r="R1290" s="27">
        <v>3605</v>
      </c>
      <c r="S1290" s="27">
        <v>9361</v>
      </c>
      <c r="T1290" s="27">
        <v>10063</v>
      </c>
      <c r="U1290" s="27">
        <v>10064</v>
      </c>
    </row>
    <row r="1291" spans="1:21" hidden="1" x14ac:dyDescent="0.2">
      <c r="A1291" s="26">
        <v>713321000</v>
      </c>
      <c r="B1291" s="23" t="s">
        <v>1263</v>
      </c>
      <c r="C1291" s="27">
        <v>656</v>
      </c>
      <c r="D1291" s="27">
        <v>410</v>
      </c>
      <c r="E1291" s="27">
        <v>944</v>
      </c>
      <c r="F1291" s="27">
        <v>480</v>
      </c>
      <c r="G1291" s="27">
        <v>705</v>
      </c>
      <c r="H1291" s="27">
        <v>691</v>
      </c>
      <c r="I1291" s="27">
        <v>3002</v>
      </c>
      <c r="J1291" s="27">
        <v>1974</v>
      </c>
      <c r="K1291" s="27">
        <v>2227</v>
      </c>
      <c r="L1291" s="27">
        <v>1924</v>
      </c>
      <c r="M1291" s="27">
        <v>3367</v>
      </c>
      <c r="N1291" s="27">
        <v>2229</v>
      </c>
      <c r="O1291" s="27">
        <v>1421</v>
      </c>
      <c r="P1291" s="27">
        <v>1368</v>
      </c>
      <c r="Q1291" s="27">
        <v>1661</v>
      </c>
      <c r="R1291" s="27">
        <v>880</v>
      </c>
      <c r="S1291" s="27">
        <v>1595</v>
      </c>
      <c r="T1291" s="27">
        <v>2008</v>
      </c>
      <c r="U1291" s="27">
        <v>2009</v>
      </c>
    </row>
    <row r="1292" spans="1:21" hidden="1" x14ac:dyDescent="0.2">
      <c r="A1292" s="26">
        <v>713331020</v>
      </c>
      <c r="B1292" s="23" t="s">
        <v>1264</v>
      </c>
      <c r="C1292" s="27">
        <v>5806</v>
      </c>
      <c r="D1292" s="27">
        <v>3269</v>
      </c>
      <c r="E1292" s="27">
        <v>6032</v>
      </c>
      <c r="F1292" s="27">
        <v>3353</v>
      </c>
      <c r="G1292" s="27">
        <v>5792</v>
      </c>
      <c r="H1292" s="27">
        <v>5646</v>
      </c>
      <c r="I1292" s="27">
        <v>4573</v>
      </c>
      <c r="J1292" s="27">
        <v>3789</v>
      </c>
      <c r="K1292" s="27">
        <v>5921</v>
      </c>
      <c r="L1292" s="27">
        <v>7702</v>
      </c>
      <c r="M1292" s="27">
        <v>4045</v>
      </c>
      <c r="N1292" s="27">
        <v>3034</v>
      </c>
      <c r="O1292" s="27">
        <v>9343</v>
      </c>
      <c r="P1292" s="27">
        <v>10769</v>
      </c>
      <c r="Q1292" s="27">
        <v>3306</v>
      </c>
      <c r="R1292" s="27">
        <v>4548</v>
      </c>
      <c r="S1292" s="27">
        <v>32285</v>
      </c>
      <c r="T1292" s="27">
        <v>23309</v>
      </c>
      <c r="U1292" s="27">
        <v>23310</v>
      </c>
    </row>
    <row r="1293" spans="1:21" hidden="1" x14ac:dyDescent="0.2">
      <c r="A1293" s="26">
        <v>713331040</v>
      </c>
      <c r="B1293" s="23" t="s">
        <v>1265</v>
      </c>
      <c r="C1293" s="27">
        <v>5433</v>
      </c>
      <c r="D1293" s="27">
        <v>6729</v>
      </c>
      <c r="E1293" s="27">
        <v>8690</v>
      </c>
      <c r="F1293" s="27">
        <v>6055</v>
      </c>
      <c r="G1293" s="27">
        <v>6016</v>
      </c>
      <c r="H1293" s="27">
        <v>9203</v>
      </c>
      <c r="I1293" s="27">
        <v>6500</v>
      </c>
      <c r="J1293" s="27">
        <v>17509</v>
      </c>
      <c r="K1293" s="27">
        <v>15292</v>
      </c>
      <c r="L1293" s="27">
        <v>17759</v>
      </c>
      <c r="M1293" s="27">
        <v>18783</v>
      </c>
      <c r="N1293" s="27">
        <v>21799</v>
      </c>
      <c r="O1293" s="27">
        <v>26257</v>
      </c>
      <c r="P1293" s="27">
        <v>25841</v>
      </c>
      <c r="Q1293" s="27">
        <v>35291</v>
      </c>
      <c r="R1293" s="27">
        <v>28973</v>
      </c>
      <c r="S1293" s="27">
        <v>34451</v>
      </c>
      <c r="T1293" s="27">
        <v>33272</v>
      </c>
      <c r="U1293" s="27">
        <v>33273</v>
      </c>
    </row>
    <row r="1294" spans="1:21" hidden="1" x14ac:dyDescent="0.2">
      <c r="A1294" s="26">
        <v>713391000</v>
      </c>
      <c r="B1294" s="23" t="s">
        <v>1266</v>
      </c>
      <c r="C1294" s="27">
        <v>10292</v>
      </c>
      <c r="D1294" s="27">
        <v>6076</v>
      </c>
      <c r="E1294" s="27">
        <v>5684</v>
      </c>
      <c r="F1294" s="27">
        <v>5999</v>
      </c>
      <c r="G1294" s="27">
        <v>6728</v>
      </c>
      <c r="H1294" s="27">
        <v>9264</v>
      </c>
      <c r="I1294" s="27">
        <v>12478</v>
      </c>
      <c r="J1294" s="27">
        <v>11350</v>
      </c>
      <c r="K1294" s="27">
        <v>11877</v>
      </c>
      <c r="L1294" s="27">
        <v>18195</v>
      </c>
      <c r="M1294" s="27">
        <v>15830</v>
      </c>
      <c r="N1294" s="27">
        <v>20344</v>
      </c>
      <c r="O1294" s="27">
        <v>0</v>
      </c>
      <c r="P1294" s="27">
        <v>0</v>
      </c>
      <c r="Q1294" s="27">
        <v>0</v>
      </c>
      <c r="R1294" s="27">
        <v>0</v>
      </c>
      <c r="S1294" s="27">
        <v>0</v>
      </c>
      <c r="T1294" s="27">
        <v>0</v>
      </c>
      <c r="U1294" s="27">
        <v>1</v>
      </c>
    </row>
    <row r="1295" spans="1:21" hidden="1" x14ac:dyDescent="0.2">
      <c r="A1295" s="26">
        <v>713391100</v>
      </c>
      <c r="B1295" s="23" t="s">
        <v>1266</v>
      </c>
      <c r="C1295" s="27">
        <v>0</v>
      </c>
      <c r="D1295" s="27">
        <v>0</v>
      </c>
      <c r="E1295" s="27">
        <v>0</v>
      </c>
      <c r="F1295" s="27">
        <v>0</v>
      </c>
      <c r="G1295" s="27">
        <v>0</v>
      </c>
      <c r="H1295" s="27">
        <v>0</v>
      </c>
      <c r="I1295" s="27">
        <v>0</v>
      </c>
      <c r="J1295" s="27">
        <v>0</v>
      </c>
      <c r="K1295" s="27">
        <v>0</v>
      </c>
      <c r="L1295" s="27">
        <v>0</v>
      </c>
      <c r="M1295" s="27">
        <v>0</v>
      </c>
      <c r="N1295" s="27">
        <v>0</v>
      </c>
      <c r="O1295" s="27">
        <v>17239</v>
      </c>
      <c r="P1295" s="27">
        <v>16939</v>
      </c>
      <c r="Q1295" s="27">
        <v>20171</v>
      </c>
      <c r="R1295" s="27">
        <v>19819</v>
      </c>
      <c r="S1295" s="27">
        <v>28616</v>
      </c>
      <c r="T1295" s="27">
        <v>31241</v>
      </c>
      <c r="U1295" s="27">
        <v>31242</v>
      </c>
    </row>
    <row r="1296" spans="1:21" hidden="1" x14ac:dyDescent="0.2">
      <c r="A1296" s="26">
        <v>713401000</v>
      </c>
      <c r="B1296" s="23" t="s">
        <v>1267</v>
      </c>
      <c r="C1296" s="27">
        <v>4739</v>
      </c>
      <c r="D1296" s="27">
        <v>4593</v>
      </c>
      <c r="E1296" s="27">
        <v>1769</v>
      </c>
      <c r="F1296" s="27">
        <v>5119</v>
      </c>
      <c r="G1296" s="27">
        <v>4368</v>
      </c>
      <c r="H1296" s="27">
        <v>6084</v>
      </c>
      <c r="I1296" s="27">
        <v>6080</v>
      </c>
      <c r="J1296" s="27">
        <v>8711</v>
      </c>
      <c r="K1296" s="27">
        <v>11188</v>
      </c>
      <c r="L1296" s="27">
        <v>8626</v>
      </c>
      <c r="M1296" s="27">
        <v>10740</v>
      </c>
      <c r="N1296" s="27">
        <v>13789</v>
      </c>
      <c r="O1296" s="27">
        <v>9956</v>
      </c>
      <c r="P1296" s="27">
        <v>8086</v>
      </c>
      <c r="Q1296" s="27">
        <v>7225</v>
      </c>
      <c r="R1296" s="27">
        <v>7642</v>
      </c>
      <c r="S1296" s="27">
        <v>24558</v>
      </c>
      <c r="T1296" s="27">
        <v>21749</v>
      </c>
      <c r="U1296" s="27">
        <v>21750</v>
      </c>
    </row>
    <row r="1297" spans="1:21" hidden="1" x14ac:dyDescent="0.2">
      <c r="A1297" s="26">
        <v>713501000</v>
      </c>
      <c r="B1297" s="23" t="s">
        <v>1268</v>
      </c>
      <c r="C1297" s="27">
        <v>13</v>
      </c>
      <c r="D1297" s="27">
        <v>625</v>
      </c>
      <c r="E1297" s="27">
        <v>220</v>
      </c>
      <c r="F1297" s="27">
        <v>127</v>
      </c>
      <c r="G1297" s="27">
        <v>31</v>
      </c>
      <c r="H1297" s="27">
        <v>220</v>
      </c>
      <c r="I1297" s="27">
        <v>1346</v>
      </c>
      <c r="J1297" s="27">
        <v>273</v>
      </c>
      <c r="K1297" s="27">
        <v>508</v>
      </c>
      <c r="L1297" s="27">
        <v>405</v>
      </c>
      <c r="M1297" s="27">
        <v>236</v>
      </c>
      <c r="N1297" s="27">
        <v>26</v>
      </c>
      <c r="O1297" s="27">
        <v>202</v>
      </c>
      <c r="P1297" s="27">
        <v>194</v>
      </c>
      <c r="Q1297" s="27">
        <v>59</v>
      </c>
      <c r="R1297" s="27">
        <v>91</v>
      </c>
      <c r="S1297" s="27">
        <v>412</v>
      </c>
      <c r="T1297" s="27">
        <v>96</v>
      </c>
      <c r="U1297" s="27">
        <v>97</v>
      </c>
    </row>
    <row r="1298" spans="1:21" hidden="1" x14ac:dyDescent="0.2">
      <c r="A1298" s="26">
        <v>713901000</v>
      </c>
      <c r="B1298" s="23" t="s">
        <v>1269</v>
      </c>
      <c r="C1298" s="27">
        <v>4932</v>
      </c>
      <c r="D1298" s="27">
        <v>2685</v>
      </c>
      <c r="E1298" s="27">
        <v>2179</v>
      </c>
      <c r="F1298" s="27">
        <v>1887</v>
      </c>
      <c r="G1298" s="27">
        <v>2692</v>
      </c>
      <c r="H1298" s="27">
        <v>2000</v>
      </c>
      <c r="I1298" s="27">
        <v>1105</v>
      </c>
      <c r="J1298" s="27">
        <v>3217</v>
      </c>
      <c r="K1298" s="27">
        <v>908</v>
      </c>
      <c r="L1298" s="27">
        <v>1328</v>
      </c>
      <c r="M1298" s="27">
        <v>1822</v>
      </c>
      <c r="N1298" s="27">
        <v>750</v>
      </c>
      <c r="O1298" s="27">
        <v>0</v>
      </c>
      <c r="P1298" s="27">
        <v>0</v>
      </c>
      <c r="Q1298" s="27">
        <v>0</v>
      </c>
      <c r="R1298" s="27">
        <v>0</v>
      </c>
      <c r="S1298" s="27">
        <v>0</v>
      </c>
      <c r="T1298" s="27">
        <v>0</v>
      </c>
      <c r="U1298" s="27">
        <v>1</v>
      </c>
    </row>
    <row r="1299" spans="1:21" hidden="1" x14ac:dyDescent="0.2">
      <c r="A1299" s="26">
        <v>713901100</v>
      </c>
      <c r="B1299" s="23" t="s">
        <v>1269</v>
      </c>
      <c r="C1299" s="27">
        <v>0</v>
      </c>
      <c r="D1299" s="27">
        <v>0</v>
      </c>
      <c r="E1299" s="27">
        <v>0</v>
      </c>
      <c r="F1299" s="27">
        <v>0</v>
      </c>
      <c r="G1299" s="27">
        <v>0</v>
      </c>
      <c r="H1299" s="27">
        <v>0</v>
      </c>
      <c r="I1299" s="27">
        <v>0</v>
      </c>
      <c r="J1299" s="27">
        <v>0</v>
      </c>
      <c r="K1299" s="27">
        <v>0</v>
      </c>
      <c r="L1299" s="27">
        <v>0</v>
      </c>
      <c r="M1299" s="27">
        <v>0</v>
      </c>
      <c r="N1299" s="27">
        <v>0</v>
      </c>
      <c r="O1299" s="27">
        <v>1832</v>
      </c>
      <c r="P1299" s="27">
        <v>1371</v>
      </c>
      <c r="Q1299" s="27">
        <v>1005</v>
      </c>
      <c r="R1299" s="27">
        <v>548</v>
      </c>
      <c r="S1299" s="27">
        <v>1144</v>
      </c>
      <c r="T1299" s="27">
        <v>1794</v>
      </c>
      <c r="U1299" s="27">
        <v>1795</v>
      </c>
    </row>
    <row r="1300" spans="1:21" hidden="1" x14ac:dyDescent="0.2">
      <c r="A1300" s="26">
        <v>901110000</v>
      </c>
      <c r="B1300" s="23" t="s">
        <v>1270</v>
      </c>
      <c r="C1300" s="27">
        <v>7967</v>
      </c>
      <c r="D1300" s="27">
        <v>13784</v>
      </c>
      <c r="E1300" s="27">
        <v>6590</v>
      </c>
      <c r="F1300" s="27">
        <v>3890</v>
      </c>
      <c r="G1300" s="27">
        <v>6578</v>
      </c>
      <c r="H1300" s="27">
        <v>3958</v>
      </c>
      <c r="I1300" s="27">
        <v>2700</v>
      </c>
      <c r="J1300" s="27">
        <v>3146</v>
      </c>
      <c r="K1300" s="27">
        <v>2305</v>
      </c>
      <c r="L1300" s="27">
        <v>5112</v>
      </c>
      <c r="M1300" s="27">
        <v>3777</v>
      </c>
      <c r="N1300" s="27">
        <v>2446</v>
      </c>
      <c r="O1300" s="27">
        <v>4054</v>
      </c>
      <c r="P1300" s="27">
        <v>9533</v>
      </c>
      <c r="Q1300" s="27">
        <v>4072</v>
      </c>
      <c r="R1300" s="27">
        <v>7688</v>
      </c>
      <c r="S1300" s="27">
        <v>5280</v>
      </c>
      <c r="T1300" s="27">
        <v>2324</v>
      </c>
      <c r="U1300" s="27">
        <v>2325</v>
      </c>
    </row>
    <row r="1301" spans="1:21" hidden="1" x14ac:dyDescent="0.2">
      <c r="A1301" s="26">
        <v>901120000</v>
      </c>
      <c r="B1301" s="23" t="s">
        <v>1271</v>
      </c>
      <c r="C1301" s="27">
        <v>1290</v>
      </c>
      <c r="D1301" s="27">
        <v>1771</v>
      </c>
      <c r="E1301" s="27">
        <v>1785</v>
      </c>
      <c r="F1301" s="27">
        <v>1200</v>
      </c>
      <c r="G1301" s="27">
        <v>747</v>
      </c>
      <c r="H1301" s="27">
        <v>848</v>
      </c>
      <c r="I1301" s="27">
        <v>1264</v>
      </c>
      <c r="J1301" s="27">
        <v>1085</v>
      </c>
      <c r="K1301" s="27">
        <v>1161</v>
      </c>
      <c r="L1301" s="27">
        <v>1461</v>
      </c>
      <c r="M1301" s="27">
        <v>1783</v>
      </c>
      <c r="N1301" s="27">
        <v>1587</v>
      </c>
      <c r="O1301" s="27">
        <v>3564</v>
      </c>
      <c r="P1301" s="27">
        <v>1870</v>
      </c>
      <c r="Q1301" s="27">
        <v>3252</v>
      </c>
      <c r="R1301" s="27">
        <v>1476</v>
      </c>
      <c r="S1301" s="27">
        <v>1455</v>
      </c>
      <c r="T1301" s="27">
        <v>3488</v>
      </c>
      <c r="U1301" s="27">
        <v>3489</v>
      </c>
    </row>
    <row r="1302" spans="1:21" hidden="1" x14ac:dyDescent="0.2">
      <c r="A1302" s="26">
        <v>901210000</v>
      </c>
      <c r="B1302" s="23" t="s">
        <v>1272</v>
      </c>
      <c r="C1302" s="27">
        <v>151973</v>
      </c>
      <c r="D1302" s="27">
        <v>140052</v>
      </c>
      <c r="E1302" s="27">
        <v>130551</v>
      </c>
      <c r="F1302" s="27">
        <v>144411</v>
      </c>
      <c r="G1302" s="27">
        <v>154230</v>
      </c>
      <c r="H1302" s="27">
        <v>226662</v>
      </c>
      <c r="I1302" s="27">
        <v>306131</v>
      </c>
      <c r="J1302" s="27">
        <v>360575</v>
      </c>
      <c r="K1302" s="27">
        <v>466388</v>
      </c>
      <c r="L1302" s="27">
        <v>468021</v>
      </c>
      <c r="M1302" s="27">
        <v>535589</v>
      </c>
      <c r="N1302" s="27">
        <v>0</v>
      </c>
      <c r="O1302" s="27">
        <v>0</v>
      </c>
      <c r="P1302" s="27">
        <v>0</v>
      </c>
      <c r="Q1302" s="27">
        <v>0</v>
      </c>
      <c r="R1302" s="27">
        <v>0</v>
      </c>
      <c r="S1302" s="27">
        <v>0</v>
      </c>
      <c r="T1302" s="27">
        <v>0</v>
      </c>
      <c r="U1302" s="27">
        <v>1</v>
      </c>
    </row>
    <row r="1303" spans="1:21" hidden="1" x14ac:dyDescent="0.2">
      <c r="A1303" s="26">
        <v>901210010</v>
      </c>
      <c r="B1303" s="23" t="s">
        <v>1273</v>
      </c>
      <c r="C1303" s="27">
        <v>0</v>
      </c>
      <c r="D1303" s="27">
        <v>0</v>
      </c>
      <c r="E1303" s="27">
        <v>0</v>
      </c>
      <c r="F1303" s="27">
        <v>0</v>
      </c>
      <c r="G1303" s="27">
        <v>0</v>
      </c>
      <c r="H1303" s="27">
        <v>0</v>
      </c>
      <c r="I1303" s="27">
        <v>0</v>
      </c>
      <c r="J1303" s="27">
        <v>0</v>
      </c>
      <c r="K1303" s="27">
        <v>0</v>
      </c>
      <c r="L1303" s="27">
        <v>0</v>
      </c>
      <c r="M1303" s="27">
        <v>0</v>
      </c>
      <c r="N1303" s="27">
        <v>15214</v>
      </c>
      <c r="O1303" s="27">
        <v>24294</v>
      </c>
      <c r="P1303" s="27">
        <v>21697</v>
      </c>
      <c r="Q1303" s="27">
        <v>23200</v>
      </c>
      <c r="R1303" s="27">
        <v>24051</v>
      </c>
      <c r="S1303" s="27">
        <v>22085</v>
      </c>
      <c r="T1303" s="27">
        <v>17396</v>
      </c>
      <c r="U1303" s="27">
        <v>17397</v>
      </c>
    </row>
    <row r="1304" spans="1:21" hidden="1" x14ac:dyDescent="0.2">
      <c r="A1304" s="26">
        <v>901210050</v>
      </c>
      <c r="B1304" s="23" t="s">
        <v>1274</v>
      </c>
      <c r="C1304" s="27">
        <v>0</v>
      </c>
      <c r="D1304" s="27">
        <v>0</v>
      </c>
      <c r="E1304" s="27">
        <v>0</v>
      </c>
      <c r="F1304" s="27">
        <v>0</v>
      </c>
      <c r="G1304" s="27">
        <v>0</v>
      </c>
      <c r="H1304" s="27">
        <v>0</v>
      </c>
      <c r="I1304" s="27">
        <v>0</v>
      </c>
      <c r="J1304" s="27">
        <v>0</v>
      </c>
      <c r="K1304" s="27">
        <v>0</v>
      </c>
      <c r="L1304" s="27">
        <v>0</v>
      </c>
      <c r="M1304" s="27">
        <v>0</v>
      </c>
      <c r="N1304" s="27">
        <v>734003</v>
      </c>
      <c r="O1304" s="27">
        <v>810071</v>
      </c>
      <c r="P1304" s="27">
        <v>722204</v>
      </c>
      <c r="Q1304" s="27">
        <v>698124</v>
      </c>
      <c r="R1304" s="27">
        <v>674491</v>
      </c>
      <c r="S1304" s="27">
        <v>655672</v>
      </c>
      <c r="T1304" s="27">
        <v>620289</v>
      </c>
      <c r="U1304" s="27">
        <v>620290</v>
      </c>
    </row>
    <row r="1305" spans="1:21" hidden="1" x14ac:dyDescent="0.2">
      <c r="A1305" s="26">
        <v>901220000</v>
      </c>
      <c r="B1305" s="23" t="s">
        <v>1275</v>
      </c>
      <c r="C1305" s="27">
        <v>19945</v>
      </c>
      <c r="D1305" s="27">
        <v>13901</v>
      </c>
      <c r="E1305" s="27">
        <v>15166</v>
      </c>
      <c r="F1305" s="27">
        <v>29697</v>
      </c>
      <c r="G1305" s="27">
        <v>26226</v>
      </c>
      <c r="H1305" s="27">
        <v>27883</v>
      </c>
      <c r="I1305" s="27">
        <v>29862</v>
      </c>
      <c r="J1305" s="27">
        <v>29749</v>
      </c>
      <c r="K1305" s="27">
        <v>28264</v>
      </c>
      <c r="L1305" s="27">
        <v>25868</v>
      </c>
      <c r="M1305" s="27">
        <v>29484</v>
      </c>
      <c r="N1305" s="27">
        <v>38020</v>
      </c>
      <c r="O1305" s="27">
        <v>33886</v>
      </c>
      <c r="P1305" s="27">
        <v>39019</v>
      </c>
      <c r="Q1305" s="27">
        <v>34333</v>
      </c>
      <c r="R1305" s="27">
        <v>39702</v>
      </c>
      <c r="S1305" s="27">
        <v>38119</v>
      </c>
      <c r="T1305" s="27">
        <v>41481</v>
      </c>
      <c r="U1305" s="27">
        <v>41482</v>
      </c>
    </row>
    <row r="1306" spans="1:21" hidden="1" x14ac:dyDescent="0.2">
      <c r="A1306" s="26">
        <v>901901000</v>
      </c>
      <c r="B1306" s="23" t="s">
        <v>1276</v>
      </c>
      <c r="C1306" s="27">
        <v>73</v>
      </c>
      <c r="D1306" s="27">
        <v>212</v>
      </c>
      <c r="E1306" s="27">
        <v>127</v>
      </c>
      <c r="F1306" s="27">
        <v>884</v>
      </c>
      <c r="G1306" s="27">
        <v>30</v>
      </c>
      <c r="H1306" s="27">
        <v>3180</v>
      </c>
      <c r="I1306" s="27">
        <v>1442</v>
      </c>
      <c r="J1306" s="27">
        <v>525</v>
      </c>
      <c r="K1306" s="27">
        <v>96</v>
      </c>
      <c r="L1306" s="27">
        <v>4</v>
      </c>
      <c r="M1306" s="27">
        <v>0</v>
      </c>
      <c r="N1306" s="27">
        <v>0</v>
      </c>
      <c r="O1306" s="27">
        <v>268</v>
      </c>
      <c r="P1306" s="27">
        <v>188</v>
      </c>
      <c r="Q1306" s="27">
        <v>640</v>
      </c>
      <c r="R1306" s="27">
        <v>117</v>
      </c>
      <c r="S1306" s="27">
        <v>45</v>
      </c>
      <c r="T1306" s="27">
        <v>150</v>
      </c>
      <c r="U1306" s="27">
        <v>151</v>
      </c>
    </row>
    <row r="1307" spans="1:21" hidden="1" x14ac:dyDescent="0.2">
      <c r="A1307" s="26">
        <v>901902000</v>
      </c>
      <c r="B1307" s="23" t="s">
        <v>1277</v>
      </c>
      <c r="C1307" s="27">
        <v>1610</v>
      </c>
      <c r="D1307" s="27">
        <v>2281</v>
      </c>
      <c r="E1307" s="27">
        <v>1230</v>
      </c>
      <c r="F1307" s="27">
        <v>1393</v>
      </c>
      <c r="G1307" s="27">
        <v>2117</v>
      </c>
      <c r="H1307" s="27">
        <v>3493</v>
      </c>
      <c r="I1307" s="27">
        <v>4133</v>
      </c>
      <c r="J1307" s="27">
        <v>3667</v>
      </c>
      <c r="K1307" s="27">
        <v>2779</v>
      </c>
      <c r="L1307" s="27">
        <v>2702</v>
      </c>
      <c r="M1307" s="27">
        <v>2856</v>
      </c>
      <c r="N1307" s="27">
        <v>4922</v>
      </c>
      <c r="O1307" s="27">
        <v>5994</v>
      </c>
      <c r="P1307" s="27">
        <v>5195</v>
      </c>
      <c r="Q1307" s="27">
        <v>2798</v>
      </c>
      <c r="R1307" s="27">
        <v>3533</v>
      </c>
      <c r="S1307" s="27">
        <v>2921</v>
      </c>
      <c r="T1307" s="27">
        <v>2587</v>
      </c>
      <c r="U1307" s="27">
        <v>2588</v>
      </c>
    </row>
    <row r="1308" spans="1:21" hidden="1" x14ac:dyDescent="0.2">
      <c r="A1308" s="26">
        <v>902100000</v>
      </c>
      <c r="B1308" s="23" t="s">
        <v>1278</v>
      </c>
      <c r="C1308" s="27">
        <v>3067</v>
      </c>
      <c r="D1308" s="27">
        <v>2297</v>
      </c>
      <c r="E1308" s="27">
        <v>2474</v>
      </c>
      <c r="F1308" s="27">
        <v>4404</v>
      </c>
      <c r="G1308" s="27">
        <v>7040</v>
      </c>
      <c r="H1308" s="27">
        <v>9902</v>
      </c>
      <c r="I1308" s="27">
        <v>9309</v>
      </c>
      <c r="J1308" s="27">
        <v>11866</v>
      </c>
      <c r="K1308" s="27">
        <v>13108</v>
      </c>
      <c r="L1308" s="27">
        <v>12499</v>
      </c>
      <c r="M1308" s="27">
        <v>13576</v>
      </c>
      <c r="N1308" s="27">
        <v>18279</v>
      </c>
      <c r="O1308" s="27">
        <v>18944</v>
      </c>
      <c r="P1308" s="27">
        <v>18760</v>
      </c>
      <c r="Q1308" s="27">
        <v>19638</v>
      </c>
      <c r="R1308" s="27">
        <v>20489</v>
      </c>
      <c r="S1308" s="27">
        <v>21338</v>
      </c>
      <c r="T1308" s="27">
        <v>26533</v>
      </c>
      <c r="U1308" s="27">
        <v>26534</v>
      </c>
    </row>
    <row r="1309" spans="1:21" hidden="1" x14ac:dyDescent="0.2">
      <c r="A1309" s="26">
        <v>902200000</v>
      </c>
      <c r="B1309" s="23" t="s">
        <v>1279</v>
      </c>
      <c r="C1309" s="27">
        <v>2112</v>
      </c>
      <c r="D1309" s="27">
        <v>1751</v>
      </c>
      <c r="E1309" s="27">
        <v>1911</v>
      </c>
      <c r="F1309" s="27">
        <v>2151</v>
      </c>
      <c r="G1309" s="27">
        <v>2609</v>
      </c>
      <c r="H1309" s="27">
        <v>1798</v>
      </c>
      <c r="I1309" s="27">
        <v>2137</v>
      </c>
      <c r="J1309" s="27">
        <v>2700</v>
      </c>
      <c r="K1309" s="27">
        <v>3484</v>
      </c>
      <c r="L1309" s="27">
        <v>2755</v>
      </c>
      <c r="M1309" s="27">
        <v>2914</v>
      </c>
      <c r="N1309" s="27">
        <v>3306</v>
      </c>
      <c r="O1309" s="27">
        <v>4881</v>
      </c>
      <c r="P1309" s="27">
        <v>4565</v>
      </c>
      <c r="Q1309" s="27">
        <v>4824</v>
      </c>
      <c r="R1309" s="27">
        <v>5645</v>
      </c>
      <c r="S1309" s="27">
        <v>6219</v>
      </c>
      <c r="T1309" s="27">
        <v>7880</v>
      </c>
      <c r="U1309" s="27">
        <v>7881</v>
      </c>
    </row>
    <row r="1310" spans="1:21" hidden="1" x14ac:dyDescent="0.2">
      <c r="A1310" s="26">
        <v>902300000</v>
      </c>
      <c r="B1310" s="23" t="s">
        <v>1280</v>
      </c>
      <c r="C1310" s="27">
        <v>11816</v>
      </c>
      <c r="D1310" s="27">
        <v>9660</v>
      </c>
      <c r="E1310" s="27">
        <v>8444</v>
      </c>
      <c r="F1310" s="27">
        <v>9818</v>
      </c>
      <c r="G1310" s="27">
        <v>8886</v>
      </c>
      <c r="H1310" s="27">
        <v>10038</v>
      </c>
      <c r="I1310" s="27">
        <v>10375</v>
      </c>
      <c r="J1310" s="27">
        <v>14114</v>
      </c>
      <c r="K1310" s="27">
        <v>19893</v>
      </c>
      <c r="L1310" s="27">
        <v>17551</v>
      </c>
      <c r="M1310" s="27">
        <v>25742</v>
      </c>
      <c r="N1310" s="27">
        <v>25599</v>
      </c>
      <c r="O1310" s="27">
        <v>35442</v>
      </c>
      <c r="P1310" s="27">
        <v>42678</v>
      </c>
      <c r="Q1310" s="27">
        <v>50891</v>
      </c>
      <c r="R1310" s="27">
        <v>50356</v>
      </c>
      <c r="S1310" s="27">
        <v>62343</v>
      </c>
      <c r="T1310" s="27">
        <v>61193</v>
      </c>
      <c r="U1310" s="27">
        <v>61194</v>
      </c>
    </row>
    <row r="1311" spans="1:21" hidden="1" x14ac:dyDescent="0.2">
      <c r="A1311" s="26">
        <v>902400000</v>
      </c>
      <c r="B1311" s="23" t="s">
        <v>1281</v>
      </c>
      <c r="C1311" s="27">
        <v>4389</v>
      </c>
      <c r="D1311" s="27">
        <v>4514</v>
      </c>
      <c r="E1311" s="27">
        <v>3509</v>
      </c>
      <c r="F1311" s="27">
        <v>3579</v>
      </c>
      <c r="G1311" s="27">
        <v>4703</v>
      </c>
      <c r="H1311" s="27">
        <v>4241</v>
      </c>
      <c r="I1311" s="27">
        <v>4084</v>
      </c>
      <c r="J1311" s="27">
        <v>6041</v>
      </c>
      <c r="K1311" s="27">
        <v>5900</v>
      </c>
      <c r="L1311" s="27">
        <v>4786</v>
      </c>
      <c r="M1311" s="27">
        <v>6609</v>
      </c>
      <c r="N1311" s="27">
        <v>6043</v>
      </c>
      <c r="O1311" s="27">
        <v>7014</v>
      </c>
      <c r="P1311" s="27">
        <v>11908</v>
      </c>
      <c r="Q1311" s="27">
        <v>10619</v>
      </c>
      <c r="R1311" s="27">
        <v>14118</v>
      </c>
      <c r="S1311" s="27">
        <v>12045</v>
      </c>
      <c r="T1311" s="27">
        <v>12579</v>
      </c>
      <c r="U1311" s="27">
        <v>12580</v>
      </c>
    </row>
    <row r="1312" spans="1:21" hidden="1" x14ac:dyDescent="0.2">
      <c r="A1312" s="26">
        <v>903000000</v>
      </c>
      <c r="B1312" s="23" t="s">
        <v>1282</v>
      </c>
      <c r="C1312" s="27">
        <v>182</v>
      </c>
      <c r="D1312" s="27">
        <v>75</v>
      </c>
      <c r="E1312" s="27">
        <v>90</v>
      </c>
      <c r="F1312" s="27">
        <v>121</v>
      </c>
      <c r="G1312" s="27">
        <v>230</v>
      </c>
      <c r="H1312" s="27">
        <v>47</v>
      </c>
      <c r="I1312" s="27">
        <v>307</v>
      </c>
      <c r="J1312" s="27">
        <v>212</v>
      </c>
      <c r="K1312" s="27">
        <v>208</v>
      </c>
      <c r="L1312" s="27">
        <v>80</v>
      </c>
      <c r="M1312" s="27">
        <v>110</v>
      </c>
      <c r="N1312" s="27">
        <v>100</v>
      </c>
      <c r="O1312" s="27">
        <v>349</v>
      </c>
      <c r="P1312" s="27">
        <v>467</v>
      </c>
      <c r="Q1312" s="27">
        <v>575</v>
      </c>
      <c r="R1312" s="27">
        <v>276</v>
      </c>
      <c r="S1312" s="27">
        <v>724</v>
      </c>
      <c r="T1312" s="27">
        <v>659</v>
      </c>
      <c r="U1312" s="27">
        <v>660</v>
      </c>
    </row>
    <row r="1313" spans="1:21" hidden="1" x14ac:dyDescent="0.2">
      <c r="A1313" s="26">
        <v>904110000</v>
      </c>
      <c r="B1313" s="23" t="s">
        <v>1283</v>
      </c>
      <c r="C1313" s="27">
        <v>4117</v>
      </c>
      <c r="D1313" s="27">
        <v>3116</v>
      </c>
      <c r="E1313" s="27">
        <v>1555</v>
      </c>
      <c r="F1313" s="27">
        <v>1808</v>
      </c>
      <c r="G1313" s="27">
        <v>1759</v>
      </c>
      <c r="H1313" s="27">
        <v>2509</v>
      </c>
      <c r="I1313" s="27">
        <v>5199</v>
      </c>
      <c r="J1313" s="27">
        <v>2121</v>
      </c>
      <c r="K1313" s="27">
        <v>3135</v>
      </c>
      <c r="L1313" s="27">
        <v>6788</v>
      </c>
      <c r="M1313" s="27">
        <v>6705</v>
      </c>
      <c r="N1313" s="27">
        <v>3245</v>
      </c>
      <c r="O1313" s="27">
        <v>4169</v>
      </c>
      <c r="P1313" s="27">
        <v>4952</v>
      </c>
      <c r="Q1313" s="27">
        <v>10202</v>
      </c>
      <c r="R1313" s="27">
        <v>5180</v>
      </c>
      <c r="S1313" s="27">
        <v>5261</v>
      </c>
      <c r="T1313" s="27">
        <v>4948</v>
      </c>
      <c r="U1313" s="27">
        <v>4949</v>
      </c>
    </row>
    <row r="1314" spans="1:21" hidden="1" x14ac:dyDescent="0.2">
      <c r="A1314" s="26">
        <v>904120000</v>
      </c>
      <c r="B1314" s="23" t="s">
        <v>1284</v>
      </c>
      <c r="C1314" s="27">
        <v>6485</v>
      </c>
      <c r="D1314" s="27">
        <v>5487</v>
      </c>
      <c r="E1314" s="27">
        <v>4645</v>
      </c>
      <c r="F1314" s="27">
        <v>3835</v>
      </c>
      <c r="G1314" s="27">
        <v>3820</v>
      </c>
      <c r="H1314" s="27">
        <v>6215</v>
      </c>
      <c r="I1314" s="27">
        <v>8192</v>
      </c>
      <c r="J1314" s="27">
        <v>14249</v>
      </c>
      <c r="K1314" s="27">
        <v>15631</v>
      </c>
      <c r="L1314" s="27">
        <v>13708</v>
      </c>
      <c r="M1314" s="27">
        <v>13632</v>
      </c>
      <c r="N1314" s="27">
        <v>19306</v>
      </c>
      <c r="O1314" s="27">
        <v>26004</v>
      </c>
      <c r="P1314" s="27">
        <v>25863</v>
      </c>
      <c r="Q1314" s="27">
        <v>24819</v>
      </c>
      <c r="R1314" s="27">
        <v>33186</v>
      </c>
      <c r="S1314" s="27">
        <v>29696</v>
      </c>
      <c r="T1314" s="27">
        <v>29910</v>
      </c>
      <c r="U1314" s="27">
        <v>29911</v>
      </c>
    </row>
    <row r="1315" spans="1:21" hidden="1" x14ac:dyDescent="0.2">
      <c r="A1315" s="26">
        <v>904200000</v>
      </c>
      <c r="B1315" s="23" t="s">
        <v>1285</v>
      </c>
      <c r="C1315" s="27">
        <v>12432</v>
      </c>
      <c r="D1315" s="27">
        <v>13909</v>
      </c>
      <c r="E1315" s="27">
        <v>11452</v>
      </c>
      <c r="F1315" s="27">
        <v>12345</v>
      </c>
      <c r="G1315" s="27">
        <v>13041</v>
      </c>
      <c r="H1315" s="27">
        <v>10995</v>
      </c>
      <c r="I1315" s="27">
        <v>8641</v>
      </c>
      <c r="J1315" s="27">
        <v>6048</v>
      </c>
      <c r="K1315" s="27">
        <v>5407</v>
      </c>
      <c r="L1315" s="27">
        <v>7635</v>
      </c>
      <c r="M1315" s="27">
        <v>7632</v>
      </c>
      <c r="N1315" s="27">
        <v>8865</v>
      </c>
      <c r="O1315" s="27">
        <v>0</v>
      </c>
      <c r="P1315" s="27">
        <v>0</v>
      </c>
      <c r="Q1315" s="27">
        <v>0</v>
      </c>
      <c r="R1315" s="27">
        <v>0</v>
      </c>
      <c r="S1315" s="27">
        <v>0</v>
      </c>
      <c r="T1315" s="27">
        <v>0</v>
      </c>
      <c r="U1315" s="27">
        <v>1</v>
      </c>
    </row>
    <row r="1316" spans="1:21" hidden="1" x14ac:dyDescent="0.2">
      <c r="A1316" s="26">
        <v>904210000</v>
      </c>
      <c r="B1316" s="23" t="s">
        <v>1286</v>
      </c>
      <c r="C1316" s="27">
        <v>0</v>
      </c>
      <c r="D1316" s="27">
        <v>0</v>
      </c>
      <c r="E1316" s="27">
        <v>0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7">
        <v>0</v>
      </c>
      <c r="M1316" s="27">
        <v>0</v>
      </c>
      <c r="N1316" s="27">
        <v>0</v>
      </c>
      <c r="O1316" s="27">
        <v>2398</v>
      </c>
      <c r="P1316" s="27">
        <v>1696</v>
      </c>
      <c r="Q1316" s="27">
        <v>1534</v>
      </c>
      <c r="R1316" s="27">
        <v>1788</v>
      </c>
      <c r="S1316" s="27">
        <v>1732</v>
      </c>
      <c r="T1316" s="27">
        <v>2069</v>
      </c>
      <c r="U1316" s="27">
        <v>2070</v>
      </c>
    </row>
    <row r="1317" spans="1:21" hidden="1" x14ac:dyDescent="0.2">
      <c r="A1317" s="26">
        <v>904220000</v>
      </c>
      <c r="B1317" s="23" t="s">
        <v>1287</v>
      </c>
      <c r="C1317" s="27">
        <v>0</v>
      </c>
      <c r="D1317" s="27">
        <v>0</v>
      </c>
      <c r="E1317" s="27">
        <v>0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7">
        <v>0</v>
      </c>
      <c r="M1317" s="27">
        <v>0</v>
      </c>
      <c r="N1317" s="27">
        <v>0</v>
      </c>
      <c r="O1317" s="27">
        <v>7853</v>
      </c>
      <c r="P1317" s="27">
        <v>8182</v>
      </c>
      <c r="Q1317" s="27">
        <v>8983</v>
      </c>
      <c r="R1317" s="27">
        <v>9718</v>
      </c>
      <c r="S1317" s="27">
        <v>9829</v>
      </c>
      <c r="T1317" s="27">
        <v>8955</v>
      </c>
      <c r="U1317" s="27">
        <v>8956</v>
      </c>
    </row>
    <row r="1318" spans="1:21" hidden="1" x14ac:dyDescent="0.2">
      <c r="A1318" s="26">
        <v>905000000</v>
      </c>
      <c r="B1318" s="23" t="s">
        <v>1288</v>
      </c>
      <c r="C1318" s="27">
        <v>11282</v>
      </c>
      <c r="D1318" s="27">
        <v>8656</v>
      </c>
      <c r="E1318" s="27">
        <v>4370</v>
      </c>
      <c r="F1318" s="27">
        <v>5796</v>
      </c>
      <c r="G1318" s="27">
        <v>12509</v>
      </c>
      <c r="H1318" s="27">
        <v>3844</v>
      </c>
      <c r="I1318" s="27">
        <v>2954</v>
      </c>
      <c r="J1318" s="27">
        <v>2710</v>
      </c>
      <c r="K1318" s="27">
        <v>3070</v>
      </c>
      <c r="L1318" s="27">
        <v>2261</v>
      </c>
      <c r="M1318" s="27">
        <v>2374</v>
      </c>
      <c r="N1318" s="27">
        <v>3026</v>
      </c>
      <c r="O1318" s="27">
        <v>0</v>
      </c>
      <c r="P1318" s="27">
        <v>0</v>
      </c>
      <c r="Q1318" s="27">
        <v>0</v>
      </c>
      <c r="R1318" s="27">
        <v>0</v>
      </c>
      <c r="S1318" s="27">
        <v>0</v>
      </c>
      <c r="T1318" s="27">
        <v>0</v>
      </c>
      <c r="U1318" s="27">
        <v>1</v>
      </c>
    </row>
    <row r="1319" spans="1:21" hidden="1" x14ac:dyDescent="0.2">
      <c r="A1319" s="26">
        <v>905100000</v>
      </c>
      <c r="B1319" s="23" t="s">
        <v>1288</v>
      </c>
      <c r="C1319" s="27">
        <v>0</v>
      </c>
      <c r="D1319" s="27">
        <v>0</v>
      </c>
      <c r="E1319" s="27">
        <v>0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7">
        <v>0</v>
      </c>
      <c r="M1319" s="27">
        <v>0</v>
      </c>
      <c r="N1319" s="27">
        <v>0</v>
      </c>
      <c r="O1319" s="27">
        <v>2827</v>
      </c>
      <c r="P1319" s="27">
        <v>1165</v>
      </c>
      <c r="Q1319" s="27">
        <v>3245</v>
      </c>
      <c r="R1319" s="27">
        <v>2304</v>
      </c>
      <c r="S1319" s="27">
        <v>6282</v>
      </c>
      <c r="T1319" s="27">
        <v>8374</v>
      </c>
      <c r="U1319" s="27">
        <v>8375</v>
      </c>
    </row>
    <row r="1320" spans="1:21" hidden="1" x14ac:dyDescent="0.2">
      <c r="A1320" s="26">
        <v>905200000</v>
      </c>
      <c r="B1320" s="23" t="s">
        <v>1289</v>
      </c>
      <c r="C1320" s="27">
        <v>0</v>
      </c>
      <c r="D1320" s="27">
        <v>0</v>
      </c>
      <c r="E1320" s="27">
        <v>0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7">
        <v>0</v>
      </c>
      <c r="M1320" s="27">
        <v>0</v>
      </c>
      <c r="N1320" s="27">
        <v>0</v>
      </c>
      <c r="O1320" s="27">
        <v>367</v>
      </c>
      <c r="P1320" s="27">
        <v>1677</v>
      </c>
      <c r="Q1320" s="27">
        <v>1601</v>
      </c>
      <c r="R1320" s="27">
        <v>2186</v>
      </c>
      <c r="S1320" s="27">
        <v>1681</v>
      </c>
      <c r="T1320" s="27">
        <v>4183</v>
      </c>
      <c r="U1320" s="27">
        <v>4184</v>
      </c>
    </row>
    <row r="1321" spans="1:21" hidden="1" x14ac:dyDescent="0.2">
      <c r="A1321" s="26">
        <v>906100000</v>
      </c>
      <c r="B1321" s="23" t="s">
        <v>1290</v>
      </c>
      <c r="C1321" s="27">
        <v>671</v>
      </c>
      <c r="D1321" s="27">
        <v>484</v>
      </c>
      <c r="E1321" s="27">
        <v>450</v>
      </c>
      <c r="F1321" s="27">
        <v>327</v>
      </c>
      <c r="G1321" s="27">
        <v>453</v>
      </c>
      <c r="H1321" s="27">
        <v>308</v>
      </c>
      <c r="I1321" s="27">
        <v>269</v>
      </c>
      <c r="J1321" s="27">
        <v>0</v>
      </c>
      <c r="K1321" s="27">
        <v>0</v>
      </c>
      <c r="L1321" s="27">
        <v>0</v>
      </c>
      <c r="M1321" s="27">
        <v>0</v>
      </c>
      <c r="N1321" s="27">
        <v>0</v>
      </c>
      <c r="O1321" s="27">
        <v>0</v>
      </c>
      <c r="P1321" s="27">
        <v>0</v>
      </c>
      <c r="Q1321" s="27">
        <v>0</v>
      </c>
      <c r="R1321" s="27">
        <v>0</v>
      </c>
      <c r="S1321" s="27">
        <v>0</v>
      </c>
      <c r="T1321" s="27">
        <v>0</v>
      </c>
      <c r="U1321" s="27">
        <v>1</v>
      </c>
    </row>
    <row r="1322" spans="1:21" hidden="1" x14ac:dyDescent="0.2">
      <c r="A1322" s="26">
        <v>906110000</v>
      </c>
      <c r="B1322" s="23" t="s">
        <v>1291</v>
      </c>
      <c r="C1322" s="27">
        <v>0</v>
      </c>
      <c r="D1322" s="27">
        <v>0</v>
      </c>
      <c r="E1322" s="27">
        <v>0</v>
      </c>
      <c r="F1322" s="27">
        <v>0</v>
      </c>
      <c r="G1322" s="27">
        <v>0</v>
      </c>
      <c r="H1322" s="27">
        <v>0</v>
      </c>
      <c r="I1322" s="27">
        <v>0</v>
      </c>
      <c r="J1322" s="27">
        <v>336</v>
      </c>
      <c r="K1322" s="27">
        <v>263</v>
      </c>
      <c r="L1322" s="27">
        <v>200</v>
      </c>
      <c r="M1322" s="27">
        <v>206</v>
      </c>
      <c r="N1322" s="27">
        <v>221</v>
      </c>
      <c r="O1322" s="27">
        <v>222</v>
      </c>
      <c r="P1322" s="27">
        <v>627</v>
      </c>
      <c r="Q1322" s="27">
        <v>986</v>
      </c>
      <c r="R1322" s="27">
        <v>438</v>
      </c>
      <c r="S1322" s="27">
        <v>445</v>
      </c>
      <c r="T1322" s="27">
        <v>618</v>
      </c>
      <c r="U1322" s="27">
        <v>619</v>
      </c>
    </row>
    <row r="1323" spans="1:21" hidden="1" x14ac:dyDescent="0.2">
      <c r="A1323" s="26">
        <v>906190000</v>
      </c>
      <c r="B1323" s="23" t="s">
        <v>1292</v>
      </c>
      <c r="C1323" s="27">
        <v>0</v>
      </c>
      <c r="D1323" s="27">
        <v>0</v>
      </c>
      <c r="E1323" s="27">
        <v>0</v>
      </c>
      <c r="F1323" s="27">
        <v>0</v>
      </c>
      <c r="G1323" s="27">
        <v>0</v>
      </c>
      <c r="H1323" s="27">
        <v>0</v>
      </c>
      <c r="I1323" s="27">
        <v>0</v>
      </c>
      <c r="J1323" s="27">
        <v>195</v>
      </c>
      <c r="K1323" s="27">
        <v>182</v>
      </c>
      <c r="L1323" s="27">
        <v>156</v>
      </c>
      <c r="M1323" s="27">
        <v>193</v>
      </c>
      <c r="N1323" s="27">
        <v>144</v>
      </c>
      <c r="O1323" s="27">
        <v>160</v>
      </c>
      <c r="P1323" s="27">
        <v>127</v>
      </c>
      <c r="Q1323" s="27">
        <v>396</v>
      </c>
      <c r="R1323" s="27">
        <v>487</v>
      </c>
      <c r="S1323" s="27">
        <v>392</v>
      </c>
      <c r="T1323" s="27">
        <v>284</v>
      </c>
      <c r="U1323" s="27">
        <v>285</v>
      </c>
    </row>
    <row r="1324" spans="1:21" hidden="1" x14ac:dyDescent="0.2">
      <c r="A1324" s="26">
        <v>906200000</v>
      </c>
      <c r="B1324" s="23" t="s">
        <v>1293</v>
      </c>
      <c r="C1324" s="27">
        <v>961</v>
      </c>
      <c r="D1324" s="27">
        <v>614</v>
      </c>
      <c r="E1324" s="27">
        <v>584</v>
      </c>
      <c r="F1324" s="27">
        <v>807</v>
      </c>
      <c r="G1324" s="27">
        <v>977</v>
      </c>
      <c r="H1324" s="27">
        <v>928</v>
      </c>
      <c r="I1324" s="27">
        <v>1226</v>
      </c>
      <c r="J1324" s="27">
        <v>2550</v>
      </c>
      <c r="K1324" s="27">
        <v>2565</v>
      </c>
      <c r="L1324" s="27">
        <v>2895</v>
      </c>
      <c r="M1324" s="27">
        <v>2549</v>
      </c>
      <c r="N1324" s="27">
        <v>2835</v>
      </c>
      <c r="O1324" s="27">
        <v>2936</v>
      </c>
      <c r="P1324" s="27">
        <v>3204</v>
      </c>
      <c r="Q1324" s="27">
        <v>3498</v>
      </c>
      <c r="R1324" s="27">
        <v>4371</v>
      </c>
      <c r="S1324" s="27">
        <v>3627</v>
      </c>
      <c r="T1324" s="27">
        <v>5561</v>
      </c>
      <c r="U1324" s="27">
        <v>5562</v>
      </c>
    </row>
    <row r="1325" spans="1:21" hidden="1" x14ac:dyDescent="0.2">
      <c r="A1325" s="26">
        <v>907000000</v>
      </c>
      <c r="B1325" s="23" t="s">
        <v>1294</v>
      </c>
      <c r="C1325" s="27">
        <v>141</v>
      </c>
      <c r="D1325" s="27">
        <v>694</v>
      </c>
      <c r="E1325" s="27">
        <v>156</v>
      </c>
      <c r="F1325" s="27">
        <v>377</v>
      </c>
      <c r="G1325" s="27">
        <v>293</v>
      </c>
      <c r="H1325" s="27">
        <v>201</v>
      </c>
      <c r="I1325" s="27">
        <v>408</v>
      </c>
      <c r="J1325" s="27">
        <v>242</v>
      </c>
      <c r="K1325" s="27">
        <v>433</v>
      </c>
      <c r="L1325" s="27">
        <v>349</v>
      </c>
      <c r="M1325" s="27">
        <v>326</v>
      </c>
      <c r="N1325" s="27">
        <v>431</v>
      </c>
      <c r="O1325" s="27">
        <v>0</v>
      </c>
      <c r="P1325" s="27">
        <v>0</v>
      </c>
      <c r="Q1325" s="27">
        <v>0</v>
      </c>
      <c r="R1325" s="27">
        <v>0</v>
      </c>
      <c r="S1325" s="27">
        <v>0</v>
      </c>
      <c r="T1325" s="27">
        <v>0</v>
      </c>
      <c r="U1325" s="27">
        <v>1</v>
      </c>
    </row>
    <row r="1326" spans="1:21" hidden="1" x14ac:dyDescent="0.2">
      <c r="A1326" s="26">
        <v>907100000</v>
      </c>
      <c r="B1326" s="23" t="s">
        <v>1295</v>
      </c>
      <c r="C1326" s="27">
        <v>0</v>
      </c>
      <c r="D1326" s="27">
        <v>0</v>
      </c>
      <c r="E1326" s="27">
        <v>0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0</v>
      </c>
      <c r="L1326" s="27">
        <v>0</v>
      </c>
      <c r="M1326" s="27">
        <v>0</v>
      </c>
      <c r="N1326" s="27">
        <v>0</v>
      </c>
      <c r="O1326" s="27">
        <v>181</v>
      </c>
      <c r="P1326" s="27">
        <v>142</v>
      </c>
      <c r="Q1326" s="27">
        <v>132</v>
      </c>
      <c r="R1326" s="27">
        <v>46</v>
      </c>
      <c r="S1326" s="27">
        <v>168</v>
      </c>
      <c r="T1326" s="27">
        <v>124</v>
      </c>
      <c r="U1326" s="27">
        <v>125</v>
      </c>
    </row>
    <row r="1327" spans="1:21" hidden="1" x14ac:dyDescent="0.2">
      <c r="A1327" s="26">
        <v>907200000</v>
      </c>
      <c r="B1327" s="23" t="s">
        <v>1296</v>
      </c>
      <c r="C1327" s="27">
        <v>0</v>
      </c>
      <c r="D1327" s="27">
        <v>0</v>
      </c>
      <c r="E1327" s="27">
        <v>0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0</v>
      </c>
      <c r="L1327" s="27">
        <v>0</v>
      </c>
      <c r="M1327" s="27">
        <v>0</v>
      </c>
      <c r="N1327" s="27">
        <v>0</v>
      </c>
      <c r="O1327" s="27">
        <v>651</v>
      </c>
      <c r="P1327" s="27">
        <v>525</v>
      </c>
      <c r="Q1327" s="27">
        <v>991</v>
      </c>
      <c r="R1327" s="27">
        <v>366</v>
      </c>
      <c r="S1327" s="27">
        <v>336</v>
      </c>
      <c r="T1327" s="27">
        <v>345</v>
      </c>
      <c r="U1327" s="27">
        <v>346</v>
      </c>
    </row>
    <row r="1328" spans="1:21" hidden="1" x14ac:dyDescent="0.2">
      <c r="A1328" s="26">
        <v>908100000</v>
      </c>
      <c r="B1328" s="23" t="s">
        <v>1297</v>
      </c>
      <c r="C1328" s="27">
        <v>610</v>
      </c>
      <c r="D1328" s="27">
        <v>387</v>
      </c>
      <c r="E1328" s="27">
        <v>352</v>
      </c>
      <c r="F1328" s="27">
        <v>416</v>
      </c>
      <c r="G1328" s="27">
        <v>458</v>
      </c>
      <c r="H1328" s="27">
        <v>1021</v>
      </c>
      <c r="I1328" s="27">
        <v>708</v>
      </c>
      <c r="J1328" s="27">
        <v>531</v>
      </c>
      <c r="K1328" s="27">
        <v>644</v>
      </c>
      <c r="L1328" s="27">
        <v>1078</v>
      </c>
      <c r="M1328" s="27">
        <v>1171</v>
      </c>
      <c r="N1328" s="27">
        <v>1314</v>
      </c>
      <c r="O1328" s="27">
        <v>0</v>
      </c>
      <c r="P1328" s="27">
        <v>0</v>
      </c>
      <c r="Q1328" s="27">
        <v>0</v>
      </c>
      <c r="R1328" s="27">
        <v>0</v>
      </c>
      <c r="S1328" s="27">
        <v>0</v>
      </c>
      <c r="T1328" s="27">
        <v>0</v>
      </c>
      <c r="U1328" s="27">
        <v>1</v>
      </c>
    </row>
    <row r="1329" spans="1:21" hidden="1" x14ac:dyDescent="0.2">
      <c r="A1329" s="26">
        <v>908110000</v>
      </c>
      <c r="B1329" s="23" t="s">
        <v>1298</v>
      </c>
      <c r="C1329" s="27">
        <v>0</v>
      </c>
      <c r="D1329" s="27">
        <v>0</v>
      </c>
      <c r="E1329" s="27">
        <v>0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0</v>
      </c>
      <c r="L1329" s="27">
        <v>0</v>
      </c>
      <c r="M1329" s="27">
        <v>0</v>
      </c>
      <c r="N1329" s="27">
        <v>0</v>
      </c>
      <c r="O1329" s="27">
        <v>46</v>
      </c>
      <c r="P1329" s="27">
        <v>205</v>
      </c>
      <c r="Q1329" s="27">
        <v>66</v>
      </c>
      <c r="R1329" s="27">
        <v>81</v>
      </c>
      <c r="S1329" s="27">
        <v>43</v>
      </c>
      <c r="T1329" s="27">
        <v>211</v>
      </c>
      <c r="U1329" s="27">
        <v>212</v>
      </c>
    </row>
    <row r="1330" spans="1:21" hidden="1" x14ac:dyDescent="0.2">
      <c r="A1330" s="26">
        <v>908120000</v>
      </c>
      <c r="B1330" s="23" t="s">
        <v>1299</v>
      </c>
      <c r="C1330" s="27">
        <v>0</v>
      </c>
      <c r="D1330" s="27">
        <v>0</v>
      </c>
      <c r="E1330" s="27">
        <v>0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0</v>
      </c>
      <c r="L1330" s="27">
        <v>0</v>
      </c>
      <c r="M1330" s="27">
        <v>0</v>
      </c>
      <c r="N1330" s="27">
        <v>0</v>
      </c>
      <c r="O1330" s="27">
        <v>2202</v>
      </c>
      <c r="P1330" s="27">
        <v>1961</v>
      </c>
      <c r="Q1330" s="27">
        <v>1748</v>
      </c>
      <c r="R1330" s="27">
        <v>1737</v>
      </c>
      <c r="S1330" s="27">
        <v>1389</v>
      </c>
      <c r="T1330" s="27">
        <v>1541</v>
      </c>
      <c r="U1330" s="27">
        <v>1542</v>
      </c>
    </row>
    <row r="1331" spans="1:21" hidden="1" x14ac:dyDescent="0.2">
      <c r="A1331" s="26">
        <v>908200000</v>
      </c>
      <c r="B1331" s="23" t="s">
        <v>1300</v>
      </c>
      <c r="C1331" s="27">
        <v>202</v>
      </c>
      <c r="D1331" s="27">
        <v>102</v>
      </c>
      <c r="E1331" s="27">
        <v>80</v>
      </c>
      <c r="F1331" s="27">
        <v>34</v>
      </c>
      <c r="G1331" s="27">
        <v>100</v>
      </c>
      <c r="H1331" s="27">
        <v>157</v>
      </c>
      <c r="I1331" s="27">
        <v>90</v>
      </c>
      <c r="J1331" s="27">
        <v>247</v>
      </c>
      <c r="K1331" s="27">
        <v>201</v>
      </c>
      <c r="L1331" s="27">
        <v>234</v>
      </c>
      <c r="M1331" s="27">
        <v>353</v>
      </c>
      <c r="N1331" s="27">
        <v>197</v>
      </c>
      <c r="O1331" s="27">
        <v>0</v>
      </c>
      <c r="P1331" s="27">
        <v>0</v>
      </c>
      <c r="Q1331" s="27">
        <v>0</v>
      </c>
      <c r="R1331" s="27">
        <v>0</v>
      </c>
      <c r="S1331" s="27">
        <v>0</v>
      </c>
      <c r="T1331" s="27">
        <v>0</v>
      </c>
      <c r="U1331" s="27">
        <v>1</v>
      </c>
    </row>
    <row r="1332" spans="1:21" hidden="1" x14ac:dyDescent="0.2">
      <c r="A1332" s="26">
        <v>908210000</v>
      </c>
      <c r="B1332" s="23" t="s">
        <v>1301</v>
      </c>
      <c r="C1332" s="27">
        <v>0</v>
      </c>
      <c r="D1332" s="27">
        <v>0</v>
      </c>
      <c r="E1332" s="27">
        <v>0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0</v>
      </c>
      <c r="L1332" s="27">
        <v>0</v>
      </c>
      <c r="M1332" s="27">
        <v>0</v>
      </c>
      <c r="N1332" s="27">
        <v>0</v>
      </c>
      <c r="O1332" s="27">
        <v>22</v>
      </c>
      <c r="P1332" s="27">
        <v>19</v>
      </c>
      <c r="Q1332" s="27">
        <v>54</v>
      </c>
      <c r="R1332" s="27">
        <v>4</v>
      </c>
      <c r="S1332" s="27">
        <v>171</v>
      </c>
      <c r="T1332" s="27">
        <v>67</v>
      </c>
      <c r="U1332" s="27">
        <v>68</v>
      </c>
    </row>
    <row r="1333" spans="1:21" hidden="1" x14ac:dyDescent="0.2">
      <c r="A1333" s="26">
        <v>908220000</v>
      </c>
      <c r="B1333" s="23" t="s">
        <v>1302</v>
      </c>
      <c r="C1333" s="27">
        <v>0</v>
      </c>
      <c r="D1333" s="27">
        <v>0</v>
      </c>
      <c r="E1333" s="27">
        <v>0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0</v>
      </c>
      <c r="L1333" s="27">
        <v>0</v>
      </c>
      <c r="M1333" s="27">
        <v>0</v>
      </c>
      <c r="N1333" s="27">
        <v>0</v>
      </c>
      <c r="O1333" s="27">
        <v>627</v>
      </c>
      <c r="P1333" s="27">
        <v>90</v>
      </c>
      <c r="Q1333" s="27">
        <v>167</v>
      </c>
      <c r="R1333" s="27">
        <v>82</v>
      </c>
      <c r="S1333" s="27">
        <v>140</v>
      </c>
      <c r="T1333" s="27">
        <v>130</v>
      </c>
      <c r="U1333" s="27">
        <v>131</v>
      </c>
    </row>
    <row r="1334" spans="1:21" hidden="1" x14ac:dyDescent="0.2">
      <c r="A1334" s="26">
        <v>908300000</v>
      </c>
      <c r="B1334" s="23" t="s">
        <v>1303</v>
      </c>
      <c r="C1334" s="27">
        <v>171</v>
      </c>
      <c r="D1334" s="27">
        <v>112</v>
      </c>
      <c r="E1334" s="27">
        <v>162</v>
      </c>
      <c r="F1334" s="27">
        <v>145</v>
      </c>
      <c r="G1334" s="27">
        <v>321</v>
      </c>
      <c r="H1334" s="27">
        <v>230</v>
      </c>
      <c r="I1334" s="27">
        <v>371</v>
      </c>
      <c r="J1334" s="27">
        <v>38</v>
      </c>
      <c r="K1334" s="27">
        <v>146</v>
      </c>
      <c r="L1334" s="27">
        <v>129</v>
      </c>
      <c r="M1334" s="27">
        <v>217</v>
      </c>
      <c r="N1334" s="27">
        <v>669</v>
      </c>
      <c r="O1334" s="27">
        <v>0</v>
      </c>
      <c r="P1334" s="27">
        <v>0</v>
      </c>
      <c r="Q1334" s="27">
        <v>0</v>
      </c>
      <c r="R1334" s="27">
        <v>0</v>
      </c>
      <c r="S1334" s="27">
        <v>0</v>
      </c>
      <c r="T1334" s="27">
        <v>0</v>
      </c>
      <c r="U1334" s="27">
        <v>1</v>
      </c>
    </row>
    <row r="1335" spans="1:21" hidden="1" x14ac:dyDescent="0.2">
      <c r="A1335" s="26">
        <v>908310000</v>
      </c>
      <c r="B1335" s="23" t="s">
        <v>1304</v>
      </c>
      <c r="C1335" s="27">
        <v>0</v>
      </c>
      <c r="D1335" s="27">
        <v>0</v>
      </c>
      <c r="E1335" s="27">
        <v>0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0</v>
      </c>
      <c r="L1335" s="27">
        <v>0</v>
      </c>
      <c r="M1335" s="27">
        <v>0</v>
      </c>
      <c r="N1335" s="27">
        <v>0</v>
      </c>
      <c r="O1335" s="27">
        <v>348</v>
      </c>
      <c r="P1335" s="27">
        <v>78</v>
      </c>
      <c r="Q1335" s="27">
        <v>64</v>
      </c>
      <c r="R1335" s="27">
        <v>67</v>
      </c>
      <c r="S1335" s="27">
        <v>377</v>
      </c>
      <c r="T1335" s="27">
        <v>581</v>
      </c>
      <c r="U1335" s="27">
        <v>582</v>
      </c>
    </row>
    <row r="1336" spans="1:21" hidden="1" x14ac:dyDescent="0.2">
      <c r="A1336" s="26">
        <v>908320000</v>
      </c>
      <c r="B1336" s="23" t="s">
        <v>1305</v>
      </c>
      <c r="C1336" s="27">
        <v>0</v>
      </c>
      <c r="D1336" s="27">
        <v>0</v>
      </c>
      <c r="E1336" s="27">
        <v>0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0</v>
      </c>
      <c r="L1336" s="27">
        <v>0</v>
      </c>
      <c r="M1336" s="27">
        <v>0</v>
      </c>
      <c r="N1336" s="27">
        <v>0</v>
      </c>
      <c r="O1336" s="27">
        <v>344</v>
      </c>
      <c r="P1336" s="27">
        <v>271</v>
      </c>
      <c r="Q1336" s="27">
        <v>267</v>
      </c>
      <c r="R1336" s="27">
        <v>182</v>
      </c>
      <c r="S1336" s="27">
        <v>386</v>
      </c>
      <c r="T1336" s="27">
        <v>656</v>
      </c>
      <c r="U1336" s="27">
        <v>657</v>
      </c>
    </row>
    <row r="1337" spans="1:21" hidden="1" x14ac:dyDescent="0.2">
      <c r="A1337" s="26">
        <v>909100000</v>
      </c>
      <c r="B1337" s="23" t="s">
        <v>1306</v>
      </c>
      <c r="C1337" s="27">
        <v>287</v>
      </c>
      <c r="D1337" s="27">
        <v>202</v>
      </c>
      <c r="E1337" s="27">
        <v>101</v>
      </c>
      <c r="F1337" s="27">
        <v>102</v>
      </c>
      <c r="G1337" s="27">
        <v>252</v>
      </c>
      <c r="H1337" s="27">
        <v>69</v>
      </c>
      <c r="I1337" s="27">
        <v>79</v>
      </c>
      <c r="J1337" s="27">
        <v>578</v>
      </c>
      <c r="K1337" s="27">
        <v>390</v>
      </c>
      <c r="L1337" s="27">
        <v>200</v>
      </c>
      <c r="M1337" s="27">
        <v>269</v>
      </c>
      <c r="N1337" s="27">
        <v>258</v>
      </c>
      <c r="O1337" s="27">
        <v>0</v>
      </c>
      <c r="P1337" s="27">
        <v>0</v>
      </c>
      <c r="Q1337" s="27">
        <v>0</v>
      </c>
      <c r="R1337" s="27">
        <v>0</v>
      </c>
      <c r="S1337" s="27">
        <v>0</v>
      </c>
      <c r="T1337" s="27">
        <v>0</v>
      </c>
      <c r="U1337" s="27">
        <v>1</v>
      </c>
    </row>
    <row r="1338" spans="1:21" hidden="1" x14ac:dyDescent="0.2">
      <c r="A1338" s="26">
        <v>909200000</v>
      </c>
      <c r="B1338" s="23" t="s">
        <v>1307</v>
      </c>
      <c r="C1338" s="27">
        <v>403</v>
      </c>
      <c r="D1338" s="27">
        <v>704</v>
      </c>
      <c r="E1338" s="27">
        <v>851</v>
      </c>
      <c r="F1338" s="27">
        <v>1178</v>
      </c>
      <c r="G1338" s="27">
        <v>1445</v>
      </c>
      <c r="H1338" s="27">
        <v>1444</v>
      </c>
      <c r="I1338" s="27">
        <v>1823</v>
      </c>
      <c r="J1338" s="27">
        <v>2637</v>
      </c>
      <c r="K1338" s="27">
        <v>1825</v>
      </c>
      <c r="L1338" s="27">
        <v>2585</v>
      </c>
      <c r="M1338" s="27">
        <v>2163</v>
      </c>
      <c r="N1338" s="27">
        <v>3002</v>
      </c>
      <c r="O1338" s="27">
        <v>0</v>
      </c>
      <c r="P1338" s="27">
        <v>0</v>
      </c>
      <c r="Q1338" s="27">
        <v>0</v>
      </c>
      <c r="R1338" s="27">
        <v>0</v>
      </c>
      <c r="S1338" s="27">
        <v>0</v>
      </c>
      <c r="T1338" s="27">
        <v>0</v>
      </c>
      <c r="U1338" s="27">
        <v>1</v>
      </c>
    </row>
    <row r="1339" spans="1:21" hidden="1" x14ac:dyDescent="0.2">
      <c r="A1339" s="26">
        <v>909210000</v>
      </c>
      <c r="B1339" s="23" t="s">
        <v>1308</v>
      </c>
      <c r="C1339" s="27">
        <v>0</v>
      </c>
      <c r="D1339" s="27">
        <v>0</v>
      </c>
      <c r="E1339" s="27">
        <v>0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0</v>
      </c>
      <c r="L1339" s="27">
        <v>0</v>
      </c>
      <c r="M1339" s="27">
        <v>0</v>
      </c>
      <c r="N1339" s="27">
        <v>0</v>
      </c>
      <c r="O1339" s="27">
        <v>2050</v>
      </c>
      <c r="P1339" s="27">
        <v>2386</v>
      </c>
      <c r="Q1339" s="27">
        <v>2626</v>
      </c>
      <c r="R1339" s="27">
        <v>2120</v>
      </c>
      <c r="S1339" s="27">
        <v>1376</v>
      </c>
      <c r="T1339" s="27">
        <v>1762</v>
      </c>
      <c r="U1339" s="27">
        <v>1763</v>
      </c>
    </row>
    <row r="1340" spans="1:21" hidden="1" x14ac:dyDescent="0.2">
      <c r="A1340" s="26">
        <v>909220000</v>
      </c>
      <c r="B1340" s="23" t="s">
        <v>1309</v>
      </c>
      <c r="C1340" s="27">
        <v>0</v>
      </c>
      <c r="D1340" s="27">
        <v>0</v>
      </c>
      <c r="E1340" s="27">
        <v>0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0</v>
      </c>
      <c r="L1340" s="27">
        <v>0</v>
      </c>
      <c r="M1340" s="27">
        <v>0</v>
      </c>
      <c r="N1340" s="27">
        <v>0</v>
      </c>
      <c r="O1340" s="27">
        <v>648</v>
      </c>
      <c r="P1340" s="27">
        <v>742</v>
      </c>
      <c r="Q1340" s="27">
        <v>642</v>
      </c>
      <c r="R1340" s="27">
        <v>672</v>
      </c>
      <c r="S1340" s="27">
        <v>578</v>
      </c>
      <c r="T1340" s="27">
        <v>568</v>
      </c>
      <c r="U1340" s="27">
        <v>569</v>
      </c>
    </row>
    <row r="1341" spans="1:21" hidden="1" x14ac:dyDescent="0.2">
      <c r="A1341" s="26">
        <v>909300000</v>
      </c>
      <c r="B1341" s="23" t="s">
        <v>1310</v>
      </c>
      <c r="C1341" s="27">
        <v>307</v>
      </c>
      <c r="D1341" s="27">
        <v>1535</v>
      </c>
      <c r="E1341" s="27">
        <v>255</v>
      </c>
      <c r="F1341" s="27">
        <v>103</v>
      </c>
      <c r="G1341" s="27">
        <v>224</v>
      </c>
      <c r="H1341" s="27">
        <v>350</v>
      </c>
      <c r="I1341" s="27">
        <v>540</v>
      </c>
      <c r="J1341" s="27">
        <v>638</v>
      </c>
      <c r="K1341" s="27">
        <v>806</v>
      </c>
      <c r="L1341" s="27">
        <v>902</v>
      </c>
      <c r="M1341" s="27">
        <v>1030</v>
      </c>
      <c r="N1341" s="27">
        <v>1176</v>
      </c>
      <c r="O1341" s="27">
        <v>0</v>
      </c>
      <c r="P1341" s="27">
        <v>0</v>
      </c>
      <c r="Q1341" s="27">
        <v>0</v>
      </c>
      <c r="R1341" s="27">
        <v>0</v>
      </c>
      <c r="S1341" s="27">
        <v>0</v>
      </c>
      <c r="T1341" s="27">
        <v>0</v>
      </c>
      <c r="U1341" s="27">
        <v>1</v>
      </c>
    </row>
    <row r="1342" spans="1:21" hidden="1" x14ac:dyDescent="0.2">
      <c r="A1342" s="26">
        <v>909310000</v>
      </c>
      <c r="B1342" s="23" t="s">
        <v>1311</v>
      </c>
      <c r="C1342" s="27">
        <v>0</v>
      </c>
      <c r="D1342" s="27">
        <v>0</v>
      </c>
      <c r="E1342" s="27">
        <v>0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0</v>
      </c>
      <c r="L1342" s="27">
        <v>0</v>
      </c>
      <c r="M1342" s="27">
        <v>0</v>
      </c>
      <c r="N1342" s="27">
        <v>0</v>
      </c>
      <c r="O1342" s="27">
        <v>40</v>
      </c>
      <c r="P1342" s="27">
        <v>76</v>
      </c>
      <c r="Q1342" s="27">
        <v>192</v>
      </c>
      <c r="R1342" s="27">
        <v>112</v>
      </c>
      <c r="S1342" s="27">
        <v>416</v>
      </c>
      <c r="T1342" s="27">
        <v>507</v>
      </c>
      <c r="U1342" s="27">
        <v>508</v>
      </c>
    </row>
    <row r="1343" spans="1:21" hidden="1" x14ac:dyDescent="0.2">
      <c r="A1343" s="26">
        <v>909320000</v>
      </c>
      <c r="B1343" s="23" t="s">
        <v>1312</v>
      </c>
      <c r="C1343" s="27">
        <v>0</v>
      </c>
      <c r="D1343" s="27">
        <v>0</v>
      </c>
      <c r="E1343" s="27">
        <v>0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0</v>
      </c>
      <c r="L1343" s="27">
        <v>0</v>
      </c>
      <c r="M1343" s="27">
        <v>0</v>
      </c>
      <c r="N1343" s="27">
        <v>0</v>
      </c>
      <c r="O1343" s="27">
        <v>1402</v>
      </c>
      <c r="P1343" s="27">
        <v>1276</v>
      </c>
      <c r="Q1343" s="27">
        <v>1400</v>
      </c>
      <c r="R1343" s="27">
        <v>1697</v>
      </c>
      <c r="S1343" s="27">
        <v>1278</v>
      </c>
      <c r="T1343" s="27">
        <v>1366</v>
      </c>
      <c r="U1343" s="27">
        <v>1367</v>
      </c>
    </row>
    <row r="1344" spans="1:21" hidden="1" x14ac:dyDescent="0.2">
      <c r="A1344" s="26">
        <v>909400000</v>
      </c>
      <c r="B1344" s="23" t="s">
        <v>1313</v>
      </c>
      <c r="C1344" s="27">
        <v>175</v>
      </c>
      <c r="D1344" s="27">
        <v>58</v>
      </c>
      <c r="E1344" s="27">
        <v>35</v>
      </c>
      <c r="F1344" s="27">
        <v>64</v>
      </c>
      <c r="G1344" s="27">
        <v>121</v>
      </c>
      <c r="H1344" s="27">
        <v>115</v>
      </c>
      <c r="I1344" s="27">
        <v>149</v>
      </c>
      <c r="J1344" s="27">
        <v>156</v>
      </c>
      <c r="K1344" s="27">
        <v>198</v>
      </c>
      <c r="L1344" s="27">
        <v>111</v>
      </c>
      <c r="M1344" s="27">
        <v>243</v>
      </c>
      <c r="N1344" s="27">
        <v>60</v>
      </c>
      <c r="O1344" s="27">
        <v>0</v>
      </c>
      <c r="P1344" s="27">
        <v>0</v>
      </c>
      <c r="Q1344" s="27">
        <v>0</v>
      </c>
      <c r="R1344" s="27">
        <v>0</v>
      </c>
      <c r="S1344" s="27">
        <v>0</v>
      </c>
      <c r="T1344" s="27">
        <v>0</v>
      </c>
      <c r="U1344" s="27">
        <v>1</v>
      </c>
    </row>
    <row r="1345" spans="1:21" hidden="1" x14ac:dyDescent="0.2">
      <c r="A1345" s="26">
        <v>909500000</v>
      </c>
      <c r="B1345" s="23" t="s">
        <v>1314</v>
      </c>
      <c r="C1345" s="27">
        <v>80</v>
      </c>
      <c r="D1345" s="27">
        <v>109</v>
      </c>
      <c r="E1345" s="27">
        <v>52</v>
      </c>
      <c r="F1345" s="27">
        <v>63</v>
      </c>
      <c r="G1345" s="27">
        <v>101</v>
      </c>
      <c r="H1345" s="27">
        <v>102</v>
      </c>
      <c r="I1345" s="27">
        <v>77</v>
      </c>
      <c r="J1345" s="27">
        <v>79</v>
      </c>
      <c r="K1345" s="27">
        <v>117</v>
      </c>
      <c r="L1345" s="27">
        <v>171</v>
      </c>
      <c r="M1345" s="27">
        <v>115</v>
      </c>
      <c r="N1345" s="27">
        <v>371</v>
      </c>
      <c r="O1345" s="27">
        <v>0</v>
      </c>
      <c r="P1345" s="27">
        <v>0</v>
      </c>
      <c r="Q1345" s="27">
        <v>0</v>
      </c>
      <c r="R1345" s="27">
        <v>0</v>
      </c>
      <c r="S1345" s="27">
        <v>0</v>
      </c>
      <c r="T1345" s="27">
        <v>0</v>
      </c>
      <c r="U1345" s="27">
        <v>1</v>
      </c>
    </row>
    <row r="1346" spans="1:21" hidden="1" x14ac:dyDescent="0.2">
      <c r="A1346" s="26">
        <v>909610000</v>
      </c>
      <c r="B1346" s="23" t="s">
        <v>1315</v>
      </c>
      <c r="C1346" s="27">
        <v>0</v>
      </c>
      <c r="D1346" s="27">
        <v>0</v>
      </c>
      <c r="E1346" s="27">
        <v>0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7">
        <v>0</v>
      </c>
      <c r="M1346" s="27">
        <v>0</v>
      </c>
      <c r="N1346" s="27">
        <v>0</v>
      </c>
      <c r="O1346" s="27">
        <v>566</v>
      </c>
      <c r="P1346" s="27">
        <v>546</v>
      </c>
      <c r="Q1346" s="27">
        <v>1015</v>
      </c>
      <c r="R1346" s="27">
        <v>431</v>
      </c>
      <c r="S1346" s="27">
        <v>356</v>
      </c>
      <c r="T1346" s="27">
        <v>508</v>
      </c>
      <c r="U1346" s="27">
        <v>509</v>
      </c>
    </row>
    <row r="1347" spans="1:21" hidden="1" x14ac:dyDescent="0.2">
      <c r="A1347" s="26">
        <v>909620000</v>
      </c>
      <c r="B1347" s="23" t="s">
        <v>1316</v>
      </c>
      <c r="C1347" s="27">
        <v>0</v>
      </c>
      <c r="D1347" s="27">
        <v>0</v>
      </c>
      <c r="E1347" s="27">
        <v>0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7">
        <v>0</v>
      </c>
      <c r="M1347" s="27">
        <v>0</v>
      </c>
      <c r="N1347" s="27">
        <v>0</v>
      </c>
      <c r="O1347" s="27">
        <v>195</v>
      </c>
      <c r="P1347" s="27">
        <v>202</v>
      </c>
      <c r="Q1347" s="27">
        <v>163</v>
      </c>
      <c r="R1347" s="27">
        <v>206</v>
      </c>
      <c r="S1347" s="27">
        <v>217</v>
      </c>
      <c r="T1347" s="27">
        <v>821</v>
      </c>
      <c r="U1347" s="27">
        <v>822</v>
      </c>
    </row>
    <row r="1348" spans="1:21" hidden="1" x14ac:dyDescent="0.2">
      <c r="A1348" s="26">
        <v>910100000</v>
      </c>
      <c r="B1348" s="23" t="s">
        <v>1317</v>
      </c>
      <c r="C1348" s="27">
        <v>1191</v>
      </c>
      <c r="D1348" s="27">
        <v>1638</v>
      </c>
      <c r="E1348" s="27">
        <v>1001</v>
      </c>
      <c r="F1348" s="27">
        <v>1100</v>
      </c>
      <c r="G1348" s="27">
        <v>1162</v>
      </c>
      <c r="H1348" s="27">
        <v>1702</v>
      </c>
      <c r="I1348" s="27">
        <v>1474</v>
      </c>
      <c r="J1348" s="27">
        <v>1392</v>
      </c>
      <c r="K1348" s="27">
        <v>1303</v>
      </c>
      <c r="L1348" s="27">
        <v>1138</v>
      </c>
      <c r="M1348" s="27">
        <v>1366</v>
      </c>
      <c r="N1348" s="27">
        <v>1466</v>
      </c>
      <c r="O1348" s="27">
        <v>0</v>
      </c>
      <c r="P1348" s="27">
        <v>0</v>
      </c>
      <c r="Q1348" s="27">
        <v>0</v>
      </c>
      <c r="R1348" s="27">
        <v>0</v>
      </c>
      <c r="S1348" s="27">
        <v>0</v>
      </c>
      <c r="T1348" s="27">
        <v>0</v>
      </c>
      <c r="U1348" s="27">
        <v>1</v>
      </c>
    </row>
    <row r="1349" spans="1:21" hidden="1" x14ac:dyDescent="0.2">
      <c r="A1349" s="26">
        <v>910110000</v>
      </c>
      <c r="B1349" s="23" t="s">
        <v>1318</v>
      </c>
      <c r="C1349" s="27">
        <v>0</v>
      </c>
      <c r="D1349" s="27">
        <v>0</v>
      </c>
      <c r="E1349" s="27">
        <v>0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7">
        <v>0</v>
      </c>
      <c r="M1349" s="27">
        <v>0</v>
      </c>
      <c r="N1349" s="27">
        <v>0</v>
      </c>
      <c r="O1349" s="27">
        <v>1012</v>
      </c>
      <c r="P1349" s="27">
        <v>1297</v>
      </c>
      <c r="Q1349" s="27">
        <v>1696</v>
      </c>
      <c r="R1349" s="27">
        <v>1760</v>
      </c>
      <c r="S1349" s="27">
        <v>1927</v>
      </c>
      <c r="T1349" s="27">
        <v>1468</v>
      </c>
      <c r="U1349" s="27">
        <v>1469</v>
      </c>
    </row>
    <row r="1350" spans="1:21" hidden="1" x14ac:dyDescent="0.2">
      <c r="A1350" s="26">
        <v>910120000</v>
      </c>
      <c r="B1350" s="23" t="s">
        <v>1319</v>
      </c>
      <c r="C1350" s="27">
        <v>0</v>
      </c>
      <c r="D1350" s="27">
        <v>0</v>
      </c>
      <c r="E1350" s="27">
        <v>0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7">
        <v>0</v>
      </c>
      <c r="M1350" s="27">
        <v>0</v>
      </c>
      <c r="N1350" s="27">
        <v>0</v>
      </c>
      <c r="O1350" s="27">
        <v>1327</v>
      </c>
      <c r="P1350" s="27">
        <v>1071</v>
      </c>
      <c r="Q1350" s="27">
        <v>886</v>
      </c>
      <c r="R1350" s="27">
        <v>945</v>
      </c>
      <c r="S1350" s="27">
        <v>1035</v>
      </c>
      <c r="T1350" s="27">
        <v>1489</v>
      </c>
      <c r="U1350" s="27">
        <v>1490</v>
      </c>
    </row>
    <row r="1351" spans="1:21" hidden="1" x14ac:dyDescent="0.2">
      <c r="A1351" s="26">
        <v>910200000</v>
      </c>
      <c r="B1351" s="23" t="s">
        <v>1320</v>
      </c>
      <c r="C1351" s="27">
        <v>51</v>
      </c>
      <c r="D1351" s="27">
        <v>30</v>
      </c>
      <c r="E1351" s="27">
        <v>66</v>
      </c>
      <c r="F1351" s="27">
        <v>3</v>
      </c>
      <c r="G1351" s="27">
        <v>67</v>
      </c>
      <c r="H1351" s="27">
        <v>3</v>
      </c>
      <c r="I1351" s="27">
        <v>28</v>
      </c>
      <c r="J1351" s="27">
        <v>46</v>
      </c>
      <c r="K1351" s="27">
        <v>113</v>
      </c>
      <c r="L1351" s="27">
        <v>74</v>
      </c>
      <c r="M1351" s="27">
        <v>93</v>
      </c>
      <c r="N1351" s="27">
        <v>66</v>
      </c>
      <c r="O1351" s="27">
        <v>46</v>
      </c>
      <c r="P1351" s="27">
        <v>80</v>
      </c>
      <c r="Q1351" s="27">
        <v>56</v>
      </c>
      <c r="R1351" s="27">
        <v>161</v>
      </c>
      <c r="S1351" s="27">
        <v>108</v>
      </c>
      <c r="T1351" s="27">
        <v>228</v>
      </c>
      <c r="U1351" s="27">
        <v>229</v>
      </c>
    </row>
    <row r="1352" spans="1:21" hidden="1" x14ac:dyDescent="0.2">
      <c r="A1352" s="26">
        <v>910300000</v>
      </c>
      <c r="B1352" s="23" t="s">
        <v>1321</v>
      </c>
      <c r="C1352" s="27">
        <v>155</v>
      </c>
      <c r="D1352" s="27">
        <v>228</v>
      </c>
      <c r="E1352" s="27">
        <v>187</v>
      </c>
      <c r="F1352" s="27">
        <v>106</v>
      </c>
      <c r="G1352" s="27">
        <v>152</v>
      </c>
      <c r="H1352" s="27">
        <v>99</v>
      </c>
      <c r="I1352" s="27">
        <v>414</v>
      </c>
      <c r="J1352" s="27">
        <v>403</v>
      </c>
      <c r="K1352" s="27">
        <v>629</v>
      </c>
      <c r="L1352" s="27">
        <v>941</v>
      </c>
      <c r="M1352" s="27">
        <v>954</v>
      </c>
      <c r="N1352" s="27">
        <v>847</v>
      </c>
      <c r="O1352" s="27">
        <v>497</v>
      </c>
      <c r="P1352" s="27">
        <v>549</v>
      </c>
      <c r="Q1352" s="27">
        <v>681</v>
      </c>
      <c r="R1352" s="27">
        <v>729</v>
      </c>
      <c r="S1352" s="27">
        <v>1001</v>
      </c>
      <c r="T1352" s="27">
        <v>1146</v>
      </c>
      <c r="U1352" s="27">
        <v>1147</v>
      </c>
    </row>
    <row r="1353" spans="1:21" hidden="1" x14ac:dyDescent="0.2">
      <c r="A1353" s="26">
        <v>910400000</v>
      </c>
      <c r="B1353" s="23" t="s">
        <v>1322</v>
      </c>
      <c r="C1353" s="27">
        <v>346</v>
      </c>
      <c r="D1353" s="27">
        <v>306</v>
      </c>
      <c r="E1353" s="27">
        <v>390</v>
      </c>
      <c r="F1353" s="27">
        <v>354</v>
      </c>
      <c r="G1353" s="27">
        <v>665</v>
      </c>
      <c r="H1353" s="27">
        <v>279</v>
      </c>
      <c r="I1353" s="27">
        <v>520</v>
      </c>
      <c r="J1353" s="27">
        <v>0</v>
      </c>
      <c r="K1353" s="27">
        <v>0</v>
      </c>
      <c r="L1353" s="27">
        <v>0</v>
      </c>
      <c r="M1353" s="27">
        <v>0</v>
      </c>
      <c r="N1353" s="27">
        <v>0</v>
      </c>
      <c r="O1353" s="27">
        <v>0</v>
      </c>
      <c r="P1353" s="27">
        <v>0</v>
      </c>
      <c r="Q1353" s="27">
        <v>0</v>
      </c>
      <c r="R1353" s="27">
        <v>0</v>
      </c>
      <c r="S1353" s="27">
        <v>0</v>
      </c>
      <c r="T1353" s="27">
        <v>0</v>
      </c>
      <c r="U1353" s="27">
        <v>1</v>
      </c>
    </row>
    <row r="1354" spans="1:21" hidden="1" x14ac:dyDescent="0.2">
      <c r="A1354" s="26">
        <v>910500000</v>
      </c>
      <c r="B1354" s="23" t="s">
        <v>1323</v>
      </c>
      <c r="C1354" s="27">
        <v>145</v>
      </c>
      <c r="D1354" s="27">
        <v>193</v>
      </c>
      <c r="E1354" s="27">
        <v>227</v>
      </c>
      <c r="F1354" s="27">
        <v>494</v>
      </c>
      <c r="G1354" s="27">
        <v>199</v>
      </c>
      <c r="H1354" s="27">
        <v>212</v>
      </c>
      <c r="I1354" s="27">
        <v>266</v>
      </c>
      <c r="J1354" s="27">
        <v>0</v>
      </c>
      <c r="K1354" s="27">
        <v>0</v>
      </c>
      <c r="L1354" s="27">
        <v>0</v>
      </c>
      <c r="M1354" s="27">
        <v>0</v>
      </c>
      <c r="N1354" s="27">
        <v>0</v>
      </c>
      <c r="O1354" s="27">
        <v>0</v>
      </c>
      <c r="P1354" s="27">
        <v>0</v>
      </c>
      <c r="Q1354" s="27">
        <v>0</v>
      </c>
      <c r="R1354" s="27">
        <v>0</v>
      </c>
      <c r="S1354" s="27">
        <v>0</v>
      </c>
      <c r="T1354" s="27">
        <v>0</v>
      </c>
      <c r="U1354" s="27">
        <v>1</v>
      </c>
    </row>
    <row r="1355" spans="1:21" hidden="1" x14ac:dyDescent="0.2">
      <c r="A1355" s="26">
        <v>910910000</v>
      </c>
      <c r="B1355" s="23" t="s">
        <v>1324</v>
      </c>
      <c r="C1355" s="27">
        <v>4033</v>
      </c>
      <c r="D1355" s="27">
        <v>4019</v>
      </c>
      <c r="E1355" s="27">
        <v>2973</v>
      </c>
      <c r="F1355" s="27">
        <v>2298</v>
      </c>
      <c r="G1355" s="27">
        <v>2623</v>
      </c>
      <c r="H1355" s="27">
        <v>4110</v>
      </c>
      <c r="I1355" s="27">
        <v>3803</v>
      </c>
      <c r="J1355" s="27">
        <v>5143</v>
      </c>
      <c r="K1355" s="27">
        <v>5763</v>
      </c>
      <c r="L1355" s="27">
        <v>6095</v>
      </c>
      <c r="M1355" s="27">
        <v>7228</v>
      </c>
      <c r="N1355" s="27">
        <v>8893</v>
      </c>
      <c r="O1355" s="27">
        <v>14027</v>
      </c>
      <c r="P1355" s="27">
        <v>16102</v>
      </c>
      <c r="Q1355" s="27">
        <v>16485</v>
      </c>
      <c r="R1355" s="27">
        <v>17025</v>
      </c>
      <c r="S1355" s="27">
        <v>13276</v>
      </c>
      <c r="T1355" s="27">
        <v>9028</v>
      </c>
      <c r="U1355" s="27">
        <v>9029</v>
      </c>
    </row>
    <row r="1356" spans="1:21" hidden="1" x14ac:dyDescent="0.2">
      <c r="A1356" s="26">
        <v>910990000</v>
      </c>
      <c r="B1356" s="23" t="s">
        <v>1325</v>
      </c>
      <c r="C1356" s="27">
        <v>15342</v>
      </c>
      <c r="D1356" s="27">
        <v>14014</v>
      </c>
      <c r="E1356" s="27">
        <v>15890</v>
      </c>
      <c r="F1356" s="27">
        <v>22435</v>
      </c>
      <c r="G1356" s="27">
        <v>16576</v>
      </c>
      <c r="H1356" s="27">
        <v>16943</v>
      </c>
      <c r="I1356" s="27">
        <v>20179</v>
      </c>
      <c r="J1356" s="27">
        <v>0</v>
      </c>
      <c r="K1356" s="27">
        <v>0</v>
      </c>
      <c r="L1356" s="27">
        <v>0</v>
      </c>
      <c r="M1356" s="27">
        <v>0</v>
      </c>
      <c r="N1356" s="27">
        <v>0</v>
      </c>
      <c r="O1356" s="27">
        <v>0</v>
      </c>
      <c r="P1356" s="27">
        <v>0</v>
      </c>
      <c r="Q1356" s="27">
        <v>0</v>
      </c>
      <c r="R1356" s="27">
        <v>0</v>
      </c>
      <c r="S1356" s="27">
        <v>0</v>
      </c>
      <c r="T1356" s="27">
        <v>0</v>
      </c>
      <c r="U1356" s="27">
        <v>1</v>
      </c>
    </row>
    <row r="1357" spans="1:21" hidden="1" x14ac:dyDescent="0.2">
      <c r="A1357" s="26">
        <v>910990550</v>
      </c>
      <c r="B1357" s="23" t="s">
        <v>1322</v>
      </c>
      <c r="C1357" s="27">
        <v>0</v>
      </c>
      <c r="D1357" s="27">
        <v>0</v>
      </c>
      <c r="E1357" s="27">
        <v>0</v>
      </c>
      <c r="F1357" s="27">
        <v>0</v>
      </c>
      <c r="G1357" s="27">
        <v>0</v>
      </c>
      <c r="H1357" s="27">
        <v>0</v>
      </c>
      <c r="I1357" s="27">
        <v>0</v>
      </c>
      <c r="J1357" s="27">
        <v>667</v>
      </c>
      <c r="K1357" s="27">
        <v>753</v>
      </c>
      <c r="L1357" s="27">
        <v>958</v>
      </c>
      <c r="M1357" s="27">
        <v>578</v>
      </c>
      <c r="N1357" s="27">
        <v>1122</v>
      </c>
      <c r="O1357" s="27">
        <v>633</v>
      </c>
      <c r="P1357" s="27">
        <v>827</v>
      </c>
      <c r="Q1357" s="27">
        <v>778</v>
      </c>
      <c r="R1357" s="27">
        <v>391</v>
      </c>
      <c r="S1357" s="27">
        <v>1452</v>
      </c>
      <c r="T1357" s="27">
        <v>2267</v>
      </c>
      <c r="U1357" s="27">
        <v>2268</v>
      </c>
    </row>
    <row r="1358" spans="1:21" hidden="1" x14ac:dyDescent="0.2">
      <c r="A1358" s="26">
        <v>910991000</v>
      </c>
      <c r="B1358" s="23" t="s">
        <v>1323</v>
      </c>
      <c r="C1358" s="27">
        <v>0</v>
      </c>
      <c r="D1358" s="27">
        <v>0</v>
      </c>
      <c r="E1358" s="27">
        <v>0</v>
      </c>
      <c r="F1358" s="27">
        <v>0</v>
      </c>
      <c r="G1358" s="27">
        <v>0</v>
      </c>
      <c r="H1358" s="27">
        <v>0</v>
      </c>
      <c r="I1358" s="27">
        <v>0</v>
      </c>
      <c r="J1358" s="27">
        <v>360</v>
      </c>
      <c r="K1358" s="27">
        <v>354</v>
      </c>
      <c r="L1358" s="27">
        <v>240</v>
      </c>
      <c r="M1358" s="27">
        <v>351</v>
      </c>
      <c r="N1358" s="27">
        <v>433</v>
      </c>
      <c r="O1358" s="27">
        <v>322</v>
      </c>
      <c r="P1358" s="27">
        <v>565</v>
      </c>
      <c r="Q1358" s="27">
        <v>778</v>
      </c>
      <c r="R1358" s="27">
        <v>589</v>
      </c>
      <c r="S1358" s="27">
        <v>657</v>
      </c>
      <c r="T1358" s="27">
        <v>388</v>
      </c>
      <c r="U1358" s="27">
        <v>389</v>
      </c>
    </row>
    <row r="1359" spans="1:21" hidden="1" x14ac:dyDescent="0.2">
      <c r="A1359" s="26">
        <v>910997000</v>
      </c>
      <c r="B1359" s="23" t="s">
        <v>1325</v>
      </c>
      <c r="C1359" s="27">
        <v>0</v>
      </c>
      <c r="D1359" s="27">
        <v>0</v>
      </c>
      <c r="E1359" s="27">
        <v>0</v>
      </c>
      <c r="F1359" s="27">
        <v>0</v>
      </c>
      <c r="G1359" s="27">
        <v>0</v>
      </c>
      <c r="H1359" s="27">
        <v>0</v>
      </c>
      <c r="I1359" s="27">
        <v>0</v>
      </c>
      <c r="J1359" s="27">
        <v>20647</v>
      </c>
      <c r="K1359" s="27">
        <v>27262</v>
      </c>
      <c r="L1359" s="27">
        <v>25668</v>
      </c>
      <c r="M1359" s="27">
        <v>28590</v>
      </c>
      <c r="N1359" s="27">
        <v>27932</v>
      </c>
      <c r="O1359" s="27">
        <v>25634</v>
      </c>
      <c r="P1359" s="27">
        <v>22721</v>
      </c>
      <c r="Q1359" s="27">
        <v>22475</v>
      </c>
      <c r="R1359" s="27">
        <v>26391</v>
      </c>
      <c r="S1359" s="27">
        <v>28537</v>
      </c>
      <c r="T1359" s="27">
        <v>23796</v>
      </c>
      <c r="U1359" s="27">
        <v>23797</v>
      </c>
    </row>
    <row r="1360" spans="1:21" hidden="1" x14ac:dyDescent="0.2">
      <c r="A1360" s="26">
        <v>1001100010</v>
      </c>
      <c r="B1360" s="23" t="s">
        <v>1326</v>
      </c>
      <c r="C1360" s="27">
        <v>4076</v>
      </c>
      <c r="D1360" s="27">
        <v>3312</v>
      </c>
      <c r="E1360" s="27">
        <v>2883</v>
      </c>
      <c r="F1360" s="27">
        <v>2462</v>
      </c>
      <c r="G1360" s="27">
        <v>354</v>
      </c>
      <c r="H1360" s="27">
        <v>6796</v>
      </c>
      <c r="I1360" s="27">
        <v>838</v>
      </c>
      <c r="J1360" s="27">
        <v>824</v>
      </c>
      <c r="K1360" s="27">
        <v>894</v>
      </c>
      <c r="L1360" s="27">
        <v>427</v>
      </c>
      <c r="M1360" s="27">
        <v>134</v>
      </c>
      <c r="N1360" s="27">
        <v>147</v>
      </c>
      <c r="O1360" s="27">
        <v>0</v>
      </c>
      <c r="P1360" s="27">
        <v>0</v>
      </c>
      <c r="Q1360" s="27">
        <v>0</v>
      </c>
      <c r="R1360" s="27">
        <v>0</v>
      </c>
      <c r="S1360" s="27">
        <v>0</v>
      </c>
      <c r="T1360" s="27">
        <v>0</v>
      </c>
      <c r="U1360" s="27">
        <v>1</v>
      </c>
    </row>
    <row r="1361" spans="1:21" hidden="1" x14ac:dyDescent="0.2">
      <c r="A1361" s="26">
        <v>1001110000</v>
      </c>
      <c r="B1361" s="23" t="s">
        <v>1326</v>
      </c>
      <c r="C1361" s="27">
        <v>0</v>
      </c>
      <c r="D1361" s="27">
        <v>0</v>
      </c>
      <c r="E1361" s="27">
        <v>0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0</v>
      </c>
      <c r="L1361" s="27">
        <v>0</v>
      </c>
      <c r="M1361" s="27">
        <v>0</v>
      </c>
      <c r="N1361" s="27">
        <v>0</v>
      </c>
      <c r="O1361" s="27">
        <v>206</v>
      </c>
      <c r="P1361" s="27">
        <v>222</v>
      </c>
      <c r="Q1361" s="27">
        <v>8422</v>
      </c>
      <c r="R1361" s="27">
        <v>1092</v>
      </c>
      <c r="S1361" s="27">
        <v>1880</v>
      </c>
      <c r="T1361" s="27">
        <v>508</v>
      </c>
      <c r="U1361" s="27">
        <v>509</v>
      </c>
    </row>
    <row r="1362" spans="1:21" hidden="1" x14ac:dyDescent="0.2">
      <c r="A1362" s="26">
        <v>1001901000</v>
      </c>
      <c r="B1362" s="23" t="s">
        <v>1327</v>
      </c>
      <c r="C1362" s="27">
        <v>16134</v>
      </c>
      <c r="D1362" s="27">
        <v>19883</v>
      </c>
      <c r="E1362" s="27">
        <v>15456</v>
      </c>
      <c r="F1362" s="27">
        <v>18563</v>
      </c>
      <c r="G1362" s="27">
        <v>53824</v>
      </c>
      <c r="H1362" s="27">
        <v>46096</v>
      </c>
      <c r="I1362" s="27">
        <v>9294</v>
      </c>
      <c r="J1362" s="27">
        <v>9483</v>
      </c>
      <c r="K1362" s="27">
        <v>3159</v>
      </c>
      <c r="L1362" s="27">
        <v>4121</v>
      </c>
      <c r="M1362" s="27">
        <v>7158</v>
      </c>
      <c r="N1362" s="27">
        <v>3233</v>
      </c>
      <c r="O1362" s="27">
        <v>0</v>
      </c>
      <c r="P1362" s="27">
        <v>0</v>
      </c>
      <c r="Q1362" s="27">
        <v>0</v>
      </c>
      <c r="R1362" s="27">
        <v>0</v>
      </c>
      <c r="S1362" s="27">
        <v>0</v>
      </c>
      <c r="T1362" s="27">
        <v>0</v>
      </c>
      <c r="U1362" s="27">
        <v>1</v>
      </c>
    </row>
    <row r="1363" spans="1:21" hidden="1" x14ac:dyDescent="0.2">
      <c r="A1363" s="26">
        <v>1001910000</v>
      </c>
      <c r="B1363" s="23" t="s">
        <v>1327</v>
      </c>
      <c r="C1363" s="27">
        <v>0</v>
      </c>
      <c r="D1363" s="27">
        <v>0</v>
      </c>
      <c r="E1363" s="27">
        <v>0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0</v>
      </c>
      <c r="L1363" s="27">
        <v>0</v>
      </c>
      <c r="M1363" s="27">
        <v>0</v>
      </c>
      <c r="N1363" s="27">
        <v>0</v>
      </c>
      <c r="O1363" s="27">
        <v>2486</v>
      </c>
      <c r="P1363" s="27">
        <v>2668</v>
      </c>
      <c r="Q1363" s="27">
        <v>5435</v>
      </c>
      <c r="R1363" s="27">
        <v>2729</v>
      </c>
      <c r="S1363" s="27">
        <v>18280</v>
      </c>
      <c r="T1363" s="27">
        <v>18875</v>
      </c>
      <c r="U1363" s="27">
        <v>18876</v>
      </c>
    </row>
    <row r="1364" spans="1:21" hidden="1" x14ac:dyDescent="0.2">
      <c r="A1364" s="26">
        <v>1003004010</v>
      </c>
      <c r="B1364" s="23" t="s">
        <v>1328</v>
      </c>
      <c r="C1364" s="27">
        <v>307</v>
      </c>
      <c r="D1364" s="27">
        <v>1906</v>
      </c>
      <c r="E1364" s="27">
        <v>2525</v>
      </c>
      <c r="F1364" s="27">
        <v>1076</v>
      </c>
      <c r="G1364" s="27">
        <v>893</v>
      </c>
      <c r="H1364" s="27">
        <v>223</v>
      </c>
      <c r="I1364" s="27">
        <v>414</v>
      </c>
      <c r="J1364" s="27">
        <v>853</v>
      </c>
      <c r="K1364" s="27">
        <v>734</v>
      </c>
      <c r="L1364" s="27">
        <v>403</v>
      </c>
      <c r="M1364" s="27">
        <v>279</v>
      </c>
      <c r="N1364" s="27">
        <v>800</v>
      </c>
      <c r="O1364" s="27">
        <v>0</v>
      </c>
      <c r="P1364" s="27">
        <v>0</v>
      </c>
      <c r="Q1364" s="27">
        <v>0</v>
      </c>
      <c r="R1364" s="27">
        <v>0</v>
      </c>
      <c r="S1364" s="27">
        <v>0</v>
      </c>
      <c r="T1364" s="27">
        <v>0</v>
      </c>
      <c r="U1364" s="27">
        <v>1</v>
      </c>
    </row>
    <row r="1365" spans="1:21" hidden="1" x14ac:dyDescent="0.2">
      <c r="A1365" s="26">
        <v>1003100000</v>
      </c>
      <c r="B1365" s="23" t="s">
        <v>1328</v>
      </c>
      <c r="C1365" s="27">
        <v>0</v>
      </c>
      <c r="D1365" s="27">
        <v>0</v>
      </c>
      <c r="E1365" s="27">
        <v>0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0</v>
      </c>
      <c r="L1365" s="27">
        <v>0</v>
      </c>
      <c r="M1365" s="27">
        <v>0</v>
      </c>
      <c r="N1365" s="27">
        <v>0</v>
      </c>
      <c r="O1365" s="27">
        <v>415</v>
      </c>
      <c r="P1365" s="27">
        <v>911</v>
      </c>
      <c r="Q1365" s="27">
        <v>244</v>
      </c>
      <c r="R1365" s="27">
        <v>1063</v>
      </c>
      <c r="S1365" s="27">
        <v>1144</v>
      </c>
      <c r="T1365" s="27">
        <v>953</v>
      </c>
      <c r="U1365" s="27">
        <v>954</v>
      </c>
    </row>
    <row r="1366" spans="1:21" hidden="1" x14ac:dyDescent="0.2">
      <c r="A1366" s="26">
        <v>1004000010</v>
      </c>
      <c r="B1366" s="23" t="s">
        <v>1329</v>
      </c>
      <c r="C1366" s="27">
        <v>1849</v>
      </c>
      <c r="D1366" s="27">
        <v>490</v>
      </c>
      <c r="E1366" s="27">
        <v>3193</v>
      </c>
      <c r="F1366" s="27">
        <v>3403</v>
      </c>
      <c r="G1366" s="27">
        <v>1044</v>
      </c>
      <c r="H1366" s="27">
        <v>764</v>
      </c>
      <c r="I1366" s="27">
        <v>2133</v>
      </c>
      <c r="J1366" s="27">
        <v>2635</v>
      </c>
      <c r="K1366" s="27">
        <v>4378</v>
      </c>
      <c r="L1366" s="27">
        <v>3268</v>
      </c>
      <c r="M1366" s="27">
        <v>3487</v>
      </c>
      <c r="N1366" s="27">
        <v>3284</v>
      </c>
      <c r="O1366" s="27">
        <v>0</v>
      </c>
      <c r="P1366" s="27">
        <v>0</v>
      </c>
      <c r="Q1366" s="27">
        <v>0</v>
      </c>
      <c r="R1366" s="27">
        <v>0</v>
      </c>
      <c r="S1366" s="27">
        <v>0</v>
      </c>
      <c r="T1366" s="27">
        <v>0</v>
      </c>
      <c r="U1366" s="27">
        <v>1</v>
      </c>
    </row>
    <row r="1367" spans="1:21" hidden="1" x14ac:dyDescent="0.2">
      <c r="A1367" s="26">
        <v>1004100000</v>
      </c>
      <c r="B1367" s="23" t="s">
        <v>1329</v>
      </c>
      <c r="C1367" s="27">
        <v>0</v>
      </c>
      <c r="D1367" s="27">
        <v>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0</v>
      </c>
      <c r="L1367" s="27">
        <v>0</v>
      </c>
      <c r="M1367" s="27">
        <v>0</v>
      </c>
      <c r="N1367" s="27">
        <v>0</v>
      </c>
      <c r="O1367" s="27">
        <v>3310</v>
      </c>
      <c r="P1367" s="27">
        <v>3062</v>
      </c>
      <c r="Q1367" s="27">
        <v>2284</v>
      </c>
      <c r="R1367" s="27">
        <v>3795</v>
      </c>
      <c r="S1367" s="27">
        <v>6272</v>
      </c>
      <c r="T1367" s="27">
        <v>6624</v>
      </c>
      <c r="U1367" s="27">
        <v>6625</v>
      </c>
    </row>
    <row r="1368" spans="1:21" hidden="1" x14ac:dyDescent="0.2">
      <c r="A1368" s="26">
        <v>1005100010</v>
      </c>
      <c r="B1368" s="23" t="s">
        <v>1330</v>
      </c>
      <c r="C1368" s="27">
        <v>108054</v>
      </c>
      <c r="D1368" s="27">
        <v>115645</v>
      </c>
      <c r="E1368" s="27">
        <v>138622</v>
      </c>
      <c r="F1368" s="27">
        <v>125312</v>
      </c>
      <c r="G1368" s="27">
        <v>139816</v>
      </c>
      <c r="H1368" s="27">
        <v>130537</v>
      </c>
      <c r="I1368" s="27">
        <v>106270</v>
      </c>
      <c r="J1368" s="27">
        <v>150738</v>
      </c>
      <c r="K1368" s="27">
        <v>286182</v>
      </c>
      <c r="L1368" s="27">
        <v>167733</v>
      </c>
      <c r="M1368" s="27">
        <v>120481</v>
      </c>
      <c r="N1368" s="27">
        <v>136465</v>
      </c>
      <c r="O1368" s="27">
        <v>190391</v>
      </c>
      <c r="P1368" s="27">
        <v>207319</v>
      </c>
      <c r="Q1368" s="27">
        <v>241843</v>
      </c>
      <c r="R1368" s="27">
        <v>165488</v>
      </c>
      <c r="S1368" s="27">
        <v>168108</v>
      </c>
      <c r="T1368" s="27">
        <v>186069</v>
      </c>
      <c r="U1368" s="27">
        <v>186070</v>
      </c>
    </row>
    <row r="1369" spans="1:21" hidden="1" x14ac:dyDescent="0.2">
      <c r="A1369" s="26">
        <v>1005100090</v>
      </c>
      <c r="B1369" s="23" t="s">
        <v>1331</v>
      </c>
      <c r="C1369" s="27">
        <v>53071</v>
      </c>
      <c r="D1369" s="27">
        <v>72598</v>
      </c>
      <c r="E1369" s="27">
        <v>65168</v>
      </c>
      <c r="F1369" s="27">
        <v>26596</v>
      </c>
      <c r="G1369" s="27">
        <v>34367</v>
      </c>
      <c r="H1369" s="27">
        <v>37090</v>
      </c>
      <c r="I1369" s="27">
        <v>30287</v>
      </c>
      <c r="J1369" s="27">
        <v>37865</v>
      </c>
      <c r="K1369" s="27">
        <v>46233</v>
      </c>
      <c r="L1369" s="27">
        <v>49365</v>
      </c>
      <c r="M1369" s="27">
        <v>64610</v>
      </c>
      <c r="N1369" s="27">
        <v>79490</v>
      </c>
      <c r="O1369" s="27">
        <v>87941</v>
      </c>
      <c r="P1369" s="27">
        <v>138481</v>
      </c>
      <c r="Q1369" s="27">
        <v>156930</v>
      </c>
      <c r="R1369" s="27">
        <v>110923</v>
      </c>
      <c r="S1369" s="27">
        <v>111914</v>
      </c>
      <c r="T1369" s="27">
        <v>132360</v>
      </c>
      <c r="U1369" s="27">
        <v>132361</v>
      </c>
    </row>
    <row r="1370" spans="1:21" hidden="1" x14ac:dyDescent="0.2">
      <c r="A1370" s="26">
        <v>1007000020</v>
      </c>
      <c r="B1370" s="23" t="s">
        <v>1332</v>
      </c>
      <c r="C1370" s="27">
        <v>20824</v>
      </c>
      <c r="D1370" s="27">
        <v>14081</v>
      </c>
      <c r="E1370" s="27">
        <v>20827</v>
      </c>
      <c r="F1370" s="27">
        <v>39624</v>
      </c>
      <c r="G1370" s="27">
        <v>29036</v>
      </c>
      <c r="H1370" s="27">
        <v>16164</v>
      </c>
      <c r="I1370" s="27">
        <v>12683</v>
      </c>
      <c r="J1370" s="27">
        <v>24678</v>
      </c>
      <c r="K1370" s="27">
        <v>15358</v>
      </c>
      <c r="L1370" s="27">
        <v>13942</v>
      </c>
      <c r="M1370" s="27">
        <v>22510</v>
      </c>
      <c r="N1370" s="27">
        <v>24842</v>
      </c>
      <c r="O1370" s="27">
        <v>0</v>
      </c>
      <c r="P1370" s="27">
        <v>0</v>
      </c>
      <c r="Q1370" s="27">
        <v>0</v>
      </c>
      <c r="R1370" s="27">
        <v>0</v>
      </c>
      <c r="S1370" s="27">
        <v>0</v>
      </c>
      <c r="T1370" s="27">
        <v>0</v>
      </c>
      <c r="U1370" s="27">
        <v>1</v>
      </c>
    </row>
    <row r="1371" spans="1:21" hidden="1" x14ac:dyDescent="0.2">
      <c r="A1371" s="26">
        <v>1007100000</v>
      </c>
      <c r="B1371" s="23" t="s">
        <v>1332</v>
      </c>
      <c r="C1371" s="27">
        <v>0</v>
      </c>
      <c r="D1371" s="27">
        <v>0</v>
      </c>
      <c r="E1371" s="27">
        <v>0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0</v>
      </c>
      <c r="L1371" s="27">
        <v>0</v>
      </c>
      <c r="M1371" s="27">
        <v>0</v>
      </c>
      <c r="N1371" s="27">
        <v>0</v>
      </c>
      <c r="O1371" s="27">
        <v>32227</v>
      </c>
      <c r="P1371" s="27">
        <v>47600</v>
      </c>
      <c r="Q1371" s="27">
        <v>61486</v>
      </c>
      <c r="R1371" s="27">
        <v>49508</v>
      </c>
      <c r="S1371" s="27">
        <v>49790</v>
      </c>
      <c r="T1371" s="27">
        <v>48003</v>
      </c>
      <c r="U1371" s="27">
        <v>48004</v>
      </c>
    </row>
    <row r="1372" spans="1:21" hidden="1" x14ac:dyDescent="0.2">
      <c r="A1372" s="26">
        <v>1008210000</v>
      </c>
      <c r="B1372" s="23" t="s">
        <v>1333</v>
      </c>
      <c r="C1372" s="27">
        <v>0</v>
      </c>
      <c r="D1372" s="27">
        <v>0</v>
      </c>
      <c r="E1372" s="27">
        <v>0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0</v>
      </c>
      <c r="L1372" s="27">
        <v>0</v>
      </c>
      <c r="M1372" s="27">
        <v>0</v>
      </c>
      <c r="N1372" s="27">
        <v>0</v>
      </c>
      <c r="O1372" s="27">
        <v>7881</v>
      </c>
      <c r="P1372" s="27">
        <v>4374</v>
      </c>
      <c r="Q1372" s="27">
        <v>12689</v>
      </c>
      <c r="R1372" s="27">
        <v>12348</v>
      </c>
      <c r="S1372" s="27">
        <v>6755</v>
      </c>
      <c r="T1372" s="27">
        <v>11211</v>
      </c>
      <c r="U1372" s="27">
        <v>11212</v>
      </c>
    </row>
    <row r="1373" spans="1:21" hidden="1" x14ac:dyDescent="0.2">
      <c r="A1373" s="26">
        <v>1108200000</v>
      </c>
      <c r="B1373" s="23" t="s">
        <v>1334</v>
      </c>
      <c r="C1373" s="27">
        <v>116</v>
      </c>
      <c r="D1373" s="27">
        <v>186</v>
      </c>
      <c r="E1373" s="27">
        <v>113</v>
      </c>
      <c r="F1373" s="27">
        <v>111</v>
      </c>
      <c r="G1373" s="27">
        <v>376</v>
      </c>
      <c r="H1373" s="27">
        <v>309</v>
      </c>
      <c r="I1373" s="27">
        <v>111</v>
      </c>
      <c r="J1373" s="27">
        <v>3228</v>
      </c>
      <c r="K1373" s="27">
        <v>1664</v>
      </c>
      <c r="L1373" s="27">
        <v>2970</v>
      </c>
      <c r="M1373" s="27">
        <v>4620</v>
      </c>
      <c r="N1373" s="27">
        <v>2432</v>
      </c>
      <c r="O1373" s="27">
        <v>657</v>
      </c>
      <c r="P1373" s="27">
        <v>344</v>
      </c>
      <c r="Q1373" s="27">
        <v>243</v>
      </c>
      <c r="R1373" s="27">
        <v>828</v>
      </c>
      <c r="S1373" s="27">
        <v>1092</v>
      </c>
      <c r="T1373" s="27">
        <v>937</v>
      </c>
      <c r="U1373" s="27">
        <v>938</v>
      </c>
    </row>
    <row r="1374" spans="1:21" hidden="1" x14ac:dyDescent="0.2">
      <c r="A1374" s="26">
        <v>1201000020</v>
      </c>
      <c r="B1374" s="23" t="s">
        <v>1335</v>
      </c>
      <c r="C1374" s="27">
        <v>25999</v>
      </c>
      <c r="D1374" s="27">
        <v>26844</v>
      </c>
      <c r="E1374" s="27">
        <v>56723</v>
      </c>
      <c r="F1374" s="27">
        <v>4187</v>
      </c>
      <c r="G1374" s="27">
        <v>12663</v>
      </c>
      <c r="H1374" s="27">
        <v>8342</v>
      </c>
      <c r="I1374" s="27">
        <v>13189</v>
      </c>
      <c r="J1374" s="27">
        <v>10050</v>
      </c>
      <c r="K1374" s="27">
        <v>23782</v>
      </c>
      <c r="L1374" s="27">
        <v>19694</v>
      </c>
      <c r="M1374" s="27">
        <v>25063</v>
      </c>
      <c r="N1374" s="27">
        <v>17486</v>
      </c>
      <c r="O1374" s="27">
        <v>0</v>
      </c>
      <c r="P1374" s="27">
        <v>0</v>
      </c>
      <c r="Q1374" s="27">
        <v>0</v>
      </c>
      <c r="R1374" s="27">
        <v>0</v>
      </c>
      <c r="S1374" s="27">
        <v>0</v>
      </c>
      <c r="T1374" s="27">
        <v>0</v>
      </c>
      <c r="U1374" s="27">
        <v>1</v>
      </c>
    </row>
    <row r="1375" spans="1:21" hidden="1" x14ac:dyDescent="0.2">
      <c r="A1375" s="26">
        <v>1201100000</v>
      </c>
      <c r="B1375" s="23" t="s">
        <v>1336</v>
      </c>
      <c r="C1375" s="27">
        <v>0</v>
      </c>
      <c r="D1375" s="27">
        <v>0</v>
      </c>
      <c r="E1375" s="27">
        <v>0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0</v>
      </c>
      <c r="L1375" s="27">
        <v>0</v>
      </c>
      <c r="M1375" s="27">
        <v>0</v>
      </c>
      <c r="N1375" s="27">
        <v>0</v>
      </c>
      <c r="O1375" s="27">
        <v>0</v>
      </c>
      <c r="P1375" s="27">
        <v>34755</v>
      </c>
      <c r="Q1375" s="27">
        <v>51341</v>
      </c>
      <c r="R1375" s="27">
        <v>47050</v>
      </c>
      <c r="S1375" s="27">
        <v>43575</v>
      </c>
      <c r="T1375" s="27">
        <v>66504</v>
      </c>
      <c r="U1375" s="27">
        <v>66505</v>
      </c>
    </row>
    <row r="1376" spans="1:21" hidden="1" x14ac:dyDescent="0.2">
      <c r="A1376" s="26">
        <v>1201100010</v>
      </c>
      <c r="B1376" s="23" t="s">
        <v>1335</v>
      </c>
      <c r="C1376" s="27">
        <v>0</v>
      </c>
      <c r="D1376" s="27">
        <v>0</v>
      </c>
      <c r="E1376" s="27">
        <v>0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0</v>
      </c>
      <c r="L1376" s="27">
        <v>0</v>
      </c>
      <c r="M1376" s="27">
        <v>0</v>
      </c>
      <c r="N1376" s="27">
        <v>0</v>
      </c>
      <c r="O1376" s="27">
        <v>33419</v>
      </c>
      <c r="P1376" s="27">
        <v>0</v>
      </c>
      <c r="Q1376" s="27">
        <v>0</v>
      </c>
      <c r="R1376" s="27">
        <v>0</v>
      </c>
      <c r="S1376" s="27">
        <v>0</v>
      </c>
      <c r="T1376" s="27">
        <v>0</v>
      </c>
      <c r="U1376" s="27">
        <v>1</v>
      </c>
    </row>
    <row r="1377" spans="1:21" hidden="1" x14ac:dyDescent="0.2">
      <c r="A1377" s="26">
        <v>1205000010</v>
      </c>
      <c r="B1377" s="23" t="s">
        <v>1337</v>
      </c>
      <c r="C1377" s="27">
        <v>8695</v>
      </c>
      <c r="D1377" s="27">
        <v>5474</v>
      </c>
      <c r="E1377" s="27">
        <v>0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7">
        <v>0</v>
      </c>
      <c r="M1377" s="27">
        <v>0</v>
      </c>
      <c r="N1377" s="27">
        <v>0</v>
      </c>
      <c r="O1377" s="27">
        <v>0</v>
      </c>
      <c r="P1377" s="27">
        <v>0</v>
      </c>
      <c r="Q1377" s="27">
        <v>0</v>
      </c>
      <c r="R1377" s="27">
        <v>0</v>
      </c>
      <c r="S1377" s="27">
        <v>0</v>
      </c>
      <c r="T1377" s="27">
        <v>0</v>
      </c>
      <c r="U1377" s="27">
        <v>1</v>
      </c>
    </row>
    <row r="1378" spans="1:21" hidden="1" x14ac:dyDescent="0.2">
      <c r="A1378" s="26">
        <v>1206000031</v>
      </c>
      <c r="B1378" s="23" t="s">
        <v>1338</v>
      </c>
      <c r="C1378" s="27">
        <v>0</v>
      </c>
      <c r="D1378" s="27">
        <v>0</v>
      </c>
      <c r="E1378" s="27">
        <v>0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7">
        <v>0</v>
      </c>
      <c r="M1378" s="27">
        <v>0</v>
      </c>
      <c r="N1378" s="27">
        <v>0</v>
      </c>
      <c r="O1378" s="27">
        <v>0</v>
      </c>
      <c r="P1378" s="27">
        <v>156799</v>
      </c>
      <c r="Q1378" s="27">
        <v>116101</v>
      </c>
      <c r="R1378" s="27">
        <v>160859</v>
      </c>
      <c r="S1378" s="27">
        <v>129793</v>
      </c>
      <c r="T1378" s="27">
        <v>195019</v>
      </c>
      <c r="U1378" s="27">
        <v>195020</v>
      </c>
    </row>
    <row r="1379" spans="1:21" hidden="1" x14ac:dyDescent="0.2">
      <c r="A1379" s="26">
        <v>1206000035</v>
      </c>
      <c r="B1379" s="23" t="s">
        <v>1339</v>
      </c>
      <c r="C1379" s="27">
        <v>4269</v>
      </c>
      <c r="D1379" s="27">
        <v>3162</v>
      </c>
      <c r="E1379" s="27">
        <v>8050</v>
      </c>
      <c r="F1379" s="27">
        <v>5993</v>
      </c>
      <c r="G1379" s="27">
        <v>6888</v>
      </c>
      <c r="H1379" s="27">
        <v>23012</v>
      </c>
      <c r="I1379" s="27">
        <v>24591</v>
      </c>
      <c r="J1379" s="27">
        <v>34550</v>
      </c>
      <c r="K1379" s="27">
        <v>39882</v>
      </c>
      <c r="L1379" s="27">
        <v>38141</v>
      </c>
      <c r="M1379" s="27">
        <v>30468</v>
      </c>
      <c r="N1379" s="27">
        <v>37540</v>
      </c>
      <c r="O1379" s="27">
        <v>69192</v>
      </c>
      <c r="P1379" s="27">
        <v>0</v>
      </c>
      <c r="Q1379" s="27">
        <v>0</v>
      </c>
      <c r="R1379" s="27">
        <v>0</v>
      </c>
      <c r="S1379" s="27">
        <v>0</v>
      </c>
      <c r="T1379" s="27">
        <v>0</v>
      </c>
      <c r="U1379" s="27">
        <v>1</v>
      </c>
    </row>
    <row r="1380" spans="1:21" hidden="1" x14ac:dyDescent="0.2">
      <c r="A1380" s="26">
        <v>1206000040</v>
      </c>
      <c r="B1380" s="23" t="s">
        <v>1340</v>
      </c>
      <c r="C1380" s="27">
        <v>10469</v>
      </c>
      <c r="D1380" s="27">
        <v>4984</v>
      </c>
      <c r="E1380" s="27">
        <v>5100</v>
      </c>
      <c r="F1380" s="27">
        <v>5069</v>
      </c>
      <c r="G1380" s="27">
        <v>11916</v>
      </c>
      <c r="H1380" s="27">
        <v>15853</v>
      </c>
      <c r="I1380" s="27">
        <v>21393</v>
      </c>
      <c r="J1380" s="27">
        <v>25399</v>
      </c>
      <c r="K1380" s="27">
        <v>25426</v>
      </c>
      <c r="L1380" s="27">
        <v>31970</v>
      </c>
      <c r="M1380" s="27">
        <v>67994</v>
      </c>
      <c r="N1380" s="27">
        <v>55184</v>
      </c>
      <c r="O1380" s="27">
        <v>78455</v>
      </c>
      <c r="P1380" s="27">
        <v>0</v>
      </c>
      <c r="Q1380" s="27">
        <v>0</v>
      </c>
      <c r="R1380" s="27">
        <v>0</v>
      </c>
      <c r="S1380" s="27">
        <v>0</v>
      </c>
      <c r="T1380" s="27">
        <v>0</v>
      </c>
      <c r="U1380" s="27">
        <v>1</v>
      </c>
    </row>
    <row r="1381" spans="1:21" hidden="1" x14ac:dyDescent="0.2">
      <c r="A1381" s="26">
        <v>1207200010</v>
      </c>
      <c r="B1381" s="23" t="s">
        <v>1341</v>
      </c>
      <c r="C1381" s="27">
        <v>12134</v>
      </c>
      <c r="D1381" s="27">
        <v>20952</v>
      </c>
      <c r="E1381" s="27">
        <v>11272</v>
      </c>
      <c r="F1381" s="27">
        <v>11782</v>
      </c>
      <c r="G1381" s="27">
        <v>13900</v>
      </c>
      <c r="H1381" s="27">
        <v>10148</v>
      </c>
      <c r="I1381" s="27">
        <v>7108</v>
      </c>
      <c r="J1381" s="27">
        <v>15126</v>
      </c>
      <c r="K1381" s="27">
        <v>9236</v>
      </c>
      <c r="L1381" s="27">
        <v>7837</v>
      </c>
      <c r="M1381" s="27">
        <v>11498</v>
      </c>
      <c r="N1381" s="27">
        <v>14711</v>
      </c>
      <c r="O1381" s="27">
        <v>0</v>
      </c>
      <c r="P1381" s="27">
        <v>0</v>
      </c>
      <c r="Q1381" s="27">
        <v>0</v>
      </c>
      <c r="R1381" s="27">
        <v>0</v>
      </c>
      <c r="S1381" s="27">
        <v>0</v>
      </c>
      <c r="T1381" s="27">
        <v>0</v>
      </c>
      <c r="U1381" s="27">
        <v>1</v>
      </c>
    </row>
    <row r="1382" spans="1:21" hidden="1" x14ac:dyDescent="0.2">
      <c r="A1382" s="26">
        <v>1207210000</v>
      </c>
      <c r="B1382" s="23" t="s">
        <v>1341</v>
      </c>
      <c r="C1382" s="27">
        <v>0</v>
      </c>
      <c r="D1382" s="27">
        <v>0</v>
      </c>
      <c r="E1382" s="27">
        <v>0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7">
        <v>0</v>
      </c>
      <c r="M1382" s="27">
        <v>0</v>
      </c>
      <c r="N1382" s="27">
        <v>0</v>
      </c>
      <c r="O1382" s="27">
        <v>16604</v>
      </c>
      <c r="P1382" s="27">
        <v>14826</v>
      </c>
      <c r="Q1382" s="27">
        <v>10015</v>
      </c>
      <c r="R1382" s="27">
        <v>13704</v>
      </c>
      <c r="S1382" s="27">
        <v>10495</v>
      </c>
      <c r="T1382" s="27">
        <v>14285</v>
      </c>
      <c r="U1382" s="27">
        <v>14286</v>
      </c>
    </row>
    <row r="1383" spans="1:21" hidden="1" x14ac:dyDescent="0.2">
      <c r="A1383" s="26">
        <v>1207400000</v>
      </c>
      <c r="B1383" s="23" t="s">
        <v>1342</v>
      </c>
      <c r="C1383" s="27">
        <v>1376</v>
      </c>
      <c r="D1383" s="27">
        <v>1172</v>
      </c>
      <c r="E1383" s="27">
        <v>707</v>
      </c>
      <c r="F1383" s="27">
        <v>788</v>
      </c>
      <c r="G1383" s="27">
        <v>1133</v>
      </c>
      <c r="H1383" s="27">
        <v>1470</v>
      </c>
      <c r="I1383" s="27">
        <v>1464</v>
      </c>
      <c r="J1383" s="27">
        <v>1485</v>
      </c>
      <c r="K1383" s="27">
        <v>1870</v>
      </c>
      <c r="L1383" s="27">
        <v>3067</v>
      </c>
      <c r="M1383" s="27">
        <v>6070</v>
      </c>
      <c r="N1383" s="27">
        <v>4819</v>
      </c>
      <c r="O1383" s="27">
        <v>1502</v>
      </c>
      <c r="P1383" s="27">
        <v>2312</v>
      </c>
      <c r="Q1383" s="27">
        <v>11424</v>
      </c>
      <c r="R1383" s="27">
        <v>10451</v>
      </c>
      <c r="S1383" s="27">
        <v>10676</v>
      </c>
      <c r="T1383" s="27">
        <v>12991</v>
      </c>
      <c r="U1383" s="27">
        <v>12992</v>
      </c>
    </row>
    <row r="1384" spans="1:21" hidden="1" x14ac:dyDescent="0.2">
      <c r="A1384" s="26">
        <v>1207500000</v>
      </c>
      <c r="B1384" s="23" t="s">
        <v>1343</v>
      </c>
      <c r="C1384" s="27">
        <v>986</v>
      </c>
      <c r="D1384" s="27">
        <v>1432</v>
      </c>
      <c r="E1384" s="27">
        <v>4096</v>
      </c>
      <c r="F1384" s="27">
        <v>2296</v>
      </c>
      <c r="G1384" s="27">
        <v>1972</v>
      </c>
      <c r="H1384" s="27">
        <v>2513</v>
      </c>
      <c r="I1384" s="27">
        <v>1088</v>
      </c>
      <c r="J1384" s="27">
        <v>1941</v>
      </c>
      <c r="K1384" s="27">
        <v>1708</v>
      </c>
      <c r="L1384" s="27">
        <v>2553</v>
      </c>
      <c r="M1384" s="27">
        <v>1865</v>
      </c>
      <c r="N1384" s="27">
        <v>1423</v>
      </c>
      <c r="O1384" s="27">
        <v>1207</v>
      </c>
      <c r="P1384" s="27">
        <v>2168</v>
      </c>
      <c r="Q1384" s="27">
        <v>2522</v>
      </c>
      <c r="R1384" s="27">
        <v>1506</v>
      </c>
      <c r="S1384" s="27">
        <v>4073</v>
      </c>
      <c r="T1384" s="27">
        <v>7457</v>
      </c>
      <c r="U1384" s="27">
        <v>7458</v>
      </c>
    </row>
    <row r="1385" spans="1:21" hidden="1" x14ac:dyDescent="0.2">
      <c r="A1385" s="26">
        <v>1207700020</v>
      </c>
      <c r="B1385" s="23" t="s">
        <v>1344</v>
      </c>
      <c r="C1385" s="27">
        <v>0</v>
      </c>
      <c r="D1385" s="27">
        <v>0</v>
      </c>
      <c r="E1385" s="27">
        <v>0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7">
        <v>0</v>
      </c>
      <c r="M1385" s="27">
        <v>0</v>
      </c>
      <c r="N1385" s="27">
        <v>0</v>
      </c>
      <c r="O1385" s="27">
        <v>0</v>
      </c>
      <c r="P1385" s="27">
        <v>2390</v>
      </c>
      <c r="Q1385" s="27">
        <v>4280</v>
      </c>
      <c r="R1385" s="27">
        <v>4119</v>
      </c>
      <c r="S1385" s="27">
        <v>5808</v>
      </c>
      <c r="T1385" s="27">
        <v>7564</v>
      </c>
      <c r="U1385" s="27">
        <v>7565</v>
      </c>
    </row>
    <row r="1386" spans="1:21" hidden="1" x14ac:dyDescent="0.2">
      <c r="A1386" s="26">
        <v>1207700040</v>
      </c>
      <c r="B1386" s="23" t="s">
        <v>1345</v>
      </c>
      <c r="C1386" s="27">
        <v>0</v>
      </c>
      <c r="D1386" s="27">
        <v>0</v>
      </c>
      <c r="E1386" s="27">
        <v>0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7">
        <v>0</v>
      </c>
      <c r="M1386" s="27">
        <v>0</v>
      </c>
      <c r="N1386" s="27">
        <v>0</v>
      </c>
      <c r="O1386" s="27">
        <v>0</v>
      </c>
      <c r="P1386" s="27">
        <v>16621</v>
      </c>
      <c r="Q1386" s="27">
        <v>19651</v>
      </c>
      <c r="R1386" s="27">
        <v>25912</v>
      </c>
      <c r="S1386" s="27">
        <v>22787</v>
      </c>
      <c r="T1386" s="27">
        <v>23661</v>
      </c>
      <c r="U1386" s="27">
        <v>23662</v>
      </c>
    </row>
    <row r="1387" spans="1:21" hidden="1" x14ac:dyDescent="0.2">
      <c r="A1387" s="26">
        <v>1207700075</v>
      </c>
      <c r="B1387" s="23" t="s">
        <v>1167</v>
      </c>
      <c r="C1387" s="27">
        <v>0</v>
      </c>
      <c r="D1387" s="27">
        <v>0</v>
      </c>
      <c r="E1387" s="27">
        <v>0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7">
        <v>0</v>
      </c>
      <c r="M1387" s="27">
        <v>0</v>
      </c>
      <c r="N1387" s="27">
        <v>0</v>
      </c>
      <c r="O1387" s="27">
        <v>0</v>
      </c>
      <c r="P1387" s="27">
        <v>4772</v>
      </c>
      <c r="Q1387" s="27">
        <v>4034</v>
      </c>
      <c r="R1387" s="27">
        <v>2894</v>
      </c>
      <c r="S1387" s="27">
        <v>3629</v>
      </c>
      <c r="T1387" s="27">
        <v>3090</v>
      </c>
      <c r="U1387" s="27">
        <v>3091</v>
      </c>
    </row>
    <row r="1388" spans="1:21" hidden="1" x14ac:dyDescent="0.2">
      <c r="A1388" s="26">
        <v>1207910000</v>
      </c>
      <c r="B1388" s="23" t="s">
        <v>1346</v>
      </c>
      <c r="C1388" s="27">
        <v>63</v>
      </c>
      <c r="D1388" s="27">
        <v>61</v>
      </c>
      <c r="E1388" s="27">
        <v>38</v>
      </c>
      <c r="F1388" s="27">
        <v>71</v>
      </c>
      <c r="G1388" s="27">
        <v>167</v>
      </c>
      <c r="H1388" s="27">
        <v>110</v>
      </c>
      <c r="I1388" s="27">
        <v>289</v>
      </c>
      <c r="J1388" s="27">
        <v>286</v>
      </c>
      <c r="K1388" s="27">
        <v>800</v>
      </c>
      <c r="L1388" s="27">
        <v>558</v>
      </c>
      <c r="M1388" s="27">
        <v>203</v>
      </c>
      <c r="N1388" s="27">
        <v>127</v>
      </c>
      <c r="O1388" s="27">
        <v>213</v>
      </c>
      <c r="P1388" s="27">
        <v>155</v>
      </c>
      <c r="Q1388" s="27">
        <v>153</v>
      </c>
      <c r="R1388" s="27">
        <v>168</v>
      </c>
      <c r="S1388" s="27">
        <v>339</v>
      </c>
      <c r="T1388" s="27">
        <v>407</v>
      </c>
      <c r="U1388" s="27">
        <v>408</v>
      </c>
    </row>
    <row r="1389" spans="1:21" hidden="1" x14ac:dyDescent="0.2">
      <c r="A1389" s="26">
        <v>1209100000</v>
      </c>
      <c r="B1389" s="23" t="s">
        <v>1347</v>
      </c>
      <c r="C1389" s="27">
        <v>0</v>
      </c>
      <c r="D1389" s="27">
        <v>0</v>
      </c>
      <c r="E1389" s="27">
        <v>2873</v>
      </c>
      <c r="F1389" s="27">
        <v>2639</v>
      </c>
      <c r="G1389" s="27">
        <v>2949</v>
      </c>
      <c r="H1389" s="27">
        <v>4283</v>
      </c>
      <c r="I1389" s="27">
        <v>3075</v>
      </c>
      <c r="J1389" s="27">
        <v>3596</v>
      </c>
      <c r="K1389" s="27">
        <v>3490</v>
      </c>
      <c r="L1389" s="27">
        <v>3502</v>
      </c>
      <c r="M1389" s="27">
        <v>4394</v>
      </c>
      <c r="N1389" s="27">
        <v>4679</v>
      </c>
      <c r="O1389" s="27">
        <v>5134</v>
      </c>
      <c r="P1389" s="27">
        <v>4252</v>
      </c>
      <c r="Q1389" s="27">
        <v>7165</v>
      </c>
      <c r="R1389" s="27">
        <v>8106</v>
      </c>
      <c r="S1389" s="27">
        <v>9148</v>
      </c>
      <c r="T1389" s="27">
        <v>8432</v>
      </c>
      <c r="U1389" s="27">
        <v>8433</v>
      </c>
    </row>
    <row r="1390" spans="1:21" hidden="1" x14ac:dyDescent="0.2">
      <c r="A1390" s="26">
        <v>1209110000</v>
      </c>
      <c r="B1390" s="23" t="s">
        <v>1347</v>
      </c>
      <c r="C1390" s="27">
        <v>1896</v>
      </c>
      <c r="D1390" s="27">
        <v>2870</v>
      </c>
      <c r="E1390" s="27">
        <v>0</v>
      </c>
      <c r="F1390" s="27">
        <v>0</v>
      </c>
      <c r="G1390" s="27">
        <v>0</v>
      </c>
      <c r="H1390" s="27">
        <v>0</v>
      </c>
      <c r="I1390" s="27">
        <v>0</v>
      </c>
      <c r="J1390" s="27">
        <v>0</v>
      </c>
      <c r="K1390" s="27">
        <v>0</v>
      </c>
      <c r="L1390" s="27">
        <v>0</v>
      </c>
      <c r="M1390" s="27">
        <v>0</v>
      </c>
      <c r="N1390" s="27">
        <v>0</v>
      </c>
      <c r="O1390" s="27">
        <v>0</v>
      </c>
      <c r="P1390" s="27">
        <v>0</v>
      </c>
      <c r="Q1390" s="27">
        <v>0</v>
      </c>
      <c r="R1390" s="27">
        <v>0</v>
      </c>
      <c r="S1390" s="27">
        <v>0</v>
      </c>
      <c r="T1390" s="27">
        <v>0</v>
      </c>
      <c r="U1390" s="27">
        <v>1</v>
      </c>
    </row>
    <row r="1391" spans="1:21" hidden="1" x14ac:dyDescent="0.2">
      <c r="A1391" s="26">
        <v>1209190000</v>
      </c>
      <c r="B1391" s="23" t="s">
        <v>1348</v>
      </c>
      <c r="C1391" s="27">
        <v>3021</v>
      </c>
      <c r="D1391" s="27">
        <v>3583</v>
      </c>
      <c r="E1391" s="27">
        <v>0</v>
      </c>
      <c r="F1391" s="27">
        <v>0</v>
      </c>
      <c r="G1391" s="27">
        <v>0</v>
      </c>
      <c r="H1391" s="27">
        <v>0</v>
      </c>
      <c r="I1391" s="27">
        <v>0</v>
      </c>
      <c r="J1391" s="27">
        <v>0</v>
      </c>
      <c r="K1391" s="27">
        <v>0</v>
      </c>
      <c r="L1391" s="27">
        <v>0</v>
      </c>
      <c r="M1391" s="27">
        <v>0</v>
      </c>
      <c r="N1391" s="27">
        <v>0</v>
      </c>
      <c r="O1391" s="27">
        <v>0</v>
      </c>
      <c r="P1391" s="27">
        <v>0</v>
      </c>
      <c r="Q1391" s="27">
        <v>0</v>
      </c>
      <c r="R1391" s="27">
        <v>0</v>
      </c>
      <c r="S1391" s="27">
        <v>0</v>
      </c>
      <c r="T1391" s="27">
        <v>0</v>
      </c>
      <c r="U1391" s="27">
        <v>1</v>
      </c>
    </row>
    <row r="1392" spans="1:21" hidden="1" x14ac:dyDescent="0.2">
      <c r="A1392" s="26">
        <v>1209210020</v>
      </c>
      <c r="B1392" s="23" t="s">
        <v>1349</v>
      </c>
      <c r="C1392" s="27">
        <v>30915</v>
      </c>
      <c r="D1392" s="27">
        <v>22902</v>
      </c>
      <c r="E1392" s="27">
        <v>19254</v>
      </c>
      <c r="F1392" s="27">
        <v>29176</v>
      </c>
      <c r="G1392" s="27">
        <v>34444</v>
      </c>
      <c r="H1392" s="27">
        <v>35657</v>
      </c>
      <c r="I1392" s="27">
        <v>34536</v>
      </c>
      <c r="J1392" s="27">
        <v>55033</v>
      </c>
      <c r="K1392" s="27">
        <v>68953</v>
      </c>
      <c r="L1392" s="27">
        <v>39300</v>
      </c>
      <c r="M1392" s="27">
        <v>53812</v>
      </c>
      <c r="N1392" s="27">
        <v>92711</v>
      </c>
      <c r="O1392" s="27">
        <v>86353</v>
      </c>
      <c r="P1392" s="27">
        <v>73741</v>
      </c>
      <c r="Q1392" s="27">
        <v>85763</v>
      </c>
      <c r="R1392" s="27">
        <v>102960</v>
      </c>
      <c r="S1392" s="27">
        <v>99484</v>
      </c>
      <c r="T1392" s="27">
        <v>87236</v>
      </c>
      <c r="U1392" s="27">
        <v>87237</v>
      </c>
    </row>
    <row r="1393" spans="1:21" hidden="1" x14ac:dyDescent="0.2">
      <c r="A1393" s="26">
        <v>1209210040</v>
      </c>
      <c r="B1393" s="23" t="s">
        <v>1350</v>
      </c>
      <c r="C1393" s="27">
        <v>16511</v>
      </c>
      <c r="D1393" s="27">
        <v>9192</v>
      </c>
      <c r="E1393" s="27">
        <v>6709</v>
      </c>
      <c r="F1393" s="27">
        <v>9824</v>
      </c>
      <c r="G1393" s="27">
        <v>9528</v>
      </c>
      <c r="H1393" s="27">
        <v>9301</v>
      </c>
      <c r="I1393" s="27">
        <v>10605</v>
      </c>
      <c r="J1393" s="27">
        <v>11016</v>
      </c>
      <c r="K1393" s="27">
        <v>12759</v>
      </c>
      <c r="L1393" s="27">
        <v>12108</v>
      </c>
      <c r="M1393" s="27">
        <v>10480</v>
      </c>
      <c r="N1393" s="27">
        <v>12921</v>
      </c>
      <c r="O1393" s="27">
        <v>17882</v>
      </c>
      <c r="P1393" s="27">
        <v>21442</v>
      </c>
      <c r="Q1393" s="27">
        <v>20806</v>
      </c>
      <c r="R1393" s="27">
        <v>14422</v>
      </c>
      <c r="S1393" s="27">
        <v>19117</v>
      </c>
      <c r="T1393" s="27">
        <v>18897</v>
      </c>
      <c r="U1393" s="27">
        <v>18898</v>
      </c>
    </row>
    <row r="1394" spans="1:21" hidden="1" x14ac:dyDescent="0.2">
      <c r="A1394" s="26">
        <v>1209222000</v>
      </c>
      <c r="B1394" s="23" t="s">
        <v>1351</v>
      </c>
      <c r="C1394" s="27">
        <v>795</v>
      </c>
      <c r="D1394" s="27">
        <v>670</v>
      </c>
      <c r="E1394" s="27">
        <v>2040</v>
      </c>
      <c r="F1394" s="27">
        <v>1695</v>
      </c>
      <c r="G1394" s="27">
        <v>2791</v>
      </c>
      <c r="H1394" s="27">
        <v>2145</v>
      </c>
      <c r="I1394" s="27">
        <v>2047</v>
      </c>
      <c r="J1394" s="27">
        <v>1071</v>
      </c>
      <c r="K1394" s="27">
        <v>1991</v>
      </c>
      <c r="L1394" s="27">
        <v>1710</v>
      </c>
      <c r="M1394" s="27">
        <v>3245</v>
      </c>
      <c r="N1394" s="27">
        <v>4084</v>
      </c>
      <c r="O1394" s="27">
        <v>2508</v>
      </c>
      <c r="P1394" s="27">
        <v>1997</v>
      </c>
      <c r="Q1394" s="27">
        <v>2995</v>
      </c>
      <c r="R1394" s="27">
        <v>2145</v>
      </c>
      <c r="S1394" s="27">
        <v>1946</v>
      </c>
      <c r="T1394" s="27">
        <v>4750</v>
      </c>
      <c r="U1394" s="27">
        <v>4751</v>
      </c>
    </row>
    <row r="1395" spans="1:21" hidden="1" x14ac:dyDescent="0.2">
      <c r="A1395" s="26">
        <v>1209224030</v>
      </c>
      <c r="B1395" s="23" t="s">
        <v>1352</v>
      </c>
      <c r="C1395" s="27">
        <v>111</v>
      </c>
      <c r="D1395" s="27">
        <v>142</v>
      </c>
      <c r="E1395" s="27">
        <v>124</v>
      </c>
      <c r="F1395" s="27">
        <v>1211</v>
      </c>
      <c r="G1395" s="27">
        <v>965</v>
      </c>
      <c r="H1395" s="27">
        <v>301</v>
      </c>
      <c r="I1395" s="27">
        <v>490</v>
      </c>
      <c r="J1395" s="27">
        <v>250</v>
      </c>
      <c r="K1395" s="27">
        <v>1004</v>
      </c>
      <c r="L1395" s="27">
        <v>524</v>
      </c>
      <c r="M1395" s="27">
        <v>947</v>
      </c>
      <c r="N1395" s="27">
        <v>1297</v>
      </c>
      <c r="O1395" s="27">
        <v>1753</v>
      </c>
      <c r="P1395" s="27">
        <v>1439</v>
      </c>
      <c r="Q1395" s="27">
        <v>1884</v>
      </c>
      <c r="R1395" s="27">
        <v>2096</v>
      </c>
      <c r="S1395" s="27">
        <v>2758</v>
      </c>
      <c r="T1395" s="27">
        <v>1395</v>
      </c>
      <c r="U1395" s="27">
        <v>1396</v>
      </c>
    </row>
    <row r="1396" spans="1:21" hidden="1" x14ac:dyDescent="0.2">
      <c r="A1396" s="26">
        <v>1209224041</v>
      </c>
      <c r="B1396" s="23" t="s">
        <v>1353</v>
      </c>
      <c r="C1396" s="27">
        <v>77</v>
      </c>
      <c r="D1396" s="27">
        <v>107</v>
      </c>
      <c r="E1396" s="27">
        <v>158</v>
      </c>
      <c r="F1396" s="27">
        <v>184</v>
      </c>
      <c r="G1396" s="27">
        <v>27</v>
      </c>
      <c r="H1396" s="27">
        <v>176</v>
      </c>
      <c r="I1396" s="27">
        <v>0</v>
      </c>
      <c r="J1396" s="27">
        <v>14</v>
      </c>
      <c r="K1396" s="27">
        <v>5</v>
      </c>
      <c r="L1396" s="27">
        <v>381</v>
      </c>
      <c r="M1396" s="27">
        <v>541</v>
      </c>
      <c r="N1396" s="27">
        <v>515</v>
      </c>
      <c r="O1396" s="27">
        <v>167</v>
      </c>
      <c r="P1396" s="27">
        <v>83</v>
      </c>
      <c r="Q1396" s="27">
        <v>669</v>
      </c>
      <c r="R1396" s="27">
        <v>553</v>
      </c>
      <c r="S1396" s="27">
        <v>285</v>
      </c>
      <c r="T1396" s="27">
        <v>156</v>
      </c>
      <c r="U1396" s="27">
        <v>157</v>
      </c>
    </row>
    <row r="1397" spans="1:21" hidden="1" x14ac:dyDescent="0.2">
      <c r="A1397" s="26">
        <v>1209224049</v>
      </c>
      <c r="B1397" s="23" t="s">
        <v>1354</v>
      </c>
      <c r="C1397" s="27">
        <v>2228</v>
      </c>
      <c r="D1397" s="27">
        <v>1299</v>
      </c>
      <c r="E1397" s="27">
        <v>828</v>
      </c>
      <c r="F1397" s="27">
        <v>1510</v>
      </c>
      <c r="G1397" s="27">
        <v>1504</v>
      </c>
      <c r="H1397" s="27">
        <v>1378</v>
      </c>
      <c r="I1397" s="27">
        <v>977</v>
      </c>
      <c r="J1397" s="27">
        <v>1490</v>
      </c>
      <c r="K1397" s="27">
        <v>638</v>
      </c>
      <c r="L1397" s="27">
        <v>1368</v>
      </c>
      <c r="M1397" s="27">
        <v>3110</v>
      </c>
      <c r="N1397" s="27">
        <v>3429</v>
      </c>
      <c r="O1397" s="27">
        <v>4530</v>
      </c>
      <c r="P1397" s="27">
        <v>3260</v>
      </c>
      <c r="Q1397" s="27">
        <v>2326</v>
      </c>
      <c r="R1397" s="27">
        <v>3540</v>
      </c>
      <c r="S1397" s="27">
        <v>5715</v>
      </c>
      <c r="T1397" s="27">
        <v>5893</v>
      </c>
      <c r="U1397" s="27">
        <v>5894</v>
      </c>
    </row>
    <row r="1398" spans="1:21" hidden="1" x14ac:dyDescent="0.2">
      <c r="A1398" s="26">
        <v>1209224096</v>
      </c>
      <c r="B1398" s="23" t="s">
        <v>1355</v>
      </c>
      <c r="C1398" s="27">
        <v>1133</v>
      </c>
      <c r="D1398" s="27">
        <v>1246</v>
      </c>
      <c r="E1398" s="27">
        <v>795</v>
      </c>
      <c r="F1398" s="27">
        <v>851</v>
      </c>
      <c r="G1398" s="27">
        <v>386</v>
      </c>
      <c r="H1398" s="27">
        <v>312</v>
      </c>
      <c r="I1398" s="27">
        <v>393</v>
      </c>
      <c r="J1398" s="27">
        <v>1830</v>
      </c>
      <c r="K1398" s="27">
        <v>802</v>
      </c>
      <c r="L1398" s="27">
        <v>716</v>
      </c>
      <c r="M1398" s="27">
        <v>1096</v>
      </c>
      <c r="N1398" s="27">
        <v>1610</v>
      </c>
      <c r="O1398" s="27">
        <v>1566</v>
      </c>
      <c r="P1398" s="27">
        <v>665</v>
      </c>
      <c r="Q1398" s="27">
        <v>450</v>
      </c>
      <c r="R1398" s="27">
        <v>676</v>
      </c>
      <c r="S1398" s="27">
        <v>1454</v>
      </c>
      <c r="T1398" s="27">
        <v>1386</v>
      </c>
      <c r="U1398" s="27">
        <v>1387</v>
      </c>
    </row>
    <row r="1399" spans="1:21" hidden="1" x14ac:dyDescent="0.2">
      <c r="A1399" s="26">
        <v>1209230020</v>
      </c>
      <c r="B1399" s="23" t="s">
        <v>1356</v>
      </c>
      <c r="C1399" s="27">
        <v>6462</v>
      </c>
      <c r="D1399" s="27">
        <v>5633</v>
      </c>
      <c r="E1399" s="27">
        <v>7914</v>
      </c>
      <c r="F1399" s="27">
        <v>8222</v>
      </c>
      <c r="G1399" s="27">
        <v>12598</v>
      </c>
      <c r="H1399" s="27">
        <v>11871</v>
      </c>
      <c r="I1399" s="27">
        <v>13732</v>
      </c>
      <c r="J1399" s="27">
        <v>15110</v>
      </c>
      <c r="K1399" s="27">
        <v>21422</v>
      </c>
      <c r="L1399" s="27">
        <v>15723</v>
      </c>
      <c r="M1399" s="27">
        <v>17458</v>
      </c>
      <c r="N1399" s="27">
        <v>25004</v>
      </c>
      <c r="O1399" s="27">
        <v>30676</v>
      </c>
      <c r="P1399" s="27">
        <v>29987</v>
      </c>
      <c r="Q1399" s="27">
        <v>32058</v>
      </c>
      <c r="R1399" s="27">
        <v>30440</v>
      </c>
      <c r="S1399" s="27">
        <v>29957</v>
      </c>
      <c r="T1399" s="27">
        <v>44471</v>
      </c>
      <c r="U1399" s="27">
        <v>44472</v>
      </c>
    </row>
    <row r="1400" spans="1:21" hidden="1" x14ac:dyDescent="0.2">
      <c r="A1400" s="26">
        <v>1209230030</v>
      </c>
      <c r="B1400" s="23" t="s">
        <v>1357</v>
      </c>
      <c r="C1400" s="27">
        <v>806</v>
      </c>
      <c r="D1400" s="27">
        <v>902</v>
      </c>
      <c r="E1400" s="27">
        <v>746</v>
      </c>
      <c r="F1400" s="27">
        <v>687</v>
      </c>
      <c r="G1400" s="27">
        <v>810</v>
      </c>
      <c r="H1400" s="27">
        <v>894</v>
      </c>
      <c r="I1400" s="27">
        <v>661</v>
      </c>
      <c r="J1400" s="27">
        <v>1000</v>
      </c>
      <c r="K1400" s="27">
        <v>1849</v>
      </c>
      <c r="L1400" s="27">
        <v>857</v>
      </c>
      <c r="M1400" s="27">
        <v>1345</v>
      </c>
      <c r="N1400" s="27">
        <v>8432</v>
      </c>
      <c r="O1400" s="27">
        <v>8714</v>
      </c>
      <c r="P1400" s="27">
        <v>11513</v>
      </c>
      <c r="Q1400" s="27">
        <v>7831</v>
      </c>
      <c r="R1400" s="27">
        <v>6929</v>
      </c>
      <c r="S1400" s="27">
        <v>3517</v>
      </c>
      <c r="T1400" s="27">
        <v>2506</v>
      </c>
      <c r="U1400" s="27">
        <v>2507</v>
      </c>
    </row>
    <row r="1401" spans="1:21" hidden="1" x14ac:dyDescent="0.2">
      <c r="A1401" s="26">
        <v>1209230060</v>
      </c>
      <c r="B1401" s="23" t="s">
        <v>1358</v>
      </c>
      <c r="C1401" s="27">
        <v>119</v>
      </c>
      <c r="D1401" s="27">
        <v>133</v>
      </c>
      <c r="E1401" s="27">
        <v>33</v>
      </c>
      <c r="F1401" s="27">
        <v>112</v>
      </c>
      <c r="G1401" s="27">
        <v>68</v>
      </c>
      <c r="H1401" s="27">
        <v>0</v>
      </c>
      <c r="I1401" s="27">
        <v>19</v>
      </c>
      <c r="J1401" s="27">
        <v>34</v>
      </c>
      <c r="K1401" s="27">
        <v>0</v>
      </c>
      <c r="L1401" s="27">
        <v>10</v>
      </c>
      <c r="M1401" s="27">
        <v>8</v>
      </c>
      <c r="N1401" s="27">
        <v>13</v>
      </c>
      <c r="O1401" s="27">
        <v>3</v>
      </c>
      <c r="P1401" s="27">
        <v>8</v>
      </c>
      <c r="Q1401" s="27">
        <v>75</v>
      </c>
      <c r="R1401" s="27">
        <v>226</v>
      </c>
      <c r="S1401" s="27">
        <v>100</v>
      </c>
      <c r="T1401" s="27">
        <v>32</v>
      </c>
      <c r="U1401" s="27">
        <v>33</v>
      </c>
    </row>
    <row r="1402" spans="1:21" hidden="1" x14ac:dyDescent="0.2">
      <c r="A1402" s="26">
        <v>1209230090</v>
      </c>
      <c r="B1402" s="23" t="s">
        <v>1359</v>
      </c>
      <c r="C1402" s="27">
        <v>2829</v>
      </c>
      <c r="D1402" s="27">
        <v>2044</v>
      </c>
      <c r="E1402" s="27">
        <v>3066</v>
      </c>
      <c r="F1402" s="27">
        <v>5637</v>
      </c>
      <c r="G1402" s="27">
        <v>7295</v>
      </c>
      <c r="H1402" s="27">
        <v>6390</v>
      </c>
      <c r="I1402" s="27">
        <v>4086</v>
      </c>
      <c r="J1402" s="27">
        <v>4293</v>
      </c>
      <c r="K1402" s="27">
        <v>6143</v>
      </c>
      <c r="L1402" s="27">
        <v>4205</v>
      </c>
      <c r="M1402" s="27">
        <v>4781</v>
      </c>
      <c r="N1402" s="27">
        <v>6505</v>
      </c>
      <c r="O1402" s="27">
        <v>3689</v>
      </c>
      <c r="P1402" s="27">
        <v>3645</v>
      </c>
      <c r="Q1402" s="27">
        <v>3021</v>
      </c>
      <c r="R1402" s="27">
        <v>3544</v>
      </c>
      <c r="S1402" s="27">
        <v>5514</v>
      </c>
      <c r="T1402" s="27">
        <v>4130</v>
      </c>
      <c r="U1402" s="27">
        <v>4131</v>
      </c>
    </row>
    <row r="1403" spans="1:21" hidden="1" x14ac:dyDescent="0.2">
      <c r="A1403" s="26">
        <v>1209240000</v>
      </c>
      <c r="B1403" s="23" t="s">
        <v>1360</v>
      </c>
      <c r="C1403" s="27">
        <v>15688</v>
      </c>
      <c r="D1403" s="27">
        <v>13677</v>
      </c>
      <c r="E1403" s="27">
        <v>13447</v>
      </c>
      <c r="F1403" s="27">
        <v>15370</v>
      </c>
      <c r="G1403" s="27">
        <v>15111</v>
      </c>
      <c r="H1403" s="27">
        <v>13634</v>
      </c>
      <c r="I1403" s="27">
        <v>14423</v>
      </c>
      <c r="J1403" s="27">
        <v>21496</v>
      </c>
      <c r="K1403" s="27">
        <v>36831</v>
      </c>
      <c r="L1403" s="27">
        <v>23271</v>
      </c>
      <c r="M1403" s="27">
        <v>28444</v>
      </c>
      <c r="N1403" s="27">
        <v>31061</v>
      </c>
      <c r="O1403" s="27">
        <v>27887</v>
      </c>
      <c r="P1403" s="27">
        <v>31061</v>
      </c>
      <c r="Q1403" s="27">
        <v>27955</v>
      </c>
      <c r="R1403" s="27">
        <v>27350</v>
      </c>
      <c r="S1403" s="27">
        <v>26421</v>
      </c>
      <c r="T1403" s="27">
        <v>46970</v>
      </c>
      <c r="U1403" s="27">
        <v>46971</v>
      </c>
    </row>
    <row r="1404" spans="1:21" hidden="1" x14ac:dyDescent="0.2">
      <c r="A1404" s="26">
        <v>1209250020</v>
      </c>
      <c r="B1404" s="23" t="s">
        <v>1361</v>
      </c>
      <c r="C1404" s="27">
        <v>6106</v>
      </c>
      <c r="D1404" s="27">
        <v>4430</v>
      </c>
      <c r="E1404" s="27">
        <v>5990</v>
      </c>
      <c r="F1404" s="27">
        <v>13410</v>
      </c>
      <c r="G1404" s="27">
        <v>16275</v>
      </c>
      <c r="H1404" s="27">
        <v>9960</v>
      </c>
      <c r="I1404" s="27">
        <v>10375</v>
      </c>
      <c r="J1404" s="27">
        <v>16004</v>
      </c>
      <c r="K1404" s="27">
        <v>30715</v>
      </c>
      <c r="L1404" s="27">
        <v>24286</v>
      </c>
      <c r="M1404" s="27">
        <v>27158</v>
      </c>
      <c r="N1404" s="27">
        <v>35987</v>
      </c>
      <c r="O1404" s="27">
        <v>39861</v>
      </c>
      <c r="P1404" s="27">
        <v>44403</v>
      </c>
      <c r="Q1404" s="27">
        <v>46557</v>
      </c>
      <c r="R1404" s="27">
        <v>40470</v>
      </c>
      <c r="S1404" s="27">
        <v>47944</v>
      </c>
      <c r="T1404" s="27">
        <v>42452</v>
      </c>
      <c r="U1404" s="27">
        <v>42453</v>
      </c>
    </row>
    <row r="1405" spans="1:21" hidden="1" x14ac:dyDescent="0.2">
      <c r="A1405" s="26">
        <v>1209250040</v>
      </c>
      <c r="B1405" s="23" t="s">
        <v>1362</v>
      </c>
      <c r="C1405" s="27">
        <v>7163</v>
      </c>
      <c r="D1405" s="27">
        <v>6713</v>
      </c>
      <c r="E1405" s="27">
        <v>12171</v>
      </c>
      <c r="F1405" s="27">
        <v>10219</v>
      </c>
      <c r="G1405" s="27">
        <v>12328</v>
      </c>
      <c r="H1405" s="27">
        <v>9894</v>
      </c>
      <c r="I1405" s="27">
        <v>8573</v>
      </c>
      <c r="J1405" s="27">
        <v>14992</v>
      </c>
      <c r="K1405" s="27">
        <v>24834</v>
      </c>
      <c r="L1405" s="27">
        <v>11718</v>
      </c>
      <c r="M1405" s="27">
        <v>18342</v>
      </c>
      <c r="N1405" s="27">
        <v>34050</v>
      </c>
      <c r="O1405" s="27">
        <v>31839</v>
      </c>
      <c r="P1405" s="27">
        <v>33214</v>
      </c>
      <c r="Q1405" s="27">
        <v>29878</v>
      </c>
      <c r="R1405" s="27">
        <v>30933</v>
      </c>
      <c r="S1405" s="27">
        <v>27894</v>
      </c>
      <c r="T1405" s="27">
        <v>62813</v>
      </c>
      <c r="U1405" s="27">
        <v>62814</v>
      </c>
    </row>
    <row r="1406" spans="1:21" hidden="1" x14ac:dyDescent="0.2">
      <c r="A1406" s="26">
        <v>1209260000</v>
      </c>
      <c r="B1406" s="23" t="s">
        <v>1363</v>
      </c>
      <c r="C1406" s="27">
        <v>880</v>
      </c>
      <c r="D1406" s="27">
        <v>1389</v>
      </c>
      <c r="E1406" s="27">
        <v>1936</v>
      </c>
      <c r="F1406" s="27">
        <v>1809</v>
      </c>
      <c r="G1406" s="27">
        <v>1196</v>
      </c>
      <c r="H1406" s="27">
        <v>1572</v>
      </c>
      <c r="I1406" s="27">
        <v>3470</v>
      </c>
      <c r="J1406" s="27">
        <v>0</v>
      </c>
      <c r="K1406" s="27">
        <v>0</v>
      </c>
      <c r="L1406" s="27">
        <v>0</v>
      </c>
      <c r="M1406" s="27">
        <v>0</v>
      </c>
      <c r="N1406" s="27">
        <v>0</v>
      </c>
      <c r="O1406" s="27">
        <v>0</v>
      </c>
      <c r="P1406" s="27">
        <v>0</v>
      </c>
      <c r="Q1406" s="27">
        <v>0</v>
      </c>
      <c r="R1406" s="27">
        <v>0</v>
      </c>
      <c r="S1406" s="27">
        <v>0</v>
      </c>
      <c r="T1406" s="27">
        <v>0</v>
      </c>
      <c r="U1406" s="27">
        <v>1</v>
      </c>
    </row>
    <row r="1407" spans="1:21" hidden="1" x14ac:dyDescent="0.2">
      <c r="A1407" s="26">
        <v>1209290020</v>
      </c>
      <c r="B1407" s="23" t="s">
        <v>1364</v>
      </c>
      <c r="C1407" s="27">
        <v>5920</v>
      </c>
      <c r="D1407" s="27">
        <v>6256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>
        <v>0</v>
      </c>
      <c r="K1407" s="27">
        <v>0</v>
      </c>
      <c r="L1407" s="27">
        <v>0</v>
      </c>
      <c r="M1407" s="27">
        <v>0</v>
      </c>
      <c r="N1407" s="27">
        <v>0</v>
      </c>
      <c r="O1407" s="27">
        <v>0</v>
      </c>
      <c r="P1407" s="27">
        <v>0</v>
      </c>
      <c r="Q1407" s="27">
        <v>0</v>
      </c>
      <c r="R1407" s="27">
        <v>0</v>
      </c>
      <c r="S1407" s="27">
        <v>0</v>
      </c>
      <c r="T1407" s="27">
        <v>0</v>
      </c>
      <c r="U1407" s="27">
        <v>1</v>
      </c>
    </row>
    <row r="1408" spans="1:21" hidden="1" x14ac:dyDescent="0.2">
      <c r="A1408" s="26">
        <v>1209290025</v>
      </c>
      <c r="B1408" s="23" t="s">
        <v>1365</v>
      </c>
      <c r="C1408" s="27">
        <v>2206</v>
      </c>
      <c r="D1408" s="27">
        <v>3869</v>
      </c>
      <c r="E1408" s="27">
        <v>0</v>
      </c>
      <c r="F1408" s="27">
        <v>0</v>
      </c>
      <c r="G1408" s="27">
        <v>0</v>
      </c>
      <c r="H1408" s="27">
        <v>0</v>
      </c>
      <c r="I1408" s="27">
        <v>0</v>
      </c>
      <c r="J1408" s="27">
        <v>0</v>
      </c>
      <c r="K1408" s="27">
        <v>0</v>
      </c>
      <c r="L1408" s="27">
        <v>0</v>
      </c>
      <c r="M1408" s="27">
        <v>0</v>
      </c>
      <c r="N1408" s="27">
        <v>0</v>
      </c>
      <c r="O1408" s="27">
        <v>0</v>
      </c>
      <c r="P1408" s="27">
        <v>0</v>
      </c>
      <c r="Q1408" s="27">
        <v>0</v>
      </c>
      <c r="R1408" s="27">
        <v>0</v>
      </c>
      <c r="S1408" s="27">
        <v>0</v>
      </c>
      <c r="T1408" s="27">
        <v>0</v>
      </c>
      <c r="U1408" s="27">
        <v>1</v>
      </c>
    </row>
    <row r="1409" spans="1:21" hidden="1" x14ac:dyDescent="0.2">
      <c r="A1409" s="26">
        <v>1209290026</v>
      </c>
      <c r="B1409" s="23" t="s">
        <v>1366</v>
      </c>
      <c r="C1409" s="27">
        <v>2723</v>
      </c>
      <c r="D1409" s="27">
        <v>2777</v>
      </c>
      <c r="E1409" s="27">
        <v>0</v>
      </c>
      <c r="F1409" s="27">
        <v>0</v>
      </c>
      <c r="G1409" s="27">
        <v>0</v>
      </c>
      <c r="H1409" s="27">
        <v>0</v>
      </c>
      <c r="I1409" s="27">
        <v>0</v>
      </c>
      <c r="J1409" s="27">
        <v>0</v>
      </c>
      <c r="K1409" s="27">
        <v>0</v>
      </c>
      <c r="L1409" s="27">
        <v>0</v>
      </c>
      <c r="M1409" s="27">
        <v>0</v>
      </c>
      <c r="N1409" s="27">
        <v>0</v>
      </c>
      <c r="O1409" s="27">
        <v>0</v>
      </c>
      <c r="P1409" s="27">
        <v>0</v>
      </c>
      <c r="Q1409" s="27">
        <v>0</v>
      </c>
      <c r="R1409" s="27">
        <v>0</v>
      </c>
      <c r="S1409" s="27">
        <v>0</v>
      </c>
      <c r="T1409" s="27">
        <v>0</v>
      </c>
      <c r="U1409" s="27">
        <v>1</v>
      </c>
    </row>
    <row r="1410" spans="1:21" hidden="1" x14ac:dyDescent="0.2">
      <c r="A1410" s="26">
        <v>1209290030</v>
      </c>
      <c r="B1410" s="23" t="s">
        <v>1367</v>
      </c>
      <c r="C1410" s="27">
        <v>67</v>
      </c>
      <c r="D1410" s="27">
        <v>44</v>
      </c>
      <c r="E1410" s="27">
        <v>0</v>
      </c>
      <c r="F1410" s="27">
        <v>0</v>
      </c>
      <c r="G1410" s="27">
        <v>0</v>
      </c>
      <c r="H1410" s="27">
        <v>0</v>
      </c>
      <c r="I1410" s="27">
        <v>0</v>
      </c>
      <c r="J1410" s="27">
        <v>0</v>
      </c>
      <c r="K1410" s="27">
        <v>0</v>
      </c>
      <c r="L1410" s="27">
        <v>0</v>
      </c>
      <c r="M1410" s="27">
        <v>0</v>
      </c>
      <c r="N1410" s="27">
        <v>0</v>
      </c>
      <c r="O1410" s="27">
        <v>0</v>
      </c>
      <c r="P1410" s="27">
        <v>0</v>
      </c>
      <c r="Q1410" s="27">
        <v>0</v>
      </c>
      <c r="R1410" s="27">
        <v>0</v>
      </c>
      <c r="S1410" s="27">
        <v>0</v>
      </c>
      <c r="T1410" s="27">
        <v>0</v>
      </c>
      <c r="U1410" s="27">
        <v>1</v>
      </c>
    </row>
    <row r="1411" spans="1:21" hidden="1" x14ac:dyDescent="0.2">
      <c r="A1411" s="26">
        <v>1209290040</v>
      </c>
      <c r="B1411" s="23" t="s">
        <v>1368</v>
      </c>
      <c r="C1411" s="27">
        <v>2248</v>
      </c>
      <c r="D1411" s="27">
        <v>2151</v>
      </c>
      <c r="E1411" s="27">
        <v>0</v>
      </c>
      <c r="F1411" s="27">
        <v>0</v>
      </c>
      <c r="G1411" s="27">
        <v>0</v>
      </c>
      <c r="H1411" s="27">
        <v>0</v>
      </c>
      <c r="I1411" s="27">
        <v>0</v>
      </c>
      <c r="J1411" s="27">
        <v>0</v>
      </c>
      <c r="K1411" s="27">
        <v>0</v>
      </c>
      <c r="L1411" s="27">
        <v>0</v>
      </c>
      <c r="M1411" s="27">
        <v>0</v>
      </c>
      <c r="N1411" s="27">
        <v>0</v>
      </c>
      <c r="O1411" s="27">
        <v>0</v>
      </c>
      <c r="P1411" s="27">
        <v>0</v>
      </c>
      <c r="Q1411" s="27">
        <v>0</v>
      </c>
      <c r="R1411" s="27">
        <v>0</v>
      </c>
      <c r="S1411" s="27">
        <v>0</v>
      </c>
      <c r="T1411" s="27">
        <v>0</v>
      </c>
      <c r="U1411" s="27">
        <v>1</v>
      </c>
    </row>
    <row r="1412" spans="1:21" hidden="1" x14ac:dyDescent="0.2">
      <c r="A1412" s="26">
        <v>1209290050</v>
      </c>
      <c r="B1412" s="23" t="s">
        <v>1369</v>
      </c>
      <c r="C1412" s="27">
        <v>9315</v>
      </c>
      <c r="D1412" s="27">
        <v>6470</v>
      </c>
      <c r="E1412" s="27">
        <v>0</v>
      </c>
      <c r="F1412" s="27">
        <v>0</v>
      </c>
      <c r="G1412" s="27">
        <v>0</v>
      </c>
      <c r="H1412" s="27">
        <v>0</v>
      </c>
      <c r="I1412" s="27">
        <v>0</v>
      </c>
      <c r="J1412" s="27">
        <v>0</v>
      </c>
      <c r="K1412" s="27">
        <v>0</v>
      </c>
      <c r="L1412" s="27">
        <v>0</v>
      </c>
      <c r="M1412" s="27">
        <v>0</v>
      </c>
      <c r="N1412" s="27">
        <v>0</v>
      </c>
      <c r="O1412" s="27">
        <v>0</v>
      </c>
      <c r="P1412" s="27">
        <v>0</v>
      </c>
      <c r="Q1412" s="27">
        <v>0</v>
      </c>
      <c r="R1412" s="27">
        <v>0</v>
      </c>
      <c r="S1412" s="27">
        <v>0</v>
      </c>
      <c r="T1412" s="27">
        <v>0</v>
      </c>
      <c r="U1412" s="27">
        <v>1</v>
      </c>
    </row>
    <row r="1413" spans="1:21" hidden="1" x14ac:dyDescent="0.2">
      <c r="A1413" s="26">
        <v>1209290060</v>
      </c>
      <c r="B1413" s="23" t="s">
        <v>1370</v>
      </c>
      <c r="C1413" s="27">
        <v>3521</v>
      </c>
      <c r="D1413" s="27">
        <v>3437</v>
      </c>
      <c r="E1413" s="27">
        <v>0</v>
      </c>
      <c r="F1413" s="27">
        <v>0</v>
      </c>
      <c r="G1413" s="27">
        <v>0</v>
      </c>
      <c r="H1413" s="27">
        <v>0</v>
      </c>
      <c r="I1413" s="27">
        <v>0</v>
      </c>
      <c r="J1413" s="27">
        <v>0</v>
      </c>
      <c r="K1413" s="27">
        <v>0</v>
      </c>
      <c r="L1413" s="27">
        <v>0</v>
      </c>
      <c r="M1413" s="27">
        <v>0</v>
      </c>
      <c r="N1413" s="27">
        <v>0</v>
      </c>
      <c r="O1413" s="27">
        <v>0</v>
      </c>
      <c r="P1413" s="27">
        <v>0</v>
      </c>
      <c r="Q1413" s="27">
        <v>0</v>
      </c>
      <c r="R1413" s="27">
        <v>0</v>
      </c>
      <c r="S1413" s="27">
        <v>0</v>
      </c>
      <c r="T1413" s="27">
        <v>0</v>
      </c>
      <c r="U1413" s="27">
        <v>1</v>
      </c>
    </row>
    <row r="1414" spans="1:21" hidden="1" x14ac:dyDescent="0.2">
      <c r="A1414" s="26">
        <v>1209290070</v>
      </c>
      <c r="B1414" s="23" t="s">
        <v>1371</v>
      </c>
      <c r="C1414" s="27">
        <v>783</v>
      </c>
      <c r="D1414" s="27">
        <v>668</v>
      </c>
      <c r="E1414" s="27">
        <v>0</v>
      </c>
      <c r="F1414" s="27">
        <v>0</v>
      </c>
      <c r="G1414" s="27">
        <v>0</v>
      </c>
      <c r="H1414" s="27">
        <v>0</v>
      </c>
      <c r="I1414" s="27">
        <v>0</v>
      </c>
      <c r="J1414" s="27">
        <v>0</v>
      </c>
      <c r="K1414" s="27">
        <v>0</v>
      </c>
      <c r="L1414" s="27">
        <v>0</v>
      </c>
      <c r="M1414" s="27">
        <v>0</v>
      </c>
      <c r="N1414" s="27">
        <v>0</v>
      </c>
      <c r="O1414" s="27">
        <v>0</v>
      </c>
      <c r="P1414" s="27">
        <v>0</v>
      </c>
      <c r="Q1414" s="27">
        <v>0</v>
      </c>
      <c r="R1414" s="27">
        <v>0</v>
      </c>
      <c r="S1414" s="27">
        <v>0</v>
      </c>
      <c r="T1414" s="27">
        <v>0</v>
      </c>
      <c r="U1414" s="27">
        <v>1</v>
      </c>
    </row>
    <row r="1415" spans="1:21" hidden="1" x14ac:dyDescent="0.2">
      <c r="A1415" s="26">
        <v>1209290075</v>
      </c>
      <c r="B1415" s="23" t="s">
        <v>1372</v>
      </c>
      <c r="C1415" s="27">
        <v>10845</v>
      </c>
      <c r="D1415" s="27">
        <v>10159</v>
      </c>
      <c r="E1415" s="27">
        <v>0</v>
      </c>
      <c r="F1415" s="27">
        <v>0</v>
      </c>
      <c r="G1415" s="27">
        <v>0</v>
      </c>
      <c r="H1415" s="27">
        <v>0</v>
      </c>
      <c r="I1415" s="27">
        <v>0</v>
      </c>
      <c r="J1415" s="27">
        <v>0</v>
      </c>
      <c r="K1415" s="27">
        <v>0</v>
      </c>
      <c r="L1415" s="27">
        <v>0</v>
      </c>
      <c r="M1415" s="27">
        <v>0</v>
      </c>
      <c r="N1415" s="27">
        <v>0</v>
      </c>
      <c r="O1415" s="27">
        <v>0</v>
      </c>
      <c r="P1415" s="27">
        <v>0</v>
      </c>
      <c r="Q1415" s="27">
        <v>0</v>
      </c>
      <c r="R1415" s="27">
        <v>0</v>
      </c>
      <c r="S1415" s="27">
        <v>0</v>
      </c>
      <c r="T1415" s="27">
        <v>0</v>
      </c>
      <c r="U1415" s="27">
        <v>1</v>
      </c>
    </row>
    <row r="1416" spans="1:21" hidden="1" x14ac:dyDescent="0.2">
      <c r="A1416" s="26">
        <v>1209290096</v>
      </c>
      <c r="B1416" s="23" t="s">
        <v>1373</v>
      </c>
      <c r="C1416" s="27">
        <v>22055</v>
      </c>
      <c r="D1416" s="27">
        <v>23479</v>
      </c>
      <c r="E1416" s="27">
        <v>0</v>
      </c>
      <c r="F1416" s="27">
        <v>0</v>
      </c>
      <c r="G1416" s="27">
        <v>0</v>
      </c>
      <c r="H1416" s="27">
        <v>0</v>
      </c>
      <c r="I1416" s="27">
        <v>0</v>
      </c>
      <c r="J1416" s="27">
        <v>0</v>
      </c>
      <c r="K1416" s="27">
        <v>0</v>
      </c>
      <c r="L1416" s="27">
        <v>0</v>
      </c>
      <c r="M1416" s="27">
        <v>0</v>
      </c>
      <c r="N1416" s="27">
        <v>0</v>
      </c>
      <c r="O1416" s="27">
        <v>0</v>
      </c>
      <c r="P1416" s="27">
        <v>0</v>
      </c>
      <c r="Q1416" s="27">
        <v>0</v>
      </c>
      <c r="R1416" s="27">
        <v>0</v>
      </c>
      <c r="S1416" s="27">
        <v>0</v>
      </c>
      <c r="T1416" s="27">
        <v>0</v>
      </c>
      <c r="U1416" s="27">
        <v>1</v>
      </c>
    </row>
    <row r="1417" spans="1:21" hidden="1" x14ac:dyDescent="0.2">
      <c r="A1417" s="26">
        <v>1209291000</v>
      </c>
      <c r="B1417" s="23" t="s">
        <v>1348</v>
      </c>
      <c r="C1417" s="27">
        <v>0</v>
      </c>
      <c r="D1417" s="27">
        <v>0</v>
      </c>
      <c r="E1417" s="27">
        <v>833</v>
      </c>
      <c r="F1417" s="27">
        <v>1151</v>
      </c>
      <c r="G1417" s="27">
        <v>1910</v>
      </c>
      <c r="H1417" s="27">
        <v>2994</v>
      </c>
      <c r="I1417" s="27">
        <v>5671</v>
      </c>
      <c r="J1417" s="27">
        <v>7873</v>
      </c>
      <c r="K1417" s="27">
        <v>6592</v>
      </c>
      <c r="L1417" s="27">
        <v>15824</v>
      </c>
      <c r="M1417" s="27">
        <v>27648</v>
      </c>
      <c r="N1417" s="27">
        <v>23027</v>
      </c>
      <c r="O1417" s="27">
        <v>12256</v>
      </c>
      <c r="P1417" s="27">
        <v>15968</v>
      </c>
      <c r="Q1417" s="27">
        <v>11920</v>
      </c>
      <c r="R1417" s="27">
        <v>9288</v>
      </c>
      <c r="S1417" s="27">
        <v>10035</v>
      </c>
      <c r="T1417" s="27">
        <v>5725</v>
      </c>
      <c r="U1417" s="27">
        <v>5726</v>
      </c>
    </row>
    <row r="1418" spans="1:21" hidden="1" x14ac:dyDescent="0.2">
      <c r="A1418" s="26">
        <v>1209299020</v>
      </c>
      <c r="B1418" s="23" t="s">
        <v>1364</v>
      </c>
      <c r="C1418" s="27">
        <v>0</v>
      </c>
      <c r="D1418" s="27">
        <v>0</v>
      </c>
      <c r="E1418" s="27">
        <v>5685</v>
      </c>
      <c r="F1418" s="27">
        <v>6729</v>
      </c>
      <c r="G1418" s="27">
        <v>5122</v>
      </c>
      <c r="H1418" s="27">
        <v>5034</v>
      </c>
      <c r="I1418" s="27">
        <v>4017</v>
      </c>
      <c r="J1418" s="27">
        <v>0</v>
      </c>
      <c r="K1418" s="27">
        <v>0</v>
      </c>
      <c r="L1418" s="27">
        <v>0</v>
      </c>
      <c r="M1418" s="27">
        <v>0</v>
      </c>
      <c r="N1418" s="27">
        <v>0</v>
      </c>
      <c r="O1418" s="27">
        <v>0</v>
      </c>
      <c r="P1418" s="27">
        <v>0</v>
      </c>
      <c r="Q1418" s="27">
        <v>0</v>
      </c>
      <c r="R1418" s="27">
        <v>0</v>
      </c>
      <c r="S1418" s="27">
        <v>0</v>
      </c>
      <c r="T1418" s="27">
        <v>0</v>
      </c>
      <c r="U1418" s="27">
        <v>1</v>
      </c>
    </row>
    <row r="1419" spans="1:21" hidden="1" x14ac:dyDescent="0.2">
      <c r="A1419" s="26">
        <v>1209299025</v>
      </c>
      <c r="B1419" s="23" t="s">
        <v>1365</v>
      </c>
      <c r="C1419" s="27">
        <v>0</v>
      </c>
      <c r="D1419" s="27">
        <v>0</v>
      </c>
      <c r="E1419" s="27">
        <v>3400</v>
      </c>
      <c r="F1419" s="27">
        <v>2823</v>
      </c>
      <c r="G1419" s="27">
        <v>4479</v>
      </c>
      <c r="H1419" s="27">
        <v>3379</v>
      </c>
      <c r="I1419" s="27">
        <v>3606</v>
      </c>
      <c r="J1419" s="27">
        <v>0</v>
      </c>
      <c r="K1419" s="27">
        <v>0</v>
      </c>
      <c r="L1419" s="27">
        <v>0</v>
      </c>
      <c r="M1419" s="27">
        <v>0</v>
      </c>
      <c r="N1419" s="27">
        <v>0</v>
      </c>
      <c r="O1419" s="27">
        <v>0</v>
      </c>
      <c r="P1419" s="27">
        <v>0</v>
      </c>
      <c r="Q1419" s="27">
        <v>0</v>
      </c>
      <c r="R1419" s="27">
        <v>0</v>
      </c>
      <c r="S1419" s="27">
        <v>0</v>
      </c>
      <c r="T1419" s="27">
        <v>0</v>
      </c>
      <c r="U1419" s="27">
        <v>1</v>
      </c>
    </row>
    <row r="1420" spans="1:21" hidden="1" x14ac:dyDescent="0.2">
      <c r="A1420" s="26">
        <v>1209299026</v>
      </c>
      <c r="B1420" s="23" t="s">
        <v>1366</v>
      </c>
      <c r="C1420" s="27">
        <v>0</v>
      </c>
      <c r="D1420" s="27">
        <v>0</v>
      </c>
      <c r="E1420" s="27">
        <v>2044</v>
      </c>
      <c r="F1420" s="27">
        <v>3231</v>
      </c>
      <c r="G1420" s="27">
        <v>2994</v>
      </c>
      <c r="H1420" s="27">
        <v>3987</v>
      </c>
      <c r="I1420" s="27">
        <v>4641</v>
      </c>
      <c r="J1420" s="27">
        <v>0</v>
      </c>
      <c r="K1420" s="27">
        <v>0</v>
      </c>
      <c r="L1420" s="27">
        <v>0</v>
      </c>
      <c r="M1420" s="27">
        <v>0</v>
      </c>
      <c r="N1420" s="27">
        <v>0</v>
      </c>
      <c r="O1420" s="27">
        <v>0</v>
      </c>
      <c r="P1420" s="27">
        <v>0</v>
      </c>
      <c r="Q1420" s="27">
        <v>0</v>
      </c>
      <c r="R1420" s="27">
        <v>0</v>
      </c>
      <c r="S1420" s="27">
        <v>0</v>
      </c>
      <c r="T1420" s="27">
        <v>0</v>
      </c>
      <c r="U1420" s="27">
        <v>1</v>
      </c>
    </row>
    <row r="1421" spans="1:21" hidden="1" x14ac:dyDescent="0.2">
      <c r="A1421" s="26">
        <v>1209299030</v>
      </c>
      <c r="B1421" s="23" t="s">
        <v>1367</v>
      </c>
      <c r="C1421" s="27">
        <v>0</v>
      </c>
      <c r="D1421" s="27">
        <v>0</v>
      </c>
      <c r="E1421" s="27">
        <v>82</v>
      </c>
      <c r="F1421" s="27">
        <v>87</v>
      </c>
      <c r="G1421" s="27">
        <v>75</v>
      </c>
      <c r="H1421" s="27">
        <v>45</v>
      </c>
      <c r="I1421" s="27">
        <v>51</v>
      </c>
      <c r="J1421" s="27">
        <v>0</v>
      </c>
      <c r="K1421" s="27">
        <v>0</v>
      </c>
      <c r="L1421" s="27">
        <v>0</v>
      </c>
      <c r="M1421" s="27">
        <v>0</v>
      </c>
      <c r="N1421" s="27">
        <v>0</v>
      </c>
      <c r="O1421" s="27">
        <v>0</v>
      </c>
      <c r="P1421" s="27">
        <v>0</v>
      </c>
      <c r="Q1421" s="27">
        <v>0</v>
      </c>
      <c r="R1421" s="27">
        <v>0</v>
      </c>
      <c r="S1421" s="27">
        <v>0</v>
      </c>
      <c r="T1421" s="27">
        <v>0</v>
      </c>
      <c r="U1421" s="27">
        <v>1</v>
      </c>
    </row>
    <row r="1422" spans="1:21" hidden="1" x14ac:dyDescent="0.2">
      <c r="A1422" s="26">
        <v>1209299040</v>
      </c>
      <c r="B1422" s="23" t="s">
        <v>1368</v>
      </c>
      <c r="C1422" s="27">
        <v>0</v>
      </c>
      <c r="D1422" s="27">
        <v>0</v>
      </c>
      <c r="E1422" s="27">
        <v>1763</v>
      </c>
      <c r="F1422" s="27">
        <v>2125</v>
      </c>
      <c r="G1422" s="27">
        <v>1257</v>
      </c>
      <c r="H1422" s="27">
        <v>1351</v>
      </c>
      <c r="I1422" s="27">
        <v>1920</v>
      </c>
      <c r="J1422" s="27">
        <v>0</v>
      </c>
      <c r="K1422" s="27">
        <v>0</v>
      </c>
      <c r="L1422" s="27">
        <v>0</v>
      </c>
      <c r="M1422" s="27">
        <v>0</v>
      </c>
      <c r="N1422" s="27">
        <v>0</v>
      </c>
      <c r="O1422" s="27">
        <v>0</v>
      </c>
      <c r="P1422" s="27">
        <v>0</v>
      </c>
      <c r="Q1422" s="27">
        <v>0</v>
      </c>
      <c r="R1422" s="27">
        <v>0</v>
      </c>
      <c r="S1422" s="27">
        <v>0</v>
      </c>
      <c r="T1422" s="27">
        <v>0</v>
      </c>
      <c r="U1422" s="27">
        <v>1</v>
      </c>
    </row>
    <row r="1423" spans="1:21" hidden="1" x14ac:dyDescent="0.2">
      <c r="A1423" s="26">
        <v>1209299050</v>
      </c>
      <c r="B1423" s="23" t="s">
        <v>1369</v>
      </c>
      <c r="C1423" s="27">
        <v>0</v>
      </c>
      <c r="D1423" s="27">
        <v>0</v>
      </c>
      <c r="E1423" s="27">
        <v>48367</v>
      </c>
      <c r="F1423" s="27">
        <v>27110</v>
      </c>
      <c r="G1423" s="27">
        <v>29555</v>
      </c>
      <c r="H1423" s="27">
        <v>26176</v>
      </c>
      <c r="I1423" s="27">
        <v>9811</v>
      </c>
      <c r="J1423" s="27">
        <v>0</v>
      </c>
      <c r="K1423" s="27">
        <v>0</v>
      </c>
      <c r="L1423" s="27">
        <v>0</v>
      </c>
      <c r="M1423" s="27">
        <v>0</v>
      </c>
      <c r="N1423" s="27">
        <v>0</v>
      </c>
      <c r="O1423" s="27">
        <v>0</v>
      </c>
      <c r="P1423" s="27">
        <v>0</v>
      </c>
      <c r="Q1423" s="27">
        <v>0</v>
      </c>
      <c r="R1423" s="27">
        <v>0</v>
      </c>
      <c r="S1423" s="27">
        <v>0</v>
      </c>
      <c r="T1423" s="27">
        <v>0</v>
      </c>
      <c r="U1423" s="27">
        <v>1</v>
      </c>
    </row>
    <row r="1424" spans="1:21" hidden="1" x14ac:dyDescent="0.2">
      <c r="A1424" s="26">
        <v>1209299060</v>
      </c>
      <c r="B1424" s="23" t="s">
        <v>1370</v>
      </c>
      <c r="C1424" s="27">
        <v>0</v>
      </c>
      <c r="D1424" s="27">
        <v>0</v>
      </c>
      <c r="E1424" s="27">
        <v>2862</v>
      </c>
      <c r="F1424" s="27">
        <v>4446</v>
      </c>
      <c r="G1424" s="27">
        <v>3643</v>
      </c>
      <c r="H1424" s="27">
        <v>5352</v>
      </c>
      <c r="I1424" s="27">
        <v>4692</v>
      </c>
      <c r="J1424" s="27">
        <v>0</v>
      </c>
      <c r="K1424" s="27">
        <v>0</v>
      </c>
      <c r="L1424" s="27">
        <v>0</v>
      </c>
      <c r="M1424" s="27">
        <v>0</v>
      </c>
      <c r="N1424" s="27">
        <v>0</v>
      </c>
      <c r="O1424" s="27">
        <v>0</v>
      </c>
      <c r="P1424" s="27">
        <v>0</v>
      </c>
      <c r="Q1424" s="27">
        <v>0</v>
      </c>
      <c r="R1424" s="27">
        <v>0</v>
      </c>
      <c r="S1424" s="27">
        <v>0</v>
      </c>
      <c r="T1424" s="27">
        <v>0</v>
      </c>
      <c r="U1424" s="27">
        <v>1</v>
      </c>
    </row>
    <row r="1425" spans="1:21" hidden="1" x14ac:dyDescent="0.2">
      <c r="A1425" s="26">
        <v>1209299070</v>
      </c>
      <c r="B1425" s="23" t="s">
        <v>1371</v>
      </c>
      <c r="C1425" s="27">
        <v>0</v>
      </c>
      <c r="D1425" s="27">
        <v>0</v>
      </c>
      <c r="E1425" s="27">
        <v>374</v>
      </c>
      <c r="F1425" s="27">
        <v>363</v>
      </c>
      <c r="G1425" s="27">
        <v>5387</v>
      </c>
      <c r="H1425" s="27">
        <v>210</v>
      </c>
      <c r="I1425" s="27">
        <v>396</v>
      </c>
      <c r="J1425" s="27">
        <v>0</v>
      </c>
      <c r="K1425" s="27">
        <v>0</v>
      </c>
      <c r="L1425" s="27">
        <v>0</v>
      </c>
      <c r="M1425" s="27">
        <v>0</v>
      </c>
      <c r="N1425" s="27">
        <v>0</v>
      </c>
      <c r="O1425" s="27">
        <v>0</v>
      </c>
      <c r="P1425" s="27">
        <v>0</v>
      </c>
      <c r="Q1425" s="27">
        <v>0</v>
      </c>
      <c r="R1425" s="27">
        <v>0</v>
      </c>
      <c r="S1425" s="27">
        <v>0</v>
      </c>
      <c r="T1425" s="27">
        <v>0</v>
      </c>
      <c r="U1425" s="27">
        <v>1</v>
      </c>
    </row>
    <row r="1426" spans="1:21" hidden="1" x14ac:dyDescent="0.2">
      <c r="A1426" s="26">
        <v>1209299075</v>
      </c>
      <c r="B1426" s="23" t="s">
        <v>1372</v>
      </c>
      <c r="C1426" s="27">
        <v>0</v>
      </c>
      <c r="D1426" s="27">
        <v>0</v>
      </c>
      <c r="E1426" s="27">
        <v>11670</v>
      </c>
      <c r="F1426" s="27">
        <v>17405</v>
      </c>
      <c r="G1426" s="27">
        <v>17062</v>
      </c>
      <c r="H1426" s="27">
        <v>24092</v>
      </c>
      <c r="I1426" s="27">
        <v>32018</v>
      </c>
      <c r="J1426" s="27">
        <v>0</v>
      </c>
      <c r="K1426" s="27">
        <v>0</v>
      </c>
      <c r="L1426" s="27">
        <v>0</v>
      </c>
      <c r="M1426" s="27">
        <v>0</v>
      </c>
      <c r="N1426" s="27">
        <v>0</v>
      </c>
      <c r="O1426" s="27">
        <v>0</v>
      </c>
      <c r="P1426" s="27">
        <v>0</v>
      </c>
      <c r="Q1426" s="27">
        <v>0</v>
      </c>
      <c r="R1426" s="27">
        <v>0</v>
      </c>
      <c r="S1426" s="27">
        <v>0</v>
      </c>
      <c r="T1426" s="27">
        <v>0</v>
      </c>
      <c r="U1426" s="27">
        <v>1</v>
      </c>
    </row>
    <row r="1427" spans="1:21" hidden="1" x14ac:dyDescent="0.2">
      <c r="A1427" s="26">
        <v>1209299096</v>
      </c>
      <c r="B1427" s="23" t="s">
        <v>1374</v>
      </c>
      <c r="C1427" s="27">
        <v>0</v>
      </c>
      <c r="D1427" s="27">
        <v>0</v>
      </c>
      <c r="E1427" s="27">
        <v>19911</v>
      </c>
      <c r="F1427" s="27">
        <v>25787</v>
      </c>
      <c r="G1427" s="27">
        <v>25432</v>
      </c>
      <c r="H1427" s="27">
        <v>21171</v>
      </c>
      <c r="I1427" s="27">
        <v>17002</v>
      </c>
      <c r="J1427" s="27">
        <v>0</v>
      </c>
      <c r="K1427" s="27">
        <v>0</v>
      </c>
      <c r="L1427" s="27">
        <v>0</v>
      </c>
      <c r="M1427" s="27">
        <v>0</v>
      </c>
      <c r="N1427" s="27">
        <v>0</v>
      </c>
      <c r="O1427" s="27">
        <v>0</v>
      </c>
      <c r="P1427" s="27">
        <v>0</v>
      </c>
      <c r="Q1427" s="27">
        <v>0</v>
      </c>
      <c r="R1427" s="27">
        <v>0</v>
      </c>
      <c r="S1427" s="27">
        <v>0</v>
      </c>
      <c r="T1427" s="27">
        <v>0</v>
      </c>
      <c r="U1427" s="27">
        <v>1</v>
      </c>
    </row>
    <row r="1428" spans="1:21" hidden="1" x14ac:dyDescent="0.2">
      <c r="A1428" s="26">
        <v>1209299120</v>
      </c>
      <c r="B1428" s="23" t="s">
        <v>1364</v>
      </c>
      <c r="C1428" s="27">
        <v>0</v>
      </c>
      <c r="D1428" s="27">
        <v>0</v>
      </c>
      <c r="E1428" s="27">
        <v>0</v>
      </c>
      <c r="F1428" s="27">
        <v>0</v>
      </c>
      <c r="G1428" s="27">
        <v>0</v>
      </c>
      <c r="H1428" s="27">
        <v>0</v>
      </c>
      <c r="I1428" s="27">
        <v>0</v>
      </c>
      <c r="J1428" s="27">
        <v>5453</v>
      </c>
      <c r="K1428" s="27">
        <v>6540</v>
      </c>
      <c r="L1428" s="27">
        <v>4218</v>
      </c>
      <c r="M1428" s="27">
        <v>5225</v>
      </c>
      <c r="N1428" s="27">
        <v>6241</v>
      </c>
      <c r="O1428" s="27">
        <v>5678</v>
      </c>
      <c r="P1428" s="27">
        <v>9019</v>
      </c>
      <c r="Q1428" s="27">
        <v>7521</v>
      </c>
      <c r="R1428" s="27">
        <v>6020</v>
      </c>
      <c r="S1428" s="27">
        <v>8737</v>
      </c>
      <c r="T1428" s="27">
        <v>14582</v>
      </c>
      <c r="U1428" s="27">
        <v>14583</v>
      </c>
    </row>
    <row r="1429" spans="1:21" hidden="1" x14ac:dyDescent="0.2">
      <c r="A1429" s="26">
        <v>1209299125</v>
      </c>
      <c r="B1429" s="23" t="s">
        <v>1365</v>
      </c>
      <c r="C1429" s="27">
        <v>0</v>
      </c>
      <c r="D1429" s="27">
        <v>0</v>
      </c>
      <c r="E1429" s="27">
        <v>0</v>
      </c>
      <c r="F1429" s="27">
        <v>0</v>
      </c>
      <c r="G1429" s="27">
        <v>0</v>
      </c>
      <c r="H1429" s="27">
        <v>0</v>
      </c>
      <c r="I1429" s="27">
        <v>0</v>
      </c>
      <c r="J1429" s="27">
        <v>4416</v>
      </c>
      <c r="K1429" s="27">
        <v>3786</v>
      </c>
      <c r="L1429" s="27">
        <v>6695</v>
      </c>
      <c r="M1429" s="27">
        <v>6014</v>
      </c>
      <c r="N1429" s="27">
        <v>7381</v>
      </c>
      <c r="O1429" s="27">
        <v>7375</v>
      </c>
      <c r="P1429" s="27">
        <v>8925</v>
      </c>
      <c r="Q1429" s="27">
        <v>12149</v>
      </c>
      <c r="R1429" s="27">
        <v>15638</v>
      </c>
      <c r="S1429" s="27">
        <v>5881</v>
      </c>
      <c r="T1429" s="27">
        <v>5534</v>
      </c>
      <c r="U1429" s="27">
        <v>5535</v>
      </c>
    </row>
    <row r="1430" spans="1:21" hidden="1" x14ac:dyDescent="0.2">
      <c r="A1430" s="26">
        <v>1209299126</v>
      </c>
      <c r="B1430" s="23" t="s">
        <v>1366</v>
      </c>
      <c r="C1430" s="27">
        <v>0</v>
      </c>
      <c r="D1430" s="27">
        <v>0</v>
      </c>
      <c r="E1430" s="27">
        <v>0</v>
      </c>
      <c r="F1430" s="27">
        <v>0</v>
      </c>
      <c r="G1430" s="27">
        <v>0</v>
      </c>
      <c r="H1430" s="27">
        <v>0</v>
      </c>
      <c r="I1430" s="27">
        <v>0</v>
      </c>
      <c r="J1430" s="27">
        <v>5585</v>
      </c>
      <c r="K1430" s="27">
        <v>4590</v>
      </c>
      <c r="L1430" s="27">
        <v>4004</v>
      </c>
      <c r="M1430" s="27">
        <v>4182</v>
      </c>
      <c r="N1430" s="27">
        <v>5951</v>
      </c>
      <c r="O1430" s="27">
        <v>6525</v>
      </c>
      <c r="P1430" s="27">
        <v>7014</v>
      </c>
      <c r="Q1430" s="27">
        <v>7282</v>
      </c>
      <c r="R1430" s="27">
        <v>7937</v>
      </c>
      <c r="S1430" s="27">
        <v>5014</v>
      </c>
      <c r="T1430" s="27">
        <v>3979</v>
      </c>
      <c r="U1430" s="27">
        <v>3980</v>
      </c>
    </row>
    <row r="1431" spans="1:21" hidden="1" x14ac:dyDescent="0.2">
      <c r="A1431" s="26">
        <v>1209299130</v>
      </c>
      <c r="B1431" s="23" t="s">
        <v>1367</v>
      </c>
      <c r="C1431" s="27">
        <v>0</v>
      </c>
      <c r="D1431" s="27">
        <v>0</v>
      </c>
      <c r="E1431" s="27">
        <v>0</v>
      </c>
      <c r="F1431" s="27">
        <v>0</v>
      </c>
      <c r="G1431" s="27">
        <v>0</v>
      </c>
      <c r="H1431" s="27">
        <v>0</v>
      </c>
      <c r="I1431" s="27">
        <v>0</v>
      </c>
      <c r="J1431" s="27">
        <v>55</v>
      </c>
      <c r="K1431" s="27">
        <v>87</v>
      </c>
      <c r="L1431" s="27">
        <v>45</v>
      </c>
      <c r="M1431" s="27">
        <v>61</v>
      </c>
      <c r="N1431" s="27">
        <v>58</v>
      </c>
      <c r="O1431" s="27">
        <v>126</v>
      </c>
      <c r="P1431" s="27">
        <v>209</v>
      </c>
      <c r="Q1431" s="27">
        <v>211</v>
      </c>
      <c r="R1431" s="27">
        <v>85</v>
      </c>
      <c r="S1431" s="27">
        <v>100</v>
      </c>
      <c r="T1431" s="27">
        <v>84</v>
      </c>
      <c r="U1431" s="27">
        <v>85</v>
      </c>
    </row>
    <row r="1432" spans="1:21" hidden="1" x14ac:dyDescent="0.2">
      <c r="A1432" s="26">
        <v>1209299140</v>
      </c>
      <c r="B1432" s="23" t="s">
        <v>1368</v>
      </c>
      <c r="C1432" s="27">
        <v>0</v>
      </c>
      <c r="D1432" s="27">
        <v>0</v>
      </c>
      <c r="E1432" s="27">
        <v>0</v>
      </c>
      <c r="F1432" s="27">
        <v>0</v>
      </c>
      <c r="G1432" s="27">
        <v>0</v>
      </c>
      <c r="H1432" s="27">
        <v>0</v>
      </c>
      <c r="I1432" s="27">
        <v>0</v>
      </c>
      <c r="J1432" s="27">
        <v>2017</v>
      </c>
      <c r="K1432" s="27">
        <v>2146</v>
      </c>
      <c r="L1432" s="27">
        <v>2455</v>
      </c>
      <c r="M1432" s="27">
        <v>1740</v>
      </c>
      <c r="N1432" s="27">
        <v>1899</v>
      </c>
      <c r="O1432" s="27">
        <v>4259</v>
      </c>
      <c r="P1432" s="27">
        <v>3139</v>
      </c>
      <c r="Q1432" s="27">
        <v>2142</v>
      </c>
      <c r="R1432" s="27">
        <v>4199</v>
      </c>
      <c r="S1432" s="27">
        <v>3282</v>
      </c>
      <c r="T1432" s="27">
        <v>2629</v>
      </c>
      <c r="U1432" s="27">
        <v>2630</v>
      </c>
    </row>
    <row r="1433" spans="1:21" hidden="1" x14ac:dyDescent="0.2">
      <c r="A1433" s="26">
        <v>1209299150</v>
      </c>
      <c r="B1433" s="23" t="s">
        <v>1369</v>
      </c>
      <c r="C1433" s="27">
        <v>0</v>
      </c>
      <c r="D1433" s="27">
        <v>0</v>
      </c>
      <c r="E1433" s="27">
        <v>0</v>
      </c>
      <c r="F1433" s="27">
        <v>0</v>
      </c>
      <c r="G1433" s="27">
        <v>0</v>
      </c>
      <c r="H1433" s="27">
        <v>0</v>
      </c>
      <c r="I1433" s="27">
        <v>0</v>
      </c>
      <c r="J1433" s="27">
        <v>12968</v>
      </c>
      <c r="K1433" s="27">
        <v>19777</v>
      </c>
      <c r="L1433" s="27">
        <v>21453</v>
      </c>
      <c r="M1433" s="27">
        <v>16792</v>
      </c>
      <c r="N1433" s="27">
        <v>21083</v>
      </c>
      <c r="O1433" s="27">
        <v>20771</v>
      </c>
      <c r="P1433" s="27">
        <v>37150</v>
      </c>
      <c r="Q1433" s="27">
        <v>25497</v>
      </c>
      <c r="R1433" s="27">
        <v>19656</v>
      </c>
      <c r="S1433" s="27">
        <v>14559</v>
      </c>
      <c r="T1433" s="27">
        <v>9446</v>
      </c>
      <c r="U1433" s="27">
        <v>9447</v>
      </c>
    </row>
    <row r="1434" spans="1:21" hidden="1" x14ac:dyDescent="0.2">
      <c r="A1434" s="26">
        <v>1209299160</v>
      </c>
      <c r="B1434" s="23" t="s">
        <v>1370</v>
      </c>
      <c r="C1434" s="27">
        <v>0</v>
      </c>
      <c r="D1434" s="27">
        <v>0</v>
      </c>
      <c r="E1434" s="27">
        <v>0</v>
      </c>
      <c r="F1434" s="27">
        <v>0</v>
      </c>
      <c r="G1434" s="27">
        <v>0</v>
      </c>
      <c r="H1434" s="27">
        <v>0</v>
      </c>
      <c r="I1434" s="27">
        <v>0</v>
      </c>
      <c r="J1434" s="27">
        <v>5327</v>
      </c>
      <c r="K1434" s="27">
        <v>6209</v>
      </c>
      <c r="L1434" s="27">
        <v>5246</v>
      </c>
      <c r="M1434" s="27">
        <v>5768</v>
      </c>
      <c r="N1434" s="27">
        <v>7817</v>
      </c>
      <c r="O1434" s="27">
        <v>7830</v>
      </c>
      <c r="P1434" s="27">
        <v>8804</v>
      </c>
      <c r="Q1434" s="27">
        <v>5343</v>
      </c>
      <c r="R1434" s="27">
        <v>5584</v>
      </c>
      <c r="S1434" s="27">
        <v>6605</v>
      </c>
      <c r="T1434" s="27">
        <v>5556</v>
      </c>
      <c r="U1434" s="27">
        <v>5557</v>
      </c>
    </row>
    <row r="1435" spans="1:21" hidden="1" x14ac:dyDescent="0.2">
      <c r="A1435" s="26">
        <v>1209299170</v>
      </c>
      <c r="B1435" s="23" t="s">
        <v>1371</v>
      </c>
      <c r="C1435" s="27">
        <v>0</v>
      </c>
      <c r="D1435" s="27">
        <v>0</v>
      </c>
      <c r="E1435" s="27">
        <v>0</v>
      </c>
      <c r="F1435" s="27">
        <v>0</v>
      </c>
      <c r="G1435" s="27">
        <v>0</v>
      </c>
      <c r="H1435" s="27">
        <v>0</v>
      </c>
      <c r="I1435" s="27">
        <v>0</v>
      </c>
      <c r="J1435" s="27">
        <v>290</v>
      </c>
      <c r="K1435" s="27">
        <v>409</v>
      </c>
      <c r="L1435" s="27">
        <v>133</v>
      </c>
      <c r="M1435" s="27">
        <v>393</v>
      </c>
      <c r="N1435" s="27">
        <v>327</v>
      </c>
      <c r="O1435" s="27">
        <v>661</v>
      </c>
      <c r="P1435" s="27">
        <v>582</v>
      </c>
      <c r="Q1435" s="27">
        <v>870</v>
      </c>
      <c r="R1435" s="27">
        <v>333</v>
      </c>
      <c r="S1435" s="27">
        <v>437</v>
      </c>
      <c r="T1435" s="27">
        <v>337</v>
      </c>
      <c r="U1435" s="27">
        <v>338</v>
      </c>
    </row>
    <row r="1436" spans="1:21" hidden="1" x14ac:dyDescent="0.2">
      <c r="A1436" s="26">
        <v>1209299175</v>
      </c>
      <c r="B1436" s="23" t="s">
        <v>1372</v>
      </c>
      <c r="C1436" s="27">
        <v>0</v>
      </c>
      <c r="D1436" s="27">
        <v>0</v>
      </c>
      <c r="E1436" s="27">
        <v>0</v>
      </c>
      <c r="F1436" s="27">
        <v>0</v>
      </c>
      <c r="G1436" s="27">
        <v>0</v>
      </c>
      <c r="H1436" s="27">
        <v>0</v>
      </c>
      <c r="I1436" s="27">
        <v>0</v>
      </c>
      <c r="J1436" s="27">
        <v>32844</v>
      </c>
      <c r="K1436" s="27">
        <v>48429</v>
      </c>
      <c r="L1436" s="27">
        <v>33104</v>
      </c>
      <c r="M1436" s="27">
        <v>38779</v>
      </c>
      <c r="N1436" s="27">
        <v>41073</v>
      </c>
      <c r="O1436" s="27">
        <v>48343</v>
      </c>
      <c r="P1436" s="27">
        <v>52363</v>
      </c>
      <c r="Q1436" s="27">
        <v>40740</v>
      </c>
      <c r="R1436" s="27">
        <v>44890</v>
      </c>
      <c r="S1436" s="27">
        <v>23769</v>
      </c>
      <c r="T1436" s="27">
        <v>13211</v>
      </c>
      <c r="U1436" s="27">
        <v>13212</v>
      </c>
    </row>
    <row r="1437" spans="1:21" hidden="1" x14ac:dyDescent="0.2">
      <c r="A1437" s="26">
        <v>1209299196</v>
      </c>
      <c r="B1437" s="23" t="s">
        <v>1375</v>
      </c>
      <c r="C1437" s="27">
        <v>0</v>
      </c>
      <c r="D1437" s="27">
        <v>0</v>
      </c>
      <c r="E1437" s="27">
        <v>0</v>
      </c>
      <c r="F1437" s="27">
        <v>0</v>
      </c>
      <c r="G1437" s="27">
        <v>0</v>
      </c>
      <c r="H1437" s="27">
        <v>0</v>
      </c>
      <c r="I1437" s="27">
        <v>0</v>
      </c>
      <c r="J1437" s="27">
        <v>15228</v>
      </c>
      <c r="K1437" s="27">
        <v>17171</v>
      </c>
      <c r="L1437" s="27">
        <v>22952</v>
      </c>
      <c r="M1437" s="27">
        <v>14679</v>
      </c>
      <c r="N1437" s="27">
        <v>14264</v>
      </c>
      <c r="O1437" s="27">
        <v>9718</v>
      </c>
      <c r="P1437" s="27">
        <v>10723</v>
      </c>
      <c r="Q1437" s="27">
        <v>11672</v>
      </c>
      <c r="R1437" s="27">
        <v>9911</v>
      </c>
      <c r="S1437" s="27">
        <v>13252</v>
      </c>
      <c r="T1437" s="27">
        <v>15934</v>
      </c>
      <c r="U1437" s="27">
        <v>15935</v>
      </c>
    </row>
    <row r="1438" spans="1:21" hidden="1" x14ac:dyDescent="0.2">
      <c r="A1438" s="26">
        <v>1209300010</v>
      </c>
      <c r="B1438" s="23" t="s">
        <v>1376</v>
      </c>
      <c r="C1438" s="27">
        <v>3368</v>
      </c>
      <c r="D1438" s="27">
        <v>3023</v>
      </c>
      <c r="E1438" s="27">
        <v>3617</v>
      </c>
      <c r="F1438" s="27">
        <v>4882</v>
      </c>
      <c r="G1438" s="27">
        <v>9507</v>
      </c>
      <c r="H1438" s="27">
        <v>3403</v>
      </c>
      <c r="I1438" s="27">
        <v>949</v>
      </c>
      <c r="J1438" s="27">
        <v>1977</v>
      </c>
      <c r="K1438" s="27">
        <v>1943</v>
      </c>
      <c r="L1438" s="27">
        <v>715</v>
      </c>
      <c r="M1438" s="27">
        <v>303</v>
      </c>
      <c r="N1438" s="27">
        <v>242</v>
      </c>
      <c r="O1438" s="27">
        <v>234</v>
      </c>
      <c r="P1438" s="27">
        <v>112</v>
      </c>
      <c r="Q1438" s="27">
        <v>44</v>
      </c>
      <c r="R1438" s="27">
        <v>44</v>
      </c>
      <c r="S1438" s="27">
        <v>334</v>
      </c>
      <c r="T1438" s="27">
        <v>388</v>
      </c>
      <c r="U1438" s="27">
        <v>389</v>
      </c>
    </row>
    <row r="1439" spans="1:21" hidden="1" x14ac:dyDescent="0.2">
      <c r="A1439" s="26">
        <v>1209300020</v>
      </c>
      <c r="B1439" s="23" t="s">
        <v>1377</v>
      </c>
      <c r="C1439" s="27">
        <v>1113</v>
      </c>
      <c r="D1439" s="27">
        <v>1601</v>
      </c>
      <c r="E1439" s="27">
        <v>978</v>
      </c>
      <c r="F1439" s="27">
        <v>851</v>
      </c>
      <c r="G1439" s="27">
        <v>1317</v>
      </c>
      <c r="H1439" s="27">
        <v>684</v>
      </c>
      <c r="I1439" s="27">
        <v>192</v>
      </c>
      <c r="J1439" s="27">
        <v>62</v>
      </c>
      <c r="K1439" s="27">
        <v>37</v>
      </c>
      <c r="L1439" s="27">
        <v>12</v>
      </c>
      <c r="M1439" s="27">
        <v>30</v>
      </c>
      <c r="N1439" s="27">
        <v>407</v>
      </c>
      <c r="O1439" s="27">
        <v>101</v>
      </c>
      <c r="P1439" s="27">
        <v>77</v>
      </c>
      <c r="Q1439" s="27">
        <v>79</v>
      </c>
      <c r="R1439" s="27">
        <v>92</v>
      </c>
      <c r="S1439" s="27">
        <v>117</v>
      </c>
      <c r="T1439" s="27">
        <v>170</v>
      </c>
      <c r="U1439" s="27">
        <v>171</v>
      </c>
    </row>
    <row r="1440" spans="1:21" hidden="1" x14ac:dyDescent="0.2">
      <c r="A1440" s="26">
        <v>1209300080</v>
      </c>
      <c r="B1440" s="23" t="s">
        <v>1378</v>
      </c>
      <c r="C1440" s="27">
        <v>34028</v>
      </c>
      <c r="D1440" s="27">
        <v>30977</v>
      </c>
      <c r="E1440" s="27">
        <v>37132</v>
      </c>
      <c r="F1440" s="27">
        <v>33263</v>
      </c>
      <c r="G1440" s="27">
        <v>36292</v>
      </c>
      <c r="H1440" s="27">
        <v>45352</v>
      </c>
      <c r="I1440" s="27">
        <v>50879</v>
      </c>
      <c r="J1440" s="27">
        <v>55348</v>
      </c>
      <c r="K1440" s="27">
        <v>55181</v>
      </c>
      <c r="L1440" s="27">
        <v>61131</v>
      </c>
      <c r="M1440" s="27">
        <v>65560</v>
      </c>
      <c r="N1440" s="27">
        <v>67164</v>
      </c>
      <c r="O1440" s="27">
        <v>65949</v>
      </c>
      <c r="P1440" s="27">
        <v>64897</v>
      </c>
      <c r="Q1440" s="27">
        <v>61455</v>
      </c>
      <c r="R1440" s="27">
        <v>62841</v>
      </c>
      <c r="S1440" s="27">
        <v>62828</v>
      </c>
      <c r="T1440" s="27">
        <v>66907</v>
      </c>
      <c r="U1440" s="27">
        <v>66908</v>
      </c>
    </row>
    <row r="1441" spans="1:21" hidden="1" x14ac:dyDescent="0.2">
      <c r="A1441" s="26">
        <v>1209911000</v>
      </c>
      <c r="B1441" s="23" t="s">
        <v>1379</v>
      </c>
      <c r="C1441" s="27">
        <v>6100</v>
      </c>
      <c r="D1441" s="27">
        <v>3248</v>
      </c>
      <c r="E1441" s="27">
        <v>4877</v>
      </c>
      <c r="F1441" s="27">
        <v>3486</v>
      </c>
      <c r="G1441" s="27">
        <v>5707</v>
      </c>
      <c r="H1441" s="27">
        <v>3641</v>
      </c>
      <c r="I1441" s="27">
        <v>3137</v>
      </c>
      <c r="J1441" s="27">
        <v>6343</v>
      </c>
      <c r="K1441" s="27">
        <v>5604</v>
      </c>
      <c r="L1441" s="27">
        <v>7099</v>
      </c>
      <c r="M1441" s="27">
        <v>6944</v>
      </c>
      <c r="N1441" s="27">
        <v>8133</v>
      </c>
      <c r="O1441" s="27">
        <v>13925</v>
      </c>
      <c r="P1441" s="27">
        <v>10132</v>
      </c>
      <c r="Q1441" s="27">
        <v>7918</v>
      </c>
      <c r="R1441" s="27">
        <v>9665</v>
      </c>
      <c r="S1441" s="27">
        <v>13050</v>
      </c>
      <c r="T1441" s="27">
        <v>10991</v>
      </c>
      <c r="U1441" s="27">
        <v>10992</v>
      </c>
    </row>
    <row r="1442" spans="1:21" hidden="1" x14ac:dyDescent="0.2">
      <c r="A1442" s="26">
        <v>1209912000</v>
      </c>
      <c r="B1442" s="23" t="s">
        <v>1380</v>
      </c>
      <c r="C1442" s="27">
        <v>532</v>
      </c>
      <c r="D1442" s="27">
        <v>411</v>
      </c>
      <c r="E1442" s="27">
        <v>934</v>
      </c>
      <c r="F1442" s="27">
        <v>444</v>
      </c>
      <c r="G1442" s="27">
        <v>737</v>
      </c>
      <c r="H1442" s="27">
        <v>491</v>
      </c>
      <c r="I1442" s="27">
        <v>487</v>
      </c>
      <c r="J1442" s="27">
        <v>376</v>
      </c>
      <c r="K1442" s="27">
        <v>386</v>
      </c>
      <c r="L1442" s="27">
        <v>569</v>
      </c>
      <c r="M1442" s="27">
        <v>529</v>
      </c>
      <c r="N1442" s="27">
        <v>928</v>
      </c>
      <c r="O1442" s="27">
        <v>603</v>
      </c>
      <c r="P1442" s="27">
        <v>726</v>
      </c>
      <c r="Q1442" s="27">
        <v>471</v>
      </c>
      <c r="R1442" s="27">
        <v>805</v>
      </c>
      <c r="S1442" s="27">
        <v>746</v>
      </c>
      <c r="T1442" s="27">
        <v>1199</v>
      </c>
      <c r="U1442" s="27">
        <v>1200</v>
      </c>
    </row>
    <row r="1443" spans="1:21" hidden="1" x14ac:dyDescent="0.2">
      <c r="A1443" s="26">
        <v>1209914000</v>
      </c>
      <c r="B1443" s="23" t="s">
        <v>1381</v>
      </c>
      <c r="C1443" s="27">
        <v>15916</v>
      </c>
      <c r="D1443" s="27">
        <v>15792</v>
      </c>
      <c r="E1443" s="27">
        <v>19531</v>
      </c>
      <c r="F1443" s="27">
        <v>22294</v>
      </c>
      <c r="G1443" s="27">
        <v>25922</v>
      </c>
      <c r="H1443" s="27">
        <v>24951</v>
      </c>
      <c r="I1443" s="27">
        <v>29064</v>
      </c>
      <c r="J1443" s="27">
        <v>27511</v>
      </c>
      <c r="K1443" s="27">
        <v>40405</v>
      </c>
      <c r="L1443" s="27">
        <v>35255</v>
      </c>
      <c r="M1443" s="27">
        <v>52743</v>
      </c>
      <c r="N1443" s="27">
        <v>63065</v>
      </c>
      <c r="O1443" s="27">
        <v>55427</v>
      </c>
      <c r="P1443" s="27">
        <v>50892</v>
      </c>
      <c r="Q1443" s="27">
        <v>56648</v>
      </c>
      <c r="R1443" s="27">
        <v>57811</v>
      </c>
      <c r="S1443" s="27">
        <v>64603</v>
      </c>
      <c r="T1443" s="27">
        <v>61500</v>
      </c>
      <c r="U1443" s="27">
        <v>61501</v>
      </c>
    </row>
    <row r="1444" spans="1:21" hidden="1" x14ac:dyDescent="0.2">
      <c r="A1444" s="26">
        <v>1209915000</v>
      </c>
      <c r="B1444" s="23" t="s">
        <v>1382</v>
      </c>
      <c r="C1444" s="27">
        <v>195</v>
      </c>
      <c r="D1444" s="27">
        <v>134</v>
      </c>
      <c r="E1444" s="27">
        <v>281</v>
      </c>
      <c r="F1444" s="27">
        <v>115</v>
      </c>
      <c r="G1444" s="27">
        <v>323</v>
      </c>
      <c r="H1444" s="27">
        <v>229</v>
      </c>
      <c r="I1444" s="27">
        <v>312</v>
      </c>
      <c r="J1444" s="27">
        <v>449</v>
      </c>
      <c r="K1444" s="27">
        <v>194</v>
      </c>
      <c r="L1444" s="27">
        <v>405</v>
      </c>
      <c r="M1444" s="27">
        <v>145</v>
      </c>
      <c r="N1444" s="27">
        <v>384</v>
      </c>
      <c r="O1444" s="27">
        <v>886</v>
      </c>
      <c r="P1444" s="27">
        <v>930</v>
      </c>
      <c r="Q1444" s="27">
        <v>1341</v>
      </c>
      <c r="R1444" s="27">
        <v>2516</v>
      </c>
      <c r="S1444" s="27">
        <v>2912</v>
      </c>
      <c r="T1444" s="27">
        <v>949</v>
      </c>
      <c r="U1444" s="27">
        <v>950</v>
      </c>
    </row>
    <row r="1445" spans="1:21" hidden="1" x14ac:dyDescent="0.2">
      <c r="A1445" s="26">
        <v>1209916010</v>
      </c>
      <c r="B1445" s="23" t="s">
        <v>1383</v>
      </c>
      <c r="C1445" s="27">
        <v>2829</v>
      </c>
      <c r="D1445" s="27">
        <v>3742</v>
      </c>
      <c r="E1445" s="27">
        <v>6998</v>
      </c>
      <c r="F1445" s="27">
        <v>2120</v>
      </c>
      <c r="G1445" s="27">
        <v>1620</v>
      </c>
      <c r="H1445" s="27">
        <v>1497</v>
      </c>
      <c r="I1445" s="27">
        <v>1112</v>
      </c>
      <c r="J1445" s="27">
        <v>3515</v>
      </c>
      <c r="K1445" s="27">
        <v>3049</v>
      </c>
      <c r="L1445" s="27">
        <v>5348</v>
      </c>
      <c r="M1445" s="27">
        <v>5166</v>
      </c>
      <c r="N1445" s="27">
        <v>4801</v>
      </c>
      <c r="O1445" s="27">
        <v>3209</v>
      </c>
      <c r="P1445" s="27">
        <v>4357</v>
      </c>
      <c r="Q1445" s="27">
        <v>4640</v>
      </c>
      <c r="R1445" s="27">
        <v>2343</v>
      </c>
      <c r="S1445" s="27">
        <v>4445</v>
      </c>
      <c r="T1445" s="27">
        <v>2620</v>
      </c>
      <c r="U1445" s="27">
        <v>2621</v>
      </c>
    </row>
    <row r="1446" spans="1:21" hidden="1" x14ac:dyDescent="0.2">
      <c r="A1446" s="26">
        <v>1209916090</v>
      </c>
      <c r="B1446" s="23" t="s">
        <v>1384</v>
      </c>
      <c r="C1446" s="27">
        <v>12111</v>
      </c>
      <c r="D1446" s="27">
        <v>16948</v>
      </c>
      <c r="E1446" s="27">
        <v>11305</v>
      </c>
      <c r="F1446" s="27">
        <v>16375</v>
      </c>
      <c r="G1446" s="27">
        <v>17655</v>
      </c>
      <c r="H1446" s="27">
        <v>27297</v>
      </c>
      <c r="I1446" s="27">
        <v>25668</v>
      </c>
      <c r="J1446" s="27">
        <v>30675</v>
      </c>
      <c r="K1446" s="27">
        <v>29372</v>
      </c>
      <c r="L1446" s="27">
        <v>33137</v>
      </c>
      <c r="M1446" s="27">
        <v>38673</v>
      </c>
      <c r="N1446" s="27">
        <v>27746</v>
      </c>
      <c r="O1446" s="27">
        <v>17432</v>
      </c>
      <c r="P1446" s="27">
        <v>15922</v>
      </c>
      <c r="Q1446" s="27">
        <v>14635</v>
      </c>
      <c r="R1446" s="27">
        <v>21574</v>
      </c>
      <c r="S1446" s="27">
        <v>22152</v>
      </c>
      <c r="T1446" s="27">
        <v>19899</v>
      </c>
      <c r="U1446" s="27">
        <v>19900</v>
      </c>
    </row>
    <row r="1447" spans="1:21" hidden="1" x14ac:dyDescent="0.2">
      <c r="A1447" s="26">
        <v>1209918005</v>
      </c>
      <c r="B1447" s="23" t="s">
        <v>1385</v>
      </c>
      <c r="C1447" s="27">
        <v>8289</v>
      </c>
      <c r="D1447" s="27">
        <v>11086</v>
      </c>
      <c r="E1447" s="27">
        <v>14552</v>
      </c>
      <c r="F1447" s="27">
        <v>14767</v>
      </c>
      <c r="G1447" s="27">
        <v>18046</v>
      </c>
      <c r="H1447" s="27">
        <v>22797</v>
      </c>
      <c r="I1447" s="27">
        <v>21177</v>
      </c>
      <c r="J1447" s="27">
        <v>15835</v>
      </c>
      <c r="K1447" s="27">
        <v>14526</v>
      </c>
      <c r="L1447" s="27">
        <v>15175</v>
      </c>
      <c r="M1447" s="27">
        <v>13463</v>
      </c>
      <c r="N1447" s="27">
        <v>14908</v>
      </c>
      <c r="O1447" s="27">
        <v>14641</v>
      </c>
      <c r="P1447" s="27">
        <v>15481</v>
      </c>
      <c r="Q1447" s="27">
        <v>17243</v>
      </c>
      <c r="R1447" s="27">
        <v>18570</v>
      </c>
      <c r="S1447" s="27">
        <v>26920</v>
      </c>
      <c r="T1447" s="27">
        <v>27829</v>
      </c>
      <c r="U1447" s="27">
        <v>27830</v>
      </c>
    </row>
    <row r="1448" spans="1:21" hidden="1" x14ac:dyDescent="0.2">
      <c r="A1448" s="26">
        <v>1209918008</v>
      </c>
      <c r="B1448" s="23" t="s">
        <v>1386</v>
      </c>
      <c r="C1448" s="27">
        <v>2050</v>
      </c>
      <c r="D1448" s="27">
        <v>357</v>
      </c>
      <c r="E1448" s="27">
        <v>1463</v>
      </c>
      <c r="F1448" s="27">
        <v>581</v>
      </c>
      <c r="G1448" s="27">
        <v>1024</v>
      </c>
      <c r="H1448" s="27">
        <v>488</v>
      </c>
      <c r="I1448" s="27">
        <v>1719</v>
      </c>
      <c r="J1448" s="27">
        <v>3345</v>
      </c>
      <c r="K1448" s="27">
        <v>3071</v>
      </c>
      <c r="L1448" s="27">
        <v>4517</v>
      </c>
      <c r="M1448" s="27">
        <v>3193</v>
      </c>
      <c r="N1448" s="27">
        <v>4395</v>
      </c>
      <c r="O1448" s="27">
        <v>3546</v>
      </c>
      <c r="P1448" s="27">
        <v>3525</v>
      </c>
      <c r="Q1448" s="27">
        <v>2647</v>
      </c>
      <c r="R1448" s="27">
        <v>3438</v>
      </c>
      <c r="S1448" s="27">
        <v>4304</v>
      </c>
      <c r="T1448" s="27">
        <v>4940</v>
      </c>
      <c r="U1448" s="27">
        <v>4941</v>
      </c>
    </row>
    <row r="1449" spans="1:21" hidden="1" x14ac:dyDescent="0.2">
      <c r="A1449" s="26">
        <v>1209918009</v>
      </c>
      <c r="B1449" s="23" t="s">
        <v>1387</v>
      </c>
      <c r="C1449" s="27">
        <v>2762</v>
      </c>
      <c r="D1449" s="27">
        <v>3379</v>
      </c>
      <c r="E1449" s="27">
        <v>2223</v>
      </c>
      <c r="F1449" s="27">
        <v>3068</v>
      </c>
      <c r="G1449" s="27">
        <v>3008</v>
      </c>
      <c r="H1449" s="27">
        <v>2994</v>
      </c>
      <c r="I1449" s="27">
        <v>10767</v>
      </c>
      <c r="J1449" s="27">
        <v>10593</v>
      </c>
      <c r="K1449" s="27">
        <v>4773</v>
      </c>
      <c r="L1449" s="27">
        <v>6523</v>
      </c>
      <c r="M1449" s="27">
        <v>3534</v>
      </c>
      <c r="N1449" s="27">
        <v>3891</v>
      </c>
      <c r="O1449" s="27">
        <v>4486</v>
      </c>
      <c r="P1449" s="27">
        <v>4491</v>
      </c>
      <c r="Q1449" s="27">
        <v>4232</v>
      </c>
      <c r="R1449" s="27">
        <v>4126</v>
      </c>
      <c r="S1449" s="27">
        <v>5273</v>
      </c>
      <c r="T1449" s="27">
        <v>6185</v>
      </c>
      <c r="U1449" s="27">
        <v>6186</v>
      </c>
    </row>
    <row r="1450" spans="1:21" hidden="1" x14ac:dyDescent="0.2">
      <c r="A1450" s="26">
        <v>1209918010</v>
      </c>
      <c r="B1450" s="23" t="s">
        <v>1388</v>
      </c>
      <c r="C1450" s="27">
        <v>6165</v>
      </c>
      <c r="D1450" s="27">
        <v>8204</v>
      </c>
      <c r="E1450" s="27">
        <v>8276</v>
      </c>
      <c r="F1450" s="27">
        <v>10331</v>
      </c>
      <c r="G1450" s="27">
        <v>8869</v>
      </c>
      <c r="H1450" s="27">
        <v>11914</v>
      </c>
      <c r="I1450" s="27">
        <v>14556</v>
      </c>
      <c r="J1450" s="27">
        <v>16224</v>
      </c>
      <c r="K1450" s="27">
        <v>14087</v>
      </c>
      <c r="L1450" s="27">
        <v>21118</v>
      </c>
      <c r="M1450" s="27">
        <v>24143</v>
      </c>
      <c r="N1450" s="27">
        <v>38335</v>
      </c>
      <c r="O1450" s="27">
        <v>37276</v>
      </c>
      <c r="P1450" s="27">
        <v>35586</v>
      </c>
      <c r="Q1450" s="27">
        <v>37599</v>
      </c>
      <c r="R1450" s="27">
        <v>51788</v>
      </c>
      <c r="S1450" s="27">
        <v>41324</v>
      </c>
      <c r="T1450" s="27">
        <v>44019</v>
      </c>
      <c r="U1450" s="27">
        <v>44020</v>
      </c>
    </row>
    <row r="1451" spans="1:21" hidden="1" x14ac:dyDescent="0.2">
      <c r="A1451" s="26">
        <v>1209918020</v>
      </c>
      <c r="B1451" s="23" t="s">
        <v>1389</v>
      </c>
      <c r="C1451" s="27">
        <v>3361</v>
      </c>
      <c r="D1451" s="27">
        <v>4047</v>
      </c>
      <c r="E1451" s="27">
        <v>4285</v>
      </c>
      <c r="F1451" s="27">
        <v>4507</v>
      </c>
      <c r="G1451" s="27">
        <v>4290</v>
      </c>
      <c r="H1451" s="27">
        <v>5352</v>
      </c>
      <c r="I1451" s="27">
        <v>5847</v>
      </c>
      <c r="J1451" s="27">
        <v>5947</v>
      </c>
      <c r="K1451" s="27">
        <v>8483</v>
      </c>
      <c r="L1451" s="27">
        <v>8797</v>
      </c>
      <c r="M1451" s="27">
        <v>11611</v>
      </c>
      <c r="N1451" s="27">
        <v>11094</v>
      </c>
      <c r="O1451" s="27">
        <v>11406</v>
      </c>
      <c r="P1451" s="27">
        <v>10737</v>
      </c>
      <c r="Q1451" s="27">
        <v>11300</v>
      </c>
      <c r="R1451" s="27">
        <v>13291</v>
      </c>
      <c r="S1451" s="27">
        <v>12759</v>
      </c>
      <c r="T1451" s="27">
        <v>12412</v>
      </c>
      <c r="U1451" s="27">
        <v>12413</v>
      </c>
    </row>
    <row r="1452" spans="1:21" hidden="1" x14ac:dyDescent="0.2">
      <c r="A1452" s="26">
        <v>1209918030</v>
      </c>
      <c r="B1452" s="23" t="s">
        <v>1390</v>
      </c>
      <c r="C1452" s="27">
        <v>2690</v>
      </c>
      <c r="D1452" s="27">
        <v>4629</v>
      </c>
      <c r="E1452" s="27">
        <v>10294</v>
      </c>
      <c r="F1452" s="27">
        <v>6520</v>
      </c>
      <c r="G1452" s="27">
        <v>1534</v>
      </c>
      <c r="H1452" s="27">
        <v>2374</v>
      </c>
      <c r="I1452" s="27">
        <v>4493</v>
      </c>
      <c r="J1452" s="27">
        <v>4339</v>
      </c>
      <c r="K1452" s="27">
        <v>5221</v>
      </c>
      <c r="L1452" s="27">
        <v>5009</v>
      </c>
      <c r="M1452" s="27">
        <v>4498</v>
      </c>
      <c r="N1452" s="27">
        <v>5271</v>
      </c>
      <c r="O1452" s="27">
        <v>6737</v>
      </c>
      <c r="P1452" s="27">
        <v>8382</v>
      </c>
      <c r="Q1452" s="27">
        <v>9362</v>
      </c>
      <c r="R1452" s="27">
        <v>6623</v>
      </c>
      <c r="S1452" s="27">
        <v>5947</v>
      </c>
      <c r="T1452" s="27">
        <v>6788</v>
      </c>
      <c r="U1452" s="27">
        <v>6789</v>
      </c>
    </row>
    <row r="1453" spans="1:21" hidden="1" x14ac:dyDescent="0.2">
      <c r="A1453" s="26">
        <v>1209918040</v>
      </c>
      <c r="B1453" s="23" t="s">
        <v>1391</v>
      </c>
      <c r="C1453" s="27">
        <v>18039</v>
      </c>
      <c r="D1453" s="27">
        <v>14612</v>
      </c>
      <c r="E1453" s="27">
        <v>16734</v>
      </c>
      <c r="F1453" s="27">
        <v>23267</v>
      </c>
      <c r="G1453" s="27">
        <v>19236</v>
      </c>
      <c r="H1453" s="27">
        <v>18557</v>
      </c>
      <c r="I1453" s="27">
        <v>18053</v>
      </c>
      <c r="J1453" s="27">
        <v>25747</v>
      </c>
      <c r="K1453" s="27">
        <v>27155</v>
      </c>
      <c r="L1453" s="27">
        <v>30174</v>
      </c>
      <c r="M1453" s="27">
        <v>36796</v>
      </c>
      <c r="N1453" s="27">
        <v>36597</v>
      </c>
      <c r="O1453" s="27">
        <v>34079</v>
      </c>
      <c r="P1453" s="27">
        <v>24951</v>
      </c>
      <c r="Q1453" s="27">
        <v>35561</v>
      </c>
      <c r="R1453" s="27">
        <v>24492</v>
      </c>
      <c r="S1453" s="27">
        <v>24763</v>
      </c>
      <c r="T1453" s="27">
        <v>29788</v>
      </c>
      <c r="U1453" s="27">
        <v>29789</v>
      </c>
    </row>
    <row r="1454" spans="1:21" hidden="1" x14ac:dyDescent="0.2">
      <c r="A1454" s="26">
        <v>1209918045</v>
      </c>
      <c r="B1454" s="23" t="s">
        <v>1392</v>
      </c>
      <c r="C1454" s="27">
        <v>50</v>
      </c>
      <c r="D1454" s="27">
        <v>87</v>
      </c>
      <c r="E1454" s="27">
        <v>175</v>
      </c>
      <c r="F1454" s="27">
        <v>116</v>
      </c>
      <c r="G1454" s="27">
        <v>113</v>
      </c>
      <c r="H1454" s="27">
        <v>147</v>
      </c>
      <c r="I1454" s="27">
        <v>214</v>
      </c>
      <c r="J1454" s="27">
        <v>363</v>
      </c>
      <c r="K1454" s="27">
        <v>37</v>
      </c>
      <c r="L1454" s="27">
        <v>79</v>
      </c>
      <c r="M1454" s="27">
        <v>75</v>
      </c>
      <c r="N1454" s="27">
        <v>132</v>
      </c>
      <c r="O1454" s="27">
        <v>148</v>
      </c>
      <c r="P1454" s="27">
        <v>424</v>
      </c>
      <c r="Q1454" s="27">
        <v>456</v>
      </c>
      <c r="R1454" s="27">
        <v>329</v>
      </c>
      <c r="S1454" s="27">
        <v>447</v>
      </c>
      <c r="T1454" s="27">
        <v>241</v>
      </c>
      <c r="U1454" s="27">
        <v>242</v>
      </c>
    </row>
    <row r="1455" spans="1:21" hidden="1" x14ac:dyDescent="0.2">
      <c r="A1455" s="26">
        <v>1209918047</v>
      </c>
      <c r="B1455" s="23" t="s">
        <v>1393</v>
      </c>
      <c r="C1455" s="27">
        <v>135</v>
      </c>
      <c r="D1455" s="27">
        <v>48</v>
      </c>
      <c r="E1455" s="27">
        <v>66</v>
      </c>
      <c r="F1455" s="27">
        <v>58</v>
      </c>
      <c r="G1455" s="27">
        <v>107</v>
      </c>
      <c r="H1455" s="27">
        <v>22</v>
      </c>
      <c r="I1455" s="27">
        <v>30</v>
      </c>
      <c r="J1455" s="27">
        <v>3</v>
      </c>
      <c r="K1455" s="27">
        <v>9</v>
      </c>
      <c r="L1455" s="27">
        <v>9</v>
      </c>
      <c r="M1455" s="27">
        <v>36</v>
      </c>
      <c r="N1455" s="27">
        <v>134</v>
      </c>
      <c r="O1455" s="27">
        <v>137</v>
      </c>
      <c r="P1455" s="27">
        <v>110</v>
      </c>
      <c r="Q1455" s="27">
        <v>73</v>
      </c>
      <c r="R1455" s="27">
        <v>20</v>
      </c>
      <c r="S1455" s="27">
        <v>0</v>
      </c>
      <c r="T1455" s="27">
        <v>276</v>
      </c>
      <c r="U1455" s="27">
        <v>277</v>
      </c>
    </row>
    <row r="1456" spans="1:21" hidden="1" x14ac:dyDescent="0.2">
      <c r="A1456" s="26">
        <v>1209918050</v>
      </c>
      <c r="B1456" s="23" t="s">
        <v>1394</v>
      </c>
      <c r="C1456" s="27">
        <v>4803</v>
      </c>
      <c r="D1456" s="27">
        <v>6014</v>
      </c>
      <c r="E1456" s="27">
        <v>4739</v>
      </c>
      <c r="F1456" s="27">
        <v>3991</v>
      </c>
      <c r="G1456" s="27">
        <v>4130</v>
      </c>
      <c r="H1456" s="27">
        <v>6267</v>
      </c>
      <c r="I1456" s="27">
        <v>6623</v>
      </c>
      <c r="J1456" s="27">
        <v>7008</v>
      </c>
      <c r="K1456" s="27">
        <v>8734</v>
      </c>
      <c r="L1456" s="27">
        <v>10335</v>
      </c>
      <c r="M1456" s="27">
        <v>8921</v>
      </c>
      <c r="N1456" s="27">
        <v>9844</v>
      </c>
      <c r="O1456" s="27">
        <v>13413</v>
      </c>
      <c r="P1456" s="27">
        <v>11460</v>
      </c>
      <c r="Q1456" s="27">
        <v>11004</v>
      </c>
      <c r="R1456" s="27">
        <v>12327</v>
      </c>
      <c r="S1456" s="27">
        <v>13535</v>
      </c>
      <c r="T1456" s="27">
        <v>14913</v>
      </c>
      <c r="U1456" s="27">
        <v>14914</v>
      </c>
    </row>
    <row r="1457" spans="1:21" hidden="1" x14ac:dyDescent="0.2">
      <c r="A1457" s="26">
        <v>1209918054</v>
      </c>
      <c r="B1457" s="23" t="s">
        <v>1395</v>
      </c>
      <c r="C1457" s="27">
        <v>47</v>
      </c>
      <c r="D1457" s="27">
        <v>11</v>
      </c>
      <c r="E1457" s="27">
        <v>29</v>
      </c>
      <c r="F1457" s="27">
        <v>94</v>
      </c>
      <c r="G1457" s="27">
        <v>70</v>
      </c>
      <c r="H1457" s="27">
        <v>31</v>
      </c>
      <c r="I1457" s="27">
        <v>46</v>
      </c>
      <c r="J1457" s="27">
        <v>35</v>
      </c>
      <c r="K1457" s="27">
        <v>99</v>
      </c>
      <c r="L1457" s="27">
        <v>248</v>
      </c>
      <c r="M1457" s="27">
        <v>36</v>
      </c>
      <c r="N1457" s="27">
        <v>66</v>
      </c>
      <c r="O1457" s="27">
        <v>253</v>
      </c>
      <c r="P1457" s="27">
        <v>97</v>
      </c>
      <c r="Q1457" s="27">
        <v>70</v>
      </c>
      <c r="R1457" s="27">
        <v>39</v>
      </c>
      <c r="S1457" s="27">
        <v>23</v>
      </c>
      <c r="T1457" s="27">
        <v>20</v>
      </c>
      <c r="U1457" s="27">
        <v>21</v>
      </c>
    </row>
    <row r="1458" spans="1:21" hidden="1" x14ac:dyDescent="0.2">
      <c r="A1458" s="26">
        <v>1209918055</v>
      </c>
      <c r="B1458" s="23" t="s">
        <v>1396</v>
      </c>
      <c r="C1458" s="27">
        <v>990</v>
      </c>
      <c r="D1458" s="27">
        <v>1321</v>
      </c>
      <c r="E1458" s="27">
        <v>1264</v>
      </c>
      <c r="F1458" s="27">
        <v>1623</v>
      </c>
      <c r="G1458" s="27">
        <v>1667</v>
      </c>
      <c r="H1458" s="27">
        <v>1822</v>
      </c>
      <c r="I1458" s="27">
        <v>1054</v>
      </c>
      <c r="J1458" s="27">
        <v>1407</v>
      </c>
      <c r="K1458" s="27">
        <v>991</v>
      </c>
      <c r="L1458" s="27">
        <v>1677</v>
      </c>
      <c r="M1458" s="27">
        <v>2118</v>
      </c>
      <c r="N1458" s="27">
        <v>1694</v>
      </c>
      <c r="O1458" s="27">
        <v>1601</v>
      </c>
      <c r="P1458" s="27">
        <v>1330</v>
      </c>
      <c r="Q1458" s="27">
        <v>1897</v>
      </c>
      <c r="R1458" s="27">
        <v>1689</v>
      </c>
      <c r="S1458" s="27">
        <v>1939</v>
      </c>
      <c r="T1458" s="27">
        <v>1679</v>
      </c>
      <c r="U1458" s="27">
        <v>1680</v>
      </c>
    </row>
    <row r="1459" spans="1:21" hidden="1" x14ac:dyDescent="0.2">
      <c r="A1459" s="26">
        <v>1209918060</v>
      </c>
      <c r="B1459" s="23" t="s">
        <v>1397</v>
      </c>
      <c r="C1459" s="27">
        <v>9391</v>
      </c>
      <c r="D1459" s="27">
        <v>10606</v>
      </c>
      <c r="E1459" s="27">
        <v>13863</v>
      </c>
      <c r="F1459" s="27">
        <v>15071</v>
      </c>
      <c r="G1459" s="27">
        <v>13506</v>
      </c>
      <c r="H1459" s="27">
        <v>13433</v>
      </c>
      <c r="I1459" s="27">
        <v>13436</v>
      </c>
      <c r="J1459" s="27">
        <v>18709</v>
      </c>
      <c r="K1459" s="27">
        <v>15089</v>
      </c>
      <c r="L1459" s="27">
        <v>23611</v>
      </c>
      <c r="M1459" s="27">
        <v>23041</v>
      </c>
      <c r="N1459" s="27">
        <v>22442</v>
      </c>
      <c r="O1459" s="27">
        <v>21884</v>
      </c>
      <c r="P1459" s="27">
        <v>17118</v>
      </c>
      <c r="Q1459" s="27">
        <v>19023</v>
      </c>
      <c r="R1459" s="27">
        <v>21354</v>
      </c>
      <c r="S1459" s="27">
        <v>25517</v>
      </c>
      <c r="T1459" s="27">
        <v>29091</v>
      </c>
      <c r="U1459" s="27">
        <v>29092</v>
      </c>
    </row>
    <row r="1460" spans="1:21" hidden="1" x14ac:dyDescent="0.2">
      <c r="A1460" s="26">
        <v>1209918070</v>
      </c>
      <c r="B1460" s="23" t="s">
        <v>1398</v>
      </c>
      <c r="C1460" s="27">
        <v>32205</v>
      </c>
      <c r="D1460" s="27">
        <v>31478</v>
      </c>
      <c r="E1460" s="27">
        <v>33878</v>
      </c>
      <c r="F1460" s="27">
        <v>44403</v>
      </c>
      <c r="G1460" s="27">
        <v>39140</v>
      </c>
      <c r="H1460" s="27">
        <v>42660</v>
      </c>
      <c r="I1460" s="27">
        <v>46943</v>
      </c>
      <c r="J1460" s="27">
        <v>43314</v>
      </c>
      <c r="K1460" s="27">
        <v>42560</v>
      </c>
      <c r="L1460" s="27">
        <v>56277</v>
      </c>
      <c r="M1460" s="27">
        <v>62502</v>
      </c>
      <c r="N1460" s="27">
        <v>63807</v>
      </c>
      <c r="O1460" s="27">
        <v>40533</v>
      </c>
      <c r="P1460" s="27">
        <v>42856</v>
      </c>
      <c r="Q1460" s="27">
        <v>41869</v>
      </c>
      <c r="R1460" s="27">
        <v>51491</v>
      </c>
      <c r="S1460" s="27">
        <v>53135</v>
      </c>
      <c r="T1460" s="27">
        <v>34622</v>
      </c>
      <c r="U1460" s="27">
        <v>34623</v>
      </c>
    </row>
    <row r="1461" spans="1:21" hidden="1" x14ac:dyDescent="0.2">
      <c r="A1461" s="26">
        <v>1209918074</v>
      </c>
      <c r="B1461" s="23" t="s">
        <v>1399</v>
      </c>
      <c r="C1461" s="27">
        <v>256</v>
      </c>
      <c r="D1461" s="27">
        <v>756</v>
      </c>
      <c r="E1461" s="27">
        <v>1019</v>
      </c>
      <c r="F1461" s="27">
        <v>981</v>
      </c>
      <c r="G1461" s="27">
        <v>392</v>
      </c>
      <c r="H1461" s="27">
        <v>362</v>
      </c>
      <c r="I1461" s="27">
        <v>426</v>
      </c>
      <c r="J1461" s="27">
        <v>637</v>
      </c>
      <c r="K1461" s="27">
        <v>1056</v>
      </c>
      <c r="L1461" s="27">
        <v>528</v>
      </c>
      <c r="M1461" s="27">
        <v>897</v>
      </c>
      <c r="N1461" s="27">
        <v>618</v>
      </c>
      <c r="O1461" s="27">
        <v>633</v>
      </c>
      <c r="P1461" s="27">
        <v>942</v>
      </c>
      <c r="Q1461" s="27">
        <v>1165</v>
      </c>
      <c r="R1461" s="27">
        <v>1788</v>
      </c>
      <c r="S1461" s="27">
        <v>972</v>
      </c>
      <c r="T1461" s="27">
        <v>1337</v>
      </c>
      <c r="U1461" s="27">
        <v>1338</v>
      </c>
    </row>
    <row r="1462" spans="1:21" hidden="1" x14ac:dyDescent="0.2">
      <c r="A1462" s="26">
        <v>1209918090</v>
      </c>
      <c r="B1462" s="23" t="s">
        <v>1400</v>
      </c>
      <c r="C1462" s="27">
        <v>55051</v>
      </c>
      <c r="D1462" s="27">
        <v>51866</v>
      </c>
      <c r="E1462" s="27">
        <v>55545</v>
      </c>
      <c r="F1462" s="27">
        <v>40022</v>
      </c>
      <c r="G1462" s="27">
        <v>42779</v>
      </c>
      <c r="H1462" s="27">
        <v>58885</v>
      </c>
      <c r="I1462" s="27">
        <v>51335</v>
      </c>
      <c r="J1462" s="27">
        <v>38412</v>
      </c>
      <c r="K1462" s="27">
        <v>49498</v>
      </c>
      <c r="L1462" s="27">
        <v>40861</v>
      </c>
      <c r="M1462" s="27">
        <v>47486</v>
      </c>
      <c r="N1462" s="27">
        <v>48186</v>
      </c>
      <c r="O1462" s="27">
        <v>50251</v>
      </c>
      <c r="P1462" s="27">
        <v>56930</v>
      </c>
      <c r="Q1462" s="27">
        <v>51476</v>
      </c>
      <c r="R1462" s="27">
        <v>45514</v>
      </c>
      <c r="S1462" s="27">
        <v>49703</v>
      </c>
      <c r="T1462" s="27">
        <v>48441</v>
      </c>
      <c r="U1462" s="27">
        <v>48442</v>
      </c>
    </row>
    <row r="1463" spans="1:21" hidden="1" x14ac:dyDescent="0.2">
      <c r="A1463" s="26">
        <v>1209992000</v>
      </c>
      <c r="B1463" s="23" t="s">
        <v>1401</v>
      </c>
      <c r="C1463" s="27">
        <v>3405</v>
      </c>
      <c r="D1463" s="27">
        <v>2326</v>
      </c>
      <c r="E1463" s="27">
        <v>3165</v>
      </c>
      <c r="F1463" s="27">
        <v>6251</v>
      </c>
      <c r="G1463" s="27">
        <v>2416</v>
      </c>
      <c r="H1463" s="27">
        <v>2181</v>
      </c>
      <c r="I1463" s="27">
        <v>3798</v>
      </c>
      <c r="J1463" s="27">
        <v>2521</v>
      </c>
      <c r="K1463" s="27">
        <v>2853</v>
      </c>
      <c r="L1463" s="27">
        <v>3166</v>
      </c>
      <c r="M1463" s="27">
        <v>2745</v>
      </c>
      <c r="N1463" s="27">
        <v>6152</v>
      </c>
      <c r="O1463" s="27">
        <v>6271</v>
      </c>
      <c r="P1463" s="27">
        <v>10744</v>
      </c>
      <c r="Q1463" s="27">
        <v>13100</v>
      </c>
      <c r="R1463" s="27">
        <v>10871</v>
      </c>
      <c r="S1463" s="27">
        <v>22311</v>
      </c>
      <c r="T1463" s="27">
        <v>22856</v>
      </c>
      <c r="U1463" s="27">
        <v>22857</v>
      </c>
    </row>
    <row r="1464" spans="1:21" hidden="1" x14ac:dyDescent="0.2">
      <c r="A1464" s="26">
        <v>1209994020</v>
      </c>
      <c r="B1464" s="23" t="s">
        <v>1344</v>
      </c>
      <c r="C1464" s="27">
        <v>5620</v>
      </c>
      <c r="D1464" s="27">
        <v>4958</v>
      </c>
      <c r="E1464" s="27">
        <v>5072</v>
      </c>
      <c r="F1464" s="27">
        <v>3691</v>
      </c>
      <c r="G1464" s="27">
        <v>1776</v>
      </c>
      <c r="H1464" s="27">
        <v>1616</v>
      </c>
      <c r="I1464" s="27">
        <v>2112</v>
      </c>
      <c r="J1464" s="27">
        <v>2798</v>
      </c>
      <c r="K1464" s="27">
        <v>2153</v>
      </c>
      <c r="L1464" s="27">
        <v>3294</v>
      </c>
      <c r="M1464" s="27">
        <v>2661</v>
      </c>
      <c r="N1464" s="27">
        <v>1965</v>
      </c>
      <c r="O1464" s="27">
        <v>1764</v>
      </c>
      <c r="P1464" s="27">
        <v>0</v>
      </c>
      <c r="Q1464" s="27">
        <v>0</v>
      </c>
      <c r="R1464" s="27">
        <v>0</v>
      </c>
      <c r="S1464" s="27">
        <v>0</v>
      </c>
      <c r="T1464" s="27">
        <v>0</v>
      </c>
      <c r="U1464" s="27">
        <v>1</v>
      </c>
    </row>
    <row r="1465" spans="1:21" hidden="1" x14ac:dyDescent="0.2">
      <c r="A1465" s="26">
        <v>1209994040</v>
      </c>
      <c r="B1465" s="23" t="s">
        <v>1345</v>
      </c>
      <c r="C1465" s="27">
        <v>11598</v>
      </c>
      <c r="D1465" s="27">
        <v>10758</v>
      </c>
      <c r="E1465" s="27">
        <v>12051</v>
      </c>
      <c r="F1465" s="27">
        <v>14424</v>
      </c>
      <c r="G1465" s="27">
        <v>16697</v>
      </c>
      <c r="H1465" s="27">
        <v>18022</v>
      </c>
      <c r="I1465" s="27">
        <v>18412</v>
      </c>
      <c r="J1465" s="27">
        <v>20158</v>
      </c>
      <c r="K1465" s="27">
        <v>23761</v>
      </c>
      <c r="L1465" s="27">
        <v>33112</v>
      </c>
      <c r="M1465" s="27">
        <v>31478</v>
      </c>
      <c r="N1465" s="27">
        <v>37799</v>
      </c>
      <c r="O1465" s="27">
        <v>27607</v>
      </c>
      <c r="P1465" s="27">
        <v>0</v>
      </c>
      <c r="Q1465" s="27">
        <v>0</v>
      </c>
      <c r="R1465" s="27">
        <v>0</v>
      </c>
      <c r="S1465" s="27">
        <v>0</v>
      </c>
      <c r="T1465" s="27">
        <v>0</v>
      </c>
      <c r="U1465" s="27">
        <v>1</v>
      </c>
    </row>
    <row r="1466" spans="1:21" hidden="1" x14ac:dyDescent="0.2">
      <c r="A1466" s="26">
        <v>1209994070</v>
      </c>
      <c r="B1466" s="23" t="s">
        <v>1402</v>
      </c>
      <c r="C1466" s="27">
        <v>2202</v>
      </c>
      <c r="D1466" s="27">
        <v>1650</v>
      </c>
      <c r="E1466" s="27">
        <v>1956</v>
      </c>
      <c r="F1466" s="27">
        <v>2579</v>
      </c>
      <c r="G1466" s="27">
        <v>2604</v>
      </c>
      <c r="H1466" s="27">
        <v>1675</v>
      </c>
      <c r="I1466" s="27">
        <v>1441</v>
      </c>
      <c r="J1466" s="27">
        <v>1744</v>
      </c>
      <c r="K1466" s="27">
        <v>2075</v>
      </c>
      <c r="L1466" s="27">
        <v>2101</v>
      </c>
      <c r="M1466" s="27">
        <v>2090</v>
      </c>
      <c r="N1466" s="27">
        <v>1936</v>
      </c>
      <c r="O1466" s="27">
        <v>1794</v>
      </c>
      <c r="P1466" s="27">
        <v>1724</v>
      </c>
      <c r="Q1466" s="27">
        <v>1607</v>
      </c>
      <c r="R1466" s="27">
        <v>1192</v>
      </c>
      <c r="S1466" s="27">
        <v>1365</v>
      </c>
      <c r="T1466" s="27">
        <v>1679</v>
      </c>
      <c r="U1466" s="27">
        <v>1680</v>
      </c>
    </row>
    <row r="1467" spans="1:21" hidden="1" x14ac:dyDescent="0.2">
      <c r="A1467" s="26">
        <v>1209994075</v>
      </c>
      <c r="B1467" s="23" t="s">
        <v>1403</v>
      </c>
      <c r="C1467" s="27">
        <v>3415</v>
      </c>
      <c r="D1467" s="27">
        <v>3275</v>
      </c>
      <c r="E1467" s="27">
        <v>3417</v>
      </c>
      <c r="F1467" s="27">
        <v>5048</v>
      </c>
      <c r="G1467" s="27">
        <v>6891</v>
      </c>
      <c r="H1467" s="27">
        <v>5671</v>
      </c>
      <c r="I1467" s="27">
        <v>6115</v>
      </c>
      <c r="J1467" s="27">
        <v>7395</v>
      </c>
      <c r="K1467" s="27">
        <v>4892</v>
      </c>
      <c r="L1467" s="27">
        <v>5861</v>
      </c>
      <c r="M1467" s="27">
        <v>7568</v>
      </c>
      <c r="N1467" s="27">
        <v>7783</v>
      </c>
      <c r="O1467" s="27">
        <v>5202</v>
      </c>
      <c r="P1467" s="27">
        <v>0</v>
      </c>
      <c r="Q1467" s="27">
        <v>0</v>
      </c>
      <c r="R1467" s="27">
        <v>0</v>
      </c>
      <c r="S1467" s="27">
        <v>0</v>
      </c>
      <c r="T1467" s="27">
        <v>0</v>
      </c>
      <c r="U1467" s="27">
        <v>1</v>
      </c>
    </row>
    <row r="1468" spans="1:21" hidden="1" x14ac:dyDescent="0.2">
      <c r="A1468" s="26">
        <v>1209994090</v>
      </c>
      <c r="B1468" s="23" t="s">
        <v>1404</v>
      </c>
      <c r="C1468" s="27">
        <v>16769</v>
      </c>
      <c r="D1468" s="27">
        <v>19914</v>
      </c>
      <c r="E1468" s="27">
        <v>17586</v>
      </c>
      <c r="F1468" s="27">
        <v>26822</v>
      </c>
      <c r="G1468" s="27">
        <v>15199</v>
      </c>
      <c r="H1468" s="27">
        <v>11618</v>
      </c>
      <c r="I1468" s="27">
        <v>15414</v>
      </c>
      <c r="J1468" s="27">
        <v>13557</v>
      </c>
      <c r="K1468" s="27">
        <v>12107</v>
      </c>
      <c r="L1468" s="27">
        <v>5446</v>
      </c>
      <c r="M1468" s="27">
        <v>10347</v>
      </c>
      <c r="N1468" s="27">
        <v>12615</v>
      </c>
      <c r="O1468" s="27">
        <v>11069</v>
      </c>
      <c r="P1468" s="27">
        <v>15233</v>
      </c>
      <c r="Q1468" s="27">
        <v>8804</v>
      </c>
      <c r="R1468" s="27">
        <v>17620</v>
      </c>
      <c r="S1468" s="27">
        <v>9467</v>
      </c>
      <c r="T1468" s="27">
        <v>9767</v>
      </c>
      <c r="U1468" s="27">
        <v>9768</v>
      </c>
    </row>
    <row r="1469" spans="1:21" hidden="1" x14ac:dyDescent="0.2">
      <c r="A1469" s="26">
        <v>1210100000</v>
      </c>
      <c r="B1469" s="23" t="s">
        <v>1405</v>
      </c>
      <c r="C1469" s="27">
        <v>3024</v>
      </c>
      <c r="D1469" s="27">
        <v>4684</v>
      </c>
      <c r="E1469" s="27">
        <v>2662</v>
      </c>
      <c r="F1469" s="27">
        <v>3603</v>
      </c>
      <c r="G1469" s="27">
        <v>2767</v>
      </c>
      <c r="H1469" s="27">
        <v>3127</v>
      </c>
      <c r="I1469" s="27">
        <v>3356</v>
      </c>
      <c r="J1469" s="27">
        <v>2532</v>
      </c>
      <c r="K1469" s="27">
        <v>4197</v>
      </c>
      <c r="L1469" s="27">
        <v>3590</v>
      </c>
      <c r="M1469" s="27">
        <v>1551</v>
      </c>
      <c r="N1469" s="27">
        <v>3894</v>
      </c>
      <c r="O1469" s="27">
        <v>5016</v>
      </c>
      <c r="P1469" s="27">
        <v>5005</v>
      </c>
      <c r="Q1469" s="27">
        <v>4499</v>
      </c>
      <c r="R1469" s="27">
        <v>5735</v>
      </c>
      <c r="S1469" s="27">
        <v>13184</v>
      </c>
      <c r="T1469" s="27">
        <v>16738</v>
      </c>
      <c r="U1469" s="27">
        <v>16739</v>
      </c>
    </row>
    <row r="1470" spans="1:21" hidden="1" x14ac:dyDescent="0.2">
      <c r="A1470" s="26">
        <v>1210200020</v>
      </c>
      <c r="B1470" s="23" t="s">
        <v>1406</v>
      </c>
      <c r="C1470" s="27">
        <v>19807</v>
      </c>
      <c r="D1470" s="27">
        <v>21251</v>
      </c>
      <c r="E1470" s="27">
        <v>21348</v>
      </c>
      <c r="F1470" s="27">
        <v>25083</v>
      </c>
      <c r="G1470" s="27">
        <v>28653</v>
      </c>
      <c r="H1470" s="27">
        <v>24523</v>
      </c>
      <c r="I1470" s="27">
        <v>29412</v>
      </c>
      <c r="J1470" s="27">
        <v>52312</v>
      </c>
      <c r="K1470" s="27">
        <v>65066</v>
      </c>
      <c r="L1470" s="27">
        <v>71364</v>
      </c>
      <c r="M1470" s="27">
        <v>59225</v>
      </c>
      <c r="N1470" s="27">
        <v>63771</v>
      </c>
      <c r="O1470" s="27">
        <v>59260</v>
      </c>
      <c r="P1470" s="27">
        <v>56066</v>
      </c>
      <c r="Q1470" s="27">
        <v>69532</v>
      </c>
      <c r="R1470" s="27">
        <v>83859</v>
      </c>
      <c r="S1470" s="27">
        <v>114319</v>
      </c>
      <c r="T1470" s="27">
        <v>143644</v>
      </c>
      <c r="U1470" s="27">
        <v>143645</v>
      </c>
    </row>
    <row r="1471" spans="1:21" hidden="1" x14ac:dyDescent="0.2">
      <c r="A1471" s="26">
        <v>1210200040</v>
      </c>
      <c r="B1471" s="23" t="s">
        <v>1407</v>
      </c>
      <c r="C1471" s="27">
        <v>6947</v>
      </c>
      <c r="D1471" s="27">
        <v>15104</v>
      </c>
      <c r="E1471" s="27">
        <v>3672</v>
      </c>
      <c r="F1471" s="27">
        <v>3046</v>
      </c>
      <c r="G1471" s="27">
        <v>2116</v>
      </c>
      <c r="H1471" s="27">
        <v>503</v>
      </c>
      <c r="I1471" s="27">
        <v>443</v>
      </c>
      <c r="J1471" s="27">
        <v>500</v>
      </c>
      <c r="K1471" s="27">
        <v>4087</v>
      </c>
      <c r="L1471" s="27">
        <v>4288</v>
      </c>
      <c r="M1471" s="27">
        <v>1078</v>
      </c>
      <c r="N1471" s="27">
        <v>990</v>
      </c>
      <c r="O1471" s="27">
        <v>560</v>
      </c>
      <c r="P1471" s="27">
        <v>1021</v>
      </c>
      <c r="Q1471" s="27">
        <v>1822</v>
      </c>
      <c r="R1471" s="27">
        <v>2755</v>
      </c>
      <c r="S1471" s="27">
        <v>3657</v>
      </c>
      <c r="T1471" s="27">
        <v>5228</v>
      </c>
      <c r="U1471" s="27">
        <v>5229</v>
      </c>
    </row>
    <row r="1472" spans="1:21" hidden="1" x14ac:dyDescent="0.2">
      <c r="A1472" s="26">
        <v>1211100000</v>
      </c>
      <c r="B1472" s="23" t="s">
        <v>1408</v>
      </c>
      <c r="C1472" s="27">
        <v>703</v>
      </c>
      <c r="D1472" s="27">
        <v>412</v>
      </c>
      <c r="E1472" s="27">
        <v>1244</v>
      </c>
      <c r="F1472" s="27">
        <v>376</v>
      </c>
      <c r="G1472" s="27">
        <v>154</v>
      </c>
      <c r="H1472" s="27">
        <v>141</v>
      </c>
      <c r="I1472" s="27">
        <v>190</v>
      </c>
      <c r="J1472" s="27">
        <v>0</v>
      </c>
      <c r="K1472" s="27">
        <v>0</v>
      </c>
      <c r="L1472" s="27">
        <v>0</v>
      </c>
      <c r="M1472" s="27">
        <v>0</v>
      </c>
      <c r="N1472" s="27">
        <v>0</v>
      </c>
      <c r="O1472" s="27">
        <v>0</v>
      </c>
      <c r="P1472" s="27">
        <v>0</v>
      </c>
      <c r="Q1472" s="27">
        <v>0</v>
      </c>
      <c r="R1472" s="27">
        <v>0</v>
      </c>
      <c r="S1472" s="27">
        <v>0</v>
      </c>
      <c r="T1472" s="27">
        <v>0</v>
      </c>
      <c r="U1472" s="27">
        <v>1</v>
      </c>
    </row>
    <row r="1473" spans="1:21" hidden="1" x14ac:dyDescent="0.2">
      <c r="A1473" s="26">
        <v>1211200020</v>
      </c>
      <c r="B1473" s="23" t="s">
        <v>1409</v>
      </c>
      <c r="C1473" s="27">
        <v>16922</v>
      </c>
      <c r="D1473" s="27">
        <v>14412</v>
      </c>
      <c r="E1473" s="27">
        <v>11360</v>
      </c>
      <c r="F1473" s="27">
        <v>14578</v>
      </c>
      <c r="G1473" s="27">
        <v>15220</v>
      </c>
      <c r="H1473" s="27">
        <v>7803</v>
      </c>
      <c r="I1473" s="27">
        <v>7868</v>
      </c>
      <c r="J1473" s="27">
        <v>13658</v>
      </c>
      <c r="K1473" s="27">
        <v>8689</v>
      </c>
      <c r="L1473" s="27">
        <v>10252</v>
      </c>
      <c r="M1473" s="27">
        <v>18417</v>
      </c>
      <c r="N1473" s="27">
        <v>18147</v>
      </c>
      <c r="O1473" s="27">
        <v>15305</v>
      </c>
      <c r="P1473" s="27">
        <v>30242</v>
      </c>
      <c r="Q1473" s="27">
        <v>20763</v>
      </c>
      <c r="R1473" s="27">
        <v>19714</v>
      </c>
      <c r="S1473" s="27">
        <v>22700</v>
      </c>
      <c r="T1473" s="27">
        <v>0</v>
      </c>
      <c r="U1473" s="27">
        <v>1</v>
      </c>
    </row>
    <row r="1474" spans="1:21" hidden="1" x14ac:dyDescent="0.2">
      <c r="A1474" s="26">
        <v>1211200040</v>
      </c>
      <c r="B1474" s="23" t="s">
        <v>1410</v>
      </c>
      <c r="C1474" s="27">
        <v>24497</v>
      </c>
      <c r="D1474" s="27">
        <v>10732</v>
      </c>
      <c r="E1474" s="27">
        <v>22212</v>
      </c>
      <c r="F1474" s="27">
        <v>24088</v>
      </c>
      <c r="G1474" s="27">
        <v>17844</v>
      </c>
      <c r="H1474" s="27">
        <v>13034</v>
      </c>
      <c r="I1474" s="27">
        <v>25167</v>
      </c>
      <c r="J1474" s="27">
        <v>38274</v>
      </c>
      <c r="K1474" s="27">
        <v>10847</v>
      </c>
      <c r="L1474" s="27">
        <v>36291</v>
      </c>
      <c r="M1474" s="27">
        <v>44601</v>
      </c>
      <c r="N1474" s="27">
        <v>28976</v>
      </c>
      <c r="O1474" s="27">
        <v>35158</v>
      </c>
      <c r="P1474" s="27">
        <v>60096</v>
      </c>
      <c r="Q1474" s="27">
        <v>56022</v>
      </c>
      <c r="R1474" s="27">
        <v>36074</v>
      </c>
      <c r="S1474" s="27">
        <v>20337</v>
      </c>
      <c r="T1474" s="27">
        <v>0</v>
      </c>
      <c r="U1474" s="27">
        <v>1</v>
      </c>
    </row>
    <row r="1475" spans="1:21" hidden="1" x14ac:dyDescent="0.2">
      <c r="A1475" s="26">
        <v>1211201020</v>
      </c>
      <c r="B1475" s="23" t="s">
        <v>1409</v>
      </c>
      <c r="C1475" s="27">
        <v>0</v>
      </c>
      <c r="D1475" s="27">
        <v>0</v>
      </c>
      <c r="E1475" s="27">
        <v>0</v>
      </c>
      <c r="F1475" s="27">
        <v>0</v>
      </c>
      <c r="G1475" s="27">
        <v>0</v>
      </c>
      <c r="H1475" s="27">
        <v>0</v>
      </c>
      <c r="I1475" s="27">
        <v>0</v>
      </c>
      <c r="J1475" s="27">
        <v>0</v>
      </c>
      <c r="K1475" s="27">
        <v>0</v>
      </c>
      <c r="L1475" s="27">
        <v>0</v>
      </c>
      <c r="M1475" s="27">
        <v>0</v>
      </c>
      <c r="N1475" s="27">
        <v>0</v>
      </c>
      <c r="O1475" s="27">
        <v>0</v>
      </c>
      <c r="P1475" s="27">
        <v>0</v>
      </c>
      <c r="Q1475" s="27">
        <v>0</v>
      </c>
      <c r="R1475" s="27">
        <v>0</v>
      </c>
      <c r="S1475" s="27">
        <v>0</v>
      </c>
      <c r="T1475" s="27">
        <v>36931</v>
      </c>
      <c r="U1475" s="27">
        <v>36932</v>
      </c>
    </row>
    <row r="1476" spans="1:21" hidden="1" x14ac:dyDescent="0.2">
      <c r="A1476" s="26">
        <v>1211201090</v>
      </c>
      <c r="B1476" s="23" t="s">
        <v>1410</v>
      </c>
      <c r="C1476" s="27">
        <v>0</v>
      </c>
      <c r="D1476" s="27">
        <v>0</v>
      </c>
      <c r="E1476" s="27">
        <v>0</v>
      </c>
      <c r="F1476" s="27">
        <v>0</v>
      </c>
      <c r="G1476" s="27">
        <v>0</v>
      </c>
      <c r="H1476" s="27">
        <v>0</v>
      </c>
      <c r="I1476" s="27">
        <v>0</v>
      </c>
      <c r="J1476" s="27">
        <v>0</v>
      </c>
      <c r="K1476" s="27">
        <v>0</v>
      </c>
      <c r="L1476" s="27">
        <v>0</v>
      </c>
      <c r="M1476" s="27">
        <v>0</v>
      </c>
      <c r="N1476" s="27">
        <v>0</v>
      </c>
      <c r="O1476" s="27">
        <v>0</v>
      </c>
      <c r="P1476" s="27">
        <v>0</v>
      </c>
      <c r="Q1476" s="27">
        <v>0</v>
      </c>
      <c r="R1476" s="27">
        <v>0</v>
      </c>
      <c r="S1476" s="27">
        <v>0</v>
      </c>
      <c r="T1476" s="27">
        <v>17027</v>
      </c>
      <c r="U1476" s="27">
        <v>17028</v>
      </c>
    </row>
    <row r="1477" spans="1:21" hidden="1" x14ac:dyDescent="0.2">
      <c r="A1477" s="26">
        <v>1211300000</v>
      </c>
      <c r="B1477" s="23" t="s">
        <v>1411</v>
      </c>
      <c r="C1477" s="27">
        <v>0</v>
      </c>
      <c r="D1477" s="27">
        <v>0</v>
      </c>
      <c r="E1477" s="27">
        <v>0</v>
      </c>
      <c r="F1477" s="27">
        <v>0</v>
      </c>
      <c r="G1477" s="27">
        <v>0</v>
      </c>
      <c r="H1477" s="27">
        <v>9</v>
      </c>
      <c r="I1477" s="27">
        <v>0</v>
      </c>
      <c r="J1477" s="27">
        <v>0</v>
      </c>
      <c r="K1477" s="27">
        <v>0</v>
      </c>
      <c r="L1477" s="27">
        <v>0</v>
      </c>
      <c r="M1477" s="27">
        <v>0</v>
      </c>
      <c r="N1477" s="27">
        <v>9</v>
      </c>
      <c r="O1477" s="27">
        <v>0</v>
      </c>
      <c r="P1477" s="27">
        <v>0</v>
      </c>
      <c r="Q1477" s="27">
        <v>48</v>
      </c>
      <c r="R1477" s="27">
        <v>0</v>
      </c>
      <c r="S1477" s="27">
        <v>0</v>
      </c>
      <c r="T1477" s="27">
        <v>0</v>
      </c>
      <c r="U1477" s="27">
        <v>1</v>
      </c>
    </row>
    <row r="1478" spans="1:21" hidden="1" x14ac:dyDescent="0.2">
      <c r="A1478" s="26">
        <v>1211400000</v>
      </c>
      <c r="B1478" s="23" t="s">
        <v>1412</v>
      </c>
      <c r="C1478" s="27">
        <v>0</v>
      </c>
      <c r="D1478" s="27">
        <v>0</v>
      </c>
      <c r="E1478" s="27">
        <v>1829</v>
      </c>
      <c r="F1478" s="27">
        <v>2064</v>
      </c>
      <c r="G1478" s="27">
        <v>1534</v>
      </c>
      <c r="H1478" s="27">
        <v>1161</v>
      </c>
      <c r="I1478" s="27">
        <v>37</v>
      </c>
      <c r="J1478" s="27">
        <v>82</v>
      </c>
      <c r="K1478" s="27">
        <v>175</v>
      </c>
      <c r="L1478" s="27">
        <v>236</v>
      </c>
      <c r="M1478" s="27">
        <v>211</v>
      </c>
      <c r="N1478" s="27">
        <v>58</v>
      </c>
      <c r="O1478" s="27">
        <v>156</v>
      </c>
      <c r="P1478" s="27">
        <v>43</v>
      </c>
      <c r="Q1478" s="27">
        <v>0</v>
      </c>
      <c r="R1478" s="27">
        <v>15</v>
      </c>
      <c r="S1478" s="27">
        <v>0</v>
      </c>
      <c r="T1478" s="27">
        <v>35</v>
      </c>
      <c r="U1478" s="27">
        <v>36</v>
      </c>
    </row>
    <row r="1479" spans="1:21" hidden="1" x14ac:dyDescent="0.2">
      <c r="A1479" s="26">
        <v>1211500000</v>
      </c>
      <c r="B1479" s="23" t="s">
        <v>1413</v>
      </c>
      <c r="C1479" s="27">
        <v>0</v>
      </c>
      <c r="D1479" s="27">
        <v>0</v>
      </c>
      <c r="E1479" s="27">
        <v>0</v>
      </c>
      <c r="F1479" s="27">
        <v>0</v>
      </c>
      <c r="G1479" s="27">
        <v>0</v>
      </c>
      <c r="H1479" s="27">
        <v>0</v>
      </c>
      <c r="I1479" s="27">
        <v>0</v>
      </c>
      <c r="J1479" s="27">
        <v>0</v>
      </c>
      <c r="K1479" s="27">
        <v>0</v>
      </c>
      <c r="L1479" s="27">
        <v>0</v>
      </c>
      <c r="M1479" s="27">
        <v>0</v>
      </c>
      <c r="N1479" s="27">
        <v>0</v>
      </c>
      <c r="O1479" s="27">
        <v>0</v>
      </c>
      <c r="P1479" s="27">
        <v>0</v>
      </c>
      <c r="Q1479" s="27">
        <v>0</v>
      </c>
      <c r="R1479" s="27">
        <v>0</v>
      </c>
      <c r="S1479" s="27">
        <v>0</v>
      </c>
      <c r="T1479" s="27">
        <v>1036</v>
      </c>
      <c r="U1479" s="27">
        <v>1037</v>
      </c>
    </row>
    <row r="1480" spans="1:21" hidden="1" x14ac:dyDescent="0.2">
      <c r="A1480" s="26">
        <v>1211908025</v>
      </c>
      <c r="B1480" s="23" t="s">
        <v>1414</v>
      </c>
      <c r="C1480" s="27">
        <v>24221</v>
      </c>
      <c r="D1480" s="27">
        <v>7893</v>
      </c>
      <c r="E1480" s="27">
        <v>0</v>
      </c>
      <c r="F1480" s="27">
        <v>0</v>
      </c>
      <c r="G1480" s="27">
        <v>0</v>
      </c>
      <c r="H1480" s="27">
        <v>0</v>
      </c>
      <c r="I1480" s="27">
        <v>0</v>
      </c>
      <c r="J1480" s="27">
        <v>0</v>
      </c>
      <c r="K1480" s="27">
        <v>0</v>
      </c>
      <c r="L1480" s="27">
        <v>0</v>
      </c>
      <c r="M1480" s="27">
        <v>0</v>
      </c>
      <c r="N1480" s="27">
        <v>0</v>
      </c>
      <c r="O1480" s="27">
        <v>0</v>
      </c>
      <c r="P1480" s="27">
        <v>0</v>
      </c>
      <c r="Q1480" s="27">
        <v>0</v>
      </c>
      <c r="R1480" s="27">
        <v>0</v>
      </c>
      <c r="S1480" s="27">
        <v>0</v>
      </c>
      <c r="T1480" s="27">
        <v>0</v>
      </c>
      <c r="U1480" s="27">
        <v>1</v>
      </c>
    </row>
    <row r="1481" spans="1:21" hidden="1" x14ac:dyDescent="0.2">
      <c r="A1481" s="26">
        <v>1211908400</v>
      </c>
      <c r="B1481" s="23" t="s">
        <v>1415</v>
      </c>
      <c r="C1481" s="27">
        <v>5115</v>
      </c>
      <c r="D1481" s="27">
        <v>4220</v>
      </c>
      <c r="E1481" s="27">
        <v>0</v>
      </c>
      <c r="F1481" s="27">
        <v>0</v>
      </c>
      <c r="G1481" s="27">
        <v>0</v>
      </c>
      <c r="H1481" s="27">
        <v>0</v>
      </c>
      <c r="I1481" s="27">
        <v>0</v>
      </c>
      <c r="J1481" s="27">
        <v>0</v>
      </c>
      <c r="K1481" s="27">
        <v>0</v>
      </c>
      <c r="L1481" s="27">
        <v>0</v>
      </c>
      <c r="M1481" s="27">
        <v>0</v>
      </c>
      <c r="N1481" s="27">
        <v>0</v>
      </c>
      <c r="O1481" s="27">
        <v>0</v>
      </c>
      <c r="P1481" s="27">
        <v>0</v>
      </c>
      <c r="Q1481" s="27">
        <v>0</v>
      </c>
      <c r="R1481" s="27">
        <v>0</v>
      </c>
      <c r="S1481" s="27">
        <v>0</v>
      </c>
      <c r="T1481" s="27">
        <v>0</v>
      </c>
      <c r="U1481" s="27">
        <v>1</v>
      </c>
    </row>
    <row r="1482" spans="1:21" hidden="1" x14ac:dyDescent="0.2">
      <c r="A1482" s="26">
        <v>1211909000</v>
      </c>
      <c r="B1482" s="23" t="s">
        <v>1416</v>
      </c>
      <c r="C1482" s="27">
        <v>33395</v>
      </c>
      <c r="D1482" s="27">
        <v>38605</v>
      </c>
      <c r="E1482" s="27">
        <v>0</v>
      </c>
      <c r="F1482" s="27">
        <v>0</v>
      </c>
      <c r="G1482" s="27">
        <v>0</v>
      </c>
      <c r="H1482" s="27">
        <v>0</v>
      </c>
      <c r="I1482" s="27">
        <v>0</v>
      </c>
      <c r="J1482" s="27">
        <v>0</v>
      </c>
      <c r="K1482" s="27">
        <v>0</v>
      </c>
      <c r="L1482" s="27">
        <v>0</v>
      </c>
      <c r="M1482" s="27">
        <v>0</v>
      </c>
      <c r="N1482" s="27">
        <v>0</v>
      </c>
      <c r="O1482" s="27">
        <v>0</v>
      </c>
      <c r="P1482" s="27">
        <v>0</v>
      </c>
      <c r="Q1482" s="27">
        <v>0</v>
      </c>
      <c r="R1482" s="27">
        <v>0</v>
      </c>
      <c r="S1482" s="27">
        <v>0</v>
      </c>
      <c r="T1482" s="27">
        <v>0</v>
      </c>
      <c r="U1482" s="27">
        <v>1</v>
      </c>
    </row>
    <row r="1483" spans="1:21" hidden="1" x14ac:dyDescent="0.2">
      <c r="A1483" s="26">
        <v>1211909025</v>
      </c>
      <c r="B1483" s="23" t="s">
        <v>1417</v>
      </c>
      <c r="C1483" s="27">
        <v>0</v>
      </c>
      <c r="D1483" s="27">
        <v>0</v>
      </c>
      <c r="E1483" s="27">
        <v>6977</v>
      </c>
      <c r="F1483" s="27">
        <v>6091</v>
      </c>
      <c r="G1483" s="27">
        <v>12589</v>
      </c>
      <c r="H1483" s="27">
        <v>19256</v>
      </c>
      <c r="I1483" s="27">
        <v>10512</v>
      </c>
      <c r="J1483" s="27">
        <v>0</v>
      </c>
      <c r="K1483" s="27">
        <v>0</v>
      </c>
      <c r="L1483" s="27">
        <v>0</v>
      </c>
      <c r="M1483" s="27">
        <v>0</v>
      </c>
      <c r="N1483" s="27">
        <v>0</v>
      </c>
      <c r="O1483" s="27">
        <v>0</v>
      </c>
      <c r="P1483" s="27">
        <v>0</v>
      </c>
      <c r="Q1483" s="27">
        <v>0</v>
      </c>
      <c r="R1483" s="27">
        <v>0</v>
      </c>
      <c r="S1483" s="27">
        <v>0</v>
      </c>
      <c r="T1483" s="27">
        <v>0</v>
      </c>
      <c r="U1483" s="27">
        <v>1</v>
      </c>
    </row>
    <row r="1484" spans="1:21" hidden="1" x14ac:dyDescent="0.2">
      <c r="A1484" s="26">
        <v>1211909080</v>
      </c>
      <c r="B1484" s="23" t="s">
        <v>1415</v>
      </c>
      <c r="C1484" s="27">
        <v>0</v>
      </c>
      <c r="D1484" s="27">
        <v>0</v>
      </c>
      <c r="E1484" s="27">
        <v>8962</v>
      </c>
      <c r="F1484" s="27">
        <v>8270</v>
      </c>
      <c r="G1484" s="27">
        <v>9711</v>
      </c>
      <c r="H1484" s="27">
        <v>15501</v>
      </c>
      <c r="I1484" s="27">
        <v>17995</v>
      </c>
      <c r="J1484" s="27">
        <v>0</v>
      </c>
      <c r="K1484" s="27">
        <v>0</v>
      </c>
      <c r="L1484" s="27">
        <v>0</v>
      </c>
      <c r="M1484" s="27">
        <v>0</v>
      </c>
      <c r="N1484" s="27">
        <v>0</v>
      </c>
      <c r="O1484" s="27">
        <v>0</v>
      </c>
      <c r="P1484" s="27">
        <v>0</v>
      </c>
      <c r="Q1484" s="27">
        <v>0</v>
      </c>
      <c r="R1484" s="27">
        <v>0</v>
      </c>
      <c r="S1484" s="27">
        <v>0</v>
      </c>
      <c r="T1484" s="27">
        <v>0</v>
      </c>
      <c r="U1484" s="27">
        <v>1</v>
      </c>
    </row>
    <row r="1485" spans="1:21" hidden="1" x14ac:dyDescent="0.2">
      <c r="A1485" s="26">
        <v>1211909095</v>
      </c>
      <c r="B1485" s="23" t="s">
        <v>1418</v>
      </c>
      <c r="C1485" s="27">
        <v>0</v>
      </c>
      <c r="D1485" s="27">
        <v>0</v>
      </c>
      <c r="E1485" s="27">
        <v>19151</v>
      </c>
      <c r="F1485" s="27">
        <v>18715</v>
      </c>
      <c r="G1485" s="27">
        <v>34361</v>
      </c>
      <c r="H1485" s="27">
        <v>26097</v>
      </c>
      <c r="I1485" s="27">
        <v>24842</v>
      </c>
      <c r="J1485" s="27">
        <v>0</v>
      </c>
      <c r="K1485" s="27">
        <v>0</v>
      </c>
      <c r="L1485" s="27">
        <v>0</v>
      </c>
      <c r="M1485" s="27">
        <v>0</v>
      </c>
      <c r="N1485" s="27">
        <v>0</v>
      </c>
      <c r="O1485" s="27">
        <v>0</v>
      </c>
      <c r="P1485" s="27">
        <v>0</v>
      </c>
      <c r="Q1485" s="27">
        <v>0</v>
      </c>
      <c r="R1485" s="27">
        <v>0</v>
      </c>
      <c r="S1485" s="27">
        <v>0</v>
      </c>
      <c r="T1485" s="27">
        <v>0</v>
      </c>
      <c r="U1485" s="27">
        <v>1</v>
      </c>
    </row>
    <row r="1486" spans="1:21" hidden="1" x14ac:dyDescent="0.2">
      <c r="A1486" s="26">
        <v>1211909125</v>
      </c>
      <c r="B1486" s="23" t="s">
        <v>1417</v>
      </c>
      <c r="C1486" s="27">
        <v>0</v>
      </c>
      <c r="D1486" s="27">
        <v>0</v>
      </c>
      <c r="E1486" s="27">
        <v>0</v>
      </c>
      <c r="F1486" s="27">
        <v>0</v>
      </c>
      <c r="G1486" s="27">
        <v>0</v>
      </c>
      <c r="H1486" s="27">
        <v>0</v>
      </c>
      <c r="I1486" s="27">
        <v>0</v>
      </c>
      <c r="J1486" s="27">
        <v>19636</v>
      </c>
      <c r="K1486" s="27">
        <v>18176</v>
      </c>
      <c r="L1486" s="27">
        <v>25479</v>
      </c>
      <c r="M1486" s="27">
        <v>21403</v>
      </c>
      <c r="N1486" s="27">
        <v>27271</v>
      </c>
      <c r="O1486" s="27">
        <v>20514</v>
      </c>
      <c r="P1486" s="27">
        <v>20925</v>
      </c>
      <c r="Q1486" s="27">
        <v>30729</v>
      </c>
      <c r="R1486" s="27">
        <v>29443</v>
      </c>
      <c r="S1486" s="27">
        <v>43739</v>
      </c>
      <c r="T1486" s="27">
        <v>0</v>
      </c>
      <c r="U1486" s="27">
        <v>1</v>
      </c>
    </row>
    <row r="1487" spans="1:21" hidden="1" x14ac:dyDescent="0.2">
      <c r="A1487" s="26">
        <v>1211909180</v>
      </c>
      <c r="B1487" s="23" t="s">
        <v>1415</v>
      </c>
      <c r="C1487" s="27">
        <v>0</v>
      </c>
      <c r="D1487" s="27">
        <v>0</v>
      </c>
      <c r="E1487" s="27">
        <v>0</v>
      </c>
      <c r="F1487" s="27">
        <v>0</v>
      </c>
      <c r="G1487" s="27">
        <v>0</v>
      </c>
      <c r="H1487" s="27">
        <v>0</v>
      </c>
      <c r="I1487" s="27">
        <v>0</v>
      </c>
      <c r="J1487" s="27">
        <v>12893</v>
      </c>
      <c r="K1487" s="27">
        <v>12383</v>
      </c>
      <c r="L1487" s="27">
        <v>14257</v>
      </c>
      <c r="M1487" s="27">
        <v>15281</v>
      </c>
      <c r="N1487" s="27">
        <v>14786</v>
      </c>
      <c r="O1487" s="27">
        <v>12659</v>
      </c>
      <c r="P1487" s="27">
        <v>14443</v>
      </c>
      <c r="Q1487" s="27">
        <v>14848</v>
      </c>
      <c r="R1487" s="27">
        <v>19844</v>
      </c>
      <c r="S1487" s="27">
        <v>22654</v>
      </c>
      <c r="T1487" s="27">
        <v>0</v>
      </c>
      <c r="U1487" s="27">
        <v>1</v>
      </c>
    </row>
    <row r="1488" spans="1:21" hidden="1" x14ac:dyDescent="0.2">
      <c r="A1488" s="26">
        <v>1211909195</v>
      </c>
      <c r="B1488" s="23" t="s">
        <v>1418</v>
      </c>
      <c r="C1488" s="27">
        <v>0</v>
      </c>
      <c r="D1488" s="27">
        <v>0</v>
      </c>
      <c r="E1488" s="27">
        <v>0</v>
      </c>
      <c r="F1488" s="27">
        <v>0</v>
      </c>
      <c r="G1488" s="27">
        <v>0</v>
      </c>
      <c r="H1488" s="27">
        <v>0</v>
      </c>
      <c r="I1488" s="27">
        <v>0</v>
      </c>
      <c r="J1488" s="27">
        <v>24730</v>
      </c>
      <c r="K1488" s="27">
        <v>29210</v>
      </c>
      <c r="L1488" s="27">
        <v>31397</v>
      </c>
      <c r="M1488" s="27">
        <v>36241</v>
      </c>
      <c r="N1488" s="27">
        <v>37279</v>
      </c>
      <c r="O1488" s="27">
        <v>35044</v>
      </c>
      <c r="P1488" s="27">
        <v>32798</v>
      </c>
      <c r="Q1488" s="27">
        <v>35028</v>
      </c>
      <c r="R1488" s="27">
        <v>26513</v>
      </c>
      <c r="S1488" s="27">
        <v>33397</v>
      </c>
      <c r="T1488" s="27">
        <v>0</v>
      </c>
      <c r="U1488" s="27">
        <v>1</v>
      </c>
    </row>
    <row r="1489" spans="1:21" hidden="1" x14ac:dyDescent="0.2">
      <c r="A1489" s="26">
        <v>1211909225</v>
      </c>
      <c r="B1489" s="23" t="s">
        <v>1417</v>
      </c>
      <c r="C1489" s="27">
        <v>0</v>
      </c>
      <c r="D1489" s="27">
        <v>0</v>
      </c>
      <c r="E1489" s="27">
        <v>0</v>
      </c>
      <c r="F1489" s="27">
        <v>0</v>
      </c>
      <c r="G1489" s="27">
        <v>0</v>
      </c>
      <c r="H1489" s="27">
        <v>0</v>
      </c>
      <c r="I1489" s="27">
        <v>0</v>
      </c>
      <c r="J1489" s="27">
        <v>0</v>
      </c>
      <c r="K1489" s="27">
        <v>0</v>
      </c>
      <c r="L1489" s="27">
        <v>0</v>
      </c>
      <c r="M1489" s="27">
        <v>0</v>
      </c>
      <c r="N1489" s="27">
        <v>0</v>
      </c>
      <c r="O1489" s="27">
        <v>0</v>
      </c>
      <c r="P1489" s="27">
        <v>0</v>
      </c>
      <c r="Q1489" s="27">
        <v>0</v>
      </c>
      <c r="R1489" s="27">
        <v>0</v>
      </c>
      <c r="S1489" s="27">
        <v>0</v>
      </c>
      <c r="T1489" s="27">
        <v>52585</v>
      </c>
      <c r="U1489" s="27">
        <v>52586</v>
      </c>
    </row>
    <row r="1490" spans="1:21" hidden="1" x14ac:dyDescent="0.2">
      <c r="A1490" s="26">
        <v>1211909280</v>
      </c>
      <c r="B1490" s="23" t="s">
        <v>1415</v>
      </c>
      <c r="C1490" s="27">
        <v>0</v>
      </c>
      <c r="D1490" s="27">
        <v>0</v>
      </c>
      <c r="E1490" s="27">
        <v>0</v>
      </c>
      <c r="F1490" s="27">
        <v>0</v>
      </c>
      <c r="G1490" s="27">
        <v>0</v>
      </c>
      <c r="H1490" s="27">
        <v>0</v>
      </c>
      <c r="I1490" s="27">
        <v>0</v>
      </c>
      <c r="J1490" s="27">
        <v>0</v>
      </c>
      <c r="K1490" s="27">
        <v>0</v>
      </c>
      <c r="L1490" s="27">
        <v>0</v>
      </c>
      <c r="M1490" s="27">
        <v>0</v>
      </c>
      <c r="N1490" s="27">
        <v>0</v>
      </c>
      <c r="O1490" s="27">
        <v>0</v>
      </c>
      <c r="P1490" s="27">
        <v>0</v>
      </c>
      <c r="Q1490" s="27">
        <v>0</v>
      </c>
      <c r="R1490" s="27">
        <v>0</v>
      </c>
      <c r="S1490" s="27">
        <v>0</v>
      </c>
      <c r="T1490" s="27">
        <v>16575</v>
      </c>
      <c r="U1490" s="27">
        <v>16576</v>
      </c>
    </row>
    <row r="1491" spans="1:21" hidden="1" x14ac:dyDescent="0.2">
      <c r="A1491" s="26">
        <v>1211909295</v>
      </c>
      <c r="B1491" s="23" t="s">
        <v>1418</v>
      </c>
      <c r="C1491" s="27">
        <v>0</v>
      </c>
      <c r="D1491" s="27">
        <v>0</v>
      </c>
      <c r="E1491" s="27">
        <v>0</v>
      </c>
      <c r="F1491" s="27">
        <v>0</v>
      </c>
      <c r="G1491" s="27">
        <v>0</v>
      </c>
      <c r="H1491" s="27">
        <v>0</v>
      </c>
      <c r="I1491" s="27">
        <v>0</v>
      </c>
      <c r="J1491" s="27">
        <v>0</v>
      </c>
      <c r="K1491" s="27">
        <v>0</v>
      </c>
      <c r="L1491" s="27">
        <v>0</v>
      </c>
      <c r="M1491" s="27">
        <v>0</v>
      </c>
      <c r="N1491" s="27">
        <v>0</v>
      </c>
      <c r="O1491" s="27">
        <v>0</v>
      </c>
      <c r="P1491" s="27">
        <v>0</v>
      </c>
      <c r="Q1491" s="27">
        <v>0</v>
      </c>
      <c r="R1491" s="27">
        <v>0</v>
      </c>
      <c r="S1491" s="27">
        <v>0</v>
      </c>
      <c r="T1491" s="27">
        <v>16465</v>
      </c>
      <c r="U1491" s="27">
        <v>16466</v>
      </c>
    </row>
    <row r="1492" spans="1:21" hidden="1" x14ac:dyDescent="0.2">
      <c r="A1492" s="26">
        <v>1212100000</v>
      </c>
      <c r="B1492" s="23" t="s">
        <v>1419</v>
      </c>
      <c r="C1492" s="27">
        <v>137</v>
      </c>
      <c r="D1492" s="27">
        <v>167</v>
      </c>
      <c r="E1492" s="27">
        <v>288</v>
      </c>
      <c r="F1492" s="27">
        <v>562</v>
      </c>
      <c r="G1492" s="27">
        <v>292</v>
      </c>
      <c r="H1492" s="27">
        <v>209</v>
      </c>
      <c r="I1492" s="27">
        <v>751</v>
      </c>
      <c r="J1492" s="27">
        <v>0</v>
      </c>
      <c r="K1492" s="27">
        <v>0</v>
      </c>
      <c r="L1492" s="27">
        <v>0</v>
      </c>
      <c r="M1492" s="27">
        <v>0</v>
      </c>
      <c r="N1492" s="27">
        <v>0</v>
      </c>
      <c r="O1492" s="27">
        <v>0</v>
      </c>
      <c r="P1492" s="27">
        <v>0</v>
      </c>
      <c r="Q1492" s="27">
        <v>0</v>
      </c>
      <c r="R1492" s="27">
        <v>0</v>
      </c>
      <c r="S1492" s="27">
        <v>0</v>
      </c>
      <c r="T1492" s="27">
        <v>0</v>
      </c>
      <c r="U1492" s="27">
        <v>1</v>
      </c>
    </row>
    <row r="1493" spans="1:21" hidden="1" x14ac:dyDescent="0.2">
      <c r="A1493" s="26">
        <v>1212300000</v>
      </c>
      <c r="B1493" s="23" t="s">
        <v>1420</v>
      </c>
      <c r="C1493" s="27">
        <v>1426</v>
      </c>
      <c r="D1493" s="27">
        <v>1318</v>
      </c>
      <c r="E1493" s="27">
        <v>0</v>
      </c>
      <c r="F1493" s="27">
        <v>0</v>
      </c>
      <c r="G1493" s="27">
        <v>0</v>
      </c>
      <c r="H1493" s="27">
        <v>0</v>
      </c>
      <c r="I1493" s="27">
        <v>0</v>
      </c>
      <c r="J1493" s="27">
        <v>0</v>
      </c>
      <c r="K1493" s="27">
        <v>0</v>
      </c>
      <c r="L1493" s="27">
        <v>0</v>
      </c>
      <c r="M1493" s="27">
        <v>0</v>
      </c>
      <c r="N1493" s="27">
        <v>0</v>
      </c>
      <c r="O1493" s="27">
        <v>0</v>
      </c>
      <c r="P1493" s="27">
        <v>0</v>
      </c>
      <c r="Q1493" s="27">
        <v>0</v>
      </c>
      <c r="R1493" s="27">
        <v>0</v>
      </c>
      <c r="S1493" s="27">
        <v>0</v>
      </c>
      <c r="T1493" s="27">
        <v>0</v>
      </c>
      <c r="U1493" s="27">
        <v>1</v>
      </c>
    </row>
    <row r="1494" spans="1:21" hidden="1" x14ac:dyDescent="0.2">
      <c r="A1494" s="26">
        <v>1212301000</v>
      </c>
      <c r="B1494" s="23" t="s">
        <v>1421</v>
      </c>
      <c r="C1494" s="27">
        <v>0</v>
      </c>
      <c r="D1494" s="27">
        <v>0</v>
      </c>
      <c r="E1494" s="27">
        <v>40</v>
      </c>
      <c r="F1494" s="27">
        <v>407</v>
      </c>
      <c r="G1494" s="27">
        <v>669</v>
      </c>
      <c r="H1494" s="27">
        <v>350</v>
      </c>
      <c r="I1494" s="27">
        <v>358</v>
      </c>
      <c r="J1494" s="27">
        <v>0</v>
      </c>
      <c r="K1494" s="27">
        <v>0</v>
      </c>
      <c r="L1494" s="27">
        <v>0</v>
      </c>
      <c r="M1494" s="27">
        <v>0</v>
      </c>
      <c r="N1494" s="27">
        <v>0</v>
      </c>
      <c r="O1494" s="27">
        <v>0</v>
      </c>
      <c r="P1494" s="27">
        <v>0</v>
      </c>
      <c r="Q1494" s="27">
        <v>0</v>
      </c>
      <c r="R1494" s="27">
        <v>0</v>
      </c>
      <c r="S1494" s="27">
        <v>0</v>
      </c>
      <c r="T1494" s="27">
        <v>0</v>
      </c>
      <c r="U1494" s="27">
        <v>1</v>
      </c>
    </row>
    <row r="1495" spans="1:21" hidden="1" x14ac:dyDescent="0.2">
      <c r="A1495" s="26">
        <v>1212309000</v>
      </c>
      <c r="B1495" s="23" t="s">
        <v>1422</v>
      </c>
      <c r="C1495" s="27">
        <v>0</v>
      </c>
      <c r="D1495" s="27">
        <v>0</v>
      </c>
      <c r="E1495" s="27">
        <v>1564</v>
      </c>
      <c r="F1495" s="27">
        <v>545</v>
      </c>
      <c r="G1495" s="27">
        <v>369</v>
      </c>
      <c r="H1495" s="27">
        <v>416</v>
      </c>
      <c r="I1495" s="27">
        <v>729</v>
      </c>
      <c r="J1495" s="27">
        <v>0</v>
      </c>
      <c r="K1495" s="27">
        <v>0</v>
      </c>
      <c r="L1495" s="27">
        <v>0</v>
      </c>
      <c r="M1495" s="27">
        <v>0</v>
      </c>
      <c r="N1495" s="27">
        <v>0</v>
      </c>
      <c r="O1495" s="27">
        <v>0</v>
      </c>
      <c r="P1495" s="27">
        <v>0</v>
      </c>
      <c r="Q1495" s="27">
        <v>0</v>
      </c>
      <c r="R1495" s="27">
        <v>0</v>
      </c>
      <c r="S1495" s="27">
        <v>0</v>
      </c>
      <c r="T1495" s="27">
        <v>0</v>
      </c>
      <c r="U1495" s="27">
        <v>1</v>
      </c>
    </row>
    <row r="1496" spans="1:21" hidden="1" x14ac:dyDescent="0.2">
      <c r="A1496" s="26">
        <v>1212910000</v>
      </c>
      <c r="B1496" s="23" t="s">
        <v>1423</v>
      </c>
      <c r="C1496" s="27">
        <v>980</v>
      </c>
      <c r="D1496" s="27">
        <v>201</v>
      </c>
      <c r="E1496" s="27">
        <v>72</v>
      </c>
      <c r="F1496" s="27">
        <v>43</v>
      </c>
      <c r="G1496" s="27">
        <v>57</v>
      </c>
      <c r="H1496" s="27">
        <v>62</v>
      </c>
      <c r="I1496" s="27">
        <v>107</v>
      </c>
      <c r="J1496" s="27">
        <v>76</v>
      </c>
      <c r="K1496" s="27">
        <v>121</v>
      </c>
      <c r="L1496" s="27">
        <v>19</v>
      </c>
      <c r="M1496" s="27">
        <v>154</v>
      </c>
      <c r="N1496" s="27">
        <v>26</v>
      </c>
      <c r="O1496" s="27">
        <v>130</v>
      </c>
      <c r="P1496" s="27">
        <v>373</v>
      </c>
      <c r="Q1496" s="27">
        <v>126</v>
      </c>
      <c r="R1496" s="27">
        <v>6</v>
      </c>
      <c r="S1496" s="27">
        <v>3</v>
      </c>
      <c r="T1496" s="27">
        <v>0</v>
      </c>
      <c r="U1496" s="27">
        <v>1</v>
      </c>
    </row>
    <row r="1497" spans="1:21" hidden="1" x14ac:dyDescent="0.2">
      <c r="A1497" s="26">
        <v>1212920000</v>
      </c>
      <c r="B1497" s="23" t="s">
        <v>1419</v>
      </c>
      <c r="C1497" s="27">
        <v>670</v>
      </c>
      <c r="D1497" s="27">
        <v>1756</v>
      </c>
      <c r="E1497" s="27">
        <v>0</v>
      </c>
      <c r="F1497" s="27">
        <v>0</v>
      </c>
      <c r="G1497" s="27">
        <v>0</v>
      </c>
      <c r="H1497" s="27">
        <v>0</v>
      </c>
      <c r="I1497" s="27">
        <v>0</v>
      </c>
      <c r="J1497" s="27">
        <v>0</v>
      </c>
      <c r="K1497" s="27">
        <v>0</v>
      </c>
      <c r="L1497" s="27">
        <v>0</v>
      </c>
      <c r="M1497" s="27">
        <v>0</v>
      </c>
      <c r="N1497" s="27">
        <v>0</v>
      </c>
      <c r="O1497" s="27">
        <v>25</v>
      </c>
      <c r="P1497" s="27">
        <v>64</v>
      </c>
      <c r="Q1497" s="27">
        <v>102</v>
      </c>
      <c r="R1497" s="27">
        <v>96</v>
      </c>
      <c r="S1497" s="27">
        <v>119</v>
      </c>
      <c r="T1497" s="27">
        <v>168</v>
      </c>
      <c r="U1497" s="27">
        <v>169</v>
      </c>
    </row>
    <row r="1498" spans="1:21" hidden="1" x14ac:dyDescent="0.2">
      <c r="A1498" s="26">
        <v>1212930000</v>
      </c>
      <c r="B1498" s="23" t="s">
        <v>1424</v>
      </c>
      <c r="C1498" s="27">
        <v>0</v>
      </c>
      <c r="D1498" s="27">
        <v>0</v>
      </c>
      <c r="E1498" s="27">
        <v>0</v>
      </c>
      <c r="F1498" s="27">
        <v>0</v>
      </c>
      <c r="G1498" s="27">
        <v>0</v>
      </c>
      <c r="H1498" s="27">
        <v>0</v>
      </c>
      <c r="I1498" s="27">
        <v>0</v>
      </c>
      <c r="J1498" s="27">
        <v>0</v>
      </c>
      <c r="K1498" s="27">
        <v>0</v>
      </c>
      <c r="L1498" s="27">
        <v>0</v>
      </c>
      <c r="M1498" s="27">
        <v>0</v>
      </c>
      <c r="N1498" s="27">
        <v>0</v>
      </c>
      <c r="O1498" s="27">
        <v>125</v>
      </c>
      <c r="P1498" s="27">
        <v>87</v>
      </c>
      <c r="Q1498" s="27">
        <v>125</v>
      </c>
      <c r="R1498" s="27">
        <v>149</v>
      </c>
      <c r="S1498" s="27">
        <v>399</v>
      </c>
      <c r="T1498" s="27">
        <v>152</v>
      </c>
      <c r="U1498" s="27">
        <v>153</v>
      </c>
    </row>
    <row r="1499" spans="1:21" hidden="1" x14ac:dyDescent="0.2">
      <c r="A1499" s="26">
        <v>1212940000</v>
      </c>
      <c r="B1499" s="23" t="s">
        <v>1425</v>
      </c>
      <c r="C1499" s="27">
        <v>0</v>
      </c>
      <c r="D1499" s="27">
        <v>0</v>
      </c>
      <c r="E1499" s="27">
        <v>0</v>
      </c>
      <c r="F1499" s="27">
        <v>0</v>
      </c>
      <c r="G1499" s="27">
        <v>0</v>
      </c>
      <c r="H1499" s="27">
        <v>0</v>
      </c>
      <c r="I1499" s="27">
        <v>0</v>
      </c>
      <c r="J1499" s="27">
        <v>0</v>
      </c>
      <c r="K1499" s="27">
        <v>0</v>
      </c>
      <c r="L1499" s="27">
        <v>0</v>
      </c>
      <c r="M1499" s="27">
        <v>0</v>
      </c>
      <c r="N1499" s="27">
        <v>0</v>
      </c>
      <c r="O1499" s="27">
        <v>23</v>
      </c>
      <c r="P1499" s="27">
        <v>101</v>
      </c>
      <c r="Q1499" s="27">
        <v>80</v>
      </c>
      <c r="R1499" s="27">
        <v>33</v>
      </c>
      <c r="S1499" s="27">
        <v>95</v>
      </c>
      <c r="T1499" s="27">
        <v>37</v>
      </c>
      <c r="U1499" s="27">
        <v>38</v>
      </c>
    </row>
    <row r="1500" spans="1:21" hidden="1" x14ac:dyDescent="0.2">
      <c r="A1500" s="26">
        <v>1212990000</v>
      </c>
      <c r="B1500" s="23" t="s">
        <v>1426</v>
      </c>
      <c r="C1500" s="27">
        <v>4560</v>
      </c>
      <c r="D1500" s="27">
        <v>3338</v>
      </c>
      <c r="E1500" s="27">
        <v>0</v>
      </c>
      <c r="F1500" s="27">
        <v>0</v>
      </c>
      <c r="G1500" s="27">
        <v>0</v>
      </c>
      <c r="H1500" s="27">
        <v>0</v>
      </c>
      <c r="I1500" s="27">
        <v>0</v>
      </c>
      <c r="J1500" s="27">
        <v>0</v>
      </c>
      <c r="K1500" s="27">
        <v>0</v>
      </c>
      <c r="L1500" s="27">
        <v>0</v>
      </c>
      <c r="M1500" s="27">
        <v>0</v>
      </c>
      <c r="N1500" s="27">
        <v>0</v>
      </c>
      <c r="O1500" s="27">
        <v>0</v>
      </c>
      <c r="P1500" s="27">
        <v>0</v>
      </c>
      <c r="Q1500" s="27">
        <v>0</v>
      </c>
      <c r="R1500" s="27">
        <v>0</v>
      </c>
      <c r="S1500" s="27">
        <v>0</v>
      </c>
      <c r="T1500" s="27">
        <v>0</v>
      </c>
      <c r="U1500" s="27">
        <v>1</v>
      </c>
    </row>
    <row r="1501" spans="1:21" hidden="1" x14ac:dyDescent="0.2">
      <c r="A1501" s="26">
        <v>1212991000</v>
      </c>
      <c r="B1501" s="23" t="s">
        <v>1424</v>
      </c>
      <c r="C1501" s="27">
        <v>0</v>
      </c>
      <c r="D1501" s="27">
        <v>0</v>
      </c>
      <c r="E1501" s="27">
        <v>313</v>
      </c>
      <c r="F1501" s="27">
        <v>499</v>
      </c>
      <c r="G1501" s="27">
        <v>279</v>
      </c>
      <c r="H1501" s="27">
        <v>254</v>
      </c>
      <c r="I1501" s="27">
        <v>255</v>
      </c>
      <c r="J1501" s="27">
        <v>180</v>
      </c>
      <c r="K1501" s="27">
        <v>952</v>
      </c>
      <c r="L1501" s="27">
        <v>421</v>
      </c>
      <c r="M1501" s="27">
        <v>294</v>
      </c>
      <c r="N1501" s="27">
        <v>195</v>
      </c>
      <c r="O1501" s="27">
        <v>0</v>
      </c>
      <c r="P1501" s="27">
        <v>0</v>
      </c>
      <c r="Q1501" s="27">
        <v>0</v>
      </c>
      <c r="R1501" s="27">
        <v>0</v>
      </c>
      <c r="S1501" s="27">
        <v>0</v>
      </c>
      <c r="T1501" s="27">
        <v>0</v>
      </c>
      <c r="U1501" s="27">
        <v>1</v>
      </c>
    </row>
    <row r="1502" spans="1:21" hidden="1" x14ac:dyDescent="0.2">
      <c r="A1502" s="26">
        <v>1212992000</v>
      </c>
      <c r="B1502" s="23" t="s">
        <v>1421</v>
      </c>
      <c r="C1502" s="27">
        <v>0</v>
      </c>
      <c r="D1502" s="27">
        <v>0</v>
      </c>
      <c r="E1502" s="27">
        <v>0</v>
      </c>
      <c r="F1502" s="27">
        <v>0</v>
      </c>
      <c r="G1502" s="27">
        <v>0</v>
      </c>
      <c r="H1502" s="27">
        <v>0</v>
      </c>
      <c r="I1502" s="27">
        <v>0</v>
      </c>
      <c r="J1502" s="27">
        <v>1387</v>
      </c>
      <c r="K1502" s="27">
        <v>2491</v>
      </c>
      <c r="L1502" s="27">
        <v>3431</v>
      </c>
      <c r="M1502" s="27">
        <v>3135</v>
      </c>
      <c r="N1502" s="27">
        <v>2811</v>
      </c>
      <c r="O1502" s="27">
        <v>204</v>
      </c>
      <c r="P1502" s="27">
        <v>19</v>
      </c>
      <c r="Q1502" s="27">
        <v>103</v>
      </c>
      <c r="R1502" s="27">
        <v>286</v>
      </c>
      <c r="S1502" s="27">
        <v>34</v>
      </c>
      <c r="T1502" s="27">
        <v>58</v>
      </c>
      <c r="U1502" s="27">
        <v>59</v>
      </c>
    </row>
    <row r="1503" spans="1:21" hidden="1" x14ac:dyDescent="0.2">
      <c r="A1503" s="26">
        <v>1212993000</v>
      </c>
      <c r="B1503" s="23" t="s">
        <v>1422</v>
      </c>
      <c r="C1503" s="27">
        <v>0</v>
      </c>
      <c r="D1503" s="27">
        <v>0</v>
      </c>
      <c r="E1503" s="27">
        <v>0</v>
      </c>
      <c r="F1503" s="27">
        <v>0</v>
      </c>
      <c r="G1503" s="27">
        <v>0</v>
      </c>
      <c r="H1503" s="27">
        <v>0</v>
      </c>
      <c r="I1503" s="27">
        <v>0</v>
      </c>
      <c r="J1503" s="27">
        <v>2089</v>
      </c>
      <c r="K1503" s="27">
        <v>4471</v>
      </c>
      <c r="L1503" s="27">
        <v>1958</v>
      </c>
      <c r="M1503" s="27">
        <v>1401</v>
      </c>
      <c r="N1503" s="27">
        <v>2792</v>
      </c>
      <c r="O1503" s="27">
        <v>1394</v>
      </c>
      <c r="P1503" s="27">
        <v>1916</v>
      </c>
      <c r="Q1503" s="27">
        <v>1257</v>
      </c>
      <c r="R1503" s="27">
        <v>939</v>
      </c>
      <c r="S1503" s="27">
        <v>109</v>
      </c>
      <c r="T1503" s="27">
        <v>39</v>
      </c>
      <c r="U1503" s="27">
        <v>40</v>
      </c>
    </row>
    <row r="1504" spans="1:21" hidden="1" x14ac:dyDescent="0.2">
      <c r="A1504" s="26">
        <v>1212999000</v>
      </c>
      <c r="B1504" s="23" t="s">
        <v>1427</v>
      </c>
      <c r="C1504" s="27">
        <v>0</v>
      </c>
      <c r="D1504" s="27">
        <v>0</v>
      </c>
      <c r="E1504" s="27">
        <v>4642</v>
      </c>
      <c r="F1504" s="27">
        <v>5613</v>
      </c>
      <c r="G1504" s="27">
        <v>5876</v>
      </c>
      <c r="H1504" s="27">
        <v>6186</v>
      </c>
      <c r="I1504" s="27">
        <v>5491</v>
      </c>
      <c r="J1504" s="27">
        <v>0</v>
      </c>
      <c r="K1504" s="27">
        <v>0</v>
      </c>
      <c r="L1504" s="27">
        <v>0</v>
      </c>
      <c r="M1504" s="27">
        <v>0</v>
      </c>
      <c r="N1504" s="27">
        <v>0</v>
      </c>
      <c r="O1504" s="27">
        <v>0</v>
      </c>
      <c r="P1504" s="27">
        <v>0</v>
      </c>
      <c r="Q1504" s="27">
        <v>0</v>
      </c>
      <c r="R1504" s="27">
        <v>0</v>
      </c>
      <c r="S1504" s="27">
        <v>0</v>
      </c>
      <c r="T1504" s="27">
        <v>0</v>
      </c>
      <c r="U1504" s="27">
        <v>1</v>
      </c>
    </row>
    <row r="1505" spans="1:21" hidden="1" x14ac:dyDescent="0.2">
      <c r="A1505" s="26">
        <v>1212999100</v>
      </c>
      <c r="B1505" s="23" t="s">
        <v>1427</v>
      </c>
      <c r="C1505" s="27">
        <v>0</v>
      </c>
      <c r="D1505" s="27">
        <v>0</v>
      </c>
      <c r="E1505" s="27">
        <v>0</v>
      </c>
      <c r="F1505" s="27">
        <v>0</v>
      </c>
      <c r="G1505" s="27">
        <v>0</v>
      </c>
      <c r="H1505" s="27">
        <v>0</v>
      </c>
      <c r="I1505" s="27">
        <v>0</v>
      </c>
      <c r="J1505" s="27">
        <v>1224</v>
      </c>
      <c r="K1505" s="27">
        <v>2190</v>
      </c>
      <c r="L1505" s="27">
        <v>1390</v>
      </c>
      <c r="M1505" s="27">
        <v>1278</v>
      </c>
      <c r="N1505" s="27">
        <v>1528</v>
      </c>
      <c r="O1505" s="27">
        <v>0</v>
      </c>
      <c r="P1505" s="27">
        <v>0</v>
      </c>
      <c r="Q1505" s="27">
        <v>0</v>
      </c>
      <c r="R1505" s="27">
        <v>0</v>
      </c>
      <c r="S1505" s="27">
        <v>0</v>
      </c>
      <c r="T1505" s="27">
        <v>0</v>
      </c>
      <c r="U1505" s="27">
        <v>1</v>
      </c>
    </row>
    <row r="1506" spans="1:21" hidden="1" x14ac:dyDescent="0.2">
      <c r="A1506" s="26">
        <v>1212999200</v>
      </c>
      <c r="B1506" s="23" t="s">
        <v>1427</v>
      </c>
      <c r="C1506" s="27">
        <v>0</v>
      </c>
      <c r="D1506" s="27">
        <v>0</v>
      </c>
      <c r="E1506" s="27">
        <v>0</v>
      </c>
      <c r="F1506" s="27">
        <v>0</v>
      </c>
      <c r="G1506" s="27">
        <v>0</v>
      </c>
      <c r="H1506" s="27">
        <v>0</v>
      </c>
      <c r="I1506" s="27">
        <v>0</v>
      </c>
      <c r="J1506" s="27">
        <v>0</v>
      </c>
      <c r="K1506" s="27">
        <v>0</v>
      </c>
      <c r="L1506" s="27">
        <v>0</v>
      </c>
      <c r="M1506" s="27">
        <v>0</v>
      </c>
      <c r="N1506" s="27">
        <v>0</v>
      </c>
      <c r="O1506" s="27">
        <v>1153</v>
      </c>
      <c r="P1506" s="27">
        <v>1442</v>
      </c>
      <c r="Q1506" s="27">
        <v>4042</v>
      </c>
      <c r="R1506" s="27">
        <v>1564</v>
      </c>
      <c r="S1506" s="27">
        <v>2161</v>
      </c>
      <c r="T1506" s="27">
        <v>2870</v>
      </c>
      <c r="U1506" s="27">
        <v>2871</v>
      </c>
    </row>
    <row r="1507" spans="1:21" hidden="1" x14ac:dyDescent="0.2">
      <c r="A1507" s="26">
        <v>1301900000</v>
      </c>
      <c r="B1507" s="23" t="s">
        <v>1428</v>
      </c>
      <c r="C1507" s="27">
        <v>28359</v>
      </c>
      <c r="D1507" s="27">
        <v>21749</v>
      </c>
      <c r="E1507" s="27">
        <v>17640</v>
      </c>
      <c r="F1507" s="27">
        <v>16548</v>
      </c>
      <c r="G1507" s="27">
        <v>21890</v>
      </c>
      <c r="H1507" s="27">
        <v>22728</v>
      </c>
      <c r="I1507" s="27">
        <v>28292</v>
      </c>
      <c r="J1507" s="27">
        <v>0</v>
      </c>
      <c r="K1507" s="27">
        <v>0</v>
      </c>
      <c r="L1507" s="27">
        <v>0</v>
      </c>
      <c r="M1507" s="27">
        <v>0</v>
      </c>
      <c r="N1507" s="27">
        <v>0</v>
      </c>
      <c r="O1507" s="27">
        <v>0</v>
      </c>
      <c r="P1507" s="27">
        <v>0</v>
      </c>
      <c r="Q1507" s="27">
        <v>0</v>
      </c>
      <c r="R1507" s="27">
        <v>0</v>
      </c>
      <c r="S1507" s="27">
        <v>0</v>
      </c>
      <c r="T1507" s="27">
        <v>0</v>
      </c>
      <c r="U1507" s="27">
        <v>1</v>
      </c>
    </row>
    <row r="1508" spans="1:21" hidden="1" x14ac:dyDescent="0.2">
      <c r="A1508" s="26">
        <v>1301900190</v>
      </c>
      <c r="B1508" s="23" t="s">
        <v>1428</v>
      </c>
      <c r="C1508" s="27">
        <v>0</v>
      </c>
      <c r="D1508" s="27">
        <v>0</v>
      </c>
      <c r="E1508" s="27">
        <v>0</v>
      </c>
      <c r="F1508" s="27">
        <v>0</v>
      </c>
      <c r="G1508" s="27">
        <v>0</v>
      </c>
      <c r="H1508" s="27">
        <v>0</v>
      </c>
      <c r="I1508" s="27">
        <v>0</v>
      </c>
      <c r="J1508" s="27">
        <v>20420</v>
      </c>
      <c r="K1508" s="27">
        <v>25251</v>
      </c>
      <c r="L1508" s="27">
        <v>19655</v>
      </c>
      <c r="M1508" s="27">
        <v>29324</v>
      </c>
      <c r="N1508" s="27">
        <v>21538</v>
      </c>
      <c r="O1508" s="27">
        <v>19831</v>
      </c>
      <c r="P1508" s="27">
        <v>20796</v>
      </c>
      <c r="Q1508" s="27">
        <v>21846</v>
      </c>
      <c r="R1508" s="27">
        <v>20995</v>
      </c>
      <c r="S1508" s="27">
        <v>18615</v>
      </c>
      <c r="T1508" s="27">
        <v>20700</v>
      </c>
      <c r="U1508" s="27">
        <v>20701</v>
      </c>
    </row>
    <row r="1509" spans="1:21" hidden="1" x14ac:dyDescent="0.2">
      <c r="A1509" s="26">
        <v>1302110000</v>
      </c>
      <c r="B1509" s="23" t="s">
        <v>1429</v>
      </c>
      <c r="C1509" s="27">
        <v>513</v>
      </c>
      <c r="D1509" s="27">
        <v>1725</v>
      </c>
      <c r="E1509" s="27">
        <v>0</v>
      </c>
      <c r="F1509" s="27">
        <v>0</v>
      </c>
      <c r="G1509" s="27">
        <v>0</v>
      </c>
      <c r="H1509" s="27">
        <v>0</v>
      </c>
      <c r="I1509" s="27">
        <v>0</v>
      </c>
      <c r="J1509" s="27">
        <v>0</v>
      </c>
      <c r="K1509" s="27">
        <v>0</v>
      </c>
      <c r="L1509" s="27">
        <v>0</v>
      </c>
      <c r="M1509" s="27">
        <v>0</v>
      </c>
      <c r="N1509" s="27">
        <v>0</v>
      </c>
      <c r="O1509" s="27">
        <v>0</v>
      </c>
      <c r="P1509" s="27">
        <v>0</v>
      </c>
      <c r="Q1509" s="27">
        <v>0</v>
      </c>
      <c r="R1509" s="27">
        <v>0</v>
      </c>
      <c r="S1509" s="27">
        <v>0</v>
      </c>
      <c r="T1509" s="27">
        <v>0</v>
      </c>
      <c r="U1509" s="27">
        <v>1</v>
      </c>
    </row>
    <row r="1510" spans="1:21" hidden="1" x14ac:dyDescent="0.2">
      <c r="A1510" s="26">
        <v>1302110002</v>
      </c>
      <c r="B1510" s="23" t="s">
        <v>1429</v>
      </c>
      <c r="C1510" s="27">
        <v>0</v>
      </c>
      <c r="D1510" s="27">
        <v>0</v>
      </c>
      <c r="E1510" s="27">
        <v>1921</v>
      </c>
      <c r="F1510" s="27">
        <v>1765</v>
      </c>
      <c r="G1510" s="27">
        <v>707</v>
      </c>
      <c r="H1510" s="27">
        <v>379</v>
      </c>
      <c r="I1510" s="27">
        <v>195</v>
      </c>
      <c r="J1510" s="27">
        <v>2389</v>
      </c>
      <c r="K1510" s="27">
        <v>1091</v>
      </c>
      <c r="L1510" s="27">
        <v>763</v>
      </c>
      <c r="M1510" s="27">
        <v>139</v>
      </c>
      <c r="N1510" s="27">
        <v>162</v>
      </c>
      <c r="O1510" s="27">
        <v>116</v>
      </c>
      <c r="P1510" s="27">
        <v>60</v>
      </c>
      <c r="Q1510" s="27">
        <v>73</v>
      </c>
      <c r="R1510" s="27">
        <v>151</v>
      </c>
      <c r="S1510" s="27">
        <v>219</v>
      </c>
      <c r="T1510" s="27">
        <v>641</v>
      </c>
      <c r="U1510" s="27">
        <v>642</v>
      </c>
    </row>
    <row r="1511" spans="1:21" hidden="1" x14ac:dyDescent="0.2">
      <c r="A1511" s="26">
        <v>1302120000</v>
      </c>
      <c r="B1511" s="23" t="s">
        <v>1430</v>
      </c>
      <c r="C1511" s="27">
        <v>25690</v>
      </c>
      <c r="D1511" s="27">
        <v>29428</v>
      </c>
      <c r="E1511" s="27">
        <v>26643</v>
      </c>
      <c r="F1511" s="27">
        <v>24752</v>
      </c>
      <c r="G1511" s="27">
        <v>26579</v>
      </c>
      <c r="H1511" s="27">
        <v>30948</v>
      </c>
      <c r="I1511" s="27">
        <v>34669</v>
      </c>
      <c r="J1511" s="27">
        <v>34087</v>
      </c>
      <c r="K1511" s="27">
        <v>45786</v>
      </c>
      <c r="L1511" s="27">
        <v>45115</v>
      </c>
      <c r="M1511" s="27">
        <v>46087</v>
      </c>
      <c r="N1511" s="27">
        <v>52507</v>
      </c>
      <c r="O1511" s="27">
        <v>57752</v>
      </c>
      <c r="P1511" s="27">
        <v>54378</v>
      </c>
      <c r="Q1511" s="27">
        <v>49852</v>
      </c>
      <c r="R1511" s="27">
        <v>33631</v>
      </c>
      <c r="S1511" s="27">
        <v>30604</v>
      </c>
      <c r="T1511" s="27">
        <v>27336</v>
      </c>
      <c r="U1511" s="27">
        <v>27337</v>
      </c>
    </row>
    <row r="1512" spans="1:21" hidden="1" x14ac:dyDescent="0.2">
      <c r="A1512" s="26">
        <v>1302130000</v>
      </c>
      <c r="B1512" s="23" t="s">
        <v>1431</v>
      </c>
      <c r="C1512" s="27">
        <v>63062</v>
      </c>
      <c r="D1512" s="27">
        <v>78558</v>
      </c>
      <c r="E1512" s="27">
        <v>66359</v>
      </c>
      <c r="F1512" s="27">
        <v>70944</v>
      </c>
      <c r="G1512" s="27">
        <v>84760</v>
      </c>
      <c r="H1512" s="27">
        <v>66904</v>
      </c>
      <c r="I1512" s="27">
        <v>66688</v>
      </c>
      <c r="J1512" s="27">
        <v>102445</v>
      </c>
      <c r="K1512" s="27">
        <v>155773</v>
      </c>
      <c r="L1512" s="27">
        <v>176128</v>
      </c>
      <c r="M1512" s="27">
        <v>207482</v>
      </c>
      <c r="N1512" s="27">
        <v>168020</v>
      </c>
      <c r="O1512" s="27">
        <v>153703</v>
      </c>
      <c r="P1512" s="27">
        <v>129413</v>
      </c>
      <c r="Q1512" s="27">
        <v>135134</v>
      </c>
      <c r="R1512" s="27">
        <v>130615</v>
      </c>
      <c r="S1512" s="27">
        <v>119216</v>
      </c>
      <c r="T1512" s="27">
        <v>117402</v>
      </c>
      <c r="U1512" s="27">
        <v>117403</v>
      </c>
    </row>
    <row r="1513" spans="1:21" hidden="1" x14ac:dyDescent="0.2">
      <c r="A1513" s="26">
        <v>1302140000</v>
      </c>
      <c r="B1513" s="23" t="s">
        <v>1432</v>
      </c>
      <c r="C1513" s="27">
        <v>2588</v>
      </c>
      <c r="D1513" s="27">
        <v>2592</v>
      </c>
      <c r="E1513" s="27">
        <v>2087</v>
      </c>
      <c r="F1513" s="27">
        <v>1846</v>
      </c>
      <c r="G1513" s="27">
        <v>2713</v>
      </c>
      <c r="H1513" s="27">
        <v>2116</v>
      </c>
      <c r="I1513" s="27">
        <v>1450</v>
      </c>
      <c r="J1513" s="27">
        <v>0</v>
      </c>
      <c r="K1513" s="27">
        <v>0</v>
      </c>
      <c r="L1513" s="27">
        <v>0</v>
      </c>
      <c r="M1513" s="27">
        <v>0</v>
      </c>
      <c r="N1513" s="27">
        <v>0</v>
      </c>
      <c r="O1513" s="27">
        <v>0</v>
      </c>
      <c r="P1513" s="27">
        <v>0</v>
      </c>
      <c r="Q1513" s="27">
        <v>0</v>
      </c>
      <c r="R1513" s="27">
        <v>0</v>
      </c>
      <c r="S1513" s="27">
        <v>0</v>
      </c>
      <c r="T1513" s="27">
        <v>0</v>
      </c>
      <c r="U1513" s="27">
        <v>1</v>
      </c>
    </row>
    <row r="1514" spans="1:21" hidden="1" x14ac:dyDescent="0.2">
      <c r="A1514" s="26">
        <v>1302140100</v>
      </c>
      <c r="B1514" s="23" t="s">
        <v>1433</v>
      </c>
      <c r="C1514" s="27">
        <v>0</v>
      </c>
      <c r="D1514" s="27">
        <v>0</v>
      </c>
      <c r="E1514" s="27">
        <v>0</v>
      </c>
      <c r="F1514" s="27">
        <v>0</v>
      </c>
      <c r="G1514" s="27">
        <v>0</v>
      </c>
      <c r="H1514" s="27">
        <v>0</v>
      </c>
      <c r="I1514" s="27">
        <v>0</v>
      </c>
      <c r="J1514" s="27">
        <v>0</v>
      </c>
      <c r="K1514" s="27">
        <v>0</v>
      </c>
      <c r="L1514" s="27">
        <v>0</v>
      </c>
      <c r="M1514" s="27">
        <v>0</v>
      </c>
      <c r="N1514" s="27">
        <v>0</v>
      </c>
      <c r="O1514" s="27">
        <v>0</v>
      </c>
      <c r="P1514" s="27">
        <v>0</v>
      </c>
      <c r="Q1514" s="27">
        <v>0</v>
      </c>
      <c r="R1514" s="27">
        <v>0</v>
      </c>
      <c r="S1514" s="27">
        <v>0</v>
      </c>
      <c r="T1514" s="27">
        <v>5218</v>
      </c>
      <c r="U1514" s="27">
        <v>5219</v>
      </c>
    </row>
    <row r="1515" spans="1:21" hidden="1" x14ac:dyDescent="0.2">
      <c r="A1515" s="26">
        <v>1302190000</v>
      </c>
      <c r="B1515" s="23" t="s">
        <v>1434</v>
      </c>
      <c r="C1515" s="27">
        <v>37082</v>
      </c>
      <c r="D1515" s="27">
        <v>49562</v>
      </c>
      <c r="E1515" s="27">
        <v>49512</v>
      </c>
      <c r="F1515" s="27">
        <v>67797</v>
      </c>
      <c r="G1515" s="27">
        <v>57779</v>
      </c>
      <c r="H1515" s="27">
        <v>71841</v>
      </c>
      <c r="I1515" s="27">
        <v>65141</v>
      </c>
      <c r="J1515" s="27">
        <v>0</v>
      </c>
      <c r="K1515" s="27">
        <v>0</v>
      </c>
      <c r="L1515" s="27">
        <v>0</v>
      </c>
      <c r="M1515" s="27">
        <v>0</v>
      </c>
      <c r="N1515" s="27">
        <v>0</v>
      </c>
      <c r="O1515" s="27">
        <v>0</v>
      </c>
      <c r="P1515" s="27">
        <v>0</v>
      </c>
      <c r="Q1515" s="27">
        <v>0</v>
      </c>
      <c r="R1515" s="27">
        <v>0</v>
      </c>
      <c r="S1515" s="27">
        <v>0</v>
      </c>
      <c r="T1515" s="27">
        <v>0</v>
      </c>
      <c r="U1515" s="27">
        <v>1</v>
      </c>
    </row>
    <row r="1516" spans="1:21" hidden="1" x14ac:dyDescent="0.2">
      <c r="A1516" s="26">
        <v>1302190100</v>
      </c>
      <c r="B1516" s="23" t="s">
        <v>1434</v>
      </c>
      <c r="C1516" s="27">
        <v>0</v>
      </c>
      <c r="D1516" s="27">
        <v>0</v>
      </c>
      <c r="E1516" s="27">
        <v>0</v>
      </c>
      <c r="F1516" s="27">
        <v>0</v>
      </c>
      <c r="G1516" s="27">
        <v>0</v>
      </c>
      <c r="H1516" s="27">
        <v>0</v>
      </c>
      <c r="I1516" s="27">
        <v>0</v>
      </c>
      <c r="J1516" s="27">
        <v>69632</v>
      </c>
      <c r="K1516" s="27">
        <v>76368</v>
      </c>
      <c r="L1516" s="27">
        <v>93071</v>
      </c>
      <c r="M1516" s="27">
        <v>92275</v>
      </c>
      <c r="N1516" s="27">
        <v>104787</v>
      </c>
      <c r="O1516" s="27">
        <v>117124</v>
      </c>
      <c r="P1516" s="27">
        <v>126268</v>
      </c>
      <c r="Q1516" s="27">
        <v>144069</v>
      </c>
      <c r="R1516" s="27">
        <v>172627</v>
      </c>
      <c r="S1516" s="27">
        <v>173955</v>
      </c>
      <c r="T1516" s="27">
        <v>0</v>
      </c>
      <c r="U1516" s="27">
        <v>1</v>
      </c>
    </row>
    <row r="1517" spans="1:21" hidden="1" x14ac:dyDescent="0.2">
      <c r="A1517" s="26">
        <v>1302190200</v>
      </c>
      <c r="B1517" s="23" t="s">
        <v>1434</v>
      </c>
      <c r="C1517" s="27">
        <v>0</v>
      </c>
      <c r="D1517" s="27">
        <v>0</v>
      </c>
      <c r="E1517" s="27">
        <v>0</v>
      </c>
      <c r="F1517" s="27">
        <v>0</v>
      </c>
      <c r="G1517" s="27">
        <v>0</v>
      </c>
      <c r="H1517" s="27">
        <v>0</v>
      </c>
      <c r="I1517" s="27">
        <v>0</v>
      </c>
      <c r="J1517" s="27">
        <v>0</v>
      </c>
      <c r="K1517" s="27">
        <v>0</v>
      </c>
      <c r="L1517" s="27">
        <v>0</v>
      </c>
      <c r="M1517" s="27">
        <v>0</v>
      </c>
      <c r="N1517" s="27">
        <v>0</v>
      </c>
      <c r="O1517" s="27">
        <v>0</v>
      </c>
      <c r="P1517" s="27">
        <v>0</v>
      </c>
      <c r="Q1517" s="27">
        <v>0</v>
      </c>
      <c r="R1517" s="27">
        <v>0</v>
      </c>
      <c r="S1517" s="27">
        <v>0</v>
      </c>
      <c r="T1517" s="27">
        <v>182528</v>
      </c>
      <c r="U1517" s="27">
        <v>182529</v>
      </c>
    </row>
    <row r="1518" spans="1:21" hidden="1" x14ac:dyDescent="0.2">
      <c r="A1518" s="26">
        <v>1302200000</v>
      </c>
      <c r="B1518" s="23" t="s">
        <v>1435</v>
      </c>
      <c r="C1518" s="27">
        <v>5599</v>
      </c>
      <c r="D1518" s="27">
        <v>5908</v>
      </c>
      <c r="E1518" s="27">
        <v>6122</v>
      </c>
      <c r="F1518" s="27">
        <v>5349</v>
      </c>
      <c r="G1518" s="27">
        <v>4635</v>
      </c>
      <c r="H1518" s="27">
        <v>4212</v>
      </c>
      <c r="I1518" s="27">
        <v>4567</v>
      </c>
      <c r="J1518" s="27">
        <v>5146</v>
      </c>
      <c r="K1518" s="27">
        <v>3770</v>
      </c>
      <c r="L1518" s="27">
        <v>3307</v>
      </c>
      <c r="M1518" s="27">
        <v>6545</v>
      </c>
      <c r="N1518" s="27">
        <v>11741</v>
      </c>
      <c r="O1518" s="27">
        <v>11300</v>
      </c>
      <c r="P1518" s="27">
        <v>19796</v>
      </c>
      <c r="Q1518" s="27">
        <v>23303</v>
      </c>
      <c r="R1518" s="27">
        <v>20472</v>
      </c>
      <c r="S1518" s="27">
        <v>24731</v>
      </c>
      <c r="T1518" s="27">
        <v>19494</v>
      </c>
      <c r="U1518" s="27">
        <v>19495</v>
      </c>
    </row>
    <row r="1519" spans="1:21" hidden="1" x14ac:dyDescent="0.2">
      <c r="A1519" s="26">
        <v>1302390000</v>
      </c>
      <c r="B1519" s="23" t="s">
        <v>1436</v>
      </c>
      <c r="C1519" s="27">
        <v>46203</v>
      </c>
      <c r="D1519" s="27">
        <v>48848</v>
      </c>
      <c r="E1519" s="27">
        <v>52064</v>
      </c>
      <c r="F1519" s="27">
        <v>49539</v>
      </c>
      <c r="G1519" s="27">
        <v>45834</v>
      </c>
      <c r="H1519" s="27">
        <v>47160</v>
      </c>
      <c r="I1519" s="27">
        <v>61656</v>
      </c>
      <c r="J1519" s="27">
        <v>57777</v>
      </c>
      <c r="K1519" s="27">
        <v>68816</v>
      </c>
      <c r="L1519" s="27">
        <v>64644</v>
      </c>
      <c r="M1519" s="27">
        <v>67577</v>
      </c>
      <c r="N1519" s="27">
        <v>72977</v>
      </c>
      <c r="O1519" s="27">
        <v>87354</v>
      </c>
      <c r="P1519" s="27">
        <v>78958</v>
      </c>
      <c r="Q1519" s="27">
        <v>76378</v>
      </c>
      <c r="R1519" s="27">
        <v>70804</v>
      </c>
      <c r="S1519" s="27">
        <v>67385</v>
      </c>
      <c r="T1519" s="27">
        <v>66620</v>
      </c>
      <c r="U1519" s="27">
        <v>66621</v>
      </c>
    </row>
    <row r="1520" spans="1:21" hidden="1" x14ac:dyDescent="0.2">
      <c r="A1520" s="26">
        <v>1401900000</v>
      </c>
      <c r="B1520" s="23" t="s">
        <v>1437</v>
      </c>
      <c r="C1520" s="27">
        <v>339</v>
      </c>
      <c r="D1520" s="27">
        <v>296</v>
      </c>
      <c r="E1520" s="27">
        <v>197</v>
      </c>
      <c r="F1520" s="27">
        <v>496</v>
      </c>
      <c r="G1520" s="27">
        <v>285</v>
      </c>
      <c r="H1520" s="27">
        <v>815</v>
      </c>
      <c r="I1520" s="27">
        <v>118</v>
      </c>
      <c r="J1520" s="27">
        <v>248</v>
      </c>
      <c r="K1520" s="27">
        <v>343</v>
      </c>
      <c r="L1520" s="27">
        <v>379</v>
      </c>
      <c r="M1520" s="27">
        <v>238</v>
      </c>
      <c r="N1520" s="27">
        <v>238</v>
      </c>
      <c r="O1520" s="27">
        <v>282</v>
      </c>
      <c r="P1520" s="27">
        <v>177</v>
      </c>
      <c r="Q1520" s="27">
        <v>176</v>
      </c>
      <c r="R1520" s="27">
        <v>307</v>
      </c>
      <c r="S1520" s="27">
        <v>344</v>
      </c>
      <c r="T1520" s="27">
        <v>681</v>
      </c>
      <c r="U1520" s="27">
        <v>682</v>
      </c>
    </row>
    <row r="1521" spans="1:21" hidden="1" x14ac:dyDescent="0.2">
      <c r="A1521" s="26">
        <v>1402009100</v>
      </c>
      <c r="B1521" s="23" t="s">
        <v>1438</v>
      </c>
      <c r="C1521" s="27">
        <v>0</v>
      </c>
      <c r="D1521" s="27">
        <v>0</v>
      </c>
      <c r="E1521" s="27">
        <v>192</v>
      </c>
      <c r="F1521" s="27">
        <v>74</v>
      </c>
      <c r="G1521" s="27">
        <v>209</v>
      </c>
      <c r="H1521" s="27">
        <v>620</v>
      </c>
      <c r="I1521" s="27">
        <v>106</v>
      </c>
      <c r="J1521" s="27">
        <v>0</v>
      </c>
      <c r="K1521" s="27">
        <v>0</v>
      </c>
      <c r="L1521" s="27">
        <v>0</v>
      </c>
      <c r="M1521" s="27">
        <v>0</v>
      </c>
      <c r="N1521" s="27">
        <v>0</v>
      </c>
      <c r="O1521" s="27">
        <v>0</v>
      </c>
      <c r="P1521" s="27">
        <v>0</v>
      </c>
      <c r="Q1521" s="27">
        <v>0</v>
      </c>
      <c r="R1521" s="27">
        <v>0</v>
      </c>
      <c r="S1521" s="27">
        <v>0</v>
      </c>
      <c r="T1521" s="27">
        <v>0</v>
      </c>
      <c r="U1521" s="27">
        <v>1</v>
      </c>
    </row>
    <row r="1522" spans="1:21" hidden="1" x14ac:dyDescent="0.2">
      <c r="A1522" s="26">
        <v>1402009900</v>
      </c>
      <c r="B1522" s="23" t="s">
        <v>1439</v>
      </c>
      <c r="C1522" s="27">
        <v>0</v>
      </c>
      <c r="D1522" s="27">
        <v>0</v>
      </c>
      <c r="E1522" s="27">
        <v>201</v>
      </c>
      <c r="F1522" s="27">
        <v>453</v>
      </c>
      <c r="G1522" s="27">
        <v>194</v>
      </c>
      <c r="H1522" s="27">
        <v>400</v>
      </c>
      <c r="I1522" s="27">
        <v>868</v>
      </c>
      <c r="J1522" s="27">
        <v>0</v>
      </c>
      <c r="K1522" s="27">
        <v>0</v>
      </c>
      <c r="L1522" s="27">
        <v>0</v>
      </c>
      <c r="M1522" s="27">
        <v>0</v>
      </c>
      <c r="N1522" s="27">
        <v>0</v>
      </c>
      <c r="O1522" s="27">
        <v>0</v>
      </c>
      <c r="P1522" s="27">
        <v>0</v>
      </c>
      <c r="Q1522" s="27">
        <v>0</v>
      </c>
      <c r="R1522" s="27">
        <v>0</v>
      </c>
      <c r="S1522" s="27">
        <v>0</v>
      </c>
      <c r="T1522" s="27">
        <v>0</v>
      </c>
      <c r="U1522" s="27">
        <v>1</v>
      </c>
    </row>
    <row r="1523" spans="1:21" hidden="1" x14ac:dyDescent="0.2">
      <c r="A1523" s="26">
        <v>1402100000</v>
      </c>
      <c r="B1523" s="23" t="s">
        <v>1440</v>
      </c>
      <c r="C1523" s="27">
        <v>77</v>
      </c>
      <c r="D1523" s="27">
        <v>583</v>
      </c>
      <c r="E1523" s="27">
        <v>0</v>
      </c>
      <c r="F1523" s="27">
        <v>0</v>
      </c>
      <c r="G1523" s="27">
        <v>0</v>
      </c>
      <c r="H1523" s="27">
        <v>0</v>
      </c>
      <c r="I1523" s="27">
        <v>0</v>
      </c>
      <c r="J1523" s="27">
        <v>0</v>
      </c>
      <c r="K1523" s="27">
        <v>0</v>
      </c>
      <c r="L1523" s="27">
        <v>0</v>
      </c>
      <c r="M1523" s="27">
        <v>0</v>
      </c>
      <c r="N1523" s="27">
        <v>0</v>
      </c>
      <c r="O1523" s="27">
        <v>0</v>
      </c>
      <c r="P1523" s="27">
        <v>0</v>
      </c>
      <c r="Q1523" s="27">
        <v>0</v>
      </c>
      <c r="R1523" s="27">
        <v>0</v>
      </c>
      <c r="S1523" s="27">
        <v>0</v>
      </c>
      <c r="T1523" s="27">
        <v>0</v>
      </c>
      <c r="U1523" s="27">
        <v>1</v>
      </c>
    </row>
    <row r="1524" spans="1:21" hidden="1" x14ac:dyDescent="0.2">
      <c r="A1524" s="26">
        <v>1402901000</v>
      </c>
      <c r="B1524" s="23" t="s">
        <v>1438</v>
      </c>
      <c r="C1524" s="27">
        <v>0</v>
      </c>
      <c r="D1524" s="27">
        <v>42</v>
      </c>
      <c r="E1524" s="27">
        <v>0</v>
      </c>
      <c r="F1524" s="27">
        <v>0</v>
      </c>
      <c r="G1524" s="27">
        <v>0</v>
      </c>
      <c r="H1524" s="27">
        <v>0</v>
      </c>
      <c r="I1524" s="27">
        <v>0</v>
      </c>
      <c r="J1524" s="27">
        <v>0</v>
      </c>
      <c r="K1524" s="27">
        <v>0</v>
      </c>
      <c r="L1524" s="27">
        <v>0</v>
      </c>
      <c r="M1524" s="27">
        <v>0</v>
      </c>
      <c r="N1524" s="27">
        <v>0</v>
      </c>
      <c r="O1524" s="27">
        <v>0</v>
      </c>
      <c r="P1524" s="27">
        <v>0</v>
      </c>
      <c r="Q1524" s="27">
        <v>0</v>
      </c>
      <c r="R1524" s="27">
        <v>0</v>
      </c>
      <c r="S1524" s="27">
        <v>0</v>
      </c>
      <c r="T1524" s="27">
        <v>0</v>
      </c>
      <c r="U1524" s="27">
        <v>1</v>
      </c>
    </row>
    <row r="1525" spans="1:21" hidden="1" x14ac:dyDescent="0.2">
      <c r="A1525" s="26">
        <v>1402909000</v>
      </c>
      <c r="B1525" s="23" t="s">
        <v>1439</v>
      </c>
      <c r="C1525" s="27">
        <v>290</v>
      </c>
      <c r="D1525" s="27">
        <v>347</v>
      </c>
      <c r="E1525" s="27">
        <v>0</v>
      </c>
      <c r="F1525" s="27">
        <v>0</v>
      </c>
      <c r="G1525" s="27">
        <v>0</v>
      </c>
      <c r="H1525" s="27">
        <v>0</v>
      </c>
      <c r="I1525" s="27">
        <v>0</v>
      </c>
      <c r="J1525" s="27">
        <v>0</v>
      </c>
      <c r="K1525" s="27">
        <v>0</v>
      </c>
      <c r="L1525" s="27">
        <v>0</v>
      </c>
      <c r="M1525" s="27">
        <v>0</v>
      </c>
      <c r="N1525" s="27">
        <v>0</v>
      </c>
      <c r="O1525" s="27">
        <v>0</v>
      </c>
      <c r="P1525" s="27">
        <v>0</v>
      </c>
      <c r="Q1525" s="27">
        <v>0</v>
      </c>
      <c r="R1525" s="27">
        <v>0</v>
      </c>
      <c r="S1525" s="27">
        <v>0</v>
      </c>
      <c r="T1525" s="27">
        <v>0</v>
      </c>
      <c r="U1525" s="27">
        <v>1</v>
      </c>
    </row>
    <row r="1526" spans="1:21" hidden="1" x14ac:dyDescent="0.2">
      <c r="A1526" s="26">
        <v>1403001000</v>
      </c>
      <c r="B1526" s="23" t="s">
        <v>1441</v>
      </c>
      <c r="C1526" s="27">
        <v>0</v>
      </c>
      <c r="D1526" s="27">
        <v>0</v>
      </c>
      <c r="E1526" s="27">
        <v>67</v>
      </c>
      <c r="F1526" s="27">
        <v>133</v>
      </c>
      <c r="G1526" s="27">
        <v>159</v>
      </c>
      <c r="H1526" s="27">
        <v>109</v>
      </c>
      <c r="I1526" s="27">
        <v>131</v>
      </c>
      <c r="J1526" s="27">
        <v>0</v>
      </c>
      <c r="K1526" s="27">
        <v>0</v>
      </c>
      <c r="L1526" s="27">
        <v>0</v>
      </c>
      <c r="M1526" s="27">
        <v>0</v>
      </c>
      <c r="N1526" s="27">
        <v>0</v>
      </c>
      <c r="O1526" s="27">
        <v>0</v>
      </c>
      <c r="P1526" s="27">
        <v>0</v>
      </c>
      <c r="Q1526" s="27">
        <v>0</v>
      </c>
      <c r="R1526" s="27">
        <v>0</v>
      </c>
      <c r="S1526" s="27">
        <v>0</v>
      </c>
      <c r="T1526" s="27">
        <v>0</v>
      </c>
      <c r="U1526" s="27">
        <v>1</v>
      </c>
    </row>
    <row r="1527" spans="1:21" hidden="1" x14ac:dyDescent="0.2">
      <c r="A1527" s="26">
        <v>1403009350</v>
      </c>
      <c r="B1527" s="23" t="s">
        <v>1442</v>
      </c>
      <c r="C1527" s="27">
        <v>0</v>
      </c>
      <c r="D1527" s="27">
        <v>0</v>
      </c>
      <c r="E1527" s="27">
        <v>2879</v>
      </c>
      <c r="F1527" s="27">
        <v>1623</v>
      </c>
      <c r="G1527" s="27">
        <v>2336</v>
      </c>
      <c r="H1527" s="27">
        <v>236</v>
      </c>
      <c r="I1527" s="27">
        <v>328</v>
      </c>
      <c r="J1527" s="27">
        <v>0</v>
      </c>
      <c r="K1527" s="27">
        <v>0</v>
      </c>
      <c r="L1527" s="27">
        <v>0</v>
      </c>
      <c r="M1527" s="27">
        <v>0</v>
      </c>
      <c r="N1527" s="27">
        <v>0</v>
      </c>
      <c r="O1527" s="27">
        <v>0</v>
      </c>
      <c r="P1527" s="27">
        <v>0</v>
      </c>
      <c r="Q1527" s="27">
        <v>0</v>
      </c>
      <c r="R1527" s="27">
        <v>0</v>
      </c>
      <c r="S1527" s="27">
        <v>0</v>
      </c>
      <c r="T1527" s="27">
        <v>0</v>
      </c>
      <c r="U1527" s="27">
        <v>1</v>
      </c>
    </row>
    <row r="1528" spans="1:21" hidden="1" x14ac:dyDescent="0.2">
      <c r="A1528" s="26">
        <v>1403100000</v>
      </c>
      <c r="B1528" s="23" t="s">
        <v>1441</v>
      </c>
      <c r="C1528" s="27">
        <v>117</v>
      </c>
      <c r="D1528" s="27">
        <v>113</v>
      </c>
      <c r="E1528" s="27">
        <v>0</v>
      </c>
      <c r="F1528" s="27">
        <v>0</v>
      </c>
      <c r="G1528" s="27">
        <v>0</v>
      </c>
      <c r="H1528" s="27">
        <v>0</v>
      </c>
      <c r="I1528" s="27">
        <v>0</v>
      </c>
      <c r="J1528" s="27">
        <v>0</v>
      </c>
      <c r="K1528" s="27">
        <v>0</v>
      </c>
      <c r="L1528" s="27">
        <v>0</v>
      </c>
      <c r="M1528" s="27">
        <v>0</v>
      </c>
      <c r="N1528" s="27">
        <v>0</v>
      </c>
      <c r="O1528" s="27">
        <v>0</v>
      </c>
      <c r="P1528" s="27">
        <v>0</v>
      </c>
      <c r="Q1528" s="27">
        <v>0</v>
      </c>
      <c r="R1528" s="27">
        <v>0</v>
      </c>
      <c r="S1528" s="27">
        <v>0</v>
      </c>
      <c r="T1528" s="27">
        <v>0</v>
      </c>
      <c r="U1528" s="27">
        <v>1</v>
      </c>
    </row>
    <row r="1529" spans="1:21" hidden="1" x14ac:dyDescent="0.2">
      <c r="A1529" s="26">
        <v>1403900000</v>
      </c>
      <c r="B1529" s="23" t="s">
        <v>1442</v>
      </c>
      <c r="C1529" s="27">
        <v>4601</v>
      </c>
      <c r="D1529" s="27">
        <v>3387</v>
      </c>
      <c r="E1529" s="27">
        <v>0</v>
      </c>
      <c r="F1529" s="27">
        <v>0</v>
      </c>
      <c r="G1529" s="27">
        <v>0</v>
      </c>
      <c r="H1529" s="27">
        <v>0</v>
      </c>
      <c r="I1529" s="27">
        <v>0</v>
      </c>
      <c r="J1529" s="27">
        <v>0</v>
      </c>
      <c r="K1529" s="27">
        <v>0</v>
      </c>
      <c r="L1529" s="27">
        <v>0</v>
      </c>
      <c r="M1529" s="27">
        <v>0</v>
      </c>
      <c r="N1529" s="27">
        <v>0</v>
      </c>
      <c r="O1529" s="27">
        <v>0</v>
      </c>
      <c r="P1529" s="27">
        <v>0</v>
      </c>
      <c r="Q1529" s="27">
        <v>0</v>
      </c>
      <c r="R1529" s="27">
        <v>0</v>
      </c>
      <c r="S1529" s="27">
        <v>0</v>
      </c>
      <c r="T1529" s="27">
        <v>0</v>
      </c>
      <c r="U1529" s="27">
        <v>1</v>
      </c>
    </row>
    <row r="1530" spans="1:21" hidden="1" x14ac:dyDescent="0.2">
      <c r="A1530" s="26">
        <v>1404100000</v>
      </c>
      <c r="B1530" s="23" t="s">
        <v>1443</v>
      </c>
      <c r="C1530" s="27">
        <v>3703</v>
      </c>
      <c r="D1530" s="27">
        <v>669</v>
      </c>
      <c r="E1530" s="27">
        <v>365</v>
      </c>
      <c r="F1530" s="27">
        <v>321</v>
      </c>
      <c r="G1530" s="27">
        <v>403</v>
      </c>
      <c r="H1530" s="27">
        <v>630</v>
      </c>
      <c r="I1530" s="27">
        <v>363</v>
      </c>
      <c r="J1530" s="27">
        <v>0</v>
      </c>
      <c r="K1530" s="27">
        <v>0</v>
      </c>
      <c r="L1530" s="27">
        <v>0</v>
      </c>
      <c r="M1530" s="27">
        <v>0</v>
      </c>
      <c r="N1530" s="27">
        <v>0</v>
      </c>
      <c r="O1530" s="27">
        <v>0</v>
      </c>
      <c r="P1530" s="27">
        <v>0</v>
      </c>
      <c r="Q1530" s="27">
        <v>0</v>
      </c>
      <c r="R1530" s="27">
        <v>0</v>
      </c>
      <c r="S1530" s="27">
        <v>0</v>
      </c>
      <c r="T1530" s="27">
        <v>0</v>
      </c>
      <c r="U1530" s="27">
        <v>1</v>
      </c>
    </row>
    <row r="1531" spans="1:21" hidden="1" x14ac:dyDescent="0.2">
      <c r="A1531" s="26">
        <v>1404900000</v>
      </c>
      <c r="B1531" s="23" t="s">
        <v>1444</v>
      </c>
      <c r="C1531" s="27">
        <v>4368</v>
      </c>
      <c r="D1531" s="27">
        <v>3449</v>
      </c>
      <c r="E1531" s="27">
        <v>4143</v>
      </c>
      <c r="F1531" s="27">
        <v>4144</v>
      </c>
      <c r="G1531" s="27">
        <v>5714</v>
      </c>
      <c r="H1531" s="27">
        <v>8028</v>
      </c>
      <c r="I1531" s="27">
        <v>10180</v>
      </c>
      <c r="J1531" s="27">
        <v>0</v>
      </c>
      <c r="K1531" s="27">
        <v>0</v>
      </c>
      <c r="L1531" s="27">
        <v>0</v>
      </c>
      <c r="M1531" s="27">
        <v>0</v>
      </c>
      <c r="N1531" s="27">
        <v>0</v>
      </c>
      <c r="O1531" s="27">
        <v>0</v>
      </c>
      <c r="P1531" s="27">
        <v>0</v>
      </c>
      <c r="Q1531" s="27">
        <v>0</v>
      </c>
      <c r="R1531" s="27">
        <v>0</v>
      </c>
      <c r="S1531" s="27">
        <v>0</v>
      </c>
      <c r="T1531" s="27">
        <v>0</v>
      </c>
      <c r="U1531" s="27">
        <v>1</v>
      </c>
    </row>
    <row r="1532" spans="1:21" hidden="1" x14ac:dyDescent="0.2">
      <c r="A1532" s="26">
        <v>1404901000</v>
      </c>
      <c r="B1532" s="23" t="s">
        <v>1438</v>
      </c>
      <c r="C1532" s="27">
        <v>0</v>
      </c>
      <c r="D1532" s="27">
        <v>0</v>
      </c>
      <c r="E1532" s="27">
        <v>0</v>
      </c>
      <c r="F1532" s="27">
        <v>0</v>
      </c>
      <c r="G1532" s="27">
        <v>0</v>
      </c>
      <c r="H1532" s="27">
        <v>0</v>
      </c>
      <c r="I1532" s="27">
        <v>0</v>
      </c>
      <c r="J1532" s="27">
        <v>234</v>
      </c>
      <c r="K1532" s="27">
        <v>318</v>
      </c>
      <c r="L1532" s="27">
        <v>539</v>
      </c>
      <c r="M1532" s="27">
        <v>519</v>
      </c>
      <c r="N1532" s="27">
        <v>232</v>
      </c>
      <c r="O1532" s="27">
        <v>293</v>
      </c>
      <c r="P1532" s="27">
        <v>262</v>
      </c>
      <c r="Q1532" s="27">
        <v>362</v>
      </c>
      <c r="R1532" s="27">
        <v>231</v>
      </c>
      <c r="S1532" s="27">
        <v>578</v>
      </c>
      <c r="T1532" s="27">
        <v>1055</v>
      </c>
      <c r="U1532" s="27">
        <v>1056</v>
      </c>
    </row>
    <row r="1533" spans="1:21" hidden="1" x14ac:dyDescent="0.2">
      <c r="A1533" s="26">
        <v>1404902000</v>
      </c>
      <c r="B1533" s="23" t="s">
        <v>1441</v>
      </c>
      <c r="C1533" s="27">
        <v>0</v>
      </c>
      <c r="D1533" s="27">
        <v>0</v>
      </c>
      <c r="E1533" s="27">
        <v>0</v>
      </c>
      <c r="F1533" s="27">
        <v>0</v>
      </c>
      <c r="G1533" s="27">
        <v>0</v>
      </c>
      <c r="H1533" s="27">
        <v>0</v>
      </c>
      <c r="I1533" s="27">
        <v>0</v>
      </c>
      <c r="J1533" s="27">
        <v>5</v>
      </c>
      <c r="K1533" s="27">
        <v>83</v>
      </c>
      <c r="L1533" s="27">
        <v>212</v>
      </c>
      <c r="M1533" s="27">
        <v>253</v>
      </c>
      <c r="N1533" s="27">
        <v>359</v>
      </c>
      <c r="O1533" s="27">
        <v>166</v>
      </c>
      <c r="P1533" s="27">
        <v>261</v>
      </c>
      <c r="Q1533" s="27">
        <v>451</v>
      </c>
      <c r="R1533" s="27">
        <v>79</v>
      </c>
      <c r="S1533" s="27">
        <v>30</v>
      </c>
      <c r="T1533" s="27">
        <v>141</v>
      </c>
      <c r="U1533" s="27">
        <v>142</v>
      </c>
    </row>
    <row r="1534" spans="1:21" hidden="1" x14ac:dyDescent="0.2">
      <c r="A1534" s="26">
        <v>1404903500</v>
      </c>
      <c r="B1534" s="23" t="s">
        <v>1442</v>
      </c>
      <c r="C1534" s="27">
        <v>0</v>
      </c>
      <c r="D1534" s="27">
        <v>0</v>
      </c>
      <c r="E1534" s="27">
        <v>0</v>
      </c>
      <c r="F1534" s="27">
        <v>0</v>
      </c>
      <c r="G1534" s="27">
        <v>0</v>
      </c>
      <c r="H1534" s="27">
        <v>0</v>
      </c>
      <c r="I1534" s="27">
        <v>0</v>
      </c>
      <c r="J1534" s="27">
        <v>378</v>
      </c>
      <c r="K1534" s="27">
        <v>521</v>
      </c>
      <c r="L1534" s="27">
        <v>522</v>
      </c>
      <c r="M1534" s="27">
        <v>442</v>
      </c>
      <c r="N1534" s="27">
        <v>1065</v>
      </c>
      <c r="O1534" s="27">
        <v>1147</v>
      </c>
      <c r="P1534" s="27">
        <v>849</v>
      </c>
      <c r="Q1534" s="27">
        <v>698</v>
      </c>
      <c r="R1534" s="27">
        <v>596</v>
      </c>
      <c r="S1534" s="27">
        <v>1138</v>
      </c>
      <c r="T1534" s="27">
        <v>113</v>
      </c>
      <c r="U1534" s="27">
        <v>114</v>
      </c>
    </row>
    <row r="1535" spans="1:21" hidden="1" x14ac:dyDescent="0.2">
      <c r="A1535" s="26">
        <v>1404909000</v>
      </c>
      <c r="B1535" s="23" t="s">
        <v>1445</v>
      </c>
      <c r="C1535" s="27">
        <v>0</v>
      </c>
      <c r="D1535" s="27">
        <v>0</v>
      </c>
      <c r="E1535" s="27">
        <v>0</v>
      </c>
      <c r="F1535" s="27">
        <v>0</v>
      </c>
      <c r="G1535" s="27">
        <v>0</v>
      </c>
      <c r="H1535" s="27">
        <v>0</v>
      </c>
      <c r="I1535" s="27">
        <v>0</v>
      </c>
      <c r="J1535" s="27">
        <v>8218</v>
      </c>
      <c r="K1535" s="27">
        <v>7256</v>
      </c>
      <c r="L1535" s="27">
        <v>7999</v>
      </c>
      <c r="M1535" s="27">
        <v>9115</v>
      </c>
      <c r="N1535" s="27">
        <v>14062</v>
      </c>
      <c r="O1535" s="27">
        <v>18422</v>
      </c>
      <c r="P1535" s="27">
        <v>15556</v>
      </c>
      <c r="Q1535" s="27">
        <v>14244</v>
      </c>
      <c r="R1535" s="27">
        <v>15580</v>
      </c>
      <c r="S1535" s="27">
        <v>16986</v>
      </c>
      <c r="T1535" s="27">
        <v>16362</v>
      </c>
      <c r="U1535" s="27">
        <v>16363</v>
      </c>
    </row>
    <row r="1536" spans="1:21" hidden="1" x14ac:dyDescent="0.2">
      <c r="A1536" s="26">
        <v>1521900000</v>
      </c>
      <c r="B1536" s="23" t="s">
        <v>1446</v>
      </c>
      <c r="C1536" s="27">
        <v>3178</v>
      </c>
      <c r="D1536" s="27">
        <v>3061</v>
      </c>
      <c r="E1536" s="27">
        <v>2628</v>
      </c>
      <c r="F1536" s="27">
        <v>3211</v>
      </c>
      <c r="G1536" s="27">
        <v>2914</v>
      </c>
      <c r="H1536" s="27">
        <v>3028</v>
      </c>
      <c r="I1536" s="27">
        <v>3290</v>
      </c>
      <c r="J1536" s="27">
        <v>5685</v>
      </c>
      <c r="K1536" s="27">
        <v>6057</v>
      </c>
      <c r="L1536" s="27">
        <v>3963</v>
      </c>
      <c r="M1536" s="27">
        <v>6515</v>
      </c>
      <c r="N1536" s="27">
        <v>7686</v>
      </c>
      <c r="O1536" s="27">
        <v>7967</v>
      </c>
      <c r="P1536" s="27">
        <v>7713</v>
      </c>
      <c r="Q1536" s="27">
        <v>8113</v>
      </c>
      <c r="R1536" s="27">
        <v>7468</v>
      </c>
      <c r="S1536" s="27">
        <v>10341</v>
      </c>
      <c r="T1536" s="27">
        <v>15633</v>
      </c>
      <c r="U1536" s="27">
        <v>15634</v>
      </c>
    </row>
    <row r="1537" spans="1:21" hidden="1" x14ac:dyDescent="0.2">
      <c r="A1537" s="26">
        <v>1701110000</v>
      </c>
      <c r="B1537" s="23" t="s">
        <v>1447</v>
      </c>
      <c r="C1537" s="27">
        <v>2790</v>
      </c>
      <c r="D1537" s="27">
        <v>2105</v>
      </c>
      <c r="E1537" s="27">
        <v>2719</v>
      </c>
      <c r="F1537" s="27">
        <v>5247</v>
      </c>
      <c r="G1537" s="27">
        <v>2603</v>
      </c>
      <c r="H1537" s="27">
        <v>2324</v>
      </c>
      <c r="I1537" s="27">
        <v>3157</v>
      </c>
      <c r="J1537" s="27">
        <v>4029</v>
      </c>
      <c r="K1537" s="27">
        <v>3472</v>
      </c>
      <c r="L1537" s="27">
        <v>4315</v>
      </c>
      <c r="M1537" s="27">
        <v>4622</v>
      </c>
      <c r="N1537" s="27">
        <v>5170</v>
      </c>
      <c r="O1537" s="27">
        <v>0</v>
      </c>
      <c r="P1537" s="27">
        <v>0</v>
      </c>
      <c r="Q1537" s="27">
        <v>0</v>
      </c>
      <c r="R1537" s="27">
        <v>0</v>
      </c>
      <c r="S1537" s="27">
        <v>0</v>
      </c>
      <c r="T1537" s="27">
        <v>0</v>
      </c>
      <c r="U1537" s="27">
        <v>1</v>
      </c>
    </row>
    <row r="1538" spans="1:21" hidden="1" x14ac:dyDescent="0.2">
      <c r="A1538" s="26">
        <v>1701120000</v>
      </c>
      <c r="B1538" s="23" t="s">
        <v>1448</v>
      </c>
      <c r="C1538" s="27">
        <v>809</v>
      </c>
      <c r="D1538" s="27">
        <v>643</v>
      </c>
      <c r="E1538" s="27">
        <v>10191</v>
      </c>
      <c r="F1538" s="27">
        <v>939</v>
      </c>
      <c r="G1538" s="27">
        <v>1004</v>
      </c>
      <c r="H1538" s="27">
        <v>5254</v>
      </c>
      <c r="I1538" s="27">
        <v>27116</v>
      </c>
      <c r="J1538" s="27">
        <v>31921</v>
      </c>
      <c r="K1538" s="27">
        <v>38475</v>
      </c>
      <c r="L1538" s="27">
        <v>37557</v>
      </c>
      <c r="M1538" s="27">
        <v>60104</v>
      </c>
      <c r="N1538" s="27">
        <v>67247</v>
      </c>
      <c r="O1538" s="27">
        <v>55988</v>
      </c>
      <c r="P1538" s="27">
        <v>26448</v>
      </c>
      <c r="Q1538" s="27">
        <v>1581</v>
      </c>
      <c r="R1538" s="27">
        <v>937</v>
      </c>
      <c r="S1538" s="27">
        <v>681</v>
      </c>
      <c r="T1538" s="27">
        <v>526</v>
      </c>
      <c r="U1538" s="27">
        <v>527</v>
      </c>
    </row>
    <row r="1539" spans="1:21" hidden="1" x14ac:dyDescent="0.2">
      <c r="A1539" s="26">
        <v>1701130000</v>
      </c>
      <c r="B1539" s="23" t="s">
        <v>1449</v>
      </c>
      <c r="C1539" s="27">
        <v>0</v>
      </c>
      <c r="D1539" s="27">
        <v>0</v>
      </c>
      <c r="E1539" s="27">
        <v>0</v>
      </c>
      <c r="F1539" s="27">
        <v>0</v>
      </c>
      <c r="G1539" s="27">
        <v>0</v>
      </c>
      <c r="H1539" s="27">
        <v>0</v>
      </c>
      <c r="I1539" s="27">
        <v>0</v>
      </c>
      <c r="J1539" s="27">
        <v>0</v>
      </c>
      <c r="K1539" s="27">
        <v>0</v>
      </c>
      <c r="L1539" s="27">
        <v>0</v>
      </c>
      <c r="M1539" s="27">
        <v>0</v>
      </c>
      <c r="N1539" s="27">
        <v>0</v>
      </c>
      <c r="O1539" s="27">
        <v>659</v>
      </c>
      <c r="P1539" s="27">
        <v>463</v>
      </c>
      <c r="Q1539" s="27">
        <v>148</v>
      </c>
      <c r="R1539" s="27">
        <v>149</v>
      </c>
      <c r="S1539" s="27">
        <v>137</v>
      </c>
      <c r="T1539" s="27">
        <v>190</v>
      </c>
      <c r="U1539" s="27">
        <v>191</v>
      </c>
    </row>
    <row r="1540" spans="1:21" hidden="1" x14ac:dyDescent="0.2">
      <c r="A1540" s="26">
        <v>1701140000</v>
      </c>
      <c r="B1540" s="23" t="s">
        <v>1447</v>
      </c>
      <c r="C1540" s="27">
        <v>0</v>
      </c>
      <c r="D1540" s="27">
        <v>0</v>
      </c>
      <c r="E1540" s="27">
        <v>0</v>
      </c>
      <c r="F1540" s="27">
        <v>0</v>
      </c>
      <c r="G1540" s="27">
        <v>0</v>
      </c>
      <c r="H1540" s="27">
        <v>0</v>
      </c>
      <c r="I1540" s="27">
        <v>0</v>
      </c>
      <c r="J1540" s="27">
        <v>0</v>
      </c>
      <c r="K1540" s="27">
        <v>0</v>
      </c>
      <c r="L1540" s="27">
        <v>0</v>
      </c>
      <c r="M1540" s="27">
        <v>0</v>
      </c>
      <c r="N1540" s="27">
        <v>0</v>
      </c>
      <c r="O1540" s="27">
        <v>1162</v>
      </c>
      <c r="P1540" s="27">
        <v>1175</v>
      </c>
      <c r="Q1540" s="27">
        <v>1237</v>
      </c>
      <c r="R1540" s="27">
        <v>1553</v>
      </c>
      <c r="S1540" s="27">
        <v>1412</v>
      </c>
      <c r="T1540" s="27">
        <v>25665</v>
      </c>
      <c r="U1540" s="27">
        <v>25666</v>
      </c>
    </row>
    <row r="1541" spans="1:21" hidden="1" x14ac:dyDescent="0.2">
      <c r="A1541" s="26">
        <v>1701911020</v>
      </c>
      <c r="B1541" s="23" t="s">
        <v>1450</v>
      </c>
      <c r="C1541" s="27">
        <v>980</v>
      </c>
      <c r="D1541" s="27">
        <v>3053</v>
      </c>
      <c r="E1541" s="27">
        <v>4603</v>
      </c>
      <c r="F1541" s="27">
        <v>1327</v>
      </c>
      <c r="G1541" s="27">
        <v>1536</v>
      </c>
      <c r="H1541" s="27">
        <v>14557</v>
      </c>
      <c r="I1541" s="27">
        <v>28061</v>
      </c>
      <c r="J1541" s="27">
        <v>34544</v>
      </c>
      <c r="K1541" s="27">
        <v>15685</v>
      </c>
      <c r="L1541" s="27">
        <v>7680</v>
      </c>
      <c r="M1541" s="27">
        <v>7940</v>
      </c>
      <c r="N1541" s="27">
        <v>21492</v>
      </c>
      <c r="O1541" s="27">
        <v>13854</v>
      </c>
      <c r="P1541" s="27">
        <v>12055</v>
      </c>
      <c r="Q1541" s="27">
        <v>8968</v>
      </c>
      <c r="R1541" s="27">
        <v>11986</v>
      </c>
      <c r="S1541" s="27">
        <v>9025</v>
      </c>
      <c r="T1541" s="27">
        <v>8125</v>
      </c>
      <c r="U1541" s="27">
        <v>8126</v>
      </c>
    </row>
    <row r="1542" spans="1:21" hidden="1" x14ac:dyDescent="0.2">
      <c r="A1542" s="26">
        <v>1701911040</v>
      </c>
      <c r="B1542" s="23" t="s">
        <v>1451</v>
      </c>
      <c r="C1542" s="27">
        <v>176</v>
      </c>
      <c r="D1542" s="27">
        <v>569</v>
      </c>
      <c r="E1542" s="27">
        <v>249</v>
      </c>
      <c r="F1542" s="27">
        <v>768</v>
      </c>
      <c r="G1542" s="27">
        <v>828</v>
      </c>
      <c r="H1542" s="27">
        <v>1790</v>
      </c>
      <c r="I1542" s="27">
        <v>1163</v>
      </c>
      <c r="J1542" s="27">
        <v>830</v>
      </c>
      <c r="K1542" s="27">
        <v>1256</v>
      </c>
      <c r="L1542" s="27">
        <v>773</v>
      </c>
      <c r="M1542" s="27">
        <v>2026</v>
      </c>
      <c r="N1542" s="27">
        <v>1359</v>
      </c>
      <c r="O1542" s="27">
        <v>2135</v>
      </c>
      <c r="P1542" s="27">
        <v>3068</v>
      </c>
      <c r="Q1542" s="27">
        <v>2585</v>
      </c>
      <c r="R1542" s="27">
        <v>2740</v>
      </c>
      <c r="S1542" s="27">
        <v>3257</v>
      </c>
      <c r="T1542" s="27">
        <v>3075</v>
      </c>
      <c r="U1542" s="27">
        <v>3076</v>
      </c>
    </row>
    <row r="1543" spans="1:21" hidden="1" x14ac:dyDescent="0.2">
      <c r="A1543" s="26">
        <v>1701913020</v>
      </c>
      <c r="B1543" s="23" t="s">
        <v>1452</v>
      </c>
      <c r="C1543" s="27">
        <v>1032</v>
      </c>
      <c r="D1543" s="27">
        <v>1196</v>
      </c>
      <c r="E1543" s="27">
        <v>710</v>
      </c>
      <c r="F1543" s="27">
        <v>541</v>
      </c>
      <c r="G1543" s="27">
        <v>1204</v>
      </c>
      <c r="H1543" s="27">
        <v>1194</v>
      </c>
      <c r="I1543" s="27">
        <v>901</v>
      </c>
      <c r="J1543" s="27">
        <v>480</v>
      </c>
      <c r="K1543" s="27">
        <v>814</v>
      </c>
      <c r="L1543" s="27">
        <v>718</v>
      </c>
      <c r="M1543" s="27">
        <v>827</v>
      </c>
      <c r="N1543" s="27">
        <v>1188</v>
      </c>
      <c r="O1543" s="27">
        <v>1203</v>
      </c>
      <c r="P1543" s="27">
        <v>1097</v>
      </c>
      <c r="Q1543" s="27">
        <v>2115</v>
      </c>
      <c r="R1543" s="27">
        <v>4211</v>
      </c>
      <c r="S1543" s="27">
        <v>1916</v>
      </c>
      <c r="T1543" s="27">
        <v>2117</v>
      </c>
      <c r="U1543" s="27">
        <v>2118</v>
      </c>
    </row>
    <row r="1544" spans="1:21" hidden="1" x14ac:dyDescent="0.2">
      <c r="A1544" s="26">
        <v>1701913040</v>
      </c>
      <c r="B1544" s="23" t="s">
        <v>1453</v>
      </c>
      <c r="C1544" s="27">
        <v>3857</v>
      </c>
      <c r="D1544" s="27">
        <v>6765</v>
      </c>
      <c r="E1544" s="27">
        <v>4918</v>
      </c>
      <c r="F1544" s="27">
        <v>7985</v>
      </c>
      <c r="G1544" s="27">
        <v>13105</v>
      </c>
      <c r="H1544" s="27">
        <v>15621</v>
      </c>
      <c r="I1544" s="27">
        <v>24735</v>
      </c>
      <c r="J1544" s="27">
        <v>30724</v>
      </c>
      <c r="K1544" s="27">
        <v>7776</v>
      </c>
      <c r="L1544" s="27">
        <v>3843</v>
      </c>
      <c r="M1544" s="27">
        <v>5634</v>
      </c>
      <c r="N1544" s="27">
        <v>12825</v>
      </c>
      <c r="O1544" s="27">
        <v>13191</v>
      </c>
      <c r="P1544" s="27">
        <v>14546</v>
      </c>
      <c r="Q1544" s="27">
        <v>16368</v>
      </c>
      <c r="R1544" s="27">
        <v>18955</v>
      </c>
      <c r="S1544" s="27">
        <v>16739</v>
      </c>
      <c r="T1544" s="27">
        <v>18266</v>
      </c>
      <c r="U1544" s="27">
        <v>18267</v>
      </c>
    </row>
    <row r="1545" spans="1:21" hidden="1" x14ac:dyDescent="0.2">
      <c r="A1545" s="26">
        <v>1701992020</v>
      </c>
      <c r="B1545" s="23" t="s">
        <v>1454</v>
      </c>
      <c r="C1545" s="27">
        <v>1415</v>
      </c>
      <c r="D1545" s="27">
        <v>2833</v>
      </c>
      <c r="E1545" s="27">
        <v>298</v>
      </c>
      <c r="F1545" s="27">
        <v>1851</v>
      </c>
      <c r="G1545" s="27">
        <v>2908</v>
      </c>
      <c r="H1545" s="27">
        <v>7262</v>
      </c>
      <c r="I1545" s="27">
        <v>1303</v>
      </c>
      <c r="J1545" s="27">
        <v>2196</v>
      </c>
      <c r="K1545" s="27">
        <v>981</v>
      </c>
      <c r="L1545" s="27">
        <v>698</v>
      </c>
      <c r="M1545" s="27">
        <v>1302</v>
      </c>
      <c r="N1545" s="27">
        <v>7913</v>
      </c>
      <c r="O1545" s="27">
        <v>3462</v>
      </c>
      <c r="P1545" s="27">
        <v>4713</v>
      </c>
      <c r="Q1545" s="27">
        <v>2279</v>
      </c>
      <c r="R1545" s="27">
        <v>1457</v>
      </c>
      <c r="S1545" s="27">
        <v>4316</v>
      </c>
      <c r="T1545" s="27">
        <v>6637</v>
      </c>
      <c r="U1545" s="27">
        <v>6638</v>
      </c>
    </row>
    <row r="1546" spans="1:21" hidden="1" x14ac:dyDescent="0.2">
      <c r="A1546" s="26">
        <v>1701992040</v>
      </c>
      <c r="B1546" s="23" t="s">
        <v>1455</v>
      </c>
      <c r="C1546" s="27">
        <v>12355</v>
      </c>
      <c r="D1546" s="27">
        <v>14481</v>
      </c>
      <c r="E1546" s="27">
        <v>10269</v>
      </c>
      <c r="F1546" s="27">
        <v>5287</v>
      </c>
      <c r="G1546" s="27">
        <v>18806</v>
      </c>
      <c r="H1546" s="27">
        <v>16702</v>
      </c>
      <c r="I1546" s="27">
        <v>35421</v>
      </c>
      <c r="J1546" s="27">
        <v>23563</v>
      </c>
      <c r="K1546" s="27">
        <v>16476</v>
      </c>
      <c r="L1546" s="27">
        <v>23413</v>
      </c>
      <c r="M1546" s="27">
        <v>48963</v>
      </c>
      <c r="N1546" s="27">
        <v>40803</v>
      </c>
      <c r="O1546" s="27">
        <v>47092</v>
      </c>
      <c r="P1546" s="27">
        <v>40627</v>
      </c>
      <c r="Q1546" s="27">
        <v>32254</v>
      </c>
      <c r="R1546" s="27">
        <v>10414</v>
      </c>
      <c r="S1546" s="27">
        <v>5638</v>
      </c>
      <c r="T1546" s="27">
        <v>5853</v>
      </c>
      <c r="U1546" s="27">
        <v>5854</v>
      </c>
    </row>
    <row r="1547" spans="1:21" hidden="1" x14ac:dyDescent="0.2">
      <c r="A1547" s="26">
        <v>1701994000</v>
      </c>
      <c r="B1547" s="23" t="s">
        <v>1456</v>
      </c>
      <c r="C1547" s="27">
        <v>11036</v>
      </c>
      <c r="D1547" s="27">
        <v>14238</v>
      </c>
      <c r="E1547" s="27">
        <v>9458</v>
      </c>
      <c r="F1547" s="27">
        <v>9477</v>
      </c>
      <c r="G1547" s="27">
        <v>11551</v>
      </c>
      <c r="H1547" s="27">
        <v>23148</v>
      </c>
      <c r="I1547" s="27">
        <v>33337</v>
      </c>
      <c r="J1547" s="27">
        <v>61174</v>
      </c>
      <c r="K1547" s="27">
        <v>46851</v>
      </c>
      <c r="L1547" s="27">
        <v>15303</v>
      </c>
      <c r="M1547" s="27">
        <v>42953</v>
      </c>
      <c r="N1547" s="27">
        <v>30473</v>
      </c>
      <c r="O1547" s="27">
        <v>39030</v>
      </c>
      <c r="P1547" s="27">
        <v>73392</v>
      </c>
      <c r="Q1547" s="27">
        <v>85115</v>
      </c>
      <c r="R1547" s="27">
        <v>58263</v>
      </c>
      <c r="S1547" s="27">
        <v>28913</v>
      </c>
      <c r="T1547" s="27">
        <v>22121</v>
      </c>
      <c r="U1547" s="27">
        <v>22122</v>
      </c>
    </row>
    <row r="1548" spans="1:21" hidden="1" x14ac:dyDescent="0.2">
      <c r="A1548" s="26">
        <v>1702200000</v>
      </c>
      <c r="B1548" s="23" t="s">
        <v>1457</v>
      </c>
      <c r="C1548" s="27">
        <v>3751</v>
      </c>
      <c r="D1548" s="27">
        <v>4598</v>
      </c>
      <c r="E1548" s="27">
        <v>7690</v>
      </c>
      <c r="F1548" s="27">
        <v>7909</v>
      </c>
      <c r="G1548" s="27">
        <v>9752</v>
      </c>
      <c r="H1548" s="27">
        <v>9627</v>
      </c>
      <c r="I1548" s="27">
        <v>11874</v>
      </c>
      <c r="J1548" s="27">
        <v>8488</v>
      </c>
      <c r="K1548" s="27">
        <v>15233</v>
      </c>
      <c r="L1548" s="27">
        <v>18561</v>
      </c>
      <c r="M1548" s="27">
        <v>18742</v>
      </c>
      <c r="N1548" s="27">
        <v>24166</v>
      </c>
      <c r="O1548" s="27">
        <v>20799</v>
      </c>
      <c r="P1548" s="27">
        <v>24215</v>
      </c>
      <c r="Q1548" s="27">
        <v>24038</v>
      </c>
      <c r="R1548" s="27">
        <v>24724</v>
      </c>
      <c r="S1548" s="27">
        <v>28107</v>
      </c>
      <c r="T1548" s="27">
        <v>24933</v>
      </c>
      <c r="U1548" s="27">
        <v>24934</v>
      </c>
    </row>
    <row r="1549" spans="1:21" hidden="1" x14ac:dyDescent="0.2">
      <c r="A1549" s="26">
        <v>1702300020</v>
      </c>
      <c r="B1549" s="23" t="s">
        <v>1458</v>
      </c>
      <c r="C1549" s="27">
        <v>26372</v>
      </c>
      <c r="D1549" s="27">
        <v>27734</v>
      </c>
      <c r="E1549" s="27">
        <v>32101</v>
      </c>
      <c r="F1549" s="27">
        <v>41512</v>
      </c>
      <c r="G1549" s="27">
        <v>36861</v>
      </c>
      <c r="H1549" s="27">
        <v>42811</v>
      </c>
      <c r="I1549" s="27">
        <v>52135</v>
      </c>
      <c r="J1549" s="27">
        <v>63165</v>
      </c>
      <c r="K1549" s="27">
        <v>63042</v>
      </c>
      <c r="L1549" s="27">
        <v>48553</v>
      </c>
      <c r="M1549" s="27">
        <v>63851</v>
      </c>
      <c r="N1549" s="27">
        <v>71550</v>
      </c>
      <c r="O1549" s="27">
        <v>76667</v>
      </c>
      <c r="P1549" s="27">
        <v>87669</v>
      </c>
      <c r="Q1549" s="27">
        <v>74493</v>
      </c>
      <c r="R1549" s="27">
        <v>64563</v>
      </c>
      <c r="S1549" s="27">
        <v>79117</v>
      </c>
      <c r="T1549" s="27">
        <v>67016</v>
      </c>
      <c r="U1549" s="27">
        <v>67017</v>
      </c>
    </row>
    <row r="1550" spans="1:21" hidden="1" x14ac:dyDescent="0.2">
      <c r="A1550" s="26">
        <v>1702300040</v>
      </c>
      <c r="B1550" s="23" t="s">
        <v>1459</v>
      </c>
      <c r="C1550" s="27">
        <v>38137</v>
      </c>
      <c r="D1550" s="27">
        <v>42887</v>
      </c>
      <c r="E1550" s="27">
        <v>49357</v>
      </c>
      <c r="F1550" s="27">
        <v>50405</v>
      </c>
      <c r="G1550" s="27">
        <v>44733</v>
      </c>
      <c r="H1550" s="27">
        <v>54843</v>
      </c>
      <c r="I1550" s="27">
        <v>86372</v>
      </c>
      <c r="J1550" s="27">
        <v>115012</v>
      </c>
      <c r="K1550" s="27">
        <v>113563</v>
      </c>
      <c r="L1550" s="27">
        <v>124204</v>
      </c>
      <c r="M1550" s="27">
        <v>172886</v>
      </c>
      <c r="N1550" s="27">
        <v>250753</v>
      </c>
      <c r="O1550" s="27">
        <v>213931</v>
      </c>
      <c r="P1550" s="27">
        <v>215590</v>
      </c>
      <c r="Q1550" s="27">
        <v>205584</v>
      </c>
      <c r="R1550" s="27">
        <v>184913</v>
      </c>
      <c r="S1550" s="27">
        <v>175376</v>
      </c>
      <c r="T1550" s="27">
        <v>166241</v>
      </c>
      <c r="U1550" s="27">
        <v>166242</v>
      </c>
    </row>
    <row r="1551" spans="1:21" hidden="1" x14ac:dyDescent="0.2">
      <c r="A1551" s="26">
        <v>1702400000</v>
      </c>
      <c r="B1551" s="23" t="s">
        <v>1460</v>
      </c>
      <c r="C1551" s="27">
        <v>10277</v>
      </c>
      <c r="D1551" s="27">
        <v>8306</v>
      </c>
      <c r="E1551" s="27">
        <v>6637</v>
      </c>
      <c r="F1551" s="27">
        <v>5819</v>
      </c>
      <c r="G1551" s="27">
        <v>6011</v>
      </c>
      <c r="H1551" s="27">
        <v>9803</v>
      </c>
      <c r="I1551" s="27">
        <v>17263</v>
      </c>
      <c r="J1551" s="27">
        <v>23658</v>
      </c>
      <c r="K1551" s="27">
        <v>48095</v>
      </c>
      <c r="L1551" s="27">
        <v>18347</v>
      </c>
      <c r="M1551" s="27">
        <v>60545</v>
      </c>
      <c r="N1551" s="27">
        <v>73230</v>
      </c>
      <c r="O1551" s="27">
        <v>82087</v>
      </c>
      <c r="P1551" s="27">
        <v>46800</v>
      </c>
      <c r="Q1551" s="27">
        <v>26811</v>
      </c>
      <c r="R1551" s="27">
        <v>24514</v>
      </c>
      <c r="S1551" s="27">
        <v>23331</v>
      </c>
      <c r="T1551" s="27">
        <v>22512</v>
      </c>
      <c r="U1551" s="27">
        <v>22513</v>
      </c>
    </row>
    <row r="1552" spans="1:21" hidden="1" x14ac:dyDescent="0.2">
      <c r="A1552" s="26">
        <v>1702500000</v>
      </c>
      <c r="B1552" s="23" t="s">
        <v>1461</v>
      </c>
      <c r="C1552" s="27">
        <v>31771</v>
      </c>
      <c r="D1552" s="27">
        <v>36996</v>
      </c>
      <c r="E1552" s="27">
        <v>28006</v>
      </c>
      <c r="F1552" s="27">
        <v>34665</v>
      </c>
      <c r="G1552" s="27">
        <v>44917</v>
      </c>
      <c r="H1552" s="27">
        <v>77841</v>
      </c>
      <c r="I1552" s="27">
        <v>73125</v>
      </c>
      <c r="J1552" s="27">
        <v>87113</v>
      </c>
      <c r="K1552" s="27">
        <v>78036</v>
      </c>
      <c r="L1552" s="27">
        <v>51942</v>
      </c>
      <c r="M1552" s="27">
        <v>53926</v>
      </c>
      <c r="N1552" s="27">
        <v>61682</v>
      </c>
      <c r="O1552" s="27">
        <v>69059</v>
      </c>
      <c r="P1552" s="27">
        <v>81293</v>
      </c>
      <c r="Q1552" s="27">
        <v>85577</v>
      </c>
      <c r="R1552" s="27">
        <v>73804</v>
      </c>
      <c r="S1552" s="27">
        <v>58188</v>
      </c>
      <c r="T1552" s="27">
        <v>73905</v>
      </c>
      <c r="U1552" s="27">
        <v>73906</v>
      </c>
    </row>
    <row r="1553" spans="1:21" hidden="1" x14ac:dyDescent="0.2">
      <c r="A1553" s="26">
        <v>1702600050</v>
      </c>
      <c r="B1553" s="23" t="s">
        <v>1462</v>
      </c>
      <c r="C1553" s="27">
        <v>58855</v>
      </c>
      <c r="D1553" s="27">
        <v>48602</v>
      </c>
      <c r="E1553" s="27">
        <v>28048</v>
      </c>
      <c r="F1553" s="27">
        <v>30356</v>
      </c>
      <c r="G1553" s="27">
        <v>28892</v>
      </c>
      <c r="H1553" s="27">
        <v>46202</v>
      </c>
      <c r="I1553" s="27">
        <v>102549</v>
      </c>
      <c r="J1553" s="27">
        <v>174927</v>
      </c>
      <c r="K1553" s="27">
        <v>182136</v>
      </c>
      <c r="L1553" s="27">
        <v>217813</v>
      </c>
      <c r="M1553" s="27">
        <v>416267</v>
      </c>
      <c r="N1553" s="27">
        <v>498941</v>
      </c>
      <c r="O1553" s="27">
        <v>631054</v>
      </c>
      <c r="P1553" s="27">
        <v>511912</v>
      </c>
      <c r="Q1553" s="27">
        <v>441645</v>
      </c>
      <c r="R1553" s="27">
        <v>411727</v>
      </c>
      <c r="S1553" s="27">
        <v>436419</v>
      </c>
      <c r="T1553" s="27">
        <v>450668</v>
      </c>
      <c r="U1553" s="27">
        <v>450669</v>
      </c>
    </row>
    <row r="1554" spans="1:21" hidden="1" x14ac:dyDescent="0.2">
      <c r="A1554" s="26">
        <v>1702600060</v>
      </c>
      <c r="B1554" s="23" t="s">
        <v>1463</v>
      </c>
      <c r="C1554" s="27">
        <v>31792</v>
      </c>
      <c r="D1554" s="27">
        <v>25723</v>
      </c>
      <c r="E1554" s="27">
        <v>28508</v>
      </c>
      <c r="F1554" s="27">
        <v>39047</v>
      </c>
      <c r="G1554" s="27">
        <v>34675</v>
      </c>
      <c r="H1554" s="27">
        <v>22291</v>
      </c>
      <c r="I1554" s="27">
        <v>24806</v>
      </c>
      <c r="J1554" s="27">
        <v>20910</v>
      </c>
      <c r="K1554" s="27">
        <v>23466</v>
      </c>
      <c r="L1554" s="27">
        <v>22122</v>
      </c>
      <c r="M1554" s="27">
        <v>33500</v>
      </c>
      <c r="N1554" s="27">
        <v>23190</v>
      </c>
      <c r="O1554" s="27">
        <v>66961</v>
      </c>
      <c r="P1554" s="27">
        <v>60834</v>
      </c>
      <c r="Q1554" s="27">
        <v>33943</v>
      </c>
      <c r="R1554" s="27">
        <v>30761</v>
      </c>
      <c r="S1554" s="27">
        <v>17920</v>
      </c>
      <c r="T1554" s="27">
        <v>4298</v>
      </c>
      <c r="U1554" s="27">
        <v>4299</v>
      </c>
    </row>
    <row r="1555" spans="1:21" hidden="1" x14ac:dyDescent="0.2">
      <c r="A1555" s="26">
        <v>1702904500</v>
      </c>
      <c r="B1555" s="23" t="s">
        <v>1464</v>
      </c>
      <c r="C1555" s="27">
        <v>5115</v>
      </c>
      <c r="D1555" s="27">
        <v>2876</v>
      </c>
      <c r="E1555" s="27">
        <v>4127</v>
      </c>
      <c r="F1555" s="27">
        <v>7014</v>
      </c>
      <c r="G1555" s="27">
        <v>9206</v>
      </c>
      <c r="H1555" s="27">
        <v>7275</v>
      </c>
      <c r="I1555" s="27">
        <v>6843</v>
      </c>
      <c r="J1555" s="27">
        <v>10861</v>
      </c>
      <c r="K1555" s="27">
        <v>11898</v>
      </c>
      <c r="L1555" s="27">
        <v>11082</v>
      </c>
      <c r="M1555" s="27">
        <v>11695</v>
      </c>
      <c r="N1555" s="27">
        <v>11136</v>
      </c>
      <c r="O1555" s="27">
        <v>13596</v>
      </c>
      <c r="P1555" s="27">
        <v>11681</v>
      </c>
      <c r="Q1555" s="27">
        <v>11142</v>
      </c>
      <c r="R1555" s="27">
        <v>25444</v>
      </c>
      <c r="S1555" s="27">
        <v>27676</v>
      </c>
      <c r="T1555" s="27">
        <v>28554</v>
      </c>
      <c r="U1555" s="27">
        <v>28555</v>
      </c>
    </row>
    <row r="1556" spans="1:21" hidden="1" x14ac:dyDescent="0.2">
      <c r="A1556" s="26">
        <v>1702905000</v>
      </c>
      <c r="B1556" s="23" t="s">
        <v>1465</v>
      </c>
      <c r="C1556" s="27">
        <v>22580</v>
      </c>
      <c r="D1556" s="27">
        <v>41466</v>
      </c>
      <c r="E1556" s="27">
        <v>26092</v>
      </c>
      <c r="F1556" s="27">
        <v>20117</v>
      </c>
      <c r="G1556" s="27">
        <v>23949</v>
      </c>
      <c r="H1556" s="27">
        <v>26418</v>
      </c>
      <c r="I1556" s="27">
        <v>25450</v>
      </c>
      <c r="J1556" s="27">
        <v>30269</v>
      </c>
      <c r="K1556" s="27">
        <v>30807</v>
      </c>
      <c r="L1556" s="27">
        <v>31552</v>
      </c>
      <c r="M1556" s="27">
        <v>45814</v>
      </c>
      <c r="N1556" s="27">
        <v>80054</v>
      </c>
      <c r="O1556" s="27">
        <v>79191</v>
      </c>
      <c r="P1556" s="27">
        <v>84046</v>
      </c>
      <c r="Q1556" s="27">
        <v>80289</v>
      </c>
      <c r="R1556" s="27">
        <v>83544</v>
      </c>
      <c r="S1556" s="27">
        <v>86107</v>
      </c>
      <c r="T1556" s="27">
        <v>85244</v>
      </c>
      <c r="U1556" s="27">
        <v>85245</v>
      </c>
    </row>
    <row r="1557" spans="1:21" hidden="1" x14ac:dyDescent="0.2">
      <c r="A1557" s="26">
        <v>1703100000</v>
      </c>
      <c r="B1557" s="23" t="s">
        <v>1466</v>
      </c>
      <c r="C1557" s="27">
        <v>9697</v>
      </c>
      <c r="D1557" s="27">
        <v>14504</v>
      </c>
      <c r="E1557" s="27">
        <v>20324</v>
      </c>
      <c r="F1557" s="27">
        <v>18035</v>
      </c>
      <c r="G1557" s="27">
        <v>14003</v>
      </c>
      <c r="H1557" s="27">
        <v>15254</v>
      </c>
      <c r="I1557" s="27">
        <v>12030</v>
      </c>
      <c r="J1557" s="27">
        <v>15212</v>
      </c>
      <c r="K1557" s="27">
        <v>15482</v>
      </c>
      <c r="L1557" s="27">
        <v>23776</v>
      </c>
      <c r="M1557" s="27">
        <v>25779</v>
      </c>
      <c r="N1557" s="27">
        <v>24505</v>
      </c>
      <c r="O1557" s="27">
        <v>29004</v>
      </c>
      <c r="P1557" s="27">
        <v>21961</v>
      </c>
      <c r="Q1557" s="27">
        <v>15488</v>
      </c>
      <c r="R1557" s="27">
        <v>13561</v>
      </c>
      <c r="S1557" s="27">
        <v>16621</v>
      </c>
      <c r="T1557" s="27">
        <v>18339</v>
      </c>
      <c r="U1557" s="27">
        <v>18340</v>
      </c>
    </row>
    <row r="1558" spans="1:21" hidden="1" x14ac:dyDescent="0.2">
      <c r="A1558" s="26">
        <v>1703900000</v>
      </c>
      <c r="B1558" s="23" t="s">
        <v>1467</v>
      </c>
      <c r="C1558" s="27">
        <v>8426</v>
      </c>
      <c r="D1558" s="27">
        <v>9055</v>
      </c>
      <c r="E1558" s="27">
        <v>14777</v>
      </c>
      <c r="F1558" s="27">
        <v>12332</v>
      </c>
      <c r="G1558" s="27">
        <v>18467</v>
      </c>
      <c r="H1558" s="27">
        <v>16126</v>
      </c>
      <c r="I1558" s="27">
        <v>14682</v>
      </c>
      <c r="J1558" s="27">
        <v>20324</v>
      </c>
      <c r="K1558" s="27">
        <v>18076</v>
      </c>
      <c r="L1558" s="27">
        <v>12371</v>
      </c>
      <c r="M1558" s="27">
        <v>10684</v>
      </c>
      <c r="N1558" s="27">
        <v>13575</v>
      </c>
      <c r="O1558" s="27">
        <v>13356</v>
      </c>
      <c r="P1558" s="27">
        <v>15230</v>
      </c>
      <c r="Q1558" s="27">
        <v>15761</v>
      </c>
      <c r="R1558" s="27">
        <v>12607</v>
      </c>
      <c r="S1558" s="27">
        <v>14144</v>
      </c>
      <c r="T1558" s="27">
        <v>12422</v>
      </c>
      <c r="U1558" s="27">
        <v>12423</v>
      </c>
    </row>
    <row r="1559" spans="1:21" hidden="1" x14ac:dyDescent="0.2">
      <c r="A1559" s="26">
        <v>1704100000</v>
      </c>
      <c r="B1559" s="23" t="s">
        <v>1468</v>
      </c>
      <c r="C1559" s="27">
        <v>42927</v>
      </c>
      <c r="D1559" s="27">
        <v>37849</v>
      </c>
      <c r="E1559" s="27">
        <v>51867</v>
      </c>
      <c r="F1559" s="27">
        <v>51155</v>
      </c>
      <c r="G1559" s="27">
        <v>50110</v>
      </c>
      <c r="H1559" s="27">
        <v>56689</v>
      </c>
      <c r="I1559" s="27">
        <v>50672</v>
      </c>
      <c r="J1559" s="27">
        <v>42819</v>
      </c>
      <c r="K1559" s="27">
        <v>50516</v>
      </c>
      <c r="L1559" s="27">
        <v>53602</v>
      </c>
      <c r="M1559" s="27">
        <v>40371</v>
      </c>
      <c r="N1559" s="27">
        <v>40197</v>
      </c>
      <c r="O1559" s="27">
        <v>38904</v>
      </c>
      <c r="P1559" s="27">
        <v>30856</v>
      </c>
      <c r="Q1559" s="27">
        <v>35945</v>
      </c>
      <c r="R1559" s="27">
        <v>39412</v>
      </c>
      <c r="S1559" s="27">
        <v>35018</v>
      </c>
      <c r="T1559" s="27">
        <v>31733</v>
      </c>
      <c r="U1559" s="27">
        <v>31734</v>
      </c>
    </row>
    <row r="1560" spans="1:21" hidden="1" x14ac:dyDescent="0.2">
      <c r="A1560" s="26">
        <v>1704903000</v>
      </c>
      <c r="B1560" s="23" t="s">
        <v>1469</v>
      </c>
      <c r="C1560" s="27">
        <v>193047</v>
      </c>
      <c r="D1560" s="27">
        <v>174645</v>
      </c>
      <c r="E1560" s="27">
        <v>118848</v>
      </c>
      <c r="F1560" s="27">
        <v>149248</v>
      </c>
      <c r="G1560" s="27">
        <v>131780</v>
      </c>
      <c r="H1560" s="27">
        <v>123066</v>
      </c>
      <c r="I1560" s="27">
        <v>126408</v>
      </c>
      <c r="J1560" s="27">
        <v>140204</v>
      </c>
      <c r="K1560" s="27">
        <v>175205</v>
      </c>
      <c r="L1560" s="27">
        <v>187046</v>
      </c>
      <c r="M1560" s="27">
        <v>203590</v>
      </c>
      <c r="N1560" s="27">
        <v>230806</v>
      </c>
      <c r="O1560" s="27">
        <v>228629</v>
      </c>
      <c r="P1560" s="27">
        <v>259299</v>
      </c>
      <c r="Q1560" s="27">
        <v>280812</v>
      </c>
      <c r="R1560" s="27">
        <v>291358</v>
      </c>
      <c r="S1560" s="27">
        <v>299488</v>
      </c>
      <c r="T1560" s="27">
        <v>295735</v>
      </c>
      <c r="U1560" s="27">
        <v>295736</v>
      </c>
    </row>
    <row r="1561" spans="1:21" hidden="1" x14ac:dyDescent="0.2">
      <c r="A1561" s="26">
        <v>1704907000</v>
      </c>
      <c r="B1561" s="23" t="s">
        <v>1470</v>
      </c>
      <c r="C1561" s="27">
        <v>79222</v>
      </c>
      <c r="D1561" s="27">
        <v>98964</v>
      </c>
      <c r="E1561" s="27">
        <v>78029</v>
      </c>
      <c r="F1561" s="27">
        <v>76322</v>
      </c>
      <c r="G1561" s="27">
        <v>89420</v>
      </c>
      <c r="H1561" s="27">
        <v>100311</v>
      </c>
      <c r="I1561" s="27">
        <v>100980</v>
      </c>
      <c r="J1561" s="27">
        <v>117456</v>
      </c>
      <c r="K1561" s="27">
        <v>121561</v>
      </c>
      <c r="L1561" s="27">
        <v>111597</v>
      </c>
      <c r="M1561" s="27">
        <v>114908</v>
      </c>
      <c r="N1561" s="27">
        <v>121749</v>
      </c>
      <c r="O1561" s="27">
        <v>172545</v>
      </c>
      <c r="P1561" s="27">
        <v>193841</v>
      </c>
      <c r="Q1561" s="27">
        <v>208697</v>
      </c>
      <c r="R1561" s="27">
        <v>195671</v>
      </c>
      <c r="S1561" s="27">
        <v>195030</v>
      </c>
      <c r="T1561" s="27">
        <v>210377</v>
      </c>
      <c r="U1561" s="27">
        <v>210378</v>
      </c>
    </row>
    <row r="1562" spans="1:21" hidden="1" x14ac:dyDescent="0.2">
      <c r="A1562" s="26">
        <v>1801000000</v>
      </c>
      <c r="B1562" s="23" t="s">
        <v>1471</v>
      </c>
      <c r="C1562" s="27">
        <v>3687</v>
      </c>
      <c r="D1562" s="27">
        <v>1640</v>
      </c>
      <c r="E1562" s="27">
        <v>1144</v>
      </c>
      <c r="F1562" s="27">
        <v>1470</v>
      </c>
      <c r="G1562" s="27">
        <v>1398</v>
      </c>
      <c r="H1562" s="27">
        <v>98</v>
      </c>
      <c r="I1562" s="27">
        <v>274</v>
      </c>
      <c r="J1562" s="27">
        <v>0</v>
      </c>
      <c r="K1562" s="27">
        <v>0</v>
      </c>
      <c r="L1562" s="27">
        <v>6</v>
      </c>
      <c r="M1562" s="27">
        <v>4455</v>
      </c>
      <c r="N1562" s="27">
        <v>0</v>
      </c>
      <c r="O1562" s="27">
        <v>0</v>
      </c>
      <c r="P1562" s="27">
        <v>39</v>
      </c>
      <c r="Q1562" s="27">
        <v>91</v>
      </c>
      <c r="R1562" s="27">
        <v>2295</v>
      </c>
      <c r="S1562" s="27">
        <v>1497</v>
      </c>
      <c r="T1562" s="27">
        <v>1862</v>
      </c>
      <c r="U1562" s="27">
        <v>1863</v>
      </c>
    </row>
    <row r="1563" spans="1:21" hidden="1" x14ac:dyDescent="0.2">
      <c r="A1563" s="26">
        <v>1803100000</v>
      </c>
      <c r="B1563" s="23" t="s">
        <v>1472</v>
      </c>
      <c r="C1563" s="27">
        <v>18108</v>
      </c>
      <c r="D1563" s="27">
        <v>21739</v>
      </c>
      <c r="E1563" s="27">
        <v>22037</v>
      </c>
      <c r="F1563" s="27">
        <v>29663</v>
      </c>
      <c r="G1563" s="27">
        <v>28924</v>
      </c>
      <c r="H1563" s="27">
        <v>19457</v>
      </c>
      <c r="I1563" s="27">
        <v>21059</v>
      </c>
      <c r="J1563" s="27">
        <v>31548</v>
      </c>
      <c r="K1563" s="27">
        <v>30889</v>
      </c>
      <c r="L1563" s="27">
        <v>35220</v>
      </c>
      <c r="M1563" s="27">
        <v>32295</v>
      </c>
      <c r="N1563" s="27">
        <v>48858</v>
      </c>
      <c r="O1563" s="27">
        <v>88163</v>
      </c>
      <c r="P1563" s="27">
        <v>95426</v>
      </c>
      <c r="Q1563" s="27">
        <v>73978</v>
      </c>
      <c r="R1563" s="27">
        <v>74255</v>
      </c>
      <c r="S1563" s="27">
        <v>90521</v>
      </c>
      <c r="T1563" s="27">
        <v>61738</v>
      </c>
      <c r="U1563" s="27">
        <v>61739</v>
      </c>
    </row>
    <row r="1564" spans="1:21" hidden="1" x14ac:dyDescent="0.2">
      <c r="A1564" s="26">
        <v>1803200000</v>
      </c>
      <c r="B1564" s="23" t="s">
        <v>1473</v>
      </c>
      <c r="C1564" s="27">
        <v>4262</v>
      </c>
      <c r="D1564" s="27">
        <v>5277</v>
      </c>
      <c r="E1564" s="27">
        <v>4930</v>
      </c>
      <c r="F1564" s="27">
        <v>4445</v>
      </c>
      <c r="G1564" s="27">
        <v>1894</v>
      </c>
      <c r="H1564" s="27">
        <v>3303</v>
      </c>
      <c r="I1564" s="27">
        <v>3082</v>
      </c>
      <c r="J1564" s="27">
        <v>3163</v>
      </c>
      <c r="K1564" s="27">
        <v>2999</v>
      </c>
      <c r="L1564" s="27">
        <v>3789</v>
      </c>
      <c r="M1564" s="27">
        <v>7660</v>
      </c>
      <c r="N1564" s="27">
        <v>6785</v>
      </c>
      <c r="O1564" s="27">
        <v>2478</v>
      </c>
      <c r="P1564" s="27">
        <v>1232</v>
      </c>
      <c r="Q1564" s="27">
        <v>1357</v>
      </c>
      <c r="R1564" s="27">
        <v>1424</v>
      </c>
      <c r="S1564" s="27">
        <v>1768</v>
      </c>
      <c r="T1564" s="27">
        <v>1755</v>
      </c>
      <c r="U1564" s="27">
        <v>1756</v>
      </c>
    </row>
    <row r="1565" spans="1:21" hidden="1" x14ac:dyDescent="0.2">
      <c r="A1565" s="26">
        <v>1804000000</v>
      </c>
      <c r="B1565" s="23" t="s">
        <v>1474</v>
      </c>
      <c r="C1565" s="27">
        <v>28540</v>
      </c>
      <c r="D1565" s="27">
        <v>47015</v>
      </c>
      <c r="E1565" s="27">
        <v>46197</v>
      </c>
      <c r="F1565" s="27">
        <v>46744</v>
      </c>
      <c r="G1565" s="27">
        <v>57498</v>
      </c>
      <c r="H1565" s="27">
        <v>64736</v>
      </c>
      <c r="I1565" s="27">
        <v>68661</v>
      </c>
      <c r="J1565" s="27">
        <v>79132</v>
      </c>
      <c r="K1565" s="27">
        <v>74293</v>
      </c>
      <c r="L1565" s="27">
        <v>42248</v>
      </c>
      <c r="M1565" s="27">
        <v>55457</v>
      </c>
      <c r="N1565" s="27">
        <v>57291</v>
      </c>
      <c r="O1565" s="27">
        <v>44667</v>
      </c>
      <c r="P1565" s="27">
        <v>28788</v>
      </c>
      <c r="Q1565" s="27">
        <v>62065</v>
      </c>
      <c r="R1565" s="27">
        <v>52898</v>
      </c>
      <c r="S1565" s="27">
        <v>53239</v>
      </c>
      <c r="T1565" s="27">
        <v>61326</v>
      </c>
      <c r="U1565" s="27">
        <v>61327</v>
      </c>
    </row>
    <row r="1566" spans="1:21" hidden="1" x14ac:dyDescent="0.2">
      <c r="A1566" s="26">
        <v>1805000000</v>
      </c>
      <c r="B1566" s="23" t="s">
        <v>1475</v>
      </c>
      <c r="C1566" s="27">
        <v>17248</v>
      </c>
      <c r="D1566" s="27">
        <v>21250</v>
      </c>
      <c r="E1566" s="27">
        <v>26189</v>
      </c>
      <c r="F1566" s="27">
        <v>38056</v>
      </c>
      <c r="G1566" s="27">
        <v>37252</v>
      </c>
      <c r="H1566" s="27">
        <v>24521</v>
      </c>
      <c r="I1566" s="27">
        <v>26946</v>
      </c>
      <c r="J1566" s="27">
        <v>26694</v>
      </c>
      <c r="K1566" s="27">
        <v>30274</v>
      </c>
      <c r="L1566" s="27">
        <v>36319</v>
      </c>
      <c r="M1566" s="27">
        <v>58590</v>
      </c>
      <c r="N1566" s="27">
        <v>55146</v>
      </c>
      <c r="O1566" s="27">
        <v>67130</v>
      </c>
      <c r="P1566" s="27">
        <v>56430</v>
      </c>
      <c r="Q1566" s="27">
        <v>55818</v>
      </c>
      <c r="R1566" s="27">
        <v>54018</v>
      </c>
      <c r="S1566" s="27">
        <v>69798</v>
      </c>
      <c r="T1566" s="27">
        <v>47878</v>
      </c>
      <c r="U1566" s="27">
        <v>47879</v>
      </c>
    </row>
    <row r="1567" spans="1:21" hidden="1" x14ac:dyDescent="0.2">
      <c r="A1567" s="26">
        <v>1806100000</v>
      </c>
      <c r="B1567" s="23" t="s">
        <v>1476</v>
      </c>
      <c r="C1567" s="27">
        <v>17698</v>
      </c>
      <c r="D1567" s="27">
        <v>21114</v>
      </c>
      <c r="E1567" s="27">
        <v>12711</v>
      </c>
      <c r="F1567" s="27">
        <v>13582</v>
      </c>
      <c r="G1567" s="27">
        <v>16340</v>
      </c>
      <c r="H1567" s="27">
        <v>17132</v>
      </c>
      <c r="I1567" s="27">
        <v>20460</v>
      </c>
      <c r="J1567" s="27">
        <v>25884</v>
      </c>
      <c r="K1567" s="27">
        <v>27818</v>
      </c>
      <c r="L1567" s="27">
        <v>21522</v>
      </c>
      <c r="M1567" s="27">
        <v>23295</v>
      </c>
      <c r="N1567" s="27">
        <v>33663</v>
      </c>
      <c r="O1567" s="27">
        <v>30960</v>
      </c>
      <c r="P1567" s="27">
        <v>28556</v>
      </c>
      <c r="Q1567" s="27">
        <v>26539</v>
      </c>
      <c r="R1567" s="27">
        <v>27929</v>
      </c>
      <c r="S1567" s="27">
        <v>23118</v>
      </c>
      <c r="T1567" s="27">
        <v>24850</v>
      </c>
      <c r="U1567" s="27">
        <v>24851</v>
      </c>
    </row>
    <row r="1568" spans="1:21" hidden="1" x14ac:dyDescent="0.2">
      <c r="A1568" s="26">
        <v>1806206000</v>
      </c>
      <c r="B1568" s="23" t="s">
        <v>1477</v>
      </c>
      <c r="C1568" s="27">
        <v>2664</v>
      </c>
      <c r="D1568" s="27">
        <v>3606</v>
      </c>
      <c r="E1568" s="27">
        <v>6072</v>
      </c>
      <c r="F1568" s="27">
        <v>7559</v>
      </c>
      <c r="G1568" s="27">
        <v>9607</v>
      </c>
      <c r="H1568" s="27">
        <v>9497</v>
      </c>
      <c r="I1568" s="27">
        <v>11063</v>
      </c>
      <c r="J1568" s="27">
        <v>11546</v>
      </c>
      <c r="K1568" s="27">
        <v>17002</v>
      </c>
      <c r="L1568" s="27">
        <v>18566</v>
      </c>
      <c r="M1568" s="27">
        <v>21076</v>
      </c>
      <c r="N1568" s="27">
        <v>26949</v>
      </c>
      <c r="O1568" s="27">
        <v>25226</v>
      </c>
      <c r="P1568" s="27">
        <v>17469</v>
      </c>
      <c r="Q1568" s="27">
        <v>25276</v>
      </c>
      <c r="R1568" s="27">
        <v>20880</v>
      </c>
      <c r="S1568" s="27">
        <v>14797</v>
      </c>
      <c r="T1568" s="27">
        <v>13751</v>
      </c>
      <c r="U1568" s="27">
        <v>13752</v>
      </c>
    </row>
    <row r="1569" spans="1:21" hidden="1" x14ac:dyDescent="0.2">
      <c r="A1569" s="26">
        <v>1806209000</v>
      </c>
      <c r="B1569" s="23" t="s">
        <v>1478</v>
      </c>
      <c r="C1569" s="27">
        <v>63239</v>
      </c>
      <c r="D1569" s="27">
        <v>56129</v>
      </c>
      <c r="E1569" s="27">
        <v>70168</v>
      </c>
      <c r="F1569" s="27">
        <v>90035</v>
      </c>
      <c r="G1569" s="27">
        <v>117922</v>
      </c>
      <c r="H1569" s="27">
        <v>122953</v>
      </c>
      <c r="I1569" s="27">
        <v>130823</v>
      </c>
      <c r="J1569" s="27">
        <v>128097</v>
      </c>
      <c r="K1569" s="27">
        <v>145843</v>
      </c>
      <c r="L1569" s="27">
        <v>161887</v>
      </c>
      <c r="M1569" s="27">
        <v>169511</v>
      </c>
      <c r="N1569" s="27">
        <v>190111</v>
      </c>
      <c r="O1569" s="27">
        <v>194410</v>
      </c>
      <c r="P1569" s="27">
        <v>213613</v>
      </c>
      <c r="Q1569" s="27">
        <v>223408</v>
      </c>
      <c r="R1569" s="27">
        <v>223539</v>
      </c>
      <c r="S1569" s="27">
        <v>263066</v>
      </c>
      <c r="T1569" s="27">
        <v>285153</v>
      </c>
      <c r="U1569" s="27">
        <v>285154</v>
      </c>
    </row>
    <row r="1570" spans="1:21" hidden="1" x14ac:dyDescent="0.2">
      <c r="A1570" s="26">
        <v>1806310040</v>
      </c>
      <c r="B1570" s="23" t="s">
        <v>1479</v>
      </c>
      <c r="C1570" s="27">
        <v>154012</v>
      </c>
      <c r="D1570" s="27">
        <v>145514</v>
      </c>
      <c r="E1570" s="27">
        <v>80585</v>
      </c>
      <c r="F1570" s="27">
        <v>68076</v>
      </c>
      <c r="G1570" s="27">
        <v>70964</v>
      </c>
      <c r="H1570" s="27">
        <v>73694</v>
      </c>
      <c r="I1570" s="27">
        <v>90797</v>
      </c>
      <c r="J1570" s="27">
        <v>133848</v>
      </c>
      <c r="K1570" s="27">
        <v>155016</v>
      </c>
      <c r="L1570" s="27">
        <v>166483</v>
      </c>
      <c r="M1570" s="27">
        <v>176217</v>
      </c>
      <c r="N1570" s="27">
        <v>199791</v>
      </c>
      <c r="O1570" s="27">
        <v>216637</v>
      </c>
      <c r="P1570" s="27">
        <v>228827</v>
      </c>
      <c r="Q1570" s="27">
        <v>213100</v>
      </c>
      <c r="R1570" s="27">
        <v>198001</v>
      </c>
      <c r="S1570" s="27">
        <v>179101</v>
      </c>
      <c r="T1570" s="27">
        <v>178045</v>
      </c>
      <c r="U1570" s="27">
        <v>178046</v>
      </c>
    </row>
    <row r="1571" spans="1:21" hidden="1" x14ac:dyDescent="0.2">
      <c r="A1571" s="26">
        <v>1806310080</v>
      </c>
      <c r="B1571" s="23" t="s">
        <v>1480</v>
      </c>
      <c r="C1571" s="27">
        <v>3979</v>
      </c>
      <c r="D1571" s="27">
        <v>39876</v>
      </c>
      <c r="E1571" s="27">
        <v>14800</v>
      </c>
      <c r="F1571" s="27">
        <v>13432</v>
      </c>
      <c r="G1571" s="27">
        <v>8545</v>
      </c>
      <c r="H1571" s="27">
        <v>6925</v>
      </c>
      <c r="I1571" s="27">
        <v>7325</v>
      </c>
      <c r="J1571" s="27">
        <v>8601</v>
      </c>
      <c r="K1571" s="27">
        <v>11312</v>
      </c>
      <c r="L1571" s="27">
        <v>7681</v>
      </c>
      <c r="M1571" s="27">
        <v>12213</v>
      </c>
      <c r="N1571" s="27">
        <v>12342</v>
      </c>
      <c r="O1571" s="27">
        <v>11642</v>
      </c>
      <c r="P1571" s="27">
        <v>17315</v>
      </c>
      <c r="Q1571" s="27">
        <v>19244</v>
      </c>
      <c r="R1571" s="27">
        <v>17357</v>
      </c>
      <c r="S1571" s="27">
        <v>20580</v>
      </c>
      <c r="T1571" s="27">
        <v>18685</v>
      </c>
      <c r="U1571" s="27">
        <v>18686</v>
      </c>
    </row>
    <row r="1572" spans="1:21" hidden="1" x14ac:dyDescent="0.2">
      <c r="A1572" s="26">
        <v>1806321000</v>
      </c>
      <c r="B1572" s="23" t="s">
        <v>1481</v>
      </c>
      <c r="C1572" s="27">
        <v>28687</v>
      </c>
      <c r="D1572" s="27">
        <v>12786</v>
      </c>
      <c r="E1572" s="27">
        <v>21021</v>
      </c>
      <c r="F1572" s="27">
        <v>38071</v>
      </c>
      <c r="G1572" s="27">
        <v>29401</v>
      </c>
      <c r="H1572" s="27">
        <v>26512</v>
      </c>
      <c r="I1572" s="27">
        <v>44070</v>
      </c>
      <c r="J1572" s="27">
        <v>41502</v>
      </c>
      <c r="K1572" s="27">
        <v>41160</v>
      </c>
      <c r="L1572" s="27">
        <v>42678</v>
      </c>
      <c r="M1572" s="27">
        <v>74700</v>
      </c>
      <c r="N1572" s="27">
        <v>95311</v>
      </c>
      <c r="O1572" s="27">
        <v>111585</v>
      </c>
      <c r="P1572" s="27">
        <v>119114</v>
      </c>
      <c r="Q1572" s="27">
        <v>108116</v>
      </c>
      <c r="R1572" s="27">
        <v>118986</v>
      </c>
      <c r="S1572" s="27">
        <v>117037</v>
      </c>
      <c r="T1572" s="27">
        <v>109866</v>
      </c>
      <c r="U1572" s="27">
        <v>109867</v>
      </c>
    </row>
    <row r="1573" spans="1:21" hidden="1" x14ac:dyDescent="0.2">
      <c r="A1573" s="26">
        <v>1806323550</v>
      </c>
      <c r="B1573" s="23" t="s">
        <v>1482</v>
      </c>
      <c r="C1573" s="27">
        <v>7956</v>
      </c>
      <c r="D1573" s="27">
        <v>12432</v>
      </c>
      <c r="E1573" s="27">
        <v>14022</v>
      </c>
      <c r="F1573" s="27">
        <v>10887</v>
      </c>
      <c r="G1573" s="27">
        <v>12189</v>
      </c>
      <c r="H1573" s="27">
        <v>11072</v>
      </c>
      <c r="I1573" s="27">
        <v>15607</v>
      </c>
      <c r="J1573" s="27">
        <v>40815</v>
      </c>
      <c r="K1573" s="27">
        <v>52609</v>
      </c>
      <c r="L1573" s="27">
        <v>46068</v>
      </c>
      <c r="M1573" s="27">
        <v>29824</v>
      </c>
      <c r="N1573" s="27">
        <v>38956</v>
      </c>
      <c r="O1573" s="27">
        <v>46131</v>
      </c>
      <c r="P1573" s="27">
        <v>41954</v>
      </c>
      <c r="Q1573" s="27">
        <v>48459</v>
      </c>
      <c r="R1573" s="27">
        <v>46590</v>
      </c>
      <c r="S1573" s="27">
        <v>46456</v>
      </c>
      <c r="T1573" s="27">
        <v>38808</v>
      </c>
      <c r="U1573" s="27">
        <v>38809</v>
      </c>
    </row>
    <row r="1574" spans="1:21" hidden="1" x14ac:dyDescent="0.2">
      <c r="A1574" s="26">
        <v>1806900063</v>
      </c>
      <c r="B1574" s="23" t="s">
        <v>1483</v>
      </c>
      <c r="C1574" s="27">
        <v>80343</v>
      </c>
      <c r="D1574" s="27">
        <v>93233</v>
      </c>
      <c r="E1574" s="27">
        <v>119532</v>
      </c>
      <c r="F1574" s="27">
        <v>139947</v>
      </c>
      <c r="G1574" s="27">
        <v>149268</v>
      </c>
      <c r="H1574" s="27">
        <v>173113</v>
      </c>
      <c r="I1574" s="27">
        <v>167990</v>
      </c>
      <c r="J1574" s="27">
        <v>140449</v>
      </c>
      <c r="K1574" s="27">
        <v>134883</v>
      </c>
      <c r="L1574" s="27">
        <v>118546</v>
      </c>
      <c r="M1574" s="27">
        <v>153891</v>
      </c>
      <c r="N1574" s="27">
        <v>190283</v>
      </c>
      <c r="O1574" s="27">
        <v>232596</v>
      </c>
      <c r="P1574" s="27">
        <v>265401</v>
      </c>
      <c r="Q1574" s="27">
        <v>307643</v>
      </c>
      <c r="R1574" s="27">
        <v>340513</v>
      </c>
      <c r="S1574" s="27">
        <v>316091</v>
      </c>
      <c r="T1574" s="27">
        <v>300055</v>
      </c>
      <c r="U1574" s="27">
        <v>300056</v>
      </c>
    </row>
    <row r="1575" spans="1:21" hidden="1" x14ac:dyDescent="0.2">
      <c r="A1575" s="26">
        <v>1806900073</v>
      </c>
      <c r="B1575" s="23" t="s">
        <v>1484</v>
      </c>
      <c r="C1575" s="27">
        <v>46944</v>
      </c>
      <c r="D1575" s="27">
        <v>59460</v>
      </c>
      <c r="E1575" s="27">
        <v>74792</v>
      </c>
      <c r="F1575" s="27">
        <v>68669</v>
      </c>
      <c r="G1575" s="27">
        <v>78845</v>
      </c>
      <c r="H1575" s="27">
        <v>93389</v>
      </c>
      <c r="I1575" s="27">
        <v>106479</v>
      </c>
      <c r="J1575" s="27">
        <v>100457</v>
      </c>
      <c r="K1575" s="27">
        <v>115469</v>
      </c>
      <c r="L1575" s="27">
        <v>130990</v>
      </c>
      <c r="M1575" s="27">
        <v>159375</v>
      </c>
      <c r="N1575" s="27">
        <v>188877</v>
      </c>
      <c r="O1575" s="27">
        <v>179779</v>
      </c>
      <c r="P1575" s="27">
        <v>245728</v>
      </c>
      <c r="Q1575" s="27">
        <v>303709</v>
      </c>
      <c r="R1575" s="27">
        <v>317194</v>
      </c>
      <c r="S1575" s="27">
        <v>332852</v>
      </c>
      <c r="T1575" s="27">
        <v>365344</v>
      </c>
      <c r="U1575" s="27">
        <v>365345</v>
      </c>
    </row>
    <row r="1576" spans="1:21" hidden="1" x14ac:dyDescent="0.2">
      <c r="A1576" s="26">
        <v>1806900083</v>
      </c>
      <c r="B1576" s="23" t="s">
        <v>1485</v>
      </c>
      <c r="C1576" s="27">
        <v>10994</v>
      </c>
      <c r="D1576" s="27">
        <v>38153</v>
      </c>
      <c r="E1576" s="27">
        <v>24915</v>
      </c>
      <c r="F1576" s="27">
        <v>21507</v>
      </c>
      <c r="G1576" s="27">
        <v>25223</v>
      </c>
      <c r="H1576" s="27">
        <v>29061</v>
      </c>
      <c r="I1576" s="27">
        <v>25745</v>
      </c>
      <c r="J1576" s="27">
        <v>44588</v>
      </c>
      <c r="K1576" s="27">
        <v>56721</v>
      </c>
      <c r="L1576" s="27">
        <v>65811</v>
      </c>
      <c r="M1576" s="27">
        <v>52568</v>
      </c>
      <c r="N1576" s="27">
        <v>56164</v>
      </c>
      <c r="O1576" s="27">
        <v>58272</v>
      </c>
      <c r="P1576" s="27">
        <v>67433</v>
      </c>
      <c r="Q1576" s="27">
        <v>58302</v>
      </c>
      <c r="R1576" s="27">
        <v>63896</v>
      </c>
      <c r="S1576" s="27">
        <v>61633</v>
      </c>
      <c r="T1576" s="27">
        <v>82632</v>
      </c>
      <c r="U1576" s="27">
        <v>82633</v>
      </c>
    </row>
    <row r="1577" spans="1:21" hidden="1" x14ac:dyDescent="0.2">
      <c r="A1577" s="26">
        <v>1806900093</v>
      </c>
      <c r="B1577" s="23" t="s">
        <v>1486</v>
      </c>
      <c r="C1577" s="27">
        <v>37267</v>
      </c>
      <c r="D1577" s="27">
        <v>106302</v>
      </c>
      <c r="E1577" s="27">
        <v>27213</v>
      </c>
      <c r="F1577" s="27">
        <v>31849</v>
      </c>
      <c r="G1577" s="27">
        <v>34530</v>
      </c>
      <c r="H1577" s="27">
        <v>34455</v>
      </c>
      <c r="I1577" s="27">
        <v>44962</v>
      </c>
      <c r="J1577" s="27">
        <v>90925</v>
      </c>
      <c r="K1577" s="27">
        <v>150952</v>
      </c>
      <c r="L1577" s="27">
        <v>131976</v>
      </c>
      <c r="M1577" s="27">
        <v>140748</v>
      </c>
      <c r="N1577" s="27">
        <v>207632</v>
      </c>
      <c r="O1577" s="27">
        <v>230035</v>
      </c>
      <c r="P1577" s="27">
        <v>263032</v>
      </c>
      <c r="Q1577" s="27">
        <v>258817</v>
      </c>
      <c r="R1577" s="27">
        <v>180297</v>
      </c>
      <c r="S1577" s="27">
        <v>165360</v>
      </c>
      <c r="T1577" s="27">
        <v>176158</v>
      </c>
      <c r="U1577" s="27">
        <v>176159</v>
      </c>
    </row>
    <row r="1578" spans="1:21" hidden="1" x14ac:dyDescent="0.2">
      <c r="A1578" s="26">
        <v>2101112126</v>
      </c>
      <c r="B1578" s="23" t="s">
        <v>1487</v>
      </c>
      <c r="C1578" s="27">
        <v>15933</v>
      </c>
      <c r="D1578" s="27">
        <v>18530</v>
      </c>
      <c r="E1578" s="27">
        <v>39799</v>
      </c>
      <c r="F1578" s="27">
        <v>29578</v>
      </c>
      <c r="G1578" s="27">
        <v>21080</v>
      </c>
      <c r="H1578" s="27">
        <v>47488</v>
      </c>
      <c r="I1578" s="27">
        <v>37666</v>
      </c>
      <c r="J1578" s="27">
        <v>37945</v>
      </c>
      <c r="K1578" s="27">
        <v>51704</v>
      </c>
      <c r="L1578" s="27">
        <v>55584</v>
      </c>
      <c r="M1578" s="27">
        <v>58231</v>
      </c>
      <c r="N1578" s="27">
        <v>46943</v>
      </c>
      <c r="O1578" s="27">
        <v>63094</v>
      </c>
      <c r="P1578" s="27">
        <v>46660</v>
      </c>
      <c r="Q1578" s="27">
        <v>46664</v>
      </c>
      <c r="R1578" s="27">
        <v>40112</v>
      </c>
      <c r="S1578" s="27">
        <v>50295</v>
      </c>
      <c r="T1578" s="27">
        <v>35608</v>
      </c>
      <c r="U1578" s="27">
        <v>35609</v>
      </c>
    </row>
    <row r="1579" spans="1:21" hidden="1" x14ac:dyDescent="0.2">
      <c r="A1579" s="26">
        <v>2101112129</v>
      </c>
      <c r="B1579" s="23" t="s">
        <v>1488</v>
      </c>
      <c r="C1579" s="27">
        <v>4352</v>
      </c>
      <c r="D1579" s="27">
        <v>3203</v>
      </c>
      <c r="E1579" s="27">
        <v>3345</v>
      </c>
      <c r="F1579" s="27">
        <v>8217</v>
      </c>
      <c r="G1579" s="27">
        <v>8252</v>
      </c>
      <c r="H1579" s="27">
        <v>6809</v>
      </c>
      <c r="I1579" s="27">
        <v>2140</v>
      </c>
      <c r="J1579" s="27">
        <v>2537</v>
      </c>
      <c r="K1579" s="27">
        <v>6804</v>
      </c>
      <c r="L1579" s="27">
        <v>5654</v>
      </c>
      <c r="M1579" s="27">
        <v>4738</v>
      </c>
      <c r="N1579" s="27">
        <v>11401</v>
      </c>
      <c r="O1579" s="27">
        <v>4219</v>
      </c>
      <c r="P1579" s="27">
        <v>4873</v>
      </c>
      <c r="Q1579" s="27">
        <v>5762</v>
      </c>
      <c r="R1579" s="27">
        <v>9403</v>
      </c>
      <c r="S1579" s="27">
        <v>25111</v>
      </c>
      <c r="T1579" s="27">
        <v>20338</v>
      </c>
      <c r="U1579" s="27">
        <v>20339</v>
      </c>
    </row>
    <row r="1580" spans="1:21" hidden="1" x14ac:dyDescent="0.2">
      <c r="A1580" s="26">
        <v>2101112131</v>
      </c>
      <c r="B1580" s="23" t="s">
        <v>1489</v>
      </c>
      <c r="C1580" s="27">
        <v>11042</v>
      </c>
      <c r="D1580" s="27">
        <v>34687</v>
      </c>
      <c r="E1580" s="27">
        <v>11346</v>
      </c>
      <c r="F1580" s="27">
        <v>26817</v>
      </c>
      <c r="G1580" s="27">
        <v>24466</v>
      </c>
      <c r="H1580" s="27">
        <v>17234</v>
      </c>
      <c r="I1580" s="27">
        <v>6785</v>
      </c>
      <c r="J1580" s="27">
        <v>11151</v>
      </c>
      <c r="K1580" s="27">
        <v>10124</v>
      </c>
      <c r="L1580" s="27">
        <v>12590</v>
      </c>
      <c r="M1580" s="27">
        <v>14787</v>
      </c>
      <c r="N1580" s="27">
        <v>10593</v>
      </c>
      <c r="O1580" s="27">
        <v>6289</v>
      </c>
      <c r="P1580" s="27">
        <v>2788</v>
      </c>
      <c r="Q1580" s="27">
        <v>3198</v>
      </c>
      <c r="R1580" s="27">
        <v>3096</v>
      </c>
      <c r="S1580" s="27">
        <v>2396</v>
      </c>
      <c r="T1580" s="27">
        <v>769</v>
      </c>
      <c r="U1580" s="27">
        <v>770</v>
      </c>
    </row>
    <row r="1581" spans="1:21" hidden="1" x14ac:dyDescent="0.2">
      <c r="A1581" s="26">
        <v>2101112139</v>
      </c>
      <c r="B1581" s="23" t="s">
        <v>1490</v>
      </c>
      <c r="C1581" s="27">
        <v>742</v>
      </c>
      <c r="D1581" s="27">
        <v>1160</v>
      </c>
      <c r="E1581" s="27">
        <v>2806</v>
      </c>
      <c r="F1581" s="27">
        <v>3641</v>
      </c>
      <c r="G1581" s="27">
        <v>3737</v>
      </c>
      <c r="H1581" s="27">
        <v>2549</v>
      </c>
      <c r="I1581" s="27">
        <v>6223</v>
      </c>
      <c r="J1581" s="27">
        <v>4344</v>
      </c>
      <c r="K1581" s="27">
        <v>4109</v>
      </c>
      <c r="L1581" s="27">
        <v>571</v>
      </c>
      <c r="M1581" s="27">
        <v>1158</v>
      </c>
      <c r="N1581" s="27">
        <v>1778</v>
      </c>
      <c r="O1581" s="27">
        <v>1198</v>
      </c>
      <c r="P1581" s="27">
        <v>1502</v>
      </c>
      <c r="Q1581" s="27">
        <v>1198</v>
      </c>
      <c r="R1581" s="27">
        <v>681</v>
      </c>
      <c r="S1581" s="27">
        <v>942</v>
      </c>
      <c r="T1581" s="27">
        <v>14530</v>
      </c>
      <c r="U1581" s="27">
        <v>14531</v>
      </c>
    </row>
    <row r="1582" spans="1:21" hidden="1" x14ac:dyDescent="0.2">
      <c r="A1582" s="26">
        <v>2101112941</v>
      </c>
      <c r="B1582" s="23" t="s">
        <v>1491</v>
      </c>
      <c r="C1582" s="27">
        <v>5062</v>
      </c>
      <c r="D1582" s="27">
        <v>3303</v>
      </c>
      <c r="E1582" s="27">
        <v>4634</v>
      </c>
      <c r="F1582" s="27">
        <v>4583</v>
      </c>
      <c r="G1582" s="27">
        <v>5105</v>
      </c>
      <c r="H1582" s="27">
        <v>3820</v>
      </c>
      <c r="I1582" s="27">
        <v>3605</v>
      </c>
      <c r="J1582" s="27">
        <v>3334</v>
      </c>
      <c r="K1582" s="27">
        <v>4847</v>
      </c>
      <c r="L1582" s="27">
        <v>4041</v>
      </c>
      <c r="M1582" s="27">
        <v>4948</v>
      </c>
      <c r="N1582" s="27">
        <v>6255</v>
      </c>
      <c r="O1582" s="27">
        <v>3977</v>
      </c>
      <c r="P1582" s="27">
        <v>3117</v>
      </c>
      <c r="Q1582" s="27">
        <v>1957</v>
      </c>
      <c r="R1582" s="27">
        <v>2573</v>
      </c>
      <c r="S1582" s="27">
        <v>3446</v>
      </c>
      <c r="T1582" s="27">
        <v>3677</v>
      </c>
      <c r="U1582" s="27">
        <v>3678</v>
      </c>
    </row>
    <row r="1583" spans="1:21" hidden="1" x14ac:dyDescent="0.2">
      <c r="A1583" s="26">
        <v>2101112949</v>
      </c>
      <c r="B1583" s="23" t="s">
        <v>1492</v>
      </c>
      <c r="C1583" s="27">
        <v>16801</v>
      </c>
      <c r="D1583" s="27">
        <v>12434</v>
      </c>
      <c r="E1583" s="27">
        <v>13198</v>
      </c>
      <c r="F1583" s="27">
        <v>9830</v>
      </c>
      <c r="G1583" s="27">
        <v>8688</v>
      </c>
      <c r="H1583" s="27">
        <v>9715</v>
      </c>
      <c r="I1583" s="27">
        <v>15476</v>
      </c>
      <c r="J1583" s="27">
        <v>15544</v>
      </c>
      <c r="K1583" s="27">
        <v>15882</v>
      </c>
      <c r="L1583" s="27">
        <v>15283</v>
      </c>
      <c r="M1583" s="27">
        <v>19152</v>
      </c>
      <c r="N1583" s="27">
        <v>24703</v>
      </c>
      <c r="O1583" s="27">
        <v>29114</v>
      </c>
      <c r="P1583" s="27">
        <v>38358</v>
      </c>
      <c r="Q1583" s="27">
        <v>26600</v>
      </c>
      <c r="R1583" s="27">
        <v>27256</v>
      </c>
      <c r="S1583" s="27">
        <v>22301</v>
      </c>
      <c r="T1583" s="27">
        <v>31114</v>
      </c>
      <c r="U1583" s="27">
        <v>31115</v>
      </c>
    </row>
    <row r="1584" spans="1:21" hidden="1" x14ac:dyDescent="0.2">
      <c r="A1584" s="26">
        <v>2101120000</v>
      </c>
      <c r="B1584" s="23" t="s">
        <v>1493</v>
      </c>
      <c r="C1584" s="27">
        <v>14945</v>
      </c>
      <c r="D1584" s="27">
        <v>17888</v>
      </c>
      <c r="E1584" s="27">
        <v>20201</v>
      </c>
      <c r="F1584" s="27">
        <v>19190</v>
      </c>
      <c r="G1584" s="27">
        <v>19895</v>
      </c>
      <c r="H1584" s="27">
        <v>23727</v>
      </c>
      <c r="I1584" s="27">
        <v>34581</v>
      </c>
      <c r="J1584" s="27">
        <v>42444</v>
      </c>
      <c r="K1584" s="27">
        <v>37234</v>
      </c>
      <c r="L1584" s="27">
        <v>44645</v>
      </c>
      <c r="M1584" s="27">
        <v>53290</v>
      </c>
      <c r="N1584" s="27">
        <v>55439</v>
      </c>
      <c r="O1584" s="27">
        <v>79732</v>
      </c>
      <c r="P1584" s="27">
        <v>96370</v>
      </c>
      <c r="Q1584" s="27">
        <v>87862</v>
      </c>
      <c r="R1584" s="27">
        <v>70577</v>
      </c>
      <c r="S1584" s="27">
        <v>80406</v>
      </c>
      <c r="T1584" s="27">
        <v>78585</v>
      </c>
      <c r="U1584" s="27">
        <v>78586</v>
      </c>
    </row>
    <row r="1585" spans="1:21" hidden="1" x14ac:dyDescent="0.2">
      <c r="A1585" s="26">
        <v>2101200020</v>
      </c>
      <c r="B1585" s="23" t="s">
        <v>1494</v>
      </c>
      <c r="C1585" s="27">
        <v>9534</v>
      </c>
      <c r="D1585" s="27">
        <v>15546</v>
      </c>
      <c r="E1585" s="27">
        <v>17266</v>
      </c>
      <c r="F1585" s="27">
        <v>21455</v>
      </c>
      <c r="G1585" s="27">
        <v>20477</v>
      </c>
      <c r="H1585" s="27">
        <v>17742</v>
      </c>
      <c r="I1585" s="27">
        <v>50060</v>
      </c>
      <c r="J1585" s="27">
        <v>72960</v>
      </c>
      <c r="K1585" s="27">
        <v>85490</v>
      </c>
      <c r="L1585" s="27">
        <v>90370</v>
      </c>
      <c r="M1585" s="27">
        <v>108295</v>
      </c>
      <c r="N1585" s="27">
        <v>134115</v>
      </c>
      <c r="O1585" s="27">
        <v>158292</v>
      </c>
      <c r="P1585" s="27">
        <v>183280</v>
      </c>
      <c r="Q1585" s="27">
        <v>159754</v>
      </c>
      <c r="R1585" s="27">
        <v>125918</v>
      </c>
      <c r="S1585" s="27">
        <v>126759</v>
      </c>
      <c r="T1585" s="27">
        <v>108524</v>
      </c>
      <c r="U1585" s="27">
        <v>108525</v>
      </c>
    </row>
    <row r="1586" spans="1:21" hidden="1" x14ac:dyDescent="0.2">
      <c r="A1586" s="26">
        <v>2101200040</v>
      </c>
      <c r="B1586" s="23" t="s">
        <v>1495</v>
      </c>
      <c r="C1586" s="27">
        <v>14120</v>
      </c>
      <c r="D1586" s="27">
        <v>15083</v>
      </c>
      <c r="E1586" s="27">
        <v>12277</v>
      </c>
      <c r="F1586" s="27">
        <v>20956</v>
      </c>
      <c r="G1586" s="27">
        <v>25412</v>
      </c>
      <c r="H1586" s="27">
        <v>28839</v>
      </c>
      <c r="I1586" s="27">
        <v>29311</v>
      </c>
      <c r="J1586" s="27">
        <v>34688</v>
      </c>
      <c r="K1586" s="27">
        <v>46682</v>
      </c>
      <c r="L1586" s="27">
        <v>49064</v>
      </c>
      <c r="M1586" s="27">
        <v>56625</v>
      </c>
      <c r="N1586" s="27">
        <v>66207</v>
      </c>
      <c r="O1586" s="27">
        <v>54454</v>
      </c>
      <c r="P1586" s="27">
        <v>50247</v>
      </c>
      <c r="Q1586" s="27">
        <v>66145</v>
      </c>
      <c r="R1586" s="27">
        <v>59589</v>
      </c>
      <c r="S1586" s="27">
        <v>58045</v>
      </c>
      <c r="T1586" s="27">
        <v>52631</v>
      </c>
      <c r="U1586" s="27">
        <v>52632</v>
      </c>
    </row>
    <row r="1587" spans="1:21" hidden="1" x14ac:dyDescent="0.2">
      <c r="A1587" s="26">
        <v>2101300000</v>
      </c>
      <c r="B1587" s="23" t="s">
        <v>1496</v>
      </c>
      <c r="C1587" s="27">
        <v>1250</v>
      </c>
      <c r="D1587" s="27">
        <v>1729</v>
      </c>
      <c r="E1587" s="27">
        <v>1038</v>
      </c>
      <c r="F1587" s="27">
        <v>1186</v>
      </c>
      <c r="G1587" s="27">
        <v>1384</v>
      </c>
      <c r="H1587" s="27">
        <v>1931</v>
      </c>
      <c r="I1587" s="27">
        <v>2271</v>
      </c>
      <c r="J1587" s="27">
        <v>1876</v>
      </c>
      <c r="K1587" s="27">
        <v>940</v>
      </c>
      <c r="L1587" s="27">
        <v>432</v>
      </c>
      <c r="M1587" s="27">
        <v>1485</v>
      </c>
      <c r="N1587" s="27">
        <v>997</v>
      </c>
      <c r="O1587" s="27">
        <v>2479</v>
      </c>
      <c r="P1587" s="27">
        <v>950</v>
      </c>
      <c r="Q1587" s="27">
        <v>1842</v>
      </c>
      <c r="R1587" s="27">
        <v>2132</v>
      </c>
      <c r="S1587" s="27">
        <v>774</v>
      </c>
      <c r="T1587" s="27">
        <v>489</v>
      </c>
      <c r="U1587" s="27">
        <v>490</v>
      </c>
    </row>
    <row r="1588" spans="1:21" hidden="1" x14ac:dyDescent="0.2">
      <c r="A1588" s="26">
        <v>2102100000</v>
      </c>
      <c r="B1588" s="23" t="s">
        <v>1497</v>
      </c>
      <c r="C1588" s="27">
        <v>12197</v>
      </c>
      <c r="D1588" s="27">
        <v>12739</v>
      </c>
      <c r="E1588" s="27">
        <v>10796</v>
      </c>
      <c r="F1588" s="27">
        <v>18045</v>
      </c>
      <c r="G1588" s="27">
        <v>16740</v>
      </c>
      <c r="H1588" s="27">
        <v>17873</v>
      </c>
      <c r="I1588" s="27">
        <v>18845</v>
      </c>
      <c r="J1588" s="27">
        <v>18730</v>
      </c>
      <c r="K1588" s="27">
        <v>21937</v>
      </c>
      <c r="L1588" s="27">
        <v>19549</v>
      </c>
      <c r="M1588" s="27">
        <v>21742</v>
      </c>
      <c r="N1588" s="27">
        <v>20723</v>
      </c>
      <c r="O1588" s="27">
        <v>21874</v>
      </c>
      <c r="P1588" s="27">
        <v>23576</v>
      </c>
      <c r="Q1588" s="27">
        <v>24169</v>
      </c>
      <c r="R1588" s="27">
        <v>20153</v>
      </c>
      <c r="S1588" s="27">
        <v>18026</v>
      </c>
      <c r="T1588" s="27">
        <v>17167</v>
      </c>
      <c r="U1588" s="27">
        <v>17168</v>
      </c>
    </row>
    <row r="1589" spans="1:21" hidden="1" x14ac:dyDescent="0.2">
      <c r="A1589" s="26">
        <v>2102200000</v>
      </c>
      <c r="B1589" s="23" t="s">
        <v>1498</v>
      </c>
      <c r="C1589" s="27">
        <v>14131</v>
      </c>
      <c r="D1589" s="27">
        <v>14365</v>
      </c>
      <c r="E1589" s="27">
        <v>18383</v>
      </c>
      <c r="F1589" s="27">
        <v>25714</v>
      </c>
      <c r="G1589" s="27">
        <v>25824</v>
      </c>
      <c r="H1589" s="27">
        <v>27992</v>
      </c>
      <c r="I1589" s="27">
        <v>30913</v>
      </c>
      <c r="J1589" s="27">
        <v>34955</v>
      </c>
      <c r="K1589" s="27">
        <v>32814</v>
      </c>
      <c r="L1589" s="27">
        <v>40601</v>
      </c>
      <c r="M1589" s="27">
        <v>46014</v>
      </c>
      <c r="N1589" s="27">
        <v>41669</v>
      </c>
      <c r="O1589" s="27">
        <v>51136</v>
      </c>
      <c r="P1589" s="27">
        <v>53996</v>
      </c>
      <c r="Q1589" s="27">
        <v>62005</v>
      </c>
      <c r="R1589" s="27">
        <v>58264</v>
      </c>
      <c r="S1589" s="27">
        <v>63341</v>
      </c>
      <c r="T1589" s="27">
        <v>73182</v>
      </c>
      <c r="U1589" s="27">
        <v>73183</v>
      </c>
    </row>
    <row r="1590" spans="1:21" hidden="1" x14ac:dyDescent="0.2">
      <c r="A1590" s="26">
        <v>2102300000</v>
      </c>
      <c r="B1590" s="23" t="s">
        <v>1499</v>
      </c>
      <c r="C1590" s="27">
        <v>5734</v>
      </c>
      <c r="D1590" s="27">
        <v>6043</v>
      </c>
      <c r="E1590" s="27">
        <v>5292</v>
      </c>
      <c r="F1590" s="27">
        <v>7213</v>
      </c>
      <c r="G1590" s="27">
        <v>8797</v>
      </c>
      <c r="H1590" s="27">
        <v>9935</v>
      </c>
      <c r="I1590" s="27">
        <v>12252</v>
      </c>
      <c r="J1590" s="27">
        <v>21985</v>
      </c>
      <c r="K1590" s="27">
        <v>24180</v>
      </c>
      <c r="L1590" s="27">
        <v>16974</v>
      </c>
      <c r="M1590" s="27">
        <v>19865</v>
      </c>
      <c r="N1590" s="27">
        <v>22528</v>
      </c>
      <c r="O1590" s="27">
        <v>22173</v>
      </c>
      <c r="P1590" s="27">
        <v>16381</v>
      </c>
      <c r="Q1590" s="27">
        <v>17377</v>
      </c>
      <c r="R1590" s="27">
        <v>15368</v>
      </c>
      <c r="S1590" s="27">
        <v>14696</v>
      </c>
      <c r="T1590" s="27">
        <v>13878</v>
      </c>
      <c r="U1590" s="27">
        <v>13879</v>
      </c>
    </row>
    <row r="1591" spans="1:21" hidden="1" x14ac:dyDescent="0.2">
      <c r="A1591" s="26">
        <v>2103100000</v>
      </c>
      <c r="B1591" s="23" t="s">
        <v>1500</v>
      </c>
      <c r="C1591" s="27">
        <v>14991</v>
      </c>
      <c r="D1591" s="27">
        <v>16754</v>
      </c>
      <c r="E1591" s="27">
        <v>15573</v>
      </c>
      <c r="F1591" s="27">
        <v>17123</v>
      </c>
      <c r="G1591" s="27">
        <v>17290</v>
      </c>
      <c r="H1591" s="27">
        <v>21454</v>
      </c>
      <c r="I1591" s="27">
        <v>20948</v>
      </c>
      <c r="J1591" s="27">
        <v>22875</v>
      </c>
      <c r="K1591" s="27">
        <v>26363</v>
      </c>
      <c r="L1591" s="27">
        <v>30438</v>
      </c>
      <c r="M1591" s="27">
        <v>33626</v>
      </c>
      <c r="N1591" s="27">
        <v>36393</v>
      </c>
      <c r="O1591" s="27">
        <v>41917</v>
      </c>
      <c r="P1591" s="27">
        <v>40007</v>
      </c>
      <c r="Q1591" s="27">
        <v>45616</v>
      </c>
      <c r="R1591" s="27">
        <v>47923</v>
      </c>
      <c r="S1591" s="27">
        <v>49855</v>
      </c>
      <c r="T1591" s="27">
        <v>51213</v>
      </c>
      <c r="U1591" s="27">
        <v>51214</v>
      </c>
    </row>
    <row r="1592" spans="1:21" hidden="1" x14ac:dyDescent="0.2">
      <c r="A1592" s="26">
        <v>2103300000</v>
      </c>
      <c r="B1592" s="23" t="s">
        <v>1501</v>
      </c>
      <c r="C1592" s="27">
        <v>17676</v>
      </c>
      <c r="D1592" s="27">
        <v>18262</v>
      </c>
      <c r="E1592" s="27">
        <v>19160</v>
      </c>
      <c r="F1592" s="27">
        <v>19784</v>
      </c>
      <c r="G1592" s="27">
        <v>23521</v>
      </c>
      <c r="H1592" s="27">
        <v>25563</v>
      </c>
      <c r="I1592" s="27">
        <v>27010</v>
      </c>
      <c r="J1592" s="27">
        <v>29988</v>
      </c>
      <c r="K1592" s="27">
        <v>37292</v>
      </c>
      <c r="L1592" s="27">
        <v>39712</v>
      </c>
      <c r="M1592" s="27">
        <v>41900</v>
      </c>
      <c r="N1592" s="27">
        <v>44071</v>
      </c>
      <c r="O1592" s="27">
        <v>47576</v>
      </c>
      <c r="P1592" s="27">
        <v>52149</v>
      </c>
      <c r="Q1592" s="27">
        <v>58304</v>
      </c>
      <c r="R1592" s="27">
        <v>59797</v>
      </c>
      <c r="S1592" s="27">
        <v>56323</v>
      </c>
      <c r="T1592" s="27">
        <v>58371</v>
      </c>
      <c r="U1592" s="27">
        <v>58372</v>
      </c>
    </row>
    <row r="1593" spans="1:21" hidden="1" x14ac:dyDescent="0.2">
      <c r="A1593" s="26">
        <v>2103909070</v>
      </c>
      <c r="B1593" s="23" t="s">
        <v>1502</v>
      </c>
      <c r="C1593" s="27">
        <v>64837</v>
      </c>
      <c r="D1593" s="27">
        <v>82324</v>
      </c>
      <c r="E1593" s="27">
        <v>88727</v>
      </c>
      <c r="F1593" s="27">
        <v>86655</v>
      </c>
      <c r="G1593" s="27">
        <v>101504</v>
      </c>
      <c r="H1593" s="27">
        <v>109549</v>
      </c>
      <c r="I1593" s="27">
        <v>115184</v>
      </c>
      <c r="J1593" s="27">
        <v>113129</v>
      </c>
      <c r="K1593" s="27">
        <v>124780</v>
      </c>
      <c r="L1593" s="27">
        <v>130573</v>
      </c>
      <c r="M1593" s="27">
        <v>136907</v>
      </c>
      <c r="N1593" s="27">
        <v>168924</v>
      </c>
      <c r="O1593" s="27">
        <v>184629</v>
      </c>
      <c r="P1593" s="27">
        <v>209598</v>
      </c>
      <c r="Q1593" s="27">
        <v>223915</v>
      </c>
      <c r="R1593" s="27">
        <v>243118</v>
      </c>
      <c r="S1593" s="27">
        <v>245325</v>
      </c>
      <c r="T1593" s="27">
        <v>264791</v>
      </c>
      <c r="U1593" s="27">
        <v>264792</v>
      </c>
    </row>
    <row r="1594" spans="1:21" hidden="1" x14ac:dyDescent="0.2">
      <c r="A1594" s="26">
        <v>2104100020</v>
      </c>
      <c r="B1594" s="23" t="s">
        <v>1503</v>
      </c>
      <c r="C1594" s="27">
        <v>161431</v>
      </c>
      <c r="D1594" s="27">
        <v>210873</v>
      </c>
      <c r="E1594" s="27">
        <v>233298</v>
      </c>
      <c r="F1594" s="27">
        <v>250140</v>
      </c>
      <c r="G1594" s="27">
        <v>222153</v>
      </c>
      <c r="H1594" s="27">
        <v>199022</v>
      </c>
      <c r="I1594" s="27">
        <v>205573</v>
      </c>
      <c r="J1594" s="27">
        <v>212808</v>
      </c>
      <c r="K1594" s="27">
        <v>226000</v>
      </c>
      <c r="L1594" s="27">
        <v>204424</v>
      </c>
      <c r="M1594" s="27">
        <v>198855</v>
      </c>
      <c r="N1594" s="27">
        <v>212224</v>
      </c>
      <c r="O1594" s="27">
        <v>254738</v>
      </c>
      <c r="P1594" s="27">
        <v>288119</v>
      </c>
      <c r="Q1594" s="27">
        <v>292664</v>
      </c>
      <c r="R1594" s="27">
        <v>286323</v>
      </c>
      <c r="S1594" s="27">
        <v>278497</v>
      </c>
      <c r="T1594" s="27">
        <v>244193</v>
      </c>
      <c r="U1594" s="27">
        <v>244194</v>
      </c>
    </row>
    <row r="1595" spans="1:21" hidden="1" x14ac:dyDescent="0.2">
      <c r="A1595" s="26">
        <v>2104100060</v>
      </c>
      <c r="B1595" s="23" t="s">
        <v>1504</v>
      </c>
      <c r="C1595" s="27">
        <v>42494</v>
      </c>
      <c r="D1595" s="27">
        <v>53827</v>
      </c>
      <c r="E1595" s="27">
        <v>49955</v>
      </c>
      <c r="F1595" s="27">
        <v>63584</v>
      </c>
      <c r="G1595" s="27">
        <v>69264</v>
      </c>
      <c r="H1595" s="27">
        <v>79810</v>
      </c>
      <c r="I1595" s="27">
        <v>90020</v>
      </c>
      <c r="J1595" s="27">
        <v>92548</v>
      </c>
      <c r="K1595" s="27">
        <v>112524</v>
      </c>
      <c r="L1595" s="27">
        <v>101084</v>
      </c>
      <c r="M1595" s="27">
        <v>114293</v>
      </c>
      <c r="N1595" s="27">
        <v>125533</v>
      </c>
      <c r="O1595" s="27">
        <v>145099</v>
      </c>
      <c r="P1595" s="27">
        <v>139804</v>
      </c>
      <c r="Q1595" s="27">
        <v>142263</v>
      </c>
      <c r="R1595" s="27">
        <v>141566</v>
      </c>
      <c r="S1595" s="27">
        <v>139763</v>
      </c>
      <c r="T1595" s="27">
        <v>193662</v>
      </c>
      <c r="U1595" s="27">
        <v>193663</v>
      </c>
    </row>
    <row r="1596" spans="1:21" hidden="1" x14ac:dyDescent="0.2">
      <c r="A1596" s="26">
        <v>2105000060</v>
      </c>
      <c r="B1596" s="23" t="s">
        <v>1505</v>
      </c>
      <c r="C1596" s="27">
        <v>3177</v>
      </c>
      <c r="D1596" s="27">
        <v>2987</v>
      </c>
      <c r="E1596" s="27">
        <v>3532</v>
      </c>
      <c r="F1596" s="27">
        <v>3691</v>
      </c>
      <c r="G1596" s="27">
        <v>3405</v>
      </c>
      <c r="H1596" s="27">
        <v>5206</v>
      </c>
      <c r="I1596" s="27">
        <v>1849</v>
      </c>
      <c r="J1596" s="27">
        <v>1866</v>
      </c>
      <c r="K1596" s="27">
        <v>4337</v>
      </c>
      <c r="L1596" s="27">
        <v>4910</v>
      </c>
      <c r="M1596" s="27">
        <v>7653</v>
      </c>
      <c r="N1596" s="27">
        <v>4203</v>
      </c>
      <c r="O1596" s="27">
        <v>5367</v>
      </c>
      <c r="P1596" s="27">
        <v>5885</v>
      </c>
      <c r="Q1596" s="27">
        <v>7893</v>
      </c>
      <c r="R1596" s="27">
        <v>21341</v>
      </c>
      <c r="S1596" s="27">
        <v>16665</v>
      </c>
      <c r="T1596" s="27">
        <v>10600</v>
      </c>
      <c r="U1596" s="27">
        <v>10601</v>
      </c>
    </row>
    <row r="1597" spans="1:21" hidden="1" x14ac:dyDescent="0.2">
      <c r="A1597" s="26">
        <v>2106905800</v>
      </c>
      <c r="B1597" s="23" t="s">
        <v>1506</v>
      </c>
      <c r="C1597" s="27">
        <v>26595</v>
      </c>
      <c r="D1597" s="27">
        <v>30433</v>
      </c>
      <c r="E1597" s="27">
        <v>28177</v>
      </c>
      <c r="F1597" s="27">
        <v>35727</v>
      </c>
      <c r="G1597" s="27">
        <v>103166</v>
      </c>
      <c r="H1597" s="27">
        <v>257595</v>
      </c>
      <c r="I1597" s="27">
        <v>49122</v>
      </c>
      <c r="J1597" s="27">
        <v>19442</v>
      </c>
      <c r="K1597" s="27">
        <v>26519</v>
      </c>
      <c r="L1597" s="27">
        <v>26324</v>
      </c>
      <c r="M1597" s="27">
        <v>35276</v>
      </c>
      <c r="N1597" s="27">
        <v>40231</v>
      </c>
      <c r="O1597" s="27">
        <v>44320</v>
      </c>
      <c r="P1597" s="27">
        <v>47146</v>
      </c>
      <c r="Q1597" s="27">
        <v>48747</v>
      </c>
      <c r="R1597" s="27">
        <v>82966</v>
      </c>
      <c r="S1597" s="27">
        <v>134255</v>
      </c>
      <c r="T1597" s="27">
        <v>146039</v>
      </c>
      <c r="U1597" s="27">
        <v>146040</v>
      </c>
    </row>
    <row r="1598" spans="1:21" hidden="1" x14ac:dyDescent="0.2">
      <c r="A1598" s="26">
        <v>2106906571</v>
      </c>
      <c r="B1598" s="23" t="s">
        <v>1507</v>
      </c>
      <c r="C1598" s="27">
        <v>59990</v>
      </c>
      <c r="D1598" s="27">
        <v>56310</v>
      </c>
      <c r="E1598" s="27">
        <v>43792</v>
      </c>
      <c r="F1598" s="27">
        <v>51507</v>
      </c>
      <c r="G1598" s="27">
        <v>15656</v>
      </c>
      <c r="H1598" s="27">
        <v>14966</v>
      </c>
      <c r="I1598" s="27">
        <v>16697</v>
      </c>
      <c r="J1598" s="27">
        <v>16813</v>
      </c>
      <c r="K1598" s="27">
        <v>15317</v>
      </c>
      <c r="L1598" s="27">
        <v>18502</v>
      </c>
      <c r="M1598" s="27">
        <v>14881</v>
      </c>
      <c r="N1598" s="27">
        <v>21989</v>
      </c>
      <c r="O1598" s="27">
        <v>26650</v>
      </c>
      <c r="P1598" s="27">
        <v>31083</v>
      </c>
      <c r="Q1598" s="27">
        <v>38475</v>
      </c>
      <c r="R1598" s="27">
        <v>40835</v>
      </c>
      <c r="S1598" s="27">
        <v>40269</v>
      </c>
      <c r="T1598" s="27">
        <v>0</v>
      </c>
      <c r="U1598" s="27">
        <v>1</v>
      </c>
    </row>
    <row r="1599" spans="1:21" hidden="1" x14ac:dyDescent="0.2">
      <c r="A1599" s="26">
        <v>2106906572</v>
      </c>
      <c r="B1599" s="23" t="s">
        <v>1508</v>
      </c>
      <c r="C1599" s="27">
        <v>14592</v>
      </c>
      <c r="D1599" s="27">
        <v>16108</v>
      </c>
      <c r="E1599" s="27">
        <v>24184</v>
      </c>
      <c r="F1599" s="27">
        <v>21911</v>
      </c>
      <c r="G1599" s="27">
        <v>15543</v>
      </c>
      <c r="H1599" s="27">
        <v>18135</v>
      </c>
      <c r="I1599" s="27">
        <v>22555</v>
      </c>
      <c r="J1599" s="27">
        <v>23236</v>
      </c>
      <c r="K1599" s="27">
        <v>26695</v>
      </c>
      <c r="L1599" s="27">
        <v>18943</v>
      </c>
      <c r="M1599" s="27">
        <v>24668</v>
      </c>
      <c r="N1599" s="27">
        <v>26108</v>
      </c>
      <c r="O1599" s="27">
        <v>31841</v>
      </c>
      <c r="P1599" s="27">
        <v>39085</v>
      </c>
      <c r="Q1599" s="27">
        <v>39099</v>
      </c>
      <c r="R1599" s="27">
        <v>25764</v>
      </c>
      <c r="S1599" s="27">
        <v>27152</v>
      </c>
      <c r="T1599" s="27">
        <v>0</v>
      </c>
      <c r="U1599" s="27">
        <v>1</v>
      </c>
    </row>
    <row r="1600" spans="1:21" hidden="1" x14ac:dyDescent="0.2">
      <c r="A1600" s="26">
        <v>2106906573</v>
      </c>
      <c r="B1600" s="23" t="s">
        <v>1509</v>
      </c>
      <c r="C1600" s="27">
        <v>332815</v>
      </c>
      <c r="D1600" s="27">
        <v>403840</v>
      </c>
      <c r="E1600" s="27">
        <v>344683</v>
      </c>
      <c r="F1600" s="27">
        <v>326263</v>
      </c>
      <c r="G1600" s="27">
        <v>257367</v>
      </c>
      <c r="H1600" s="27">
        <v>222140</v>
      </c>
      <c r="I1600" s="27">
        <v>211112</v>
      </c>
      <c r="J1600" s="27">
        <v>240783</v>
      </c>
      <c r="K1600" s="27">
        <v>245453</v>
      </c>
      <c r="L1600" s="27">
        <v>228084</v>
      </c>
      <c r="M1600" s="27">
        <v>241913</v>
      </c>
      <c r="N1600" s="27">
        <v>375758</v>
      </c>
      <c r="O1600" s="27">
        <v>357768</v>
      </c>
      <c r="P1600" s="27">
        <v>375599</v>
      </c>
      <c r="Q1600" s="27">
        <v>391594</v>
      </c>
      <c r="R1600" s="27">
        <v>381744</v>
      </c>
      <c r="S1600" s="27">
        <v>378717</v>
      </c>
      <c r="T1600" s="27">
        <v>0</v>
      </c>
      <c r="U1600" s="27">
        <v>1</v>
      </c>
    </row>
    <row r="1601" spans="1:21" hidden="1" x14ac:dyDescent="0.2">
      <c r="A1601" s="26">
        <v>2106906585</v>
      </c>
      <c r="B1601" s="23" t="s">
        <v>1510</v>
      </c>
      <c r="C1601" s="27">
        <v>39390</v>
      </c>
      <c r="D1601" s="27">
        <v>30093</v>
      </c>
      <c r="E1601" s="27">
        <v>44465</v>
      </c>
      <c r="F1601" s="27">
        <v>47312</v>
      </c>
      <c r="G1601" s="27">
        <v>82111</v>
      </c>
      <c r="H1601" s="27">
        <v>78780</v>
      </c>
      <c r="I1601" s="27">
        <v>73080</v>
      </c>
      <c r="J1601" s="27">
        <v>83288</v>
      </c>
      <c r="K1601" s="27">
        <v>108236</v>
      </c>
      <c r="L1601" s="27">
        <v>104746</v>
      </c>
      <c r="M1601" s="27">
        <v>90193</v>
      </c>
      <c r="N1601" s="27">
        <v>95519</v>
      </c>
      <c r="O1601" s="27">
        <v>110929</v>
      </c>
      <c r="P1601" s="27">
        <v>109224</v>
      </c>
      <c r="Q1601" s="27">
        <v>129750</v>
      </c>
      <c r="R1601" s="27">
        <v>129332</v>
      </c>
      <c r="S1601" s="27">
        <v>145059</v>
      </c>
      <c r="T1601" s="27">
        <v>0</v>
      </c>
      <c r="U1601" s="27">
        <v>1</v>
      </c>
    </row>
    <row r="1602" spans="1:21" hidden="1" x14ac:dyDescent="0.2">
      <c r="A1602" s="26">
        <v>2106906587</v>
      </c>
      <c r="B1602" s="23" t="s">
        <v>1511</v>
      </c>
      <c r="C1602" s="27">
        <v>23584</v>
      </c>
      <c r="D1602" s="27">
        <v>48307</v>
      </c>
      <c r="E1602" s="27">
        <v>44590</v>
      </c>
      <c r="F1602" s="27">
        <v>47471</v>
      </c>
      <c r="G1602" s="27">
        <v>81971</v>
      </c>
      <c r="H1602" s="27">
        <v>104080</v>
      </c>
      <c r="I1602" s="27">
        <v>101559</v>
      </c>
      <c r="J1602" s="27">
        <v>85732</v>
      </c>
      <c r="K1602" s="27">
        <v>90662</v>
      </c>
      <c r="L1602" s="27">
        <v>70520</v>
      </c>
      <c r="M1602" s="27">
        <v>84655</v>
      </c>
      <c r="N1602" s="27">
        <v>80974</v>
      </c>
      <c r="O1602" s="27">
        <v>84649</v>
      </c>
      <c r="P1602" s="27">
        <v>96220</v>
      </c>
      <c r="Q1602" s="27">
        <v>81121</v>
      </c>
      <c r="R1602" s="27">
        <v>73381</v>
      </c>
      <c r="S1602" s="27">
        <v>66820</v>
      </c>
      <c r="T1602" s="27">
        <v>0</v>
      </c>
      <c r="U1602" s="27">
        <v>1</v>
      </c>
    </row>
    <row r="1603" spans="1:21" hidden="1" x14ac:dyDescent="0.2">
      <c r="A1603" s="26">
        <v>2106906592</v>
      </c>
      <c r="B1603" s="23" t="s">
        <v>1512</v>
      </c>
      <c r="C1603" s="27">
        <v>59869</v>
      </c>
      <c r="D1603" s="27">
        <v>84347</v>
      </c>
      <c r="E1603" s="27">
        <v>72714</v>
      </c>
      <c r="F1603" s="27">
        <v>74020</v>
      </c>
      <c r="G1603" s="27">
        <v>84030</v>
      </c>
      <c r="H1603" s="27">
        <v>78640</v>
      </c>
      <c r="I1603" s="27">
        <v>66801</v>
      </c>
      <c r="J1603" s="27">
        <v>98075</v>
      </c>
      <c r="K1603" s="27">
        <v>167704</v>
      </c>
      <c r="L1603" s="27">
        <v>199507</v>
      </c>
      <c r="M1603" s="27">
        <v>251603</v>
      </c>
      <c r="N1603" s="27">
        <v>277444</v>
      </c>
      <c r="O1603" s="27">
        <v>312615</v>
      </c>
      <c r="P1603" s="27">
        <v>331833</v>
      </c>
      <c r="Q1603" s="27">
        <v>327491</v>
      </c>
      <c r="R1603" s="27">
        <v>322112</v>
      </c>
      <c r="S1603" s="27">
        <v>279727</v>
      </c>
      <c r="T1603" s="27">
        <v>0</v>
      </c>
      <c r="U1603" s="27">
        <v>1</v>
      </c>
    </row>
    <row r="1604" spans="1:21" hidden="1" x14ac:dyDescent="0.2">
      <c r="A1604" s="26">
        <v>2106906595</v>
      </c>
      <c r="B1604" s="23" t="s">
        <v>1513</v>
      </c>
      <c r="C1604" s="27">
        <v>75765</v>
      </c>
      <c r="D1604" s="27">
        <v>75779</v>
      </c>
      <c r="E1604" s="27">
        <v>58794</v>
      </c>
      <c r="F1604" s="27">
        <v>62532</v>
      </c>
      <c r="G1604" s="27">
        <v>62846</v>
      </c>
      <c r="H1604" s="27">
        <v>68945</v>
      </c>
      <c r="I1604" s="27">
        <v>80608</v>
      </c>
      <c r="J1604" s="27">
        <v>113664</v>
      </c>
      <c r="K1604" s="27">
        <v>119247</v>
      </c>
      <c r="L1604" s="27">
        <v>139952</v>
      </c>
      <c r="M1604" s="27">
        <v>148659</v>
      </c>
      <c r="N1604" s="27">
        <v>146144</v>
      </c>
      <c r="O1604" s="27">
        <v>149655</v>
      </c>
      <c r="P1604" s="27">
        <v>171154</v>
      </c>
      <c r="Q1604" s="27">
        <v>114340</v>
      </c>
      <c r="R1604" s="27">
        <v>113821</v>
      </c>
      <c r="S1604" s="27">
        <v>119637</v>
      </c>
      <c r="T1604" s="27">
        <v>0</v>
      </c>
      <c r="U1604" s="27">
        <v>1</v>
      </c>
    </row>
    <row r="1605" spans="1:21" hidden="1" x14ac:dyDescent="0.2">
      <c r="A1605" s="26">
        <v>2106906671</v>
      </c>
      <c r="B1605" s="23" t="s">
        <v>1507</v>
      </c>
      <c r="C1605" s="27">
        <v>0</v>
      </c>
      <c r="D1605" s="27">
        <v>0</v>
      </c>
      <c r="E1605" s="27">
        <v>0</v>
      </c>
      <c r="F1605" s="27">
        <v>0</v>
      </c>
      <c r="G1605" s="27">
        <v>0</v>
      </c>
      <c r="H1605" s="27">
        <v>0</v>
      </c>
      <c r="I1605" s="27">
        <v>0</v>
      </c>
      <c r="J1605" s="27">
        <v>0</v>
      </c>
      <c r="K1605" s="27">
        <v>0</v>
      </c>
      <c r="L1605" s="27">
        <v>0</v>
      </c>
      <c r="M1605" s="27">
        <v>0</v>
      </c>
      <c r="N1605" s="27">
        <v>0</v>
      </c>
      <c r="O1605" s="27">
        <v>0</v>
      </c>
      <c r="P1605" s="27">
        <v>0</v>
      </c>
      <c r="Q1605" s="27">
        <v>0</v>
      </c>
      <c r="R1605" s="27">
        <v>0</v>
      </c>
      <c r="S1605" s="27">
        <v>0</v>
      </c>
      <c r="T1605" s="27">
        <v>26233</v>
      </c>
      <c r="U1605" s="27">
        <v>26234</v>
      </c>
    </row>
    <row r="1606" spans="1:21" hidden="1" x14ac:dyDescent="0.2">
      <c r="A1606" s="26">
        <v>2106906672</v>
      </c>
      <c r="B1606" s="23" t="s">
        <v>1508</v>
      </c>
      <c r="C1606" s="27">
        <v>0</v>
      </c>
      <c r="D1606" s="27">
        <v>0</v>
      </c>
      <c r="E1606" s="27">
        <v>0</v>
      </c>
      <c r="F1606" s="27">
        <v>0</v>
      </c>
      <c r="G1606" s="27">
        <v>0</v>
      </c>
      <c r="H1606" s="27">
        <v>0</v>
      </c>
      <c r="I1606" s="27">
        <v>0</v>
      </c>
      <c r="J1606" s="27">
        <v>0</v>
      </c>
      <c r="K1606" s="27">
        <v>0</v>
      </c>
      <c r="L1606" s="27">
        <v>0</v>
      </c>
      <c r="M1606" s="27">
        <v>0</v>
      </c>
      <c r="N1606" s="27">
        <v>0</v>
      </c>
      <c r="O1606" s="27">
        <v>0</v>
      </c>
      <c r="P1606" s="27">
        <v>0</v>
      </c>
      <c r="Q1606" s="27">
        <v>0</v>
      </c>
      <c r="R1606" s="27">
        <v>0</v>
      </c>
      <c r="S1606" s="27">
        <v>0</v>
      </c>
      <c r="T1606" s="27">
        <v>16028</v>
      </c>
      <c r="U1606" s="27">
        <v>16029</v>
      </c>
    </row>
    <row r="1607" spans="1:21" hidden="1" x14ac:dyDescent="0.2">
      <c r="A1607" s="26">
        <v>2106906673</v>
      </c>
      <c r="B1607" s="23" t="s">
        <v>1509</v>
      </c>
      <c r="C1607" s="27">
        <v>0</v>
      </c>
      <c r="D1607" s="27">
        <v>0</v>
      </c>
      <c r="E1607" s="27">
        <v>0</v>
      </c>
      <c r="F1607" s="27">
        <v>0</v>
      </c>
      <c r="G1607" s="27">
        <v>0</v>
      </c>
      <c r="H1607" s="27">
        <v>0</v>
      </c>
      <c r="I1607" s="27">
        <v>0</v>
      </c>
      <c r="J1607" s="27">
        <v>0</v>
      </c>
      <c r="K1607" s="27">
        <v>0</v>
      </c>
      <c r="L1607" s="27">
        <v>0</v>
      </c>
      <c r="M1607" s="27">
        <v>0</v>
      </c>
      <c r="N1607" s="27">
        <v>0</v>
      </c>
      <c r="O1607" s="27">
        <v>0</v>
      </c>
      <c r="P1607" s="27">
        <v>0</v>
      </c>
      <c r="Q1607" s="27">
        <v>0</v>
      </c>
      <c r="R1607" s="27">
        <v>0</v>
      </c>
      <c r="S1607" s="27">
        <v>0</v>
      </c>
      <c r="T1607" s="27">
        <v>307341</v>
      </c>
      <c r="U1607" s="27">
        <v>307342</v>
      </c>
    </row>
    <row r="1608" spans="1:21" hidden="1" x14ac:dyDescent="0.2">
      <c r="A1608" s="26">
        <v>2106906685</v>
      </c>
      <c r="B1608" s="23" t="s">
        <v>1510</v>
      </c>
      <c r="C1608" s="27">
        <v>0</v>
      </c>
      <c r="D1608" s="27">
        <v>0</v>
      </c>
      <c r="E1608" s="27">
        <v>0</v>
      </c>
      <c r="F1608" s="27">
        <v>0</v>
      </c>
      <c r="G1608" s="27">
        <v>0</v>
      </c>
      <c r="H1608" s="27">
        <v>0</v>
      </c>
      <c r="I1608" s="27">
        <v>0</v>
      </c>
      <c r="J1608" s="27">
        <v>0</v>
      </c>
      <c r="K1608" s="27">
        <v>0</v>
      </c>
      <c r="L1608" s="27">
        <v>0</v>
      </c>
      <c r="M1608" s="27">
        <v>0</v>
      </c>
      <c r="N1608" s="27">
        <v>0</v>
      </c>
      <c r="O1608" s="27">
        <v>0</v>
      </c>
      <c r="P1608" s="27">
        <v>0</v>
      </c>
      <c r="Q1608" s="27">
        <v>0</v>
      </c>
      <c r="R1608" s="27">
        <v>0</v>
      </c>
      <c r="S1608" s="27">
        <v>0</v>
      </c>
      <c r="T1608" s="27">
        <v>116543</v>
      </c>
      <c r="U1608" s="27">
        <v>116544</v>
      </c>
    </row>
    <row r="1609" spans="1:21" hidden="1" x14ac:dyDescent="0.2">
      <c r="A1609" s="26">
        <v>2106906687</v>
      </c>
      <c r="B1609" s="23" t="s">
        <v>1511</v>
      </c>
      <c r="C1609" s="27">
        <v>0</v>
      </c>
      <c r="D1609" s="27">
        <v>0</v>
      </c>
      <c r="E1609" s="27">
        <v>0</v>
      </c>
      <c r="F1609" s="27">
        <v>0</v>
      </c>
      <c r="G1609" s="27">
        <v>0</v>
      </c>
      <c r="H1609" s="27">
        <v>0</v>
      </c>
      <c r="I1609" s="27">
        <v>0</v>
      </c>
      <c r="J1609" s="27">
        <v>0</v>
      </c>
      <c r="K1609" s="27">
        <v>0</v>
      </c>
      <c r="L1609" s="27">
        <v>0</v>
      </c>
      <c r="M1609" s="27">
        <v>0</v>
      </c>
      <c r="N1609" s="27">
        <v>0</v>
      </c>
      <c r="O1609" s="27">
        <v>0</v>
      </c>
      <c r="P1609" s="27">
        <v>0</v>
      </c>
      <c r="Q1609" s="27">
        <v>0</v>
      </c>
      <c r="R1609" s="27">
        <v>0</v>
      </c>
      <c r="S1609" s="27">
        <v>0</v>
      </c>
      <c r="T1609" s="27">
        <v>71214</v>
      </c>
      <c r="U1609" s="27">
        <v>71215</v>
      </c>
    </row>
    <row r="1610" spans="1:21" hidden="1" x14ac:dyDescent="0.2">
      <c r="A1610" s="26">
        <v>2106906690</v>
      </c>
      <c r="B1610" s="23" t="s">
        <v>1512</v>
      </c>
      <c r="C1610" s="27">
        <v>0</v>
      </c>
      <c r="D1610" s="27">
        <v>0</v>
      </c>
      <c r="E1610" s="27">
        <v>0</v>
      </c>
      <c r="F1610" s="27">
        <v>0</v>
      </c>
      <c r="G1610" s="27">
        <v>0</v>
      </c>
      <c r="H1610" s="27">
        <v>0</v>
      </c>
      <c r="I1610" s="27">
        <v>0</v>
      </c>
      <c r="J1610" s="27">
        <v>0</v>
      </c>
      <c r="K1610" s="27">
        <v>0</v>
      </c>
      <c r="L1610" s="27">
        <v>0</v>
      </c>
      <c r="M1610" s="27">
        <v>0</v>
      </c>
      <c r="N1610" s="27">
        <v>0</v>
      </c>
      <c r="O1610" s="27">
        <v>0</v>
      </c>
      <c r="P1610" s="27">
        <v>0</v>
      </c>
      <c r="Q1610" s="27">
        <v>0</v>
      </c>
      <c r="R1610" s="27">
        <v>0</v>
      </c>
      <c r="S1610" s="27">
        <v>0</v>
      </c>
      <c r="T1610" s="27">
        <v>165964</v>
      </c>
      <c r="U1610" s="27">
        <v>165965</v>
      </c>
    </row>
    <row r="1611" spans="1:21" hidden="1" x14ac:dyDescent="0.2">
      <c r="A1611" s="26">
        <v>2106906695</v>
      </c>
      <c r="B1611" s="23" t="s">
        <v>1513</v>
      </c>
      <c r="C1611" s="27">
        <v>0</v>
      </c>
      <c r="D1611" s="27">
        <v>0</v>
      </c>
      <c r="E1611" s="27">
        <v>0</v>
      </c>
      <c r="F1611" s="27">
        <v>0</v>
      </c>
      <c r="G1611" s="27">
        <v>0</v>
      </c>
      <c r="H1611" s="27">
        <v>0</v>
      </c>
      <c r="I1611" s="27">
        <v>0</v>
      </c>
      <c r="J1611" s="27">
        <v>0</v>
      </c>
      <c r="K1611" s="27">
        <v>0</v>
      </c>
      <c r="L1611" s="27">
        <v>0</v>
      </c>
      <c r="M1611" s="27">
        <v>0</v>
      </c>
      <c r="N1611" s="27">
        <v>0</v>
      </c>
      <c r="O1611" s="27">
        <v>0</v>
      </c>
      <c r="P1611" s="27">
        <v>0</v>
      </c>
      <c r="Q1611" s="27">
        <v>0</v>
      </c>
      <c r="R1611" s="27">
        <v>0</v>
      </c>
      <c r="S1611" s="27">
        <v>0</v>
      </c>
      <c r="T1611" s="27">
        <v>95327</v>
      </c>
      <c r="U1611" s="27">
        <v>95328</v>
      </c>
    </row>
    <row r="1612" spans="1:21" hidden="1" x14ac:dyDescent="0.2">
      <c r="A1612" s="26">
        <v>2106906697</v>
      </c>
      <c r="B1612" s="23" t="s">
        <v>1514</v>
      </c>
      <c r="C1612" s="27">
        <v>0</v>
      </c>
      <c r="D1612" s="27">
        <v>0</v>
      </c>
      <c r="E1612" s="27">
        <v>0</v>
      </c>
      <c r="F1612" s="27">
        <v>0</v>
      </c>
      <c r="G1612" s="27">
        <v>0</v>
      </c>
      <c r="H1612" s="27">
        <v>0</v>
      </c>
      <c r="I1612" s="27">
        <v>0</v>
      </c>
      <c r="J1612" s="27">
        <v>0</v>
      </c>
      <c r="K1612" s="27">
        <v>0</v>
      </c>
      <c r="L1612" s="27">
        <v>0</v>
      </c>
      <c r="M1612" s="27">
        <v>0</v>
      </c>
      <c r="N1612" s="27">
        <v>0</v>
      </c>
      <c r="O1612" s="27">
        <v>0</v>
      </c>
      <c r="P1612" s="27">
        <v>0</v>
      </c>
      <c r="Q1612" s="27">
        <v>0</v>
      </c>
      <c r="R1612" s="27">
        <v>0</v>
      </c>
      <c r="S1612" s="27">
        <v>0</v>
      </c>
      <c r="T1612" s="27">
        <v>171154</v>
      </c>
      <c r="U1612" s="27">
        <v>171155</v>
      </c>
    </row>
    <row r="1613" spans="1:21" hidden="1" x14ac:dyDescent="0.2">
      <c r="A1613" s="26">
        <v>2106906698</v>
      </c>
      <c r="B1613" s="23" t="s">
        <v>1515</v>
      </c>
      <c r="C1613" s="27">
        <v>0</v>
      </c>
      <c r="D1613" s="27">
        <v>0</v>
      </c>
      <c r="E1613" s="27">
        <v>0</v>
      </c>
      <c r="F1613" s="27">
        <v>0</v>
      </c>
      <c r="G1613" s="27">
        <v>0</v>
      </c>
      <c r="H1613" s="27">
        <v>0</v>
      </c>
      <c r="I1613" s="27">
        <v>0</v>
      </c>
      <c r="J1613" s="27">
        <v>0</v>
      </c>
      <c r="K1613" s="27">
        <v>0</v>
      </c>
      <c r="L1613" s="27">
        <v>0</v>
      </c>
      <c r="M1613" s="27">
        <v>0</v>
      </c>
      <c r="N1613" s="27">
        <v>0</v>
      </c>
      <c r="O1613" s="27">
        <v>0</v>
      </c>
      <c r="P1613" s="27">
        <v>0</v>
      </c>
      <c r="Q1613" s="27">
        <v>0</v>
      </c>
      <c r="R1613" s="27">
        <v>0</v>
      </c>
      <c r="S1613" s="27">
        <v>0</v>
      </c>
      <c r="T1613" s="27">
        <v>3264052</v>
      </c>
      <c r="U1613" s="27">
        <v>3264053</v>
      </c>
    </row>
    <row r="1614" spans="1:21" hidden="1" x14ac:dyDescent="0.2">
      <c r="A1614" s="26">
        <v>2106907020</v>
      </c>
      <c r="B1614" s="23" t="s">
        <v>1514</v>
      </c>
      <c r="C1614" s="27">
        <v>48547</v>
      </c>
      <c r="D1614" s="27">
        <v>45671</v>
      </c>
      <c r="E1614" s="27">
        <v>61004</v>
      </c>
      <c r="F1614" s="27">
        <v>56562</v>
      </c>
      <c r="G1614" s="27">
        <v>115621</v>
      </c>
      <c r="H1614" s="27">
        <v>99538</v>
      </c>
      <c r="I1614" s="27">
        <v>74759</v>
      </c>
      <c r="J1614" s="27">
        <v>44811</v>
      </c>
      <c r="K1614" s="27">
        <v>51719</v>
      </c>
      <c r="L1614" s="27">
        <v>55976</v>
      </c>
      <c r="M1614" s="27">
        <v>58360</v>
      </c>
      <c r="N1614" s="27">
        <v>70954</v>
      </c>
      <c r="O1614" s="27">
        <v>96560</v>
      </c>
      <c r="P1614" s="27">
        <v>116455</v>
      </c>
      <c r="Q1614" s="27">
        <v>121863</v>
      </c>
      <c r="R1614" s="27">
        <v>121242</v>
      </c>
      <c r="S1614" s="27">
        <v>135754</v>
      </c>
      <c r="T1614" s="27">
        <v>0</v>
      </c>
      <c r="U1614" s="27">
        <v>1</v>
      </c>
    </row>
    <row r="1615" spans="1:21" hidden="1" x14ac:dyDescent="0.2">
      <c r="A1615" s="26">
        <v>2106907090</v>
      </c>
      <c r="B1615" s="23" t="s">
        <v>1515</v>
      </c>
      <c r="C1615" s="27">
        <v>721478</v>
      </c>
      <c r="D1615" s="27">
        <v>699944</v>
      </c>
      <c r="E1615" s="27">
        <v>779726</v>
      </c>
      <c r="F1615" s="27">
        <v>951480</v>
      </c>
      <c r="G1615" s="27">
        <v>1095957</v>
      </c>
      <c r="H1615" s="27">
        <v>1148333</v>
      </c>
      <c r="I1615" s="27">
        <v>1695657</v>
      </c>
      <c r="J1615" s="27">
        <v>1645374</v>
      </c>
      <c r="K1615" s="27">
        <v>1809557</v>
      </c>
      <c r="L1615" s="27">
        <v>1806557</v>
      </c>
      <c r="M1615" s="27">
        <v>2014872</v>
      </c>
      <c r="N1615" s="27">
        <v>2239103</v>
      </c>
      <c r="O1615" s="27">
        <v>2648497</v>
      </c>
      <c r="P1615" s="27">
        <v>2969376</v>
      </c>
      <c r="Q1615" s="27">
        <v>3096745</v>
      </c>
      <c r="R1615" s="27">
        <v>3010364</v>
      </c>
      <c r="S1615" s="27">
        <v>3335119</v>
      </c>
      <c r="T1615" s="27">
        <v>0</v>
      </c>
      <c r="U1615" s="27">
        <v>1</v>
      </c>
    </row>
    <row r="1616" spans="1:21" hidden="1" x14ac:dyDescent="0.2">
      <c r="A1616" s="26">
        <v>2202100020</v>
      </c>
      <c r="B1616" s="23" t="s">
        <v>1516</v>
      </c>
      <c r="C1616" s="27">
        <v>18886</v>
      </c>
      <c r="D1616" s="27">
        <v>22823</v>
      </c>
      <c r="E1616" s="27">
        <v>21941</v>
      </c>
      <c r="F1616" s="27">
        <v>20583</v>
      </c>
      <c r="G1616" s="27">
        <v>25842</v>
      </c>
      <c r="H1616" s="27">
        <v>21534</v>
      </c>
      <c r="I1616" s="27">
        <v>23324</v>
      </c>
      <c r="J1616" s="27">
        <v>36234</v>
      </c>
      <c r="K1616" s="27">
        <v>53380</v>
      </c>
      <c r="L1616" s="27">
        <v>68656</v>
      </c>
      <c r="M1616" s="27">
        <v>90958</v>
      </c>
      <c r="N1616" s="27">
        <v>40270</v>
      </c>
      <c r="O1616" s="27">
        <v>38739</v>
      </c>
      <c r="P1616" s="27">
        <v>47879</v>
      </c>
      <c r="Q1616" s="27">
        <v>50399</v>
      </c>
      <c r="R1616" s="27">
        <v>41743</v>
      </c>
      <c r="S1616" s="27">
        <v>35481</v>
      </c>
      <c r="T1616" s="27">
        <v>39216</v>
      </c>
      <c r="U1616" s="27">
        <v>39217</v>
      </c>
    </row>
    <row r="1617" spans="1:21" hidden="1" x14ac:dyDescent="0.2">
      <c r="A1617" s="26">
        <v>2202100040</v>
      </c>
      <c r="B1617" s="23" t="s">
        <v>1517</v>
      </c>
      <c r="C1617" s="27">
        <v>53543</v>
      </c>
      <c r="D1617" s="27">
        <v>37838</v>
      </c>
      <c r="E1617" s="27">
        <v>45714</v>
      </c>
      <c r="F1617" s="27">
        <v>51508</v>
      </c>
      <c r="G1617" s="27">
        <v>47483</v>
      </c>
      <c r="H1617" s="27">
        <v>62208</v>
      </c>
      <c r="I1617" s="27">
        <v>62304</v>
      </c>
      <c r="J1617" s="27">
        <v>80696</v>
      </c>
      <c r="K1617" s="27">
        <v>94062</v>
      </c>
      <c r="L1617" s="27">
        <v>70517</v>
      </c>
      <c r="M1617" s="27">
        <v>66455</v>
      </c>
      <c r="N1617" s="27">
        <v>163180</v>
      </c>
      <c r="O1617" s="27">
        <v>180514</v>
      </c>
      <c r="P1617" s="27">
        <v>174597</v>
      </c>
      <c r="Q1617" s="27">
        <v>98663</v>
      </c>
      <c r="R1617" s="27">
        <v>97942</v>
      </c>
      <c r="S1617" s="27">
        <v>77989</v>
      </c>
      <c r="T1617" s="27">
        <v>80485</v>
      </c>
      <c r="U1617" s="27">
        <v>80486</v>
      </c>
    </row>
    <row r="1618" spans="1:21" hidden="1" x14ac:dyDescent="0.2">
      <c r="A1618" s="26">
        <v>2202909010</v>
      </c>
      <c r="B1618" s="23" t="s">
        <v>1518</v>
      </c>
      <c r="C1618" s="27">
        <v>5193</v>
      </c>
      <c r="D1618" s="27">
        <v>4252</v>
      </c>
      <c r="E1618" s="27">
        <v>4539</v>
      </c>
      <c r="F1618" s="27">
        <v>6011</v>
      </c>
      <c r="G1618" s="27">
        <v>5252</v>
      </c>
      <c r="H1618" s="27">
        <v>5025</v>
      </c>
      <c r="I1618" s="27">
        <v>5624</v>
      </c>
      <c r="J1618" s="27">
        <v>6983</v>
      </c>
      <c r="K1618" s="27">
        <v>7086</v>
      </c>
      <c r="L1618" s="27">
        <v>7744</v>
      </c>
      <c r="M1618" s="27">
        <v>8122</v>
      </c>
      <c r="N1618" s="27">
        <v>8668</v>
      </c>
      <c r="O1618" s="27">
        <v>7316</v>
      </c>
      <c r="P1618" s="27">
        <v>7297</v>
      </c>
      <c r="Q1618" s="27">
        <v>6887</v>
      </c>
      <c r="R1618" s="27">
        <v>6799</v>
      </c>
      <c r="S1618" s="27">
        <v>4559</v>
      </c>
      <c r="T1618" s="27">
        <v>0</v>
      </c>
      <c r="U1618" s="27">
        <v>1</v>
      </c>
    </row>
    <row r="1619" spans="1:21" hidden="1" x14ac:dyDescent="0.2">
      <c r="A1619" s="26">
        <v>2202909090</v>
      </c>
      <c r="B1619" s="23" t="s">
        <v>1519</v>
      </c>
      <c r="C1619" s="27">
        <v>95671</v>
      </c>
      <c r="D1619" s="27">
        <v>94441</v>
      </c>
      <c r="E1619" s="27">
        <v>91953</v>
      </c>
      <c r="F1619" s="27">
        <v>135290</v>
      </c>
      <c r="G1619" s="27">
        <v>119353</v>
      </c>
      <c r="H1619" s="27">
        <v>135994</v>
      </c>
      <c r="I1619" s="27">
        <v>144437</v>
      </c>
      <c r="J1619" s="27">
        <v>140275</v>
      </c>
      <c r="K1619" s="27">
        <v>187087</v>
      </c>
      <c r="L1619" s="27">
        <v>206463</v>
      </c>
      <c r="M1619" s="27">
        <v>219495</v>
      </c>
      <c r="N1619" s="27">
        <v>302897</v>
      </c>
      <c r="O1619" s="27">
        <v>431081</v>
      </c>
      <c r="P1619" s="27">
        <v>508942</v>
      </c>
      <c r="Q1619" s="27">
        <v>612771</v>
      </c>
      <c r="R1619" s="27">
        <v>695487</v>
      </c>
      <c r="S1619" s="27">
        <v>678861</v>
      </c>
      <c r="T1619" s="27">
        <v>0</v>
      </c>
      <c r="U1619" s="27">
        <v>1</v>
      </c>
    </row>
    <row r="1620" spans="1:21" hidden="1" x14ac:dyDescent="0.2">
      <c r="A1620" s="26">
        <v>2202910000</v>
      </c>
      <c r="B1620" s="23" t="s">
        <v>1518</v>
      </c>
      <c r="C1620" s="27">
        <v>0</v>
      </c>
      <c r="D1620" s="27">
        <v>0</v>
      </c>
      <c r="E1620" s="27">
        <v>0</v>
      </c>
      <c r="F1620" s="27">
        <v>0</v>
      </c>
      <c r="G1620" s="27">
        <v>0</v>
      </c>
      <c r="H1620" s="27">
        <v>0</v>
      </c>
      <c r="I1620" s="27">
        <v>0</v>
      </c>
      <c r="J1620" s="27">
        <v>0</v>
      </c>
      <c r="K1620" s="27">
        <v>0</v>
      </c>
      <c r="L1620" s="27">
        <v>0</v>
      </c>
      <c r="M1620" s="27">
        <v>0</v>
      </c>
      <c r="N1620" s="27">
        <v>0</v>
      </c>
      <c r="O1620" s="27">
        <v>0</v>
      </c>
      <c r="P1620" s="27">
        <v>0</v>
      </c>
      <c r="Q1620" s="27">
        <v>0</v>
      </c>
      <c r="R1620" s="27">
        <v>0</v>
      </c>
      <c r="S1620" s="27">
        <v>0</v>
      </c>
      <c r="T1620" s="27">
        <v>18145</v>
      </c>
      <c r="U1620" s="27">
        <v>18146</v>
      </c>
    </row>
    <row r="1621" spans="1:21" hidden="1" x14ac:dyDescent="0.2">
      <c r="A1621" s="26">
        <v>2202999000</v>
      </c>
      <c r="B1621" s="23" t="s">
        <v>1519</v>
      </c>
      <c r="C1621" s="27">
        <v>0</v>
      </c>
      <c r="D1621" s="27">
        <v>0</v>
      </c>
      <c r="E1621" s="27">
        <v>0</v>
      </c>
      <c r="F1621" s="27">
        <v>0</v>
      </c>
      <c r="G1621" s="27">
        <v>0</v>
      </c>
      <c r="H1621" s="27">
        <v>0</v>
      </c>
      <c r="I1621" s="27">
        <v>0</v>
      </c>
      <c r="J1621" s="27">
        <v>0</v>
      </c>
      <c r="K1621" s="27">
        <v>0</v>
      </c>
      <c r="L1621" s="27">
        <v>0</v>
      </c>
      <c r="M1621" s="27">
        <v>0</v>
      </c>
      <c r="N1621" s="27">
        <v>0</v>
      </c>
      <c r="O1621" s="27">
        <v>0</v>
      </c>
      <c r="P1621" s="27">
        <v>0</v>
      </c>
      <c r="Q1621" s="27">
        <v>0</v>
      </c>
      <c r="R1621" s="27">
        <v>0</v>
      </c>
      <c r="S1621" s="27">
        <v>0</v>
      </c>
      <c r="T1621" s="27">
        <v>637185</v>
      </c>
      <c r="U1621" s="27">
        <v>637186</v>
      </c>
    </row>
    <row r="1622" spans="1:21" hidden="1" x14ac:dyDescent="0.2">
      <c r="A1622" s="26">
        <v>2203000000</v>
      </c>
      <c r="B1622" s="23" t="s">
        <v>1520</v>
      </c>
      <c r="C1622" s="27">
        <v>169542</v>
      </c>
      <c r="D1622" s="27">
        <v>192560</v>
      </c>
      <c r="E1622" s="27">
        <v>171006</v>
      </c>
      <c r="F1622" s="27">
        <v>172740</v>
      </c>
      <c r="G1622" s="27">
        <v>166189</v>
      </c>
      <c r="H1622" s="27">
        <v>201448</v>
      </c>
      <c r="I1622" s="27">
        <v>213390</v>
      </c>
      <c r="J1622" s="27">
        <v>245989</v>
      </c>
      <c r="K1622" s="27">
        <v>275779</v>
      </c>
      <c r="L1622" s="27">
        <v>306184</v>
      </c>
      <c r="M1622" s="27">
        <v>327882</v>
      </c>
      <c r="N1622" s="27">
        <v>365685</v>
      </c>
      <c r="O1622" s="27">
        <v>445938</v>
      </c>
      <c r="P1622" s="27">
        <v>517585</v>
      </c>
      <c r="Q1622" s="27">
        <v>537606</v>
      </c>
      <c r="R1622" s="27">
        <v>613025</v>
      </c>
      <c r="S1622" s="27">
        <v>611145</v>
      </c>
      <c r="T1622" s="27">
        <v>681014</v>
      </c>
      <c r="U1622" s="27">
        <v>681015</v>
      </c>
    </row>
    <row r="1623" spans="1:21" hidden="1" x14ac:dyDescent="0.2">
      <c r="A1623" s="26">
        <v>2209000000</v>
      </c>
      <c r="B1623" s="23" t="s">
        <v>1521</v>
      </c>
      <c r="C1623" s="27">
        <v>11358</v>
      </c>
      <c r="D1623" s="27">
        <v>10739</v>
      </c>
      <c r="E1623" s="27">
        <v>8677</v>
      </c>
      <c r="F1623" s="27">
        <v>8073</v>
      </c>
      <c r="G1623" s="27">
        <v>10194</v>
      </c>
      <c r="H1623" s="27">
        <v>9627</v>
      </c>
      <c r="I1623" s="27">
        <v>11606</v>
      </c>
      <c r="J1623" s="27">
        <v>12601</v>
      </c>
      <c r="K1623" s="27">
        <v>16687</v>
      </c>
      <c r="L1623" s="27">
        <v>14630</v>
      </c>
      <c r="M1623" s="27">
        <v>16270</v>
      </c>
      <c r="N1623" s="27">
        <v>18291</v>
      </c>
      <c r="O1623" s="27">
        <v>20922</v>
      </c>
      <c r="P1623" s="27">
        <v>26570</v>
      </c>
      <c r="Q1623" s="27">
        <v>30307</v>
      </c>
      <c r="R1623" s="27">
        <v>36635</v>
      </c>
      <c r="S1623" s="27">
        <v>54904</v>
      </c>
      <c r="T1623" s="27">
        <v>61204</v>
      </c>
      <c r="U1623" s="27">
        <v>61205</v>
      </c>
    </row>
    <row r="1624" spans="1:21" hidden="1" x14ac:dyDescent="0.2">
      <c r="A1624" s="26">
        <v>2307000000</v>
      </c>
      <c r="B1624" s="23" t="s">
        <v>1522</v>
      </c>
      <c r="C1624" s="27">
        <v>7019</v>
      </c>
      <c r="D1624" s="27">
        <v>16625</v>
      </c>
      <c r="E1624" s="27">
        <v>2880</v>
      </c>
      <c r="F1624" s="27">
        <v>1951</v>
      </c>
      <c r="G1624" s="27">
        <v>1715</v>
      </c>
      <c r="H1624" s="27">
        <v>2957</v>
      </c>
      <c r="I1624" s="27">
        <v>4191</v>
      </c>
      <c r="J1624" s="27">
        <v>9677</v>
      </c>
      <c r="K1624" s="27">
        <v>13002</v>
      </c>
      <c r="L1624" s="27">
        <v>10675</v>
      </c>
      <c r="M1624" s="27">
        <v>7220</v>
      </c>
      <c r="N1624" s="27">
        <v>6391</v>
      </c>
      <c r="O1624" s="27">
        <v>6369</v>
      </c>
      <c r="P1624" s="27">
        <v>3785</v>
      </c>
      <c r="Q1624" s="27">
        <v>3967</v>
      </c>
      <c r="R1624" s="27">
        <v>4045</v>
      </c>
      <c r="S1624" s="27">
        <v>2546</v>
      </c>
      <c r="T1624" s="27">
        <v>3561</v>
      </c>
      <c r="U1624" s="27">
        <v>3562</v>
      </c>
    </row>
    <row r="1625" spans="1:21" hidden="1" x14ac:dyDescent="0.2">
      <c r="A1625" s="26">
        <v>3301110000</v>
      </c>
      <c r="B1625" s="23" t="s">
        <v>1523</v>
      </c>
      <c r="C1625" s="27">
        <v>3102</v>
      </c>
      <c r="D1625" s="27">
        <v>1667</v>
      </c>
      <c r="E1625" s="27">
        <v>2899</v>
      </c>
      <c r="F1625" s="27">
        <v>3284</v>
      </c>
      <c r="G1625" s="27">
        <v>5039</v>
      </c>
      <c r="H1625" s="27">
        <v>3588</v>
      </c>
      <c r="I1625" s="27">
        <v>3070</v>
      </c>
      <c r="J1625" s="27">
        <v>0</v>
      </c>
      <c r="K1625" s="27">
        <v>0</v>
      </c>
      <c r="L1625" s="27">
        <v>0</v>
      </c>
      <c r="M1625" s="27">
        <v>0</v>
      </c>
      <c r="N1625" s="27">
        <v>0</v>
      </c>
      <c r="O1625" s="27">
        <v>0</v>
      </c>
      <c r="P1625" s="27">
        <v>0</v>
      </c>
      <c r="Q1625" s="27">
        <v>0</v>
      </c>
      <c r="R1625" s="27">
        <v>0</v>
      </c>
      <c r="S1625" s="27">
        <v>0</v>
      </c>
      <c r="T1625" s="27">
        <v>0</v>
      </c>
      <c r="U1625" s="27">
        <v>1</v>
      </c>
    </row>
    <row r="1626" spans="1:21" hidden="1" x14ac:dyDescent="0.2">
      <c r="A1626" s="26">
        <v>3301120000</v>
      </c>
      <c r="B1626" s="23" t="s">
        <v>1524</v>
      </c>
      <c r="C1626" s="27">
        <v>31017</v>
      </c>
      <c r="D1626" s="27">
        <v>26747</v>
      </c>
      <c r="E1626" s="27">
        <v>34142</v>
      </c>
      <c r="F1626" s="27">
        <v>40009</v>
      </c>
      <c r="G1626" s="27">
        <v>39116</v>
      </c>
      <c r="H1626" s="27">
        <v>39769</v>
      </c>
      <c r="I1626" s="27">
        <v>33483</v>
      </c>
      <c r="J1626" s="27">
        <v>47158</v>
      </c>
      <c r="K1626" s="27">
        <v>43952</v>
      </c>
      <c r="L1626" s="27">
        <v>52391</v>
      </c>
      <c r="M1626" s="27">
        <v>59931</v>
      </c>
      <c r="N1626" s="27">
        <v>93130</v>
      </c>
      <c r="O1626" s="27">
        <v>96315</v>
      </c>
      <c r="P1626" s="27">
        <v>86791</v>
      </c>
      <c r="Q1626" s="27">
        <v>93534</v>
      </c>
      <c r="R1626" s="27">
        <v>89181</v>
      </c>
      <c r="S1626" s="27">
        <v>86203</v>
      </c>
      <c r="T1626" s="27">
        <v>101009</v>
      </c>
      <c r="U1626" s="27">
        <v>101010</v>
      </c>
    </row>
    <row r="1627" spans="1:21" hidden="1" x14ac:dyDescent="0.2">
      <c r="A1627" s="26">
        <v>3301130000</v>
      </c>
      <c r="B1627" s="23" t="s">
        <v>1525</v>
      </c>
      <c r="C1627" s="27">
        <v>13843</v>
      </c>
      <c r="D1627" s="27">
        <v>14237</v>
      </c>
      <c r="E1627" s="27">
        <v>15431</v>
      </c>
      <c r="F1627" s="27">
        <v>13692</v>
      </c>
      <c r="G1627" s="27">
        <v>12057</v>
      </c>
      <c r="H1627" s="27">
        <v>15067</v>
      </c>
      <c r="I1627" s="27">
        <v>23032</v>
      </c>
      <c r="J1627" s="27">
        <v>33035</v>
      </c>
      <c r="K1627" s="27">
        <v>39663</v>
      </c>
      <c r="L1627" s="27">
        <v>35334</v>
      </c>
      <c r="M1627" s="27">
        <v>31568</v>
      </c>
      <c r="N1627" s="27">
        <v>32975</v>
      </c>
      <c r="O1627" s="27">
        <v>25295</v>
      </c>
      <c r="P1627" s="27">
        <v>28873</v>
      </c>
      <c r="Q1627" s="27">
        <v>49044</v>
      </c>
      <c r="R1627" s="27">
        <v>55175</v>
      </c>
      <c r="S1627" s="27">
        <v>50950</v>
      </c>
      <c r="T1627" s="27">
        <v>49418</v>
      </c>
      <c r="U1627" s="27">
        <v>49419</v>
      </c>
    </row>
    <row r="1628" spans="1:21" hidden="1" x14ac:dyDescent="0.2">
      <c r="A1628" s="26">
        <v>3301140000</v>
      </c>
      <c r="B1628" s="23" t="s">
        <v>1526</v>
      </c>
      <c r="C1628" s="27">
        <v>3486</v>
      </c>
      <c r="D1628" s="27">
        <v>4129</v>
      </c>
      <c r="E1628" s="27">
        <v>3711</v>
      </c>
      <c r="F1628" s="27">
        <v>4807</v>
      </c>
      <c r="G1628" s="27">
        <v>4826</v>
      </c>
      <c r="H1628" s="27">
        <v>6992</v>
      </c>
      <c r="I1628" s="27">
        <v>10318</v>
      </c>
      <c r="J1628" s="27">
        <v>0</v>
      </c>
      <c r="K1628" s="27">
        <v>0</v>
      </c>
      <c r="L1628" s="27">
        <v>0</v>
      </c>
      <c r="M1628" s="27">
        <v>0</v>
      </c>
      <c r="N1628" s="27">
        <v>0</v>
      </c>
      <c r="O1628" s="27">
        <v>0</v>
      </c>
      <c r="P1628" s="27">
        <v>0</v>
      </c>
      <c r="Q1628" s="27">
        <v>0</v>
      </c>
      <c r="R1628" s="27">
        <v>0</v>
      </c>
      <c r="S1628" s="27">
        <v>0</v>
      </c>
      <c r="T1628" s="27">
        <v>0</v>
      </c>
      <c r="U1628" s="27">
        <v>1</v>
      </c>
    </row>
    <row r="1629" spans="1:21" hidden="1" x14ac:dyDescent="0.2">
      <c r="A1629" s="26">
        <v>3301190000</v>
      </c>
      <c r="B1629" s="23" t="s">
        <v>1527</v>
      </c>
      <c r="C1629" s="27">
        <v>19442</v>
      </c>
      <c r="D1629" s="27">
        <v>24675</v>
      </c>
      <c r="E1629" s="27">
        <v>20766</v>
      </c>
      <c r="F1629" s="27">
        <v>21032</v>
      </c>
      <c r="G1629" s="27">
        <v>28700</v>
      </c>
      <c r="H1629" s="27">
        <v>40708</v>
      </c>
      <c r="I1629" s="27">
        <v>31674</v>
      </c>
      <c r="J1629" s="27">
        <v>0</v>
      </c>
      <c r="K1629" s="27">
        <v>0</v>
      </c>
      <c r="L1629" s="27">
        <v>0</v>
      </c>
      <c r="M1629" s="27">
        <v>0</v>
      </c>
      <c r="N1629" s="27">
        <v>0</v>
      </c>
      <c r="O1629" s="27">
        <v>0</v>
      </c>
      <c r="P1629" s="27">
        <v>0</v>
      </c>
      <c r="Q1629" s="27">
        <v>0</v>
      </c>
      <c r="R1629" s="27">
        <v>0</v>
      </c>
      <c r="S1629" s="27">
        <v>0</v>
      </c>
      <c r="T1629" s="27">
        <v>0</v>
      </c>
      <c r="U1629" s="27">
        <v>1</v>
      </c>
    </row>
    <row r="1630" spans="1:21" hidden="1" x14ac:dyDescent="0.2">
      <c r="A1630" s="26">
        <v>3301195110</v>
      </c>
      <c r="B1630" s="23" t="s">
        <v>1523</v>
      </c>
      <c r="C1630" s="27">
        <v>0</v>
      </c>
      <c r="D1630" s="27">
        <v>0</v>
      </c>
      <c r="E1630" s="27">
        <v>0</v>
      </c>
      <c r="F1630" s="27">
        <v>0</v>
      </c>
      <c r="G1630" s="27">
        <v>0</v>
      </c>
      <c r="H1630" s="27">
        <v>0</v>
      </c>
      <c r="I1630" s="27">
        <v>0</v>
      </c>
      <c r="J1630" s="27">
        <v>1190</v>
      </c>
      <c r="K1630" s="27">
        <v>552</v>
      </c>
      <c r="L1630" s="27">
        <v>1660</v>
      </c>
      <c r="M1630" s="27">
        <v>2326</v>
      </c>
      <c r="N1630" s="27">
        <v>2365</v>
      </c>
      <c r="O1630" s="27">
        <v>5719</v>
      </c>
      <c r="P1630" s="27">
        <v>896</v>
      </c>
      <c r="Q1630" s="27">
        <v>1039</v>
      </c>
      <c r="R1630" s="27">
        <v>1287</v>
      </c>
      <c r="S1630" s="27">
        <v>1714</v>
      </c>
      <c r="T1630" s="27">
        <v>3360</v>
      </c>
      <c r="U1630" s="27">
        <v>3361</v>
      </c>
    </row>
    <row r="1631" spans="1:21" hidden="1" x14ac:dyDescent="0.2">
      <c r="A1631" s="26">
        <v>3301195120</v>
      </c>
      <c r="B1631" s="23" t="s">
        <v>1526</v>
      </c>
      <c r="C1631" s="27">
        <v>0</v>
      </c>
      <c r="D1631" s="27">
        <v>0</v>
      </c>
      <c r="E1631" s="27">
        <v>0</v>
      </c>
      <c r="F1631" s="27">
        <v>0</v>
      </c>
      <c r="G1631" s="27">
        <v>0</v>
      </c>
      <c r="H1631" s="27">
        <v>0</v>
      </c>
      <c r="I1631" s="27">
        <v>0</v>
      </c>
      <c r="J1631" s="27">
        <v>6283</v>
      </c>
      <c r="K1631" s="27">
        <v>8233</v>
      </c>
      <c r="L1631" s="27">
        <v>10619</v>
      </c>
      <c r="M1631" s="27">
        <v>11855</v>
      </c>
      <c r="N1631" s="27">
        <v>14817</v>
      </c>
      <c r="O1631" s="27">
        <v>18458</v>
      </c>
      <c r="P1631" s="27">
        <v>17935</v>
      </c>
      <c r="Q1631" s="27">
        <v>26550</v>
      </c>
      <c r="R1631" s="27">
        <v>28062</v>
      </c>
      <c r="S1631" s="27">
        <v>27535</v>
      </c>
      <c r="T1631" s="27">
        <v>29938</v>
      </c>
      <c r="U1631" s="27">
        <v>29939</v>
      </c>
    </row>
    <row r="1632" spans="1:21" hidden="1" x14ac:dyDescent="0.2">
      <c r="A1632" s="26">
        <v>3301195160</v>
      </c>
      <c r="B1632" s="23" t="s">
        <v>1527</v>
      </c>
      <c r="C1632" s="27">
        <v>0</v>
      </c>
      <c r="D1632" s="27">
        <v>0</v>
      </c>
      <c r="E1632" s="27">
        <v>0</v>
      </c>
      <c r="F1632" s="27">
        <v>0</v>
      </c>
      <c r="G1632" s="27">
        <v>0</v>
      </c>
      <c r="H1632" s="27">
        <v>0</v>
      </c>
      <c r="I1632" s="27">
        <v>0</v>
      </c>
      <c r="J1632" s="27">
        <v>25947</v>
      </c>
      <c r="K1632" s="27">
        <v>25413</v>
      </c>
      <c r="L1632" s="27">
        <v>28812</v>
      </c>
      <c r="M1632" s="27">
        <v>20464</v>
      </c>
      <c r="N1632" s="27">
        <v>32622</v>
      </c>
      <c r="O1632" s="27">
        <v>27348</v>
      </c>
      <c r="P1632" s="27">
        <v>34582</v>
      </c>
      <c r="Q1632" s="27">
        <v>39769</v>
      </c>
      <c r="R1632" s="27">
        <v>34965</v>
      </c>
      <c r="S1632" s="27">
        <v>46018</v>
      </c>
      <c r="T1632" s="27">
        <v>52597</v>
      </c>
      <c r="U1632" s="27">
        <v>52598</v>
      </c>
    </row>
    <row r="1633" spans="1:21" hidden="1" x14ac:dyDescent="0.2">
      <c r="A1633" s="26">
        <v>3301210000</v>
      </c>
      <c r="B1633" s="23" t="s">
        <v>1528</v>
      </c>
      <c r="C1633" s="27">
        <v>370</v>
      </c>
      <c r="D1633" s="27">
        <v>325</v>
      </c>
      <c r="E1633" s="27">
        <v>462</v>
      </c>
      <c r="F1633" s="27">
        <v>587</v>
      </c>
      <c r="G1633" s="27">
        <v>529</v>
      </c>
      <c r="H1633" s="27">
        <v>385</v>
      </c>
      <c r="I1633" s="27">
        <v>439</v>
      </c>
      <c r="J1633" s="27">
        <v>0</v>
      </c>
      <c r="K1633" s="27">
        <v>0</v>
      </c>
      <c r="L1633" s="27">
        <v>0</v>
      </c>
      <c r="M1633" s="27">
        <v>0</v>
      </c>
      <c r="N1633" s="27">
        <v>0</v>
      </c>
      <c r="O1633" s="27">
        <v>0</v>
      </c>
      <c r="P1633" s="27">
        <v>0</v>
      </c>
      <c r="Q1633" s="27">
        <v>0</v>
      </c>
      <c r="R1633" s="27">
        <v>0</v>
      </c>
      <c r="S1633" s="27">
        <v>0</v>
      </c>
      <c r="T1633" s="27">
        <v>0</v>
      </c>
      <c r="U1633" s="27">
        <v>1</v>
      </c>
    </row>
    <row r="1634" spans="1:21" hidden="1" x14ac:dyDescent="0.2">
      <c r="A1634" s="26">
        <v>3301220000</v>
      </c>
      <c r="B1634" s="23" t="s">
        <v>1529</v>
      </c>
      <c r="C1634" s="27">
        <v>187</v>
      </c>
      <c r="D1634" s="27">
        <v>72</v>
      </c>
      <c r="E1634" s="27">
        <v>259</v>
      </c>
      <c r="F1634" s="27">
        <v>443</v>
      </c>
      <c r="G1634" s="27">
        <v>2118</v>
      </c>
      <c r="H1634" s="27">
        <v>372</v>
      </c>
      <c r="I1634" s="27">
        <v>1418</v>
      </c>
      <c r="J1634" s="27">
        <v>0</v>
      </c>
      <c r="K1634" s="27">
        <v>0</v>
      </c>
      <c r="L1634" s="27">
        <v>0</v>
      </c>
      <c r="M1634" s="27">
        <v>0</v>
      </c>
      <c r="N1634" s="27">
        <v>0</v>
      </c>
      <c r="O1634" s="27">
        <v>0</v>
      </c>
      <c r="P1634" s="27">
        <v>0</v>
      </c>
      <c r="Q1634" s="27">
        <v>0</v>
      </c>
      <c r="R1634" s="27">
        <v>0</v>
      </c>
      <c r="S1634" s="27">
        <v>0</v>
      </c>
      <c r="T1634" s="27">
        <v>0</v>
      </c>
      <c r="U1634" s="27">
        <v>1</v>
      </c>
    </row>
    <row r="1635" spans="1:21" hidden="1" x14ac:dyDescent="0.2">
      <c r="A1635" s="26">
        <v>3301230000</v>
      </c>
      <c r="B1635" s="23" t="s">
        <v>1530</v>
      </c>
      <c r="C1635" s="27">
        <v>2119</v>
      </c>
      <c r="D1635" s="27">
        <v>851</v>
      </c>
      <c r="E1635" s="27">
        <v>478</v>
      </c>
      <c r="F1635" s="27">
        <v>846</v>
      </c>
      <c r="G1635" s="27">
        <v>1052</v>
      </c>
      <c r="H1635" s="27">
        <v>1166</v>
      </c>
      <c r="I1635" s="27">
        <v>1577</v>
      </c>
      <c r="J1635" s="27">
        <v>0</v>
      </c>
      <c r="K1635" s="27">
        <v>0</v>
      </c>
      <c r="L1635" s="27">
        <v>0</v>
      </c>
      <c r="M1635" s="27">
        <v>0</v>
      </c>
      <c r="N1635" s="27">
        <v>0</v>
      </c>
      <c r="O1635" s="27">
        <v>0</v>
      </c>
      <c r="P1635" s="27">
        <v>0</v>
      </c>
      <c r="Q1635" s="27">
        <v>0</v>
      </c>
      <c r="R1635" s="27">
        <v>0</v>
      </c>
      <c r="S1635" s="27">
        <v>0</v>
      </c>
      <c r="T1635" s="27">
        <v>0</v>
      </c>
      <c r="U1635" s="27">
        <v>1</v>
      </c>
    </row>
    <row r="1636" spans="1:21" hidden="1" x14ac:dyDescent="0.2">
      <c r="A1636" s="26">
        <v>3301240000</v>
      </c>
      <c r="B1636" s="23" t="s">
        <v>1531</v>
      </c>
      <c r="C1636" s="27">
        <v>63752</v>
      </c>
      <c r="D1636" s="27">
        <v>57653</v>
      </c>
      <c r="E1636" s="27">
        <v>75557</v>
      </c>
      <c r="F1636" s="27">
        <v>70942</v>
      </c>
      <c r="G1636" s="27">
        <v>67132</v>
      </c>
      <c r="H1636" s="27">
        <v>77600</v>
      </c>
      <c r="I1636" s="27">
        <v>96471</v>
      </c>
      <c r="J1636" s="27">
        <v>113714</v>
      </c>
      <c r="K1636" s="27">
        <v>108679</v>
      </c>
      <c r="L1636" s="27">
        <v>95942</v>
      </c>
      <c r="M1636" s="27">
        <v>85540</v>
      </c>
      <c r="N1636" s="27">
        <v>88020</v>
      </c>
      <c r="O1636" s="27">
        <v>108655</v>
      </c>
      <c r="P1636" s="27">
        <v>95037</v>
      </c>
      <c r="Q1636" s="27">
        <v>91880</v>
      </c>
      <c r="R1636" s="27">
        <v>75737</v>
      </c>
      <c r="S1636" s="27">
        <v>80094</v>
      </c>
      <c r="T1636" s="27">
        <v>85191</v>
      </c>
      <c r="U1636" s="27">
        <v>85192</v>
      </c>
    </row>
    <row r="1637" spans="1:21" hidden="1" x14ac:dyDescent="0.2">
      <c r="A1637" s="26">
        <v>3301250020</v>
      </c>
      <c r="B1637" s="23" t="s">
        <v>1532</v>
      </c>
      <c r="C1637" s="27">
        <v>16387</v>
      </c>
      <c r="D1637" s="27">
        <v>15040</v>
      </c>
      <c r="E1637" s="27">
        <v>21241</v>
      </c>
      <c r="F1637" s="27">
        <v>19924</v>
      </c>
      <c r="G1637" s="27">
        <v>24747</v>
      </c>
      <c r="H1637" s="27">
        <v>22650</v>
      </c>
      <c r="I1637" s="27">
        <v>27041</v>
      </c>
      <c r="J1637" s="27">
        <v>33262</v>
      </c>
      <c r="K1637" s="27">
        <v>36076</v>
      </c>
      <c r="L1637" s="27">
        <v>34427</v>
      </c>
      <c r="M1637" s="27">
        <v>28602</v>
      </c>
      <c r="N1637" s="27">
        <v>26418</v>
      </c>
      <c r="O1637" s="27">
        <v>30792</v>
      </c>
      <c r="P1637" s="27">
        <v>32517</v>
      </c>
      <c r="Q1637" s="27">
        <v>30569</v>
      </c>
      <c r="R1637" s="27">
        <v>23851</v>
      </c>
      <c r="S1637" s="27">
        <v>23881</v>
      </c>
      <c r="T1637" s="27">
        <v>24676</v>
      </c>
      <c r="U1637" s="27">
        <v>24677</v>
      </c>
    </row>
    <row r="1638" spans="1:21" hidden="1" x14ac:dyDescent="0.2">
      <c r="A1638" s="26">
        <v>3301250060</v>
      </c>
      <c r="B1638" s="23" t="s">
        <v>1533</v>
      </c>
      <c r="C1638" s="27">
        <v>40831</v>
      </c>
      <c r="D1638" s="27">
        <v>45902</v>
      </c>
      <c r="E1638" s="27">
        <v>26655</v>
      </c>
      <c r="F1638" s="27">
        <v>9357</v>
      </c>
      <c r="G1638" s="27">
        <v>10551</v>
      </c>
      <c r="H1638" s="27">
        <v>5282</v>
      </c>
      <c r="I1638" s="27">
        <v>5049</v>
      </c>
      <c r="J1638" s="27">
        <v>7071</v>
      </c>
      <c r="K1638" s="27">
        <v>9194</v>
      </c>
      <c r="L1638" s="27">
        <v>3765</v>
      </c>
      <c r="M1638" s="27">
        <v>11490</v>
      </c>
      <c r="N1638" s="27">
        <v>13865</v>
      </c>
      <c r="O1638" s="27">
        <v>20456</v>
      </c>
      <c r="P1638" s="27">
        <v>22400</v>
      </c>
      <c r="Q1638" s="27">
        <v>16332</v>
      </c>
      <c r="R1638" s="27">
        <v>12544</v>
      </c>
      <c r="S1638" s="27">
        <v>15862</v>
      </c>
      <c r="T1638" s="27">
        <v>12878</v>
      </c>
      <c r="U1638" s="27">
        <v>12879</v>
      </c>
    </row>
    <row r="1639" spans="1:21" hidden="1" x14ac:dyDescent="0.2">
      <c r="A1639" s="26">
        <v>3301260000</v>
      </c>
      <c r="B1639" s="23" t="s">
        <v>1534</v>
      </c>
      <c r="C1639" s="27">
        <v>783</v>
      </c>
      <c r="D1639" s="27">
        <v>180</v>
      </c>
      <c r="E1639" s="27">
        <v>246</v>
      </c>
      <c r="F1639" s="27">
        <v>308</v>
      </c>
      <c r="G1639" s="27">
        <v>146</v>
      </c>
      <c r="H1639" s="27">
        <v>645</v>
      </c>
      <c r="I1639" s="27">
        <v>834</v>
      </c>
      <c r="J1639" s="27">
        <v>0</v>
      </c>
      <c r="K1639" s="27">
        <v>0</v>
      </c>
      <c r="L1639" s="27">
        <v>0</v>
      </c>
      <c r="M1639" s="27">
        <v>0</v>
      </c>
      <c r="N1639" s="27">
        <v>0</v>
      </c>
      <c r="O1639" s="27">
        <v>0</v>
      </c>
      <c r="P1639" s="27">
        <v>0</v>
      </c>
      <c r="Q1639" s="27">
        <v>0</v>
      </c>
      <c r="R1639" s="27">
        <v>0</v>
      </c>
      <c r="S1639" s="27">
        <v>0</v>
      </c>
      <c r="T1639" s="27">
        <v>0</v>
      </c>
      <c r="U1639" s="27">
        <v>1</v>
      </c>
    </row>
    <row r="1640" spans="1:21" hidden="1" x14ac:dyDescent="0.2">
      <c r="A1640" s="26">
        <v>3301295045</v>
      </c>
      <c r="B1640" s="23" t="s">
        <v>1535</v>
      </c>
      <c r="C1640" s="27">
        <v>4098</v>
      </c>
      <c r="D1640" s="27">
        <v>4497</v>
      </c>
      <c r="E1640" s="27">
        <v>5090</v>
      </c>
      <c r="F1640" s="27">
        <v>6715</v>
      </c>
      <c r="G1640" s="27">
        <v>5498</v>
      </c>
      <c r="H1640" s="27">
        <v>10930</v>
      </c>
      <c r="I1640" s="27">
        <v>8816</v>
      </c>
      <c r="J1640" s="27">
        <v>0</v>
      </c>
      <c r="K1640" s="27">
        <v>0</v>
      </c>
      <c r="L1640" s="27">
        <v>0</v>
      </c>
      <c r="M1640" s="27">
        <v>0</v>
      </c>
      <c r="N1640" s="27">
        <v>0</v>
      </c>
      <c r="O1640" s="27">
        <v>0</v>
      </c>
      <c r="P1640" s="27">
        <v>0</v>
      </c>
      <c r="Q1640" s="27">
        <v>0</v>
      </c>
      <c r="R1640" s="27">
        <v>0</v>
      </c>
      <c r="S1640" s="27">
        <v>0</v>
      </c>
      <c r="T1640" s="27">
        <v>0</v>
      </c>
      <c r="U1640" s="27">
        <v>1</v>
      </c>
    </row>
    <row r="1641" spans="1:21" hidden="1" x14ac:dyDescent="0.2">
      <c r="A1641" s="26">
        <v>3301295116</v>
      </c>
      <c r="B1641" s="23" t="s">
        <v>1528</v>
      </c>
      <c r="C1641" s="27">
        <v>0</v>
      </c>
      <c r="D1641" s="27">
        <v>0</v>
      </c>
      <c r="E1641" s="27">
        <v>0</v>
      </c>
      <c r="F1641" s="27">
        <v>0</v>
      </c>
      <c r="G1641" s="27">
        <v>0</v>
      </c>
      <c r="H1641" s="27">
        <v>0</v>
      </c>
      <c r="I1641" s="27">
        <v>0</v>
      </c>
      <c r="J1641" s="27">
        <v>583</v>
      </c>
      <c r="K1641" s="27">
        <v>1336</v>
      </c>
      <c r="L1641" s="27">
        <v>583</v>
      </c>
      <c r="M1641" s="27">
        <v>763</v>
      </c>
      <c r="N1641" s="27">
        <v>1315</v>
      </c>
      <c r="O1641" s="27">
        <v>1201</v>
      </c>
      <c r="P1641" s="27">
        <v>1530</v>
      </c>
      <c r="Q1641" s="27">
        <v>2550</v>
      </c>
      <c r="R1641" s="27">
        <v>2475</v>
      </c>
      <c r="S1641" s="27">
        <v>2938</v>
      </c>
      <c r="T1641" s="27">
        <v>2756</v>
      </c>
      <c r="U1641" s="27">
        <v>2757</v>
      </c>
    </row>
    <row r="1642" spans="1:21" hidden="1" x14ac:dyDescent="0.2">
      <c r="A1642" s="26">
        <v>3301295117</v>
      </c>
      <c r="B1642" s="23" t="s">
        <v>1529</v>
      </c>
      <c r="C1642" s="27">
        <v>0</v>
      </c>
      <c r="D1642" s="27">
        <v>0</v>
      </c>
      <c r="E1642" s="27">
        <v>0</v>
      </c>
      <c r="F1642" s="27">
        <v>0</v>
      </c>
      <c r="G1642" s="27">
        <v>0</v>
      </c>
      <c r="H1642" s="27">
        <v>0</v>
      </c>
      <c r="I1642" s="27">
        <v>0</v>
      </c>
      <c r="J1642" s="27">
        <v>338</v>
      </c>
      <c r="K1642" s="27">
        <v>127</v>
      </c>
      <c r="L1642" s="27">
        <v>36</v>
      </c>
      <c r="M1642" s="27">
        <v>131</v>
      </c>
      <c r="N1642" s="27">
        <v>232</v>
      </c>
      <c r="O1642" s="27">
        <v>194</v>
      </c>
      <c r="P1642" s="27">
        <v>438</v>
      </c>
      <c r="Q1642" s="27">
        <v>1316</v>
      </c>
      <c r="R1642" s="27">
        <v>1539</v>
      </c>
      <c r="S1642" s="27">
        <v>1134</v>
      </c>
      <c r="T1642" s="27">
        <v>1594</v>
      </c>
      <c r="U1642" s="27">
        <v>1595</v>
      </c>
    </row>
    <row r="1643" spans="1:21" hidden="1" x14ac:dyDescent="0.2">
      <c r="A1643" s="26">
        <v>3301295118</v>
      </c>
      <c r="B1643" s="23" t="s">
        <v>1530</v>
      </c>
      <c r="C1643" s="27">
        <v>0</v>
      </c>
      <c r="D1643" s="27">
        <v>0</v>
      </c>
      <c r="E1643" s="27">
        <v>0</v>
      </c>
      <c r="F1643" s="27">
        <v>0</v>
      </c>
      <c r="G1643" s="27">
        <v>0</v>
      </c>
      <c r="H1643" s="27">
        <v>0</v>
      </c>
      <c r="I1643" s="27">
        <v>0</v>
      </c>
      <c r="J1643" s="27">
        <v>2441</v>
      </c>
      <c r="K1643" s="27">
        <v>319</v>
      </c>
      <c r="L1643" s="27">
        <v>770</v>
      </c>
      <c r="M1643" s="27">
        <v>970</v>
      </c>
      <c r="N1643" s="27">
        <v>697</v>
      </c>
      <c r="O1643" s="27">
        <v>1189</v>
      </c>
      <c r="P1643" s="27">
        <v>1201</v>
      </c>
      <c r="Q1643" s="27">
        <v>1920</v>
      </c>
      <c r="R1643" s="27">
        <v>4498</v>
      </c>
      <c r="S1643" s="27">
        <v>3761</v>
      </c>
      <c r="T1643" s="27">
        <v>8886</v>
      </c>
      <c r="U1643" s="27">
        <v>8887</v>
      </c>
    </row>
    <row r="1644" spans="1:21" hidden="1" x14ac:dyDescent="0.2">
      <c r="A1644" s="26">
        <v>3301295142</v>
      </c>
      <c r="B1644" s="23" t="s">
        <v>1534</v>
      </c>
      <c r="C1644" s="27">
        <v>0</v>
      </c>
      <c r="D1644" s="27">
        <v>0</v>
      </c>
      <c r="E1644" s="27">
        <v>0</v>
      </c>
      <c r="F1644" s="27">
        <v>0</v>
      </c>
      <c r="G1644" s="27">
        <v>0</v>
      </c>
      <c r="H1644" s="27">
        <v>0</v>
      </c>
      <c r="I1644" s="27">
        <v>0</v>
      </c>
      <c r="J1644" s="27">
        <v>862</v>
      </c>
      <c r="K1644" s="27">
        <v>752</v>
      </c>
      <c r="L1644" s="27">
        <v>268</v>
      </c>
      <c r="M1644" s="27">
        <v>1587</v>
      </c>
      <c r="N1644" s="27">
        <v>1932</v>
      </c>
      <c r="O1644" s="27">
        <v>815</v>
      </c>
      <c r="P1644" s="27">
        <v>571</v>
      </c>
      <c r="Q1644" s="27">
        <v>2348</v>
      </c>
      <c r="R1644" s="27">
        <v>2865</v>
      </c>
      <c r="S1644" s="27">
        <v>2675</v>
      </c>
      <c r="T1644" s="27">
        <v>3085</v>
      </c>
      <c r="U1644" s="27">
        <v>3086</v>
      </c>
    </row>
    <row r="1645" spans="1:21" hidden="1" x14ac:dyDescent="0.2">
      <c r="A1645" s="26">
        <v>3301295145</v>
      </c>
      <c r="B1645" s="23" t="s">
        <v>1535</v>
      </c>
      <c r="C1645" s="27">
        <v>0</v>
      </c>
      <c r="D1645" s="27">
        <v>0</v>
      </c>
      <c r="E1645" s="27">
        <v>0</v>
      </c>
      <c r="F1645" s="27">
        <v>0</v>
      </c>
      <c r="G1645" s="27">
        <v>0</v>
      </c>
      <c r="H1645" s="27">
        <v>0</v>
      </c>
      <c r="I1645" s="27">
        <v>0</v>
      </c>
      <c r="J1645" s="27">
        <v>5402</v>
      </c>
      <c r="K1645" s="27">
        <v>7369</v>
      </c>
      <c r="L1645" s="27">
        <v>14309</v>
      </c>
      <c r="M1645" s="27">
        <v>18884</v>
      </c>
      <c r="N1645" s="27">
        <v>24258</v>
      </c>
      <c r="O1645" s="27">
        <v>27576</v>
      </c>
      <c r="P1645" s="27">
        <v>12951</v>
      </c>
      <c r="Q1645" s="27">
        <v>15911</v>
      </c>
      <c r="R1645" s="27">
        <v>15130</v>
      </c>
      <c r="S1645" s="27">
        <v>13029</v>
      </c>
      <c r="T1645" s="27">
        <v>16623</v>
      </c>
      <c r="U1645" s="27">
        <v>16624</v>
      </c>
    </row>
    <row r="1646" spans="1:21" hidden="1" x14ac:dyDescent="0.2">
      <c r="A1646" s="26">
        <v>3301296000</v>
      </c>
      <c r="B1646" s="23" t="s">
        <v>1536</v>
      </c>
      <c r="C1646" s="27">
        <v>29649</v>
      </c>
      <c r="D1646" s="27">
        <v>28419</v>
      </c>
      <c r="E1646" s="27">
        <v>28923</v>
      </c>
      <c r="F1646" s="27">
        <v>29985</v>
      </c>
      <c r="G1646" s="27">
        <v>29528</v>
      </c>
      <c r="H1646" s="27">
        <v>33907</v>
      </c>
      <c r="I1646" s="27">
        <v>43376</v>
      </c>
      <c r="J1646" s="27">
        <v>39833</v>
      </c>
      <c r="K1646" s="27">
        <v>47254</v>
      </c>
      <c r="L1646" s="27">
        <v>48109</v>
      </c>
      <c r="M1646" s="27">
        <v>63866</v>
      </c>
      <c r="N1646" s="27">
        <v>53732</v>
      </c>
      <c r="O1646" s="27">
        <v>51923</v>
      </c>
      <c r="P1646" s="27">
        <v>77853</v>
      </c>
      <c r="Q1646" s="27">
        <v>104557</v>
      </c>
      <c r="R1646" s="27">
        <v>149023</v>
      </c>
      <c r="S1646" s="27">
        <v>167898</v>
      </c>
      <c r="T1646" s="27">
        <v>206993</v>
      </c>
      <c r="U1646" s="27">
        <v>206994</v>
      </c>
    </row>
    <row r="1647" spans="1:21" hidden="1" x14ac:dyDescent="0.2">
      <c r="A1647" s="26">
        <v>3301300000</v>
      </c>
      <c r="B1647" s="23" t="s">
        <v>1537</v>
      </c>
      <c r="C1647" s="27">
        <v>19185</v>
      </c>
      <c r="D1647" s="27">
        <v>20372</v>
      </c>
      <c r="E1647" s="27">
        <v>28633</v>
      </c>
      <c r="F1647" s="27">
        <v>28641</v>
      </c>
      <c r="G1647" s="27">
        <v>42627</v>
      </c>
      <c r="H1647" s="27">
        <v>43065</v>
      </c>
      <c r="I1647" s="27">
        <v>36017</v>
      </c>
      <c r="J1647" s="27">
        <v>22208</v>
      </c>
      <c r="K1647" s="27">
        <v>29323</v>
      </c>
      <c r="L1647" s="27">
        <v>31235</v>
      </c>
      <c r="M1647" s="27">
        <v>28604</v>
      </c>
      <c r="N1647" s="27">
        <v>21160</v>
      </c>
      <c r="O1647" s="27">
        <v>18034</v>
      </c>
      <c r="P1647" s="27">
        <v>16101</v>
      </c>
      <c r="Q1647" s="27">
        <v>8047</v>
      </c>
      <c r="R1647" s="27">
        <v>13083</v>
      </c>
      <c r="S1647" s="27">
        <v>6010</v>
      </c>
      <c r="T1647" s="27">
        <v>9194</v>
      </c>
      <c r="U1647" s="27">
        <v>9195</v>
      </c>
    </row>
    <row r="1648" spans="1:21" hidden="1" x14ac:dyDescent="0.2">
      <c r="A1648" s="26">
        <v>3301901000</v>
      </c>
      <c r="B1648" s="23" t="s">
        <v>1538</v>
      </c>
      <c r="C1648" s="27">
        <v>7060</v>
      </c>
      <c r="D1648" s="27">
        <v>7967</v>
      </c>
      <c r="E1648" s="27">
        <v>6805</v>
      </c>
      <c r="F1648" s="27">
        <v>10265</v>
      </c>
      <c r="G1648" s="27">
        <v>15275</v>
      </c>
      <c r="H1648" s="27">
        <v>8700</v>
      </c>
      <c r="I1648" s="27">
        <v>8451</v>
      </c>
      <c r="J1648" s="27">
        <v>24671</v>
      </c>
      <c r="K1648" s="27">
        <v>29112</v>
      </c>
      <c r="L1648" s="27">
        <v>13990</v>
      </c>
      <c r="M1648" s="27">
        <v>17210</v>
      </c>
      <c r="N1648" s="27">
        <v>23263</v>
      </c>
      <c r="O1648" s="27">
        <v>19642</v>
      </c>
      <c r="P1648" s="27">
        <v>33037</v>
      </c>
      <c r="Q1648" s="27">
        <v>31392</v>
      </c>
      <c r="R1648" s="27">
        <v>32299</v>
      </c>
      <c r="S1648" s="27">
        <v>32077</v>
      </c>
      <c r="T1648" s="27">
        <v>34492</v>
      </c>
      <c r="U1648" s="27">
        <v>34493</v>
      </c>
    </row>
    <row r="1649" spans="1:21" hidden="1" x14ac:dyDescent="0.2">
      <c r="A1649" s="26">
        <v>3301905000</v>
      </c>
      <c r="B1649" s="23" t="s">
        <v>1539</v>
      </c>
      <c r="C1649" s="27">
        <v>36599</v>
      </c>
      <c r="D1649" s="27">
        <v>35253</v>
      </c>
      <c r="E1649" s="27">
        <v>25773</v>
      </c>
      <c r="F1649" s="27">
        <v>22169</v>
      </c>
      <c r="G1649" s="27">
        <v>28454</v>
      </c>
      <c r="H1649" s="27">
        <v>29894</v>
      </c>
      <c r="I1649" s="27">
        <v>26029</v>
      </c>
      <c r="J1649" s="27">
        <v>27447</v>
      </c>
      <c r="K1649" s="27">
        <v>32359</v>
      </c>
      <c r="L1649" s="27">
        <v>22283</v>
      </c>
      <c r="M1649" s="27">
        <v>30944</v>
      </c>
      <c r="N1649" s="27">
        <v>29837</v>
      </c>
      <c r="O1649" s="27">
        <v>23187</v>
      </c>
      <c r="P1649" s="27">
        <v>23882</v>
      </c>
      <c r="Q1649" s="27">
        <v>26660</v>
      </c>
      <c r="R1649" s="27">
        <v>30945</v>
      </c>
      <c r="S1649" s="27">
        <v>40912</v>
      </c>
      <c r="T1649" s="27">
        <v>43345</v>
      </c>
      <c r="U1649" s="27">
        <v>43346</v>
      </c>
    </row>
    <row r="1650" spans="1:21" hidden="1" x14ac:dyDescent="0.2">
      <c r="A1650" s="26">
        <v>3302100000</v>
      </c>
      <c r="B1650" s="23" t="s">
        <v>1540</v>
      </c>
      <c r="C1650" s="27">
        <v>326363</v>
      </c>
      <c r="D1650" s="27">
        <v>421586</v>
      </c>
      <c r="E1650" s="27">
        <v>530080</v>
      </c>
      <c r="F1650" s="27">
        <v>708921</v>
      </c>
      <c r="G1650" s="27">
        <v>722182</v>
      </c>
      <c r="H1650" s="27">
        <v>664044</v>
      </c>
      <c r="I1650" s="27">
        <v>693659</v>
      </c>
      <c r="J1650" s="27">
        <v>795222</v>
      </c>
      <c r="K1650" s="27">
        <v>850338</v>
      </c>
      <c r="L1650" s="27">
        <v>869826</v>
      </c>
      <c r="M1650" s="27">
        <v>957357</v>
      </c>
      <c r="N1650" s="27">
        <v>1038509</v>
      </c>
      <c r="O1650" s="27">
        <v>1132446</v>
      </c>
      <c r="P1650" s="27">
        <v>1218852</v>
      </c>
      <c r="Q1650" s="27">
        <v>1198566</v>
      </c>
      <c r="R1650" s="27">
        <v>1219866</v>
      </c>
      <c r="S1650" s="27">
        <v>1290350</v>
      </c>
      <c r="T1650" s="27">
        <v>1330587</v>
      </c>
      <c r="U1650" s="27">
        <v>1330588</v>
      </c>
    </row>
    <row r="1651" spans="1:21" hidden="1" x14ac:dyDescent="0.2">
      <c r="A1651" s="26">
        <v>3505100015</v>
      </c>
      <c r="B1651" s="23" t="s">
        <v>1541</v>
      </c>
      <c r="C1651" s="27">
        <v>848</v>
      </c>
      <c r="D1651" s="27">
        <v>1332</v>
      </c>
      <c r="E1651" s="27">
        <v>1988</v>
      </c>
      <c r="F1651" s="27">
        <v>1391</v>
      </c>
      <c r="G1651" s="27">
        <v>1415</v>
      </c>
      <c r="H1651" s="27">
        <v>2562</v>
      </c>
      <c r="I1651" s="27">
        <v>2914</v>
      </c>
      <c r="J1651" s="27">
        <v>3064</v>
      </c>
      <c r="K1651" s="27">
        <v>2077</v>
      </c>
      <c r="L1651" s="27">
        <v>6286</v>
      </c>
      <c r="M1651" s="27">
        <v>4004</v>
      </c>
      <c r="N1651" s="27">
        <v>4478</v>
      </c>
      <c r="O1651" s="27">
        <v>4981</v>
      </c>
      <c r="P1651" s="27">
        <v>6362</v>
      </c>
      <c r="Q1651" s="27">
        <v>13861</v>
      </c>
      <c r="R1651" s="27">
        <v>11725</v>
      </c>
      <c r="S1651" s="27">
        <v>9823</v>
      </c>
      <c r="T1651" s="27">
        <v>8452</v>
      </c>
      <c r="U1651" s="27">
        <v>8453</v>
      </c>
    </row>
    <row r="1652" spans="1:21" hidden="1" x14ac:dyDescent="0.2">
      <c r="A1652" s="26">
        <v>3505100092</v>
      </c>
      <c r="B1652" s="23" t="s">
        <v>1542</v>
      </c>
      <c r="C1652" s="27">
        <v>51962</v>
      </c>
      <c r="D1652" s="27">
        <v>58697</v>
      </c>
      <c r="E1652" s="27">
        <v>51846</v>
      </c>
      <c r="F1652" s="27">
        <v>62288</v>
      </c>
      <c r="G1652" s="27">
        <v>67859</v>
      </c>
      <c r="H1652" s="27">
        <v>80143</v>
      </c>
      <c r="I1652" s="27">
        <v>77291</v>
      </c>
      <c r="J1652" s="27">
        <v>74363</v>
      </c>
      <c r="K1652" s="27">
        <v>81005</v>
      </c>
      <c r="L1652" s="27">
        <v>71667</v>
      </c>
      <c r="M1652" s="27">
        <v>81235</v>
      </c>
      <c r="N1652" s="27">
        <v>85169</v>
      </c>
      <c r="O1652" s="27">
        <v>90115</v>
      </c>
      <c r="P1652" s="27">
        <v>100405</v>
      </c>
      <c r="Q1652" s="27">
        <v>106606</v>
      </c>
      <c r="R1652" s="27">
        <v>107381</v>
      </c>
      <c r="S1652" s="27">
        <v>105791</v>
      </c>
      <c r="T1652" s="27">
        <v>105561</v>
      </c>
      <c r="U1652" s="27">
        <v>105562</v>
      </c>
    </row>
    <row r="1653" spans="1:21" hidden="1" x14ac:dyDescent="0.2">
      <c r="A1653" s="26">
        <v>3507902000</v>
      </c>
      <c r="B1653" s="23" t="s">
        <v>1543</v>
      </c>
      <c r="C1653" s="27">
        <v>8347</v>
      </c>
      <c r="D1653" s="27">
        <v>7299</v>
      </c>
      <c r="E1653" s="27">
        <v>5265</v>
      </c>
      <c r="F1653" s="27">
        <v>4010</v>
      </c>
      <c r="G1653" s="27">
        <v>8103</v>
      </c>
      <c r="H1653" s="27">
        <v>9011</v>
      </c>
      <c r="I1653" s="27">
        <v>5335</v>
      </c>
      <c r="J1653" s="27">
        <v>4686</v>
      </c>
      <c r="K1653" s="27">
        <v>3972</v>
      </c>
      <c r="L1653" s="27">
        <v>1757</v>
      </c>
      <c r="M1653" s="27">
        <v>21253</v>
      </c>
      <c r="N1653" s="27">
        <v>10193</v>
      </c>
      <c r="O1653" s="27">
        <v>1654</v>
      </c>
      <c r="P1653" s="27">
        <v>2800</v>
      </c>
      <c r="Q1653" s="27">
        <v>1702</v>
      </c>
      <c r="R1653" s="27">
        <v>2081</v>
      </c>
      <c r="S1653" s="27">
        <v>14117</v>
      </c>
      <c r="T1653" s="27">
        <v>16683</v>
      </c>
      <c r="U1653" s="27">
        <v>16684</v>
      </c>
    </row>
    <row r="1654" spans="1:21" hidden="1" x14ac:dyDescent="0.2">
      <c r="A1654" s="26">
        <v>3507907000</v>
      </c>
      <c r="B1654" s="23" t="s">
        <v>1544</v>
      </c>
      <c r="C1654" s="27">
        <v>211411</v>
      </c>
      <c r="D1654" s="27">
        <v>247037</v>
      </c>
      <c r="E1654" s="27">
        <v>222690</v>
      </c>
      <c r="F1654" s="27">
        <v>225958</v>
      </c>
      <c r="G1654" s="27">
        <v>224542</v>
      </c>
      <c r="H1654" s="27">
        <v>238334</v>
      </c>
      <c r="I1654" s="27">
        <v>250844</v>
      </c>
      <c r="J1654" s="27">
        <v>258381</v>
      </c>
      <c r="K1654" s="27">
        <v>301359</v>
      </c>
      <c r="L1654" s="27">
        <v>298744</v>
      </c>
      <c r="M1654" s="27">
        <v>337120</v>
      </c>
      <c r="N1654" s="27">
        <v>371050</v>
      </c>
      <c r="O1654" s="27">
        <v>401406</v>
      </c>
      <c r="P1654" s="27">
        <v>457400</v>
      </c>
      <c r="Q1654" s="27">
        <v>576717</v>
      </c>
      <c r="R1654" s="27">
        <v>629618</v>
      </c>
      <c r="S1654" s="27">
        <v>603231</v>
      </c>
      <c r="T1654" s="27">
        <v>634831</v>
      </c>
      <c r="U1654" s="27">
        <v>634832</v>
      </c>
    </row>
    <row r="1655" spans="1:21" hidden="1" x14ac:dyDescent="0.2">
      <c r="A1655" s="26">
        <v>4001100000</v>
      </c>
      <c r="B1655" s="23" t="s">
        <v>1545</v>
      </c>
      <c r="C1655" s="27">
        <v>22380</v>
      </c>
      <c r="D1655" s="27">
        <v>15091</v>
      </c>
      <c r="E1655" s="27">
        <v>20378</v>
      </c>
      <c r="F1655" s="27">
        <v>30860</v>
      </c>
      <c r="G1655" s="27">
        <v>22360</v>
      </c>
      <c r="H1655" s="27">
        <v>15226</v>
      </c>
      <c r="I1655" s="27">
        <v>11106</v>
      </c>
      <c r="J1655" s="27">
        <v>19841</v>
      </c>
      <c r="K1655" s="27">
        <v>13978</v>
      </c>
      <c r="L1655" s="27">
        <v>9855</v>
      </c>
      <c r="M1655" s="27">
        <v>18707</v>
      </c>
      <c r="N1655" s="27">
        <v>13094</v>
      </c>
      <c r="O1655" s="27">
        <v>18558</v>
      </c>
      <c r="P1655" s="27">
        <v>13357</v>
      </c>
      <c r="Q1655" s="27">
        <v>13587</v>
      </c>
      <c r="R1655" s="27">
        <v>13815</v>
      </c>
      <c r="S1655" s="27">
        <v>11837</v>
      </c>
      <c r="T1655" s="27">
        <v>12889</v>
      </c>
      <c r="U1655" s="27">
        <v>12890</v>
      </c>
    </row>
    <row r="1656" spans="1:21" hidden="1" x14ac:dyDescent="0.2">
      <c r="A1656" s="26">
        <v>4001210000</v>
      </c>
      <c r="B1656" s="23" t="s">
        <v>1546</v>
      </c>
      <c r="C1656" s="27">
        <v>985</v>
      </c>
      <c r="D1656" s="27">
        <v>870</v>
      </c>
      <c r="E1656" s="27">
        <v>857</v>
      </c>
      <c r="F1656" s="27">
        <v>1538</v>
      </c>
      <c r="G1656" s="27">
        <v>2032</v>
      </c>
      <c r="H1656" s="27">
        <v>3509</v>
      </c>
      <c r="I1656" s="27">
        <v>4313</v>
      </c>
      <c r="J1656" s="27">
        <v>3986</v>
      </c>
      <c r="K1656" s="27">
        <v>3996</v>
      </c>
      <c r="L1656" s="27">
        <v>4516</v>
      </c>
      <c r="M1656" s="27">
        <v>9970</v>
      </c>
      <c r="N1656" s="27">
        <v>12704</v>
      </c>
      <c r="O1656" s="27">
        <v>3384</v>
      </c>
      <c r="P1656" s="27">
        <v>2185</v>
      </c>
      <c r="Q1656" s="27">
        <v>2255</v>
      </c>
      <c r="R1656" s="27">
        <v>6093</v>
      </c>
      <c r="S1656" s="27">
        <v>4862</v>
      </c>
      <c r="T1656" s="27">
        <v>2994</v>
      </c>
      <c r="U1656" s="27">
        <v>2995</v>
      </c>
    </row>
    <row r="1657" spans="1:21" hidden="1" x14ac:dyDescent="0.2">
      <c r="A1657" s="26">
        <v>4001220000</v>
      </c>
      <c r="B1657" s="23" t="s">
        <v>1547</v>
      </c>
      <c r="C1657" s="27">
        <v>9230</v>
      </c>
      <c r="D1657" s="27">
        <v>10384</v>
      </c>
      <c r="E1657" s="27">
        <v>8645</v>
      </c>
      <c r="F1657" s="27">
        <v>15719</v>
      </c>
      <c r="G1657" s="27">
        <v>3344</v>
      </c>
      <c r="H1657" s="27">
        <v>2797</v>
      </c>
      <c r="I1657" s="27">
        <v>3671</v>
      </c>
      <c r="J1657" s="27">
        <v>9842</v>
      </c>
      <c r="K1657" s="27">
        <v>8940</v>
      </c>
      <c r="L1657" s="27">
        <v>10672</v>
      </c>
      <c r="M1657" s="27">
        <v>26352</v>
      </c>
      <c r="N1657" s="27">
        <v>36625</v>
      </c>
      <c r="O1657" s="27">
        <v>35293</v>
      </c>
      <c r="P1657" s="27">
        <v>27282</v>
      </c>
      <c r="Q1657" s="27">
        <v>21192</v>
      </c>
      <c r="R1657" s="27">
        <v>14403</v>
      </c>
      <c r="S1657" s="27">
        <v>10324</v>
      </c>
      <c r="T1657" s="27">
        <v>11799</v>
      </c>
      <c r="U1657" s="27">
        <v>11800</v>
      </c>
    </row>
    <row r="1658" spans="1:21" hidden="1" x14ac:dyDescent="0.2">
      <c r="A1658" s="26">
        <v>4001290000</v>
      </c>
      <c r="B1658" s="23" t="s">
        <v>1548</v>
      </c>
      <c r="C1658" s="27">
        <v>6569</v>
      </c>
      <c r="D1658" s="27">
        <v>7395</v>
      </c>
      <c r="E1658" s="27">
        <v>8586</v>
      </c>
      <c r="F1658" s="27">
        <v>10100</v>
      </c>
      <c r="G1658" s="27">
        <v>8433</v>
      </c>
      <c r="H1658" s="27">
        <v>9035</v>
      </c>
      <c r="I1658" s="27">
        <v>13577</v>
      </c>
      <c r="J1658" s="27">
        <v>10548</v>
      </c>
      <c r="K1658" s="27">
        <v>15261</v>
      </c>
      <c r="L1658" s="27">
        <v>19510</v>
      </c>
      <c r="M1658" s="27">
        <v>27701</v>
      </c>
      <c r="N1658" s="27">
        <v>31533</v>
      </c>
      <c r="O1658" s="27">
        <v>28786</v>
      </c>
      <c r="P1658" s="27">
        <v>23290</v>
      </c>
      <c r="Q1658" s="27">
        <v>29999</v>
      </c>
      <c r="R1658" s="27">
        <v>24743</v>
      </c>
      <c r="S1658" s="27">
        <v>18823</v>
      </c>
      <c r="T1658" s="27">
        <v>26429</v>
      </c>
      <c r="U1658" s="27">
        <v>26430</v>
      </c>
    </row>
    <row r="1659" spans="1:21" hidden="1" x14ac:dyDescent="0.2">
      <c r="A1659" s="26">
        <v>4001300000</v>
      </c>
      <c r="B1659" s="23" t="s">
        <v>1549</v>
      </c>
      <c r="C1659" s="27">
        <v>238</v>
      </c>
      <c r="D1659" s="27">
        <v>358</v>
      </c>
      <c r="E1659" s="27">
        <v>1136</v>
      </c>
      <c r="F1659" s="27">
        <v>512</v>
      </c>
      <c r="G1659" s="27">
        <v>360</v>
      </c>
      <c r="H1659" s="27">
        <v>3949</v>
      </c>
      <c r="I1659" s="27">
        <v>597</v>
      </c>
      <c r="J1659" s="27">
        <v>429</v>
      </c>
      <c r="K1659" s="27">
        <v>1448</v>
      </c>
      <c r="L1659" s="27">
        <v>1338</v>
      </c>
      <c r="M1659" s="27">
        <v>506</v>
      </c>
      <c r="N1659" s="27">
        <v>502</v>
      </c>
      <c r="O1659" s="27">
        <v>581</v>
      </c>
      <c r="P1659" s="27">
        <v>637</v>
      </c>
      <c r="Q1659" s="27">
        <v>2407</v>
      </c>
      <c r="R1659" s="27">
        <v>1023</v>
      </c>
      <c r="S1659" s="27">
        <v>779</v>
      </c>
      <c r="T1659" s="27">
        <v>214</v>
      </c>
      <c r="U1659" s="27">
        <v>215</v>
      </c>
    </row>
    <row r="1660" spans="1:21" hidden="1" x14ac:dyDescent="0.2">
      <c r="A1660" s="26">
        <v>5301100000</v>
      </c>
      <c r="B1660" s="23" t="s">
        <v>1550</v>
      </c>
      <c r="C1660" s="27">
        <v>99</v>
      </c>
      <c r="D1660" s="27">
        <v>420</v>
      </c>
      <c r="E1660" s="27">
        <v>1037</v>
      </c>
      <c r="F1660" s="27">
        <v>1134</v>
      </c>
      <c r="G1660" s="27">
        <v>849</v>
      </c>
      <c r="H1660" s="27">
        <v>270</v>
      </c>
      <c r="I1660" s="27">
        <v>776</v>
      </c>
      <c r="J1660" s="27">
        <v>403</v>
      </c>
      <c r="K1660" s="27">
        <v>1161</v>
      </c>
      <c r="L1660" s="27">
        <v>442</v>
      </c>
      <c r="M1660" s="27">
        <v>368</v>
      </c>
      <c r="N1660" s="27">
        <v>92</v>
      </c>
      <c r="O1660" s="27">
        <v>102</v>
      </c>
      <c r="P1660" s="27">
        <v>573</v>
      </c>
      <c r="Q1660" s="27">
        <v>396</v>
      </c>
      <c r="R1660" s="27">
        <v>319</v>
      </c>
      <c r="S1660" s="27">
        <v>684</v>
      </c>
      <c r="T1660" s="27">
        <v>256</v>
      </c>
      <c r="U1660" s="27">
        <v>257</v>
      </c>
    </row>
    <row r="1661" spans="1:21" hidden="1" x14ac:dyDescent="0.2">
      <c r="A1661" s="26">
        <v>5301210000</v>
      </c>
      <c r="B1661" s="23" t="s">
        <v>1551</v>
      </c>
      <c r="C1661" s="27">
        <v>126</v>
      </c>
      <c r="D1661" s="27">
        <v>282</v>
      </c>
      <c r="E1661" s="27">
        <v>216</v>
      </c>
      <c r="F1661" s="27">
        <v>144</v>
      </c>
      <c r="G1661" s="27">
        <v>162</v>
      </c>
      <c r="H1661" s="27">
        <v>196</v>
      </c>
      <c r="I1661" s="27">
        <v>29</v>
      </c>
      <c r="J1661" s="27">
        <v>0</v>
      </c>
      <c r="K1661" s="27">
        <v>73</v>
      </c>
      <c r="L1661" s="27">
        <v>7</v>
      </c>
      <c r="M1661" s="27">
        <v>14</v>
      </c>
      <c r="N1661" s="27">
        <v>51</v>
      </c>
      <c r="O1661" s="27">
        <v>35</v>
      </c>
      <c r="P1661" s="27">
        <v>63</v>
      </c>
      <c r="Q1661" s="27">
        <v>45</v>
      </c>
      <c r="R1661" s="27">
        <v>25</v>
      </c>
      <c r="S1661" s="27">
        <v>47</v>
      </c>
      <c r="T1661" s="27">
        <v>23</v>
      </c>
      <c r="U1661" s="27">
        <v>24</v>
      </c>
    </row>
    <row r="1662" spans="1:21" hidden="1" x14ac:dyDescent="0.2">
      <c r="A1662" s="26">
        <v>5301290000</v>
      </c>
      <c r="B1662" s="23" t="s">
        <v>1552</v>
      </c>
      <c r="C1662" s="27">
        <v>223</v>
      </c>
      <c r="D1662" s="27">
        <v>169</v>
      </c>
      <c r="E1662" s="27">
        <v>350</v>
      </c>
      <c r="F1662" s="27">
        <v>772</v>
      </c>
      <c r="G1662" s="27">
        <v>174</v>
      </c>
      <c r="H1662" s="27">
        <v>666</v>
      </c>
      <c r="I1662" s="27">
        <v>1035</v>
      </c>
      <c r="J1662" s="27">
        <v>649</v>
      </c>
      <c r="K1662" s="27">
        <v>735</v>
      </c>
      <c r="L1662" s="27">
        <v>75</v>
      </c>
      <c r="M1662" s="27">
        <v>110</v>
      </c>
      <c r="N1662" s="27">
        <v>97</v>
      </c>
      <c r="O1662" s="27">
        <v>152</v>
      </c>
      <c r="P1662" s="27">
        <v>179</v>
      </c>
      <c r="Q1662" s="27">
        <v>174</v>
      </c>
      <c r="R1662" s="27">
        <v>705</v>
      </c>
      <c r="S1662" s="27">
        <v>58</v>
      </c>
      <c r="T1662" s="27">
        <v>97</v>
      </c>
      <c r="U1662" s="27">
        <v>98</v>
      </c>
    </row>
    <row r="1663" spans="1:21" hidden="1" x14ac:dyDescent="0.2">
      <c r="A1663" s="26">
        <v>5301300000</v>
      </c>
      <c r="B1663" s="23" t="s">
        <v>1553</v>
      </c>
      <c r="C1663" s="27">
        <v>249</v>
      </c>
      <c r="D1663" s="27">
        <v>49</v>
      </c>
      <c r="E1663" s="27">
        <v>7</v>
      </c>
      <c r="F1663" s="27">
        <v>3</v>
      </c>
      <c r="G1663" s="27">
        <v>0</v>
      </c>
      <c r="H1663" s="27">
        <v>86</v>
      </c>
      <c r="I1663" s="27">
        <v>0</v>
      </c>
      <c r="J1663" s="27">
        <v>6</v>
      </c>
      <c r="K1663" s="27">
        <v>5</v>
      </c>
      <c r="L1663" s="27">
        <v>29</v>
      </c>
      <c r="M1663" s="27">
        <v>158</v>
      </c>
      <c r="N1663" s="27">
        <v>199</v>
      </c>
      <c r="O1663" s="27">
        <v>62</v>
      </c>
      <c r="P1663" s="27">
        <v>41</v>
      </c>
      <c r="Q1663" s="27">
        <v>11</v>
      </c>
      <c r="R1663" s="27">
        <v>10</v>
      </c>
      <c r="S1663" s="27">
        <v>9</v>
      </c>
      <c r="T1663" s="27">
        <v>0</v>
      </c>
      <c r="U1663" s="27">
        <v>1</v>
      </c>
    </row>
    <row r="1664" spans="1:21" hidden="1" x14ac:dyDescent="0.2">
      <c r="A1664" s="26">
        <v>5302100000</v>
      </c>
      <c r="B1664" s="23" t="s">
        <v>1554</v>
      </c>
      <c r="C1664" s="27">
        <v>100</v>
      </c>
      <c r="D1664" s="27">
        <v>31</v>
      </c>
      <c r="E1664" s="27">
        <v>30</v>
      </c>
      <c r="F1664" s="27">
        <v>33</v>
      </c>
      <c r="G1664" s="27">
        <v>16</v>
      </c>
      <c r="H1664" s="27">
        <v>241</v>
      </c>
      <c r="I1664" s="27">
        <v>487</v>
      </c>
      <c r="J1664" s="27">
        <v>521</v>
      </c>
      <c r="K1664" s="27">
        <v>356</v>
      </c>
      <c r="L1664" s="27">
        <v>136</v>
      </c>
      <c r="M1664" s="27">
        <v>47</v>
      </c>
      <c r="N1664" s="27">
        <v>71</v>
      </c>
      <c r="O1664" s="27">
        <v>29</v>
      </c>
      <c r="P1664" s="27">
        <v>19</v>
      </c>
      <c r="Q1664" s="27">
        <v>146</v>
      </c>
      <c r="R1664" s="27">
        <v>75</v>
      </c>
      <c r="S1664" s="27">
        <v>263</v>
      </c>
      <c r="T1664" s="27">
        <v>2806</v>
      </c>
      <c r="U1664" s="27">
        <v>2807</v>
      </c>
    </row>
    <row r="1665" spans="1:23" hidden="1" x14ac:dyDescent="0.2">
      <c r="A1665" s="26">
        <v>5302900000</v>
      </c>
      <c r="B1665" s="23" t="s">
        <v>1555</v>
      </c>
      <c r="C1665" s="27">
        <v>82</v>
      </c>
      <c r="D1665" s="27">
        <v>66</v>
      </c>
      <c r="E1665" s="27">
        <v>145</v>
      </c>
      <c r="F1665" s="27">
        <v>237</v>
      </c>
      <c r="G1665" s="27">
        <v>145</v>
      </c>
      <c r="H1665" s="27">
        <v>133</v>
      </c>
      <c r="I1665" s="27">
        <v>173</v>
      </c>
      <c r="J1665" s="27">
        <v>214</v>
      </c>
      <c r="K1665" s="27">
        <v>32</v>
      </c>
      <c r="L1665" s="27">
        <v>59</v>
      </c>
      <c r="M1665" s="27">
        <v>102</v>
      </c>
      <c r="N1665" s="27">
        <v>29</v>
      </c>
      <c r="O1665" s="27">
        <v>63</v>
      </c>
      <c r="P1665" s="27">
        <v>91</v>
      </c>
      <c r="Q1665" s="27">
        <v>58</v>
      </c>
      <c r="R1665" s="27">
        <v>220</v>
      </c>
      <c r="S1665" s="27">
        <v>112</v>
      </c>
      <c r="T1665" s="27">
        <v>264</v>
      </c>
      <c r="U1665" s="27">
        <v>265</v>
      </c>
    </row>
    <row r="1666" spans="1:23" hidden="1" x14ac:dyDescent="0.2">
      <c r="A1666" s="26">
        <v>5303100000</v>
      </c>
      <c r="B1666" s="23" t="s">
        <v>1556</v>
      </c>
      <c r="C1666" s="27">
        <v>222</v>
      </c>
      <c r="D1666" s="27">
        <v>57</v>
      </c>
      <c r="E1666" s="27">
        <v>639</v>
      </c>
      <c r="F1666" s="27">
        <v>193</v>
      </c>
      <c r="G1666" s="27">
        <v>135</v>
      </c>
      <c r="H1666" s="27">
        <v>339</v>
      </c>
      <c r="I1666" s="27">
        <v>337</v>
      </c>
      <c r="J1666" s="27">
        <v>341</v>
      </c>
      <c r="K1666" s="27">
        <v>868</v>
      </c>
      <c r="L1666" s="27">
        <v>758</v>
      </c>
      <c r="M1666" s="27">
        <v>482</v>
      </c>
      <c r="N1666" s="27">
        <v>666</v>
      </c>
      <c r="O1666" s="27">
        <v>648</v>
      </c>
      <c r="P1666" s="27">
        <v>212</v>
      </c>
      <c r="Q1666" s="27">
        <v>275</v>
      </c>
      <c r="R1666" s="27">
        <v>329</v>
      </c>
      <c r="S1666" s="27">
        <v>478</v>
      </c>
      <c r="T1666" s="27">
        <v>264</v>
      </c>
      <c r="U1666" s="27">
        <v>265</v>
      </c>
    </row>
    <row r="1667" spans="1:23" hidden="1" x14ac:dyDescent="0.2">
      <c r="A1667" s="26">
        <v>5303900000</v>
      </c>
      <c r="B1667" s="23" t="s">
        <v>1557</v>
      </c>
      <c r="C1667" s="27">
        <v>496</v>
      </c>
      <c r="D1667" s="27">
        <v>1621</v>
      </c>
      <c r="E1667" s="27">
        <v>388</v>
      </c>
      <c r="F1667" s="27">
        <v>341</v>
      </c>
      <c r="G1667" s="27">
        <v>146</v>
      </c>
      <c r="H1667" s="27">
        <v>162</v>
      </c>
      <c r="I1667" s="27">
        <v>225</v>
      </c>
      <c r="J1667" s="27">
        <v>543</v>
      </c>
      <c r="K1667" s="27">
        <v>420</v>
      </c>
      <c r="L1667" s="27">
        <v>185</v>
      </c>
      <c r="M1667" s="27">
        <v>441</v>
      </c>
      <c r="N1667" s="27">
        <v>385</v>
      </c>
      <c r="O1667" s="27">
        <v>465</v>
      </c>
      <c r="P1667" s="27">
        <v>266</v>
      </c>
      <c r="Q1667" s="27">
        <v>402</v>
      </c>
      <c r="R1667" s="27">
        <v>137</v>
      </c>
      <c r="S1667" s="27">
        <v>316</v>
      </c>
      <c r="T1667" s="27">
        <v>213</v>
      </c>
      <c r="U1667" s="27">
        <v>214</v>
      </c>
    </row>
    <row r="1668" spans="1:23" hidden="1" x14ac:dyDescent="0.2">
      <c r="A1668" s="26">
        <v>5304100000</v>
      </c>
      <c r="B1668" s="23" t="s">
        <v>1558</v>
      </c>
      <c r="C1668" s="27">
        <v>142</v>
      </c>
      <c r="D1668" s="27">
        <v>251</v>
      </c>
      <c r="E1668" s="27">
        <v>472</v>
      </c>
      <c r="F1668" s="27">
        <v>56</v>
      </c>
      <c r="G1668" s="27">
        <v>32</v>
      </c>
      <c r="H1668" s="27">
        <v>198</v>
      </c>
      <c r="I1668" s="27">
        <v>541</v>
      </c>
      <c r="J1668" s="27">
        <v>0</v>
      </c>
      <c r="K1668" s="27">
        <v>0</v>
      </c>
      <c r="L1668" s="27">
        <v>0</v>
      </c>
      <c r="M1668" s="27">
        <v>0</v>
      </c>
      <c r="N1668" s="27">
        <v>0</v>
      </c>
      <c r="O1668" s="27">
        <v>0</v>
      </c>
      <c r="P1668" s="27">
        <v>0</v>
      </c>
      <c r="Q1668" s="27">
        <v>0</v>
      </c>
      <c r="R1668" s="27">
        <v>0</v>
      </c>
      <c r="S1668" s="27">
        <v>0</v>
      </c>
      <c r="T1668" s="27">
        <v>0</v>
      </c>
      <c r="U1668" s="27">
        <v>1</v>
      </c>
    </row>
    <row r="1669" spans="1:23" hidden="1" x14ac:dyDescent="0.2">
      <c r="A1669" s="26">
        <v>5304900000</v>
      </c>
      <c r="B1669" s="23" t="s">
        <v>1559</v>
      </c>
      <c r="C1669" s="27">
        <v>196</v>
      </c>
      <c r="D1669" s="27">
        <v>36</v>
      </c>
      <c r="E1669" s="27">
        <v>16</v>
      </c>
      <c r="F1669" s="27">
        <v>241</v>
      </c>
      <c r="G1669" s="27">
        <v>208</v>
      </c>
      <c r="H1669" s="27">
        <v>48</v>
      </c>
      <c r="I1669" s="27">
        <v>162</v>
      </c>
      <c r="J1669" s="27">
        <v>0</v>
      </c>
      <c r="K1669" s="27">
        <v>0</v>
      </c>
      <c r="L1669" s="27">
        <v>0</v>
      </c>
      <c r="M1669" s="27">
        <v>0</v>
      </c>
      <c r="N1669" s="27">
        <v>0</v>
      </c>
      <c r="O1669" s="27">
        <v>0</v>
      </c>
      <c r="P1669" s="27">
        <v>0</v>
      </c>
      <c r="Q1669" s="27">
        <v>0</v>
      </c>
      <c r="R1669" s="27">
        <v>0</v>
      </c>
      <c r="S1669" s="27">
        <v>0</v>
      </c>
      <c r="T1669" s="27">
        <v>0</v>
      </c>
      <c r="U1669" s="27">
        <v>1</v>
      </c>
    </row>
    <row r="1670" spans="1:23" hidden="1" x14ac:dyDescent="0.2">
      <c r="A1670" s="26">
        <v>5305000000</v>
      </c>
      <c r="B1670" s="23" t="s">
        <v>1560</v>
      </c>
      <c r="C1670" s="27">
        <v>0</v>
      </c>
      <c r="D1670" s="27">
        <v>0</v>
      </c>
      <c r="E1670" s="27">
        <v>0</v>
      </c>
      <c r="F1670" s="27">
        <v>0</v>
      </c>
      <c r="G1670" s="27">
        <v>0</v>
      </c>
      <c r="H1670" s="27">
        <v>0</v>
      </c>
      <c r="I1670" s="27">
        <v>0</v>
      </c>
      <c r="J1670" s="27">
        <v>1182</v>
      </c>
      <c r="K1670" s="27">
        <v>1431</v>
      </c>
      <c r="L1670" s="27">
        <v>1086</v>
      </c>
      <c r="M1670" s="27">
        <v>1026</v>
      </c>
      <c r="N1670" s="27">
        <v>1406</v>
      </c>
      <c r="O1670" s="27">
        <v>1553</v>
      </c>
      <c r="P1670" s="27">
        <v>1756</v>
      </c>
      <c r="Q1670" s="27">
        <v>1991</v>
      </c>
      <c r="R1670" s="27">
        <v>1844</v>
      </c>
      <c r="S1670" s="27">
        <v>1868</v>
      </c>
      <c r="T1670" s="27">
        <v>1634</v>
      </c>
      <c r="U1670" s="27">
        <v>1635</v>
      </c>
    </row>
    <row r="1671" spans="1:23" hidden="1" x14ac:dyDescent="0.2">
      <c r="A1671" s="26">
        <v>5305110000</v>
      </c>
      <c r="B1671" s="23" t="s">
        <v>1561</v>
      </c>
      <c r="C1671" s="27">
        <v>29</v>
      </c>
      <c r="D1671" s="27">
        <v>58</v>
      </c>
      <c r="E1671" s="27">
        <v>23</v>
      </c>
      <c r="F1671" s="27">
        <v>84</v>
      </c>
      <c r="G1671" s="27">
        <v>132</v>
      </c>
      <c r="H1671" s="27">
        <v>122</v>
      </c>
      <c r="I1671" s="27">
        <v>171</v>
      </c>
      <c r="J1671" s="27">
        <v>0</v>
      </c>
      <c r="K1671" s="27">
        <v>0</v>
      </c>
      <c r="L1671" s="27">
        <v>0</v>
      </c>
      <c r="M1671" s="27">
        <v>0</v>
      </c>
      <c r="N1671" s="27">
        <v>0</v>
      </c>
      <c r="O1671" s="27">
        <v>0</v>
      </c>
      <c r="P1671" s="27">
        <v>0</v>
      </c>
      <c r="Q1671" s="27">
        <v>0</v>
      </c>
      <c r="R1671" s="27">
        <v>0</v>
      </c>
      <c r="S1671" s="27">
        <v>0</v>
      </c>
      <c r="T1671" s="27">
        <v>0</v>
      </c>
      <c r="U1671" s="27">
        <v>1</v>
      </c>
    </row>
    <row r="1672" spans="1:23" hidden="1" x14ac:dyDescent="0.2">
      <c r="A1672" s="26">
        <v>5305210000</v>
      </c>
      <c r="B1672" s="23" t="s">
        <v>1562</v>
      </c>
      <c r="C1672" s="27">
        <v>49</v>
      </c>
      <c r="D1672" s="27">
        <v>43</v>
      </c>
      <c r="E1672" s="27">
        <v>633</v>
      </c>
      <c r="F1672" s="27">
        <v>574</v>
      </c>
      <c r="G1672" s="27">
        <v>6</v>
      </c>
      <c r="H1672" s="27">
        <v>53</v>
      </c>
      <c r="I1672" s="27">
        <v>62</v>
      </c>
      <c r="J1672" s="27">
        <v>0</v>
      </c>
      <c r="K1672" s="27">
        <v>0</v>
      </c>
      <c r="L1672" s="27">
        <v>0</v>
      </c>
      <c r="M1672" s="27">
        <v>0</v>
      </c>
      <c r="N1672" s="27">
        <v>0</v>
      </c>
      <c r="O1672" s="27">
        <v>0</v>
      </c>
      <c r="P1672" s="27">
        <v>0</v>
      </c>
      <c r="Q1672" s="27">
        <v>0</v>
      </c>
      <c r="R1672" s="27">
        <v>0</v>
      </c>
      <c r="S1672" s="27">
        <v>0</v>
      </c>
      <c r="T1672" s="27">
        <v>0</v>
      </c>
      <c r="U1672" s="27">
        <v>1</v>
      </c>
    </row>
    <row r="1673" spans="1:23" hidden="1" x14ac:dyDescent="0.2">
      <c r="A1673" s="26">
        <v>5305900000</v>
      </c>
      <c r="B1673" s="23" t="s">
        <v>1560</v>
      </c>
      <c r="C1673" s="27">
        <v>0</v>
      </c>
      <c r="D1673" s="27">
        <v>0</v>
      </c>
      <c r="E1673" s="27">
        <v>89</v>
      </c>
      <c r="F1673" s="27">
        <v>52</v>
      </c>
      <c r="G1673" s="27">
        <v>33</v>
      </c>
      <c r="H1673" s="27">
        <v>78</v>
      </c>
      <c r="I1673" s="27">
        <v>128</v>
      </c>
      <c r="J1673" s="27">
        <v>0</v>
      </c>
      <c r="K1673" s="27">
        <v>0</v>
      </c>
      <c r="L1673" s="27">
        <v>0</v>
      </c>
      <c r="M1673" s="27">
        <v>0</v>
      </c>
      <c r="N1673" s="27">
        <v>0</v>
      </c>
      <c r="O1673" s="27">
        <v>0</v>
      </c>
      <c r="P1673" s="27">
        <v>0</v>
      </c>
      <c r="Q1673" s="27">
        <v>0</v>
      </c>
      <c r="R1673" s="27">
        <v>0</v>
      </c>
      <c r="S1673" s="27">
        <v>0</v>
      </c>
      <c r="T1673" s="27">
        <v>0</v>
      </c>
      <c r="U1673" s="27">
        <v>1</v>
      </c>
    </row>
    <row r="1674" spans="1:23" hidden="1" x14ac:dyDescent="0.2">
      <c r="A1674" s="26">
        <v>5305910000</v>
      </c>
      <c r="B1674" s="23" t="s">
        <v>1563</v>
      </c>
      <c r="C1674" s="27">
        <v>37</v>
      </c>
      <c r="D1674" s="27">
        <v>22</v>
      </c>
      <c r="E1674" s="27">
        <v>0</v>
      </c>
      <c r="F1674" s="27">
        <v>0</v>
      </c>
      <c r="G1674" s="27">
        <v>0</v>
      </c>
      <c r="H1674" s="27">
        <v>0</v>
      </c>
      <c r="I1674" s="27">
        <v>0</v>
      </c>
      <c r="J1674" s="27">
        <v>0</v>
      </c>
      <c r="K1674" s="27">
        <v>0</v>
      </c>
      <c r="L1674" s="27">
        <v>0</v>
      </c>
      <c r="M1674" s="27">
        <v>0</v>
      </c>
      <c r="N1674" s="27">
        <v>0</v>
      </c>
      <c r="O1674" s="27">
        <v>0</v>
      </c>
      <c r="P1674" s="27">
        <v>0</v>
      </c>
      <c r="Q1674" s="27">
        <v>0</v>
      </c>
      <c r="R1674" s="27">
        <v>0</v>
      </c>
      <c r="S1674" s="27">
        <v>0</v>
      </c>
      <c r="T1674" s="27">
        <v>0</v>
      </c>
      <c r="U1674" s="27">
        <v>1</v>
      </c>
    </row>
    <row r="1675" spans="1:23" hidden="1" x14ac:dyDescent="0.2">
      <c r="A1675" s="26">
        <v>5305990000</v>
      </c>
      <c r="B1675" s="23" t="s">
        <v>1563</v>
      </c>
      <c r="C1675" s="27">
        <v>98</v>
      </c>
      <c r="D1675" s="27">
        <v>80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>
        <v>0</v>
      </c>
      <c r="K1675" s="27">
        <v>0</v>
      </c>
      <c r="L1675" s="27">
        <v>0</v>
      </c>
      <c r="M1675" s="27">
        <v>0</v>
      </c>
      <c r="N1675" s="27">
        <v>0</v>
      </c>
      <c r="O1675" s="27">
        <v>0</v>
      </c>
      <c r="P1675" s="27">
        <v>0</v>
      </c>
      <c r="Q1675" s="27">
        <v>0</v>
      </c>
      <c r="R1675" s="27">
        <v>0</v>
      </c>
      <c r="S1675" s="27">
        <v>0</v>
      </c>
      <c r="T1675" s="27">
        <v>0</v>
      </c>
      <c r="U1675" s="27">
        <v>1</v>
      </c>
    </row>
    <row r="1676" spans="1:23" s="47" customFormat="1" ht="15" x14ac:dyDescent="0.2">
      <c r="A1676" s="28"/>
      <c r="B1676" s="29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29"/>
      <c r="R1676" s="29"/>
      <c r="S1676" s="29"/>
      <c r="T1676" s="29"/>
      <c r="U1676" s="29"/>
      <c r="V1676" s="28"/>
      <c r="W1676" s="28"/>
    </row>
    <row r="1677" spans="1:23" s="47" customFormat="1" ht="15" x14ac:dyDescent="0.2">
      <c r="A1677" s="30" t="s">
        <v>1566</v>
      </c>
    </row>
    <row r="1678" spans="1:23" s="47" customFormat="1" ht="15" x14ac:dyDescent="0.2">
      <c r="A1678" s="40" t="s">
        <v>101</v>
      </c>
    </row>
    <row r="1679" spans="1:23" s="47" customFormat="1" ht="15" x14ac:dyDescent="0.2">
      <c r="A1679" s="40"/>
    </row>
    <row r="1680" spans="1:23" s="47" customFormat="1" ht="15" x14ac:dyDescent="0.2">
      <c r="A1680" s="40"/>
    </row>
    <row r="1681" spans="1:1" s="47" customFormat="1" ht="15" x14ac:dyDescent="0.2">
      <c r="A1681" s="40"/>
    </row>
    <row r="1682" spans="1:1" s="47" customFormat="1" ht="15" x14ac:dyDescent="0.2">
      <c r="A1682" s="40"/>
    </row>
  </sheetData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</row>
    <row r="2" spans="1:22" x14ac:dyDescent="0.2">
      <c r="A2" s="14" t="s">
        <v>49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107.96992821259275</v>
      </c>
      <c r="C5" s="7">
        <v>113.74869835904738</v>
      </c>
      <c r="D5" s="7">
        <v>103.33834157960767</v>
      </c>
      <c r="E5" s="7">
        <v>132.30876751084148</v>
      </c>
      <c r="F5" s="7">
        <v>27.822173829726012</v>
      </c>
      <c r="G5" s="7">
        <v>48.651708166597665</v>
      </c>
      <c r="H5" s="7">
        <v>69.202614299059775</v>
      </c>
      <c r="I5" s="7">
        <v>93.910792769587644</v>
      </c>
      <c r="J5" s="7">
        <v>123.67144032911757</v>
      </c>
      <c r="K5" s="7">
        <v>116.47756171957921</v>
      </c>
      <c r="L5" s="7">
        <v>160.33277949395054</v>
      </c>
      <c r="M5" s="7">
        <v>228.72874849708091</v>
      </c>
      <c r="N5" s="7">
        <v>265.69746433264487</v>
      </c>
      <c r="O5" s="7">
        <v>278.79196434639493</v>
      </c>
      <c r="P5" s="7">
        <v>327.02069155557962</v>
      </c>
      <c r="Q5" s="7">
        <v>258.45049722497487</v>
      </c>
      <c r="R5" s="7">
        <v>255.25242206642986</v>
      </c>
      <c r="S5" s="7">
        <v>287.29419000475167</v>
      </c>
      <c r="T5" s="7">
        <v>397.29995058551128</v>
      </c>
      <c r="U5" s="45">
        <v>374.46143594043161</v>
      </c>
      <c r="V5" s="7">
        <v>331.41776657931069</v>
      </c>
    </row>
    <row r="6" spans="1:22" x14ac:dyDescent="0.2">
      <c r="A6" s="23" t="s">
        <v>13</v>
      </c>
      <c r="B6" s="7">
        <v>4.0731265364188269</v>
      </c>
      <c r="C6" s="7">
        <v>3.3712503266956642</v>
      </c>
      <c r="D6" s="7">
        <v>3.3914337795409084</v>
      </c>
      <c r="E6" s="7">
        <v>4.1128268680948912</v>
      </c>
      <c r="F6" s="7">
        <v>6.1949815433150679</v>
      </c>
      <c r="G6" s="7">
        <v>6.2986269355425994</v>
      </c>
      <c r="H6" s="7">
        <v>6.3144874618102067</v>
      </c>
      <c r="I6" s="7">
        <v>6.7732111609354648</v>
      </c>
      <c r="J6" s="7">
        <v>9.9393362016820195</v>
      </c>
      <c r="K6" s="7">
        <v>7.2486022043506431</v>
      </c>
      <c r="L6" s="7">
        <v>9.6299476957925556</v>
      </c>
      <c r="M6" s="7">
        <v>11.078816733846791</v>
      </c>
      <c r="N6" s="7">
        <v>11.15579030280859</v>
      </c>
      <c r="O6" s="7">
        <v>10.267668286490423</v>
      </c>
      <c r="P6" s="7">
        <v>9.5183736876511116</v>
      </c>
      <c r="Q6" s="7">
        <v>7.884709145758972</v>
      </c>
      <c r="R6" s="7">
        <v>7.3944228604301578</v>
      </c>
      <c r="S6" s="7">
        <v>7.7186264419954824</v>
      </c>
      <c r="T6" s="7">
        <v>8.3314004721666777</v>
      </c>
      <c r="U6" s="45">
        <v>8.4196134863071119</v>
      </c>
      <c r="V6" s="7">
        <v>7.2604540059217175</v>
      </c>
    </row>
    <row r="7" spans="1:22" x14ac:dyDescent="0.2">
      <c r="A7" s="36" t="s">
        <v>14</v>
      </c>
      <c r="B7" s="7">
        <v>38.761888077948292</v>
      </c>
      <c r="C7" s="7">
        <v>52.752701713195329</v>
      </c>
      <c r="D7" s="7">
        <v>47.236385693103216</v>
      </c>
      <c r="E7" s="7">
        <v>52.188792028708889</v>
      </c>
      <c r="F7" s="7">
        <v>48.456556754111453</v>
      </c>
      <c r="G7" s="7">
        <v>50.345113356471032</v>
      </c>
      <c r="H7" s="7">
        <v>56.253300578173999</v>
      </c>
      <c r="I7" s="7">
        <v>61.628230352957729</v>
      </c>
      <c r="J7" s="7">
        <v>61.071289303724107</v>
      </c>
      <c r="K7" s="7">
        <v>42.102701908845496</v>
      </c>
      <c r="L7" s="7">
        <v>67.743574702138076</v>
      </c>
      <c r="M7" s="7">
        <v>84.654028764020424</v>
      </c>
      <c r="N7" s="7">
        <v>101.87461757042807</v>
      </c>
      <c r="O7" s="7">
        <v>106.05917211968966</v>
      </c>
      <c r="P7" s="7">
        <v>102.11751791508222</v>
      </c>
      <c r="Q7" s="7">
        <v>79.694399040936545</v>
      </c>
      <c r="R7" s="7">
        <v>59.868695813959185</v>
      </c>
      <c r="S7" s="7">
        <v>57.359130935486505</v>
      </c>
      <c r="T7" s="7">
        <v>53.226223541410135</v>
      </c>
      <c r="U7" s="45">
        <v>36.689121580481256</v>
      </c>
      <c r="V7" s="7">
        <v>27.354003064665712</v>
      </c>
    </row>
    <row r="8" spans="1:22" x14ac:dyDescent="0.2">
      <c r="A8" s="36" t="s">
        <v>38</v>
      </c>
      <c r="B8" s="7">
        <v>121.7654059462664</v>
      </c>
      <c r="C8" s="7">
        <v>125.21882816093307</v>
      </c>
      <c r="D8" s="7">
        <v>114.68613222252336</v>
      </c>
      <c r="E8" s="7">
        <v>122.38518269563961</v>
      </c>
      <c r="F8" s="7">
        <v>87.108223310138513</v>
      </c>
      <c r="G8" s="7">
        <v>88.68586092613269</v>
      </c>
      <c r="H8" s="7">
        <v>95.977527304210128</v>
      </c>
      <c r="I8" s="7">
        <v>140.0452085834408</v>
      </c>
      <c r="J8" s="7">
        <v>206.84093202445251</v>
      </c>
      <c r="K8" s="7">
        <v>202.75670671868184</v>
      </c>
      <c r="L8" s="7">
        <v>238.82431211199528</v>
      </c>
      <c r="M8" s="7">
        <v>281.92910885088497</v>
      </c>
      <c r="N8" s="7">
        <v>300.36022062316539</v>
      </c>
      <c r="O8" s="7">
        <v>223.67930657566484</v>
      </c>
      <c r="P8" s="7">
        <v>244.53984382469119</v>
      </c>
      <c r="Q8" s="7">
        <v>222.79317771036472</v>
      </c>
      <c r="R8" s="7">
        <v>212.92760716880633</v>
      </c>
      <c r="S8" s="7">
        <v>242.60796076928847</v>
      </c>
      <c r="T8" s="7">
        <v>228.13133709851374</v>
      </c>
      <c r="U8" s="45">
        <v>298.11379924602596</v>
      </c>
      <c r="V8" s="7">
        <v>339.10300987242186</v>
      </c>
    </row>
    <row r="9" spans="1:22" x14ac:dyDescent="0.2">
      <c r="A9" s="36" t="s">
        <v>15</v>
      </c>
      <c r="B9" s="7">
        <v>176.28300095513453</v>
      </c>
      <c r="C9" s="7">
        <v>203.44844649257396</v>
      </c>
      <c r="D9" s="7">
        <v>176.05131426786537</v>
      </c>
      <c r="E9" s="7">
        <v>189.2307888874974</v>
      </c>
      <c r="F9" s="7">
        <v>284.8796658872202</v>
      </c>
      <c r="G9" s="7">
        <v>318.59316089635053</v>
      </c>
      <c r="H9" s="7">
        <v>351.51803326275592</v>
      </c>
      <c r="I9" s="7">
        <v>616.30372327003136</v>
      </c>
      <c r="J9" s="7">
        <v>745.68637842121609</v>
      </c>
      <c r="K9" s="7">
        <v>416.96231353147357</v>
      </c>
      <c r="L9" s="7">
        <v>697.12759657980291</v>
      </c>
      <c r="M9" s="7">
        <v>929.94520315731518</v>
      </c>
      <c r="N9" s="7">
        <v>953.68897072653749</v>
      </c>
      <c r="O9" s="7">
        <v>1269.9307538796168</v>
      </c>
      <c r="P9" s="7">
        <v>1345.4926367547637</v>
      </c>
      <c r="Q9" s="7">
        <v>923.22205642160668</v>
      </c>
      <c r="R9" s="7">
        <v>824.82508419711053</v>
      </c>
      <c r="S9" s="7">
        <v>929.92235478864313</v>
      </c>
      <c r="T9" s="7">
        <v>994.08950724925421</v>
      </c>
      <c r="U9" s="45">
        <v>1073.7292594181383</v>
      </c>
      <c r="V9" s="7">
        <v>1187.2222726326636</v>
      </c>
    </row>
    <row r="10" spans="1:22" x14ac:dyDescent="0.2">
      <c r="A10" s="23" t="s">
        <v>33</v>
      </c>
      <c r="B10" s="7">
        <v>49.843808485695739</v>
      </c>
      <c r="C10" s="7">
        <v>57.574572541730234</v>
      </c>
      <c r="D10" s="7">
        <v>46.710813678159255</v>
      </c>
      <c r="E10" s="7">
        <v>52.776498928576956</v>
      </c>
      <c r="F10" s="7">
        <v>60.864109723044571</v>
      </c>
      <c r="G10" s="7">
        <v>72.470411162744952</v>
      </c>
      <c r="H10" s="7">
        <v>65.284618293938792</v>
      </c>
      <c r="I10" s="7">
        <v>90.821598391913298</v>
      </c>
      <c r="J10" s="7">
        <v>103.81103016984557</v>
      </c>
      <c r="K10" s="7">
        <v>95.345583967650725</v>
      </c>
      <c r="L10" s="7">
        <v>89.726856479233092</v>
      </c>
      <c r="M10" s="7">
        <v>106.76450620804818</v>
      </c>
      <c r="N10" s="7">
        <v>135.95917192211959</v>
      </c>
      <c r="O10" s="7">
        <v>135.41592778197435</v>
      </c>
      <c r="P10" s="7">
        <v>127.78525849882398</v>
      </c>
      <c r="Q10" s="7">
        <v>94.20106298080978</v>
      </c>
      <c r="R10" s="7">
        <v>87.88826733464289</v>
      </c>
      <c r="S10" s="7">
        <v>97.709373714313841</v>
      </c>
      <c r="T10" s="7">
        <v>96.098662797021078</v>
      </c>
      <c r="U10" s="45">
        <v>96.103937420460937</v>
      </c>
      <c r="V10" s="7">
        <v>99.301695897422576</v>
      </c>
    </row>
    <row r="11" spans="1:22" x14ac:dyDescent="0.2">
      <c r="A11" s="37" t="s">
        <v>39</v>
      </c>
      <c r="B11" s="7">
        <v>52.592597504990884</v>
      </c>
      <c r="C11" s="7">
        <v>56.901861149487864</v>
      </c>
      <c r="D11" s="7">
        <v>40.475036545254007</v>
      </c>
      <c r="E11" s="7">
        <v>49.263557204970141</v>
      </c>
      <c r="F11" s="7">
        <v>52.979873213303129</v>
      </c>
      <c r="G11" s="7">
        <v>61.492705493113746</v>
      </c>
      <c r="H11" s="7">
        <v>64.352291166465832</v>
      </c>
      <c r="I11" s="7">
        <v>80.104494508321594</v>
      </c>
      <c r="J11" s="7">
        <v>89.7805254788844</v>
      </c>
      <c r="K11" s="7">
        <v>84.96404954350291</v>
      </c>
      <c r="L11" s="7">
        <v>104.56097545829591</v>
      </c>
      <c r="M11" s="7">
        <v>115.98529907442442</v>
      </c>
      <c r="N11" s="7">
        <v>115.98354828192117</v>
      </c>
      <c r="O11" s="7">
        <v>109.99058972217628</v>
      </c>
      <c r="P11" s="7">
        <v>106.72256240590249</v>
      </c>
      <c r="Q11" s="7">
        <v>84.60376392597577</v>
      </c>
      <c r="R11" s="7">
        <v>72.57669987987768</v>
      </c>
      <c r="S11" s="7">
        <v>79.578455446995491</v>
      </c>
      <c r="T11" s="7">
        <v>98.462327406992571</v>
      </c>
      <c r="U11" s="45">
        <v>76.45561254514547</v>
      </c>
      <c r="V11" s="7">
        <v>87.103962830060965</v>
      </c>
    </row>
    <row r="12" spans="1:22" x14ac:dyDescent="0.2">
      <c r="A12" s="37" t="s">
        <v>16</v>
      </c>
      <c r="B12" s="7">
        <v>515.23378016219976</v>
      </c>
      <c r="C12" s="7">
        <v>477.41777334643689</v>
      </c>
      <c r="D12" s="7">
        <v>512.91472944008456</v>
      </c>
      <c r="E12" s="7">
        <v>554.20787291302815</v>
      </c>
      <c r="F12" s="7">
        <v>564.07726384601381</v>
      </c>
      <c r="G12" s="7">
        <v>585.28220916951466</v>
      </c>
      <c r="H12" s="7">
        <v>674.7010353078249</v>
      </c>
      <c r="I12" s="7">
        <v>708.44828370030359</v>
      </c>
      <c r="J12" s="7">
        <v>762.7209703520108</v>
      </c>
      <c r="K12" s="7">
        <v>790.98612423455643</v>
      </c>
      <c r="L12" s="7">
        <v>826.63211386708372</v>
      </c>
      <c r="M12" s="7">
        <v>859.2381919968351</v>
      </c>
      <c r="N12" s="7">
        <v>818.80164459012406</v>
      </c>
      <c r="O12" s="7">
        <v>973.6397049867943</v>
      </c>
      <c r="P12" s="7">
        <v>1062.9631484771835</v>
      </c>
      <c r="Q12" s="7">
        <v>1092.3764701037594</v>
      </c>
      <c r="R12" s="7">
        <v>1040.7321634259622</v>
      </c>
      <c r="S12" s="7">
        <v>1153.2139162175213</v>
      </c>
      <c r="T12" s="7">
        <v>1109.2849092314141</v>
      </c>
      <c r="U12" s="45">
        <v>1171.5074952731061</v>
      </c>
      <c r="V12" s="7">
        <v>1137.1019637298652</v>
      </c>
    </row>
    <row r="13" spans="1:22" x14ac:dyDescent="0.2">
      <c r="A13" s="23" t="s">
        <v>17</v>
      </c>
      <c r="B13" s="7">
        <v>784.07449365259595</v>
      </c>
      <c r="C13" s="7">
        <v>718.937546157778</v>
      </c>
      <c r="D13" s="7">
        <v>726.37814721383927</v>
      </c>
      <c r="E13" s="7">
        <v>724.29976773562441</v>
      </c>
      <c r="F13" s="7">
        <v>757.61071774230811</v>
      </c>
      <c r="G13" s="7">
        <v>767.27854553393672</v>
      </c>
      <c r="H13" s="7">
        <v>888.15752186938516</v>
      </c>
      <c r="I13" s="7">
        <v>972.27043307250983</v>
      </c>
      <c r="J13" s="7">
        <v>1236.1552008807507</v>
      </c>
      <c r="K13" s="7">
        <v>1274.483705865121</v>
      </c>
      <c r="L13" s="7">
        <v>1287.3003588638296</v>
      </c>
      <c r="M13" s="7">
        <v>1394.4170465011723</v>
      </c>
      <c r="N13" s="7">
        <v>1536.3821883834519</v>
      </c>
      <c r="O13" s="7">
        <v>1750.6637891183475</v>
      </c>
      <c r="P13" s="7">
        <v>2024.6422168963861</v>
      </c>
      <c r="Q13" s="7">
        <v>2087.4417144728236</v>
      </c>
      <c r="R13" s="7">
        <v>2016.7815680532979</v>
      </c>
      <c r="S13" s="7">
        <v>2164.7505587099427</v>
      </c>
      <c r="T13" s="7">
        <v>1863.1725587120206</v>
      </c>
      <c r="U13" s="45">
        <v>1965.7099889195208</v>
      </c>
      <c r="V13" s="7">
        <v>1876.2799535976756</v>
      </c>
    </row>
    <row r="14" spans="1:22" x14ac:dyDescent="0.2">
      <c r="A14" s="23" t="s">
        <v>22</v>
      </c>
      <c r="B14" s="7">
        <v>1123.8916857340666</v>
      </c>
      <c r="C14" s="7">
        <v>1187.5886607886946</v>
      </c>
      <c r="D14" s="7">
        <v>1158.8469459333285</v>
      </c>
      <c r="E14" s="7">
        <v>1179.4238160856826</v>
      </c>
      <c r="F14" s="7">
        <v>1302.9832238810682</v>
      </c>
      <c r="G14" s="7">
        <v>1470.7141640799255</v>
      </c>
      <c r="H14" s="7">
        <v>1454.2087702244821</v>
      </c>
      <c r="I14" s="7">
        <v>1573.6803299705468</v>
      </c>
      <c r="J14" s="7">
        <v>1873.488285142613</v>
      </c>
      <c r="K14" s="7">
        <v>1968.3637152884676</v>
      </c>
      <c r="L14" s="7">
        <v>2179.3041713132602</v>
      </c>
      <c r="M14" s="7">
        <v>2318.9059084631317</v>
      </c>
      <c r="N14" s="7">
        <v>2698.4711188823017</v>
      </c>
      <c r="O14" s="7">
        <v>2876.3920789979443</v>
      </c>
      <c r="P14" s="7">
        <v>2888.3270311766355</v>
      </c>
      <c r="Q14" s="7">
        <v>2604.6926493295782</v>
      </c>
      <c r="R14" s="7">
        <v>2671.9710419205262</v>
      </c>
      <c r="S14" s="7">
        <v>2859.9943513508379</v>
      </c>
      <c r="T14" s="7">
        <v>2988.8806895052585</v>
      </c>
      <c r="U14" s="45">
        <v>2759.8671664141407</v>
      </c>
      <c r="V14" s="7">
        <v>2586.5197280718944</v>
      </c>
    </row>
    <row r="15" spans="1:22" x14ac:dyDescent="0.2">
      <c r="A15" s="23" t="s">
        <v>34</v>
      </c>
      <c r="B15" s="7">
        <v>1032.2109862282734</v>
      </c>
      <c r="C15" s="7">
        <v>1044.1743225150108</v>
      </c>
      <c r="D15" s="7">
        <v>1021.3534365501307</v>
      </c>
      <c r="E15" s="7">
        <v>1043.4184280297918</v>
      </c>
      <c r="F15" s="7">
        <v>1240.1610750208229</v>
      </c>
      <c r="G15" s="7">
        <v>1203.0715149681414</v>
      </c>
      <c r="H15" s="7">
        <v>1344.4307859755197</v>
      </c>
      <c r="I15" s="7">
        <v>1498.1127699257383</v>
      </c>
      <c r="J15" s="7">
        <v>1725.4696112021375</v>
      </c>
      <c r="K15" s="7">
        <v>1741.0431474414861</v>
      </c>
      <c r="L15" s="7">
        <v>1934.8027623997391</v>
      </c>
      <c r="M15" s="7">
        <v>2146.8106054887735</v>
      </c>
      <c r="N15" s="7">
        <v>2318.2103740078578</v>
      </c>
      <c r="O15" s="7">
        <v>2551.0755390876052</v>
      </c>
      <c r="P15" s="7">
        <v>2606.2105163734227</v>
      </c>
      <c r="Q15" s="7">
        <v>2552.8379870405975</v>
      </c>
      <c r="R15" s="7">
        <v>2524.801437287199</v>
      </c>
      <c r="S15" s="7">
        <v>2494.2494582249951</v>
      </c>
      <c r="T15" s="7">
        <v>2555.9326792448137</v>
      </c>
      <c r="U15" s="45">
        <v>2393.0741014967607</v>
      </c>
      <c r="V15" s="7">
        <v>2147.1901622191472</v>
      </c>
    </row>
    <row r="16" spans="1:22" x14ac:dyDescent="0.2">
      <c r="A16" s="23" t="s">
        <v>35</v>
      </c>
      <c r="B16" s="7">
        <v>894.10388164331277</v>
      </c>
      <c r="C16" s="7">
        <v>935.71573800760439</v>
      </c>
      <c r="D16" s="7">
        <v>1176.221998340766</v>
      </c>
      <c r="E16" s="7">
        <v>1392.5701050135899</v>
      </c>
      <c r="F16" s="7">
        <v>1788.1467776589157</v>
      </c>
      <c r="G16" s="7">
        <v>2396.6984883360278</v>
      </c>
      <c r="H16" s="7">
        <v>2554.5086192725053</v>
      </c>
      <c r="I16" s="7">
        <v>2682.413720172261</v>
      </c>
      <c r="J16" s="7">
        <v>3089.6709706935908</v>
      </c>
      <c r="K16" s="7">
        <v>3229.6672143543565</v>
      </c>
      <c r="L16" s="7">
        <v>3848.4945568333155</v>
      </c>
      <c r="M16" s="7">
        <v>4734.623051560613</v>
      </c>
      <c r="N16" s="7">
        <v>5968.6774756580144</v>
      </c>
      <c r="O16" s="7">
        <v>7080.1496531421953</v>
      </c>
      <c r="P16" s="7">
        <v>7526.3597053806279</v>
      </c>
      <c r="Q16" s="7">
        <v>7749.3238357079481</v>
      </c>
      <c r="R16" s="7">
        <v>7130.5801970253069</v>
      </c>
      <c r="S16" s="7">
        <v>7700.0465533642373</v>
      </c>
      <c r="T16" s="7">
        <v>8017.8119238093268</v>
      </c>
      <c r="U16" s="45">
        <v>8476.0696232087339</v>
      </c>
      <c r="V16" s="7">
        <v>7757.9386219513044</v>
      </c>
    </row>
    <row r="17" spans="1:22" x14ac:dyDescent="0.2">
      <c r="A17" s="23" t="s">
        <v>18</v>
      </c>
      <c r="B17" s="7">
        <v>156.98928728147237</v>
      </c>
      <c r="C17" s="7">
        <v>179.13934152028483</v>
      </c>
      <c r="D17" s="7">
        <v>198.97712424043402</v>
      </c>
      <c r="E17" s="7">
        <v>261.80120169465778</v>
      </c>
      <c r="F17" s="7">
        <v>220.49233409696521</v>
      </c>
      <c r="G17" s="7">
        <v>295.06172219991464</v>
      </c>
      <c r="H17" s="7">
        <v>265.72873939172064</v>
      </c>
      <c r="I17" s="7">
        <v>303.7543767717209</v>
      </c>
      <c r="J17" s="7">
        <v>615.92423872186998</v>
      </c>
      <c r="K17" s="7">
        <v>703.91757848322516</v>
      </c>
      <c r="L17" s="7">
        <v>675.62275832842795</v>
      </c>
      <c r="M17" s="7">
        <v>646.48615566454384</v>
      </c>
      <c r="N17" s="7">
        <v>627.41703424608716</v>
      </c>
      <c r="O17" s="7">
        <v>611.04444744894079</v>
      </c>
      <c r="P17" s="7">
        <v>653.79919568645482</v>
      </c>
      <c r="Q17" s="7">
        <v>555.98551665326465</v>
      </c>
      <c r="R17" s="7">
        <v>529.66390225796044</v>
      </c>
      <c r="S17" s="7">
        <v>497.15728128434125</v>
      </c>
      <c r="T17" s="7">
        <v>508.89350343395336</v>
      </c>
      <c r="U17" s="45">
        <v>607.95029135812331</v>
      </c>
      <c r="V17" s="7">
        <v>611.51233276519042</v>
      </c>
    </row>
    <row r="18" spans="1:22" x14ac:dyDescent="0.2">
      <c r="A18" s="23" t="s">
        <v>25</v>
      </c>
      <c r="B18" s="7">
        <v>47.295582833296017</v>
      </c>
      <c r="C18" s="7">
        <v>54.897456008407808</v>
      </c>
      <c r="D18" s="7">
        <v>79.59087637350892</v>
      </c>
      <c r="E18" s="7">
        <v>63.112317048168542</v>
      </c>
      <c r="F18" s="7">
        <v>105.00510407065164</v>
      </c>
      <c r="G18" s="7">
        <v>51.385807970823649</v>
      </c>
      <c r="H18" s="7">
        <v>65.584976542856339</v>
      </c>
      <c r="I18" s="7">
        <v>117.83389969259673</v>
      </c>
      <c r="J18" s="7">
        <v>235.45162711888884</v>
      </c>
      <c r="K18" s="7">
        <v>113.17873968496659</v>
      </c>
      <c r="L18" s="7">
        <v>117.46690558179417</v>
      </c>
      <c r="M18" s="7">
        <v>257.07662908755134</v>
      </c>
      <c r="N18" s="7">
        <v>146.59086294312411</v>
      </c>
      <c r="O18" s="7">
        <v>202.18824118822113</v>
      </c>
      <c r="P18" s="7">
        <v>91.719579551786381</v>
      </c>
      <c r="Q18" s="7">
        <v>71.957622535043924</v>
      </c>
      <c r="R18" s="7">
        <v>53.714384708065396</v>
      </c>
      <c r="S18" s="7">
        <v>50.79922408287176</v>
      </c>
      <c r="T18" s="7">
        <v>41.122250308605075</v>
      </c>
      <c r="U18" s="45">
        <v>30.548281765792396</v>
      </c>
      <c r="V18" s="7">
        <v>31.792053221574296</v>
      </c>
    </row>
    <row r="19" spans="1:22" x14ac:dyDescent="0.2">
      <c r="A19" s="23" t="s">
        <v>19</v>
      </c>
      <c r="B19" s="7">
        <v>17.516838271609497</v>
      </c>
      <c r="C19" s="7">
        <v>16.608078669413526</v>
      </c>
      <c r="D19" s="7">
        <v>15.668984895066226</v>
      </c>
      <c r="E19" s="7">
        <v>12.725359036967145</v>
      </c>
      <c r="F19" s="7">
        <v>14.710372059603321</v>
      </c>
      <c r="G19" s="7">
        <v>10.767967929003269</v>
      </c>
      <c r="H19" s="7">
        <v>11.559948209209336</v>
      </c>
      <c r="I19" s="7">
        <v>23.117444686807335</v>
      </c>
      <c r="J19" s="7">
        <v>37.458690624221305</v>
      </c>
      <c r="K19" s="7">
        <v>29.248770785441756</v>
      </c>
      <c r="L19" s="7">
        <v>30.774194918943522</v>
      </c>
      <c r="M19" s="7">
        <v>35.553038913052347</v>
      </c>
      <c r="N19" s="7">
        <v>24.445316808470924</v>
      </c>
      <c r="O19" s="7">
        <v>19.131040052560031</v>
      </c>
      <c r="P19" s="7">
        <v>26.477542610910852</v>
      </c>
      <c r="Q19" s="7">
        <v>10.302698627707112</v>
      </c>
      <c r="R19" s="7">
        <v>12.605372901529057</v>
      </c>
      <c r="S19" s="7">
        <v>14.502037147591237</v>
      </c>
      <c r="T19" s="7">
        <v>13.873032153305523</v>
      </c>
      <c r="U19" s="45">
        <v>7.3192429219850252</v>
      </c>
      <c r="V19" s="7">
        <v>9.4206401126497692</v>
      </c>
    </row>
    <row r="20" spans="1:22" x14ac:dyDescent="0.2">
      <c r="A20" s="23" t="s">
        <v>40</v>
      </c>
      <c r="B20" s="7">
        <v>89.365417899740706</v>
      </c>
      <c r="C20" s="7">
        <v>110.97557642883548</v>
      </c>
      <c r="D20" s="7">
        <v>86.598575966233156</v>
      </c>
      <c r="E20" s="7">
        <v>82.357922761497051</v>
      </c>
      <c r="F20" s="7">
        <v>81.83878105234875</v>
      </c>
      <c r="G20" s="7">
        <v>108.04264976653803</v>
      </c>
      <c r="H20" s="7">
        <v>91.215579469828526</v>
      </c>
      <c r="I20" s="7">
        <v>106.41970735265203</v>
      </c>
      <c r="J20" s="7">
        <v>175.33982856637368</v>
      </c>
      <c r="K20" s="7">
        <v>99.45055963720236</v>
      </c>
      <c r="L20" s="7">
        <v>115.61743462088457</v>
      </c>
      <c r="M20" s="7">
        <v>165.76119083061593</v>
      </c>
      <c r="N20" s="7">
        <v>148.14506125295068</v>
      </c>
      <c r="O20" s="7">
        <v>184.03294367425767</v>
      </c>
      <c r="P20" s="7">
        <v>238.74968348612848</v>
      </c>
      <c r="Q20" s="7">
        <v>195.66510872978168</v>
      </c>
      <c r="R20" s="7">
        <v>143.10206127274319</v>
      </c>
      <c r="S20" s="7">
        <v>136.71080145246469</v>
      </c>
      <c r="T20" s="7">
        <v>135.04903698596087</v>
      </c>
      <c r="U20" s="45">
        <v>119.06839560006469</v>
      </c>
      <c r="V20" s="7">
        <v>123.80351424382381</v>
      </c>
    </row>
    <row r="21" spans="1:22" x14ac:dyDescent="0.2">
      <c r="A21" s="23" t="s">
        <v>30</v>
      </c>
      <c r="B21" s="7">
        <v>44.942139058828246</v>
      </c>
      <c r="C21" s="7">
        <v>60.106623972615978</v>
      </c>
      <c r="D21" s="7">
        <v>57.377876724721908</v>
      </c>
      <c r="E21" s="7">
        <v>62.028130959867674</v>
      </c>
      <c r="F21" s="7">
        <v>70.260215905840042</v>
      </c>
      <c r="G21" s="7">
        <v>89.494436631693944</v>
      </c>
      <c r="H21" s="7">
        <v>83.299384870973867</v>
      </c>
      <c r="I21" s="7">
        <v>88.869856296937456</v>
      </c>
      <c r="J21" s="7">
        <v>116.21953714555684</v>
      </c>
      <c r="K21" s="7">
        <v>113.83437248618745</v>
      </c>
      <c r="L21" s="7">
        <v>108.38931066511937</v>
      </c>
      <c r="M21" s="7">
        <v>124.64272481854616</v>
      </c>
      <c r="N21" s="7">
        <v>110.04916595376162</v>
      </c>
      <c r="O21" s="7">
        <v>127.72189663829577</v>
      </c>
      <c r="P21" s="7">
        <v>151.95562645702529</v>
      </c>
      <c r="Q21" s="7">
        <v>120.38799920934837</v>
      </c>
      <c r="R21" s="7">
        <v>103.8793749702447</v>
      </c>
      <c r="S21" s="7">
        <v>102.26480230897032</v>
      </c>
      <c r="T21" s="7">
        <v>103.50525153280284</v>
      </c>
      <c r="U21" s="45">
        <v>100.13525634392865</v>
      </c>
      <c r="V21" s="7">
        <v>100.22135462685871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3.3930637002197717</v>
      </c>
      <c r="C24" s="7">
        <v>2.5109517767458431</v>
      </c>
      <c r="D24" s="7">
        <v>1.9665450845870622</v>
      </c>
      <c r="E24" s="7">
        <v>2.502521325427618</v>
      </c>
      <c r="F24" s="7">
        <v>2.0643604901501935</v>
      </c>
      <c r="G24" s="7">
        <v>1.5790633255477329</v>
      </c>
      <c r="H24" s="7">
        <v>1.9325614338780912</v>
      </c>
      <c r="I24" s="7">
        <v>2.4807139717178743</v>
      </c>
      <c r="J24" s="7">
        <v>5.7014333277783811</v>
      </c>
      <c r="K24" s="7">
        <v>4.7766208247026416</v>
      </c>
      <c r="L24" s="7">
        <v>3.2238991149703411</v>
      </c>
      <c r="M24" s="7">
        <v>3.7221828790301221</v>
      </c>
      <c r="N24" s="7">
        <v>3.3378729601566528</v>
      </c>
      <c r="O24" s="7">
        <v>3.0101931607612284</v>
      </c>
      <c r="P24" s="7">
        <v>3.1018536550377562</v>
      </c>
      <c r="Q24" s="7">
        <v>3.5875211697504987</v>
      </c>
      <c r="R24" s="7">
        <v>2.8692512276766027</v>
      </c>
      <c r="S24" s="7">
        <v>2.8310971391380053</v>
      </c>
      <c r="T24" s="7">
        <v>2.476999310351705</v>
      </c>
      <c r="U24" s="45">
        <v>3.5662331990085963</v>
      </c>
      <c r="V24" s="7">
        <v>3.0859462317658908</v>
      </c>
    </row>
    <row r="25" spans="1:22" x14ac:dyDescent="0.2">
      <c r="A25" s="38" t="s">
        <v>41</v>
      </c>
      <c r="B25" s="7">
        <v>26.989541901845904</v>
      </c>
      <c r="C25" s="7">
        <v>22.301227480916033</v>
      </c>
      <c r="D25" s="7">
        <v>18.736301410452764</v>
      </c>
      <c r="E25" s="7">
        <v>17.492774082851092</v>
      </c>
      <c r="F25" s="7">
        <v>16.068898885154113</v>
      </c>
      <c r="G25" s="7">
        <v>12.725082467549692</v>
      </c>
      <c r="H25" s="7">
        <v>17.592557885089565</v>
      </c>
      <c r="I25" s="7">
        <v>19.532822705615473</v>
      </c>
      <c r="J25" s="7">
        <v>31.522797296712401</v>
      </c>
      <c r="K25" s="7">
        <v>35.913441421834328</v>
      </c>
      <c r="L25" s="7">
        <v>25.106268887202951</v>
      </c>
      <c r="M25" s="7">
        <v>23.592961738866116</v>
      </c>
      <c r="N25" s="7">
        <v>24.499645498940158</v>
      </c>
      <c r="O25" s="7">
        <v>34.672530429111475</v>
      </c>
      <c r="P25" s="7">
        <v>56.084373046062879</v>
      </c>
      <c r="Q25" s="7">
        <v>36.912076872813877</v>
      </c>
      <c r="R25" s="7">
        <v>45.943628511038042</v>
      </c>
      <c r="S25" s="7">
        <v>31.853625509077556</v>
      </c>
      <c r="T25" s="7">
        <v>32.660512516170677</v>
      </c>
      <c r="U25" s="45">
        <v>41.273090106478094</v>
      </c>
      <c r="V25" s="7">
        <v>32.669771445666242</v>
      </c>
    </row>
    <row r="26" spans="1:22" x14ac:dyDescent="0.2">
      <c r="A26" s="38" t="s">
        <v>21</v>
      </c>
      <c r="B26" s="7">
        <v>371.47888620781663</v>
      </c>
      <c r="C26" s="7">
        <v>404.34582098484225</v>
      </c>
      <c r="D26" s="7">
        <v>355.40551407537168</v>
      </c>
      <c r="E26" s="7">
        <v>480.73996641636728</v>
      </c>
      <c r="F26" s="7">
        <v>529.81590506686757</v>
      </c>
      <c r="G26" s="7">
        <v>516.93937248473412</v>
      </c>
      <c r="H26" s="7">
        <v>473.49156054112933</v>
      </c>
      <c r="I26" s="7">
        <v>472.45289103061157</v>
      </c>
      <c r="J26" s="7">
        <v>579.40953236238806</v>
      </c>
      <c r="K26" s="7">
        <v>318.54171225235552</v>
      </c>
      <c r="L26" s="7">
        <v>403.72796998488889</v>
      </c>
      <c r="M26" s="7">
        <v>971.95342840553064</v>
      </c>
      <c r="N26" s="7">
        <v>627.02917499314754</v>
      </c>
      <c r="O26" s="7">
        <v>714.74204537253536</v>
      </c>
      <c r="P26" s="7">
        <v>529.1789810845296</v>
      </c>
      <c r="Q26" s="7">
        <v>363.73895621684915</v>
      </c>
      <c r="R26" s="7">
        <v>291.94689785207675</v>
      </c>
      <c r="S26" s="7">
        <v>393.1447468245558</v>
      </c>
      <c r="T26" s="7">
        <v>509.12346961139502</v>
      </c>
      <c r="U26" s="45">
        <v>443.87175388434883</v>
      </c>
      <c r="V26" s="7">
        <v>439.76121660499444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1196.0677110186223</v>
      </c>
      <c r="C28" s="7">
        <v>1262.7768637766044</v>
      </c>
      <c r="D28" s="7">
        <v>1270.3416968986271</v>
      </c>
      <c r="E28" s="7">
        <v>1371.8960427244435</v>
      </c>
      <c r="F28" s="7">
        <v>1444.2779468028086</v>
      </c>
      <c r="G28" s="7">
        <v>1527.4728759959119</v>
      </c>
      <c r="H28" s="7">
        <v>1719.096919393498</v>
      </c>
      <c r="I28" s="7">
        <v>1905.5113093753282</v>
      </c>
      <c r="J28" s="7">
        <v>2189.7204454293446</v>
      </c>
      <c r="K28" s="7">
        <v>2071.0211235605689</v>
      </c>
      <c r="L28" s="7">
        <v>2430.990741313492</v>
      </c>
      <c r="M28" s="7">
        <v>2756.1136748897497</v>
      </c>
      <c r="N28" s="7">
        <v>3247.5680170115579</v>
      </c>
      <c r="O28" s="7">
        <v>3519.5523972790384</v>
      </c>
      <c r="P28" s="7">
        <v>3808.2466479792665</v>
      </c>
      <c r="Q28" s="7">
        <v>3727.8499370724994</v>
      </c>
      <c r="R28" s="7">
        <v>3710.129797325355</v>
      </c>
      <c r="S28" s="7">
        <v>3353.1238407464812</v>
      </c>
      <c r="T28" s="7">
        <v>3547.5126035361441</v>
      </c>
      <c r="U28" s="45">
        <v>3379.0589988474462</v>
      </c>
      <c r="V28" s="7">
        <v>3396.036181858557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6854.843051312947</v>
      </c>
      <c r="C30" s="7">
        <v>7090.5123401778546</v>
      </c>
      <c r="D30" s="7">
        <v>7212.2682109132056</v>
      </c>
      <c r="E30" s="7">
        <v>7850.8426399522941</v>
      </c>
      <c r="F30" s="7">
        <v>8705.8185608403783</v>
      </c>
      <c r="G30" s="7">
        <v>9683.051487796216</v>
      </c>
      <c r="H30" s="7">
        <v>10354.411832754315</v>
      </c>
      <c r="I30" s="7">
        <v>11564.485817762534</v>
      </c>
      <c r="J30" s="7">
        <v>14015.054100793159</v>
      </c>
      <c r="K30" s="7">
        <v>13460.284345914561</v>
      </c>
      <c r="L30" s="7">
        <v>15355.399489214158</v>
      </c>
      <c r="M30" s="7">
        <v>18197.982502523635</v>
      </c>
      <c r="N30" s="7">
        <v>20184.344736949577</v>
      </c>
      <c r="O30" s="7">
        <v>22782.151883288618</v>
      </c>
      <c r="P30" s="7">
        <v>23931.012986503949</v>
      </c>
      <c r="Q30" s="7">
        <v>22843.909760192197</v>
      </c>
      <c r="R30" s="7">
        <v>21799.454278060242</v>
      </c>
      <c r="S30" s="7">
        <v>22656.832386464499</v>
      </c>
      <c r="T30" s="7">
        <v>23304.938829042389</v>
      </c>
      <c r="U30" s="45">
        <v>23462.992698976432</v>
      </c>
      <c r="V30" s="7">
        <v>22332.096605563434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551.28975571904743</v>
      </c>
      <c r="C32" s="7">
        <v>613.01635874366355</v>
      </c>
      <c r="D32" s="7">
        <v>531.88945776605374</v>
      </c>
      <c r="E32" s="7">
        <v>602.26641412432946</v>
      </c>
      <c r="F32" s="7">
        <v>568.30558426085895</v>
      </c>
      <c r="G32" s="7">
        <v>646.53758693695329</v>
      </c>
      <c r="H32" s="7">
        <v>708.90287236641473</v>
      </c>
      <c r="I32" s="7">
        <v>1089.5872590371878</v>
      </c>
      <c r="J32" s="7">
        <v>1340.8009319289222</v>
      </c>
      <c r="K32" s="7">
        <v>965.85751959408447</v>
      </c>
      <c r="L32" s="7">
        <v>1367.9460425212083</v>
      </c>
      <c r="M32" s="7">
        <v>1759.0857112856211</v>
      </c>
      <c r="N32" s="7">
        <v>1884.7197837596252</v>
      </c>
      <c r="O32" s="7">
        <v>2134.135382712007</v>
      </c>
      <c r="P32" s="7">
        <v>2263.1968846424943</v>
      </c>
      <c r="Q32" s="7">
        <v>1670.8496664504275</v>
      </c>
      <c r="R32" s="7">
        <v>1520.7331993212565</v>
      </c>
      <c r="S32" s="7">
        <v>1702.1900921014746</v>
      </c>
      <c r="T32" s="7">
        <v>1875.6394091508696</v>
      </c>
      <c r="U32" s="45">
        <v>1963.9727796369905</v>
      </c>
      <c r="V32" s="7">
        <v>2078.7631648824672</v>
      </c>
    </row>
    <row r="33" spans="1:22" x14ac:dyDescent="0.2">
      <c r="A33" s="11" t="s">
        <v>31</v>
      </c>
      <c r="B33" s="7">
        <v>6303.5532955938997</v>
      </c>
      <c r="C33" s="7">
        <v>6477.495981434191</v>
      </c>
      <c r="D33" s="7">
        <v>6680.3787531471535</v>
      </c>
      <c r="E33" s="7">
        <v>7248.5762258279656</v>
      </c>
      <c r="F33" s="7">
        <v>8137.5129765795182</v>
      </c>
      <c r="G33" s="7">
        <v>9036.5139008592614</v>
      </c>
      <c r="H33" s="7">
        <v>9645.5089603879005</v>
      </c>
      <c r="I33" s="7">
        <v>10474.898558725346</v>
      </c>
      <c r="J33" s="7">
        <v>12674.253168864236</v>
      </c>
      <c r="K33" s="7">
        <v>12494.426826320474</v>
      </c>
      <c r="L33" s="7">
        <v>13987.453446692949</v>
      </c>
      <c r="M33" s="7">
        <v>16438.89679123801</v>
      </c>
      <c r="N33" s="7">
        <v>18299.624953189948</v>
      </c>
      <c r="O33" s="7">
        <v>20648.01650057661</v>
      </c>
      <c r="P33" s="7">
        <v>21667.816101861456</v>
      </c>
      <c r="Q33" s="7">
        <v>21173.060093741766</v>
      </c>
      <c r="R33" s="7">
        <v>20278.721078738985</v>
      </c>
      <c r="S33" s="7">
        <v>20954.642294363024</v>
      </c>
      <c r="T33" s="7">
        <v>21429.299419891518</v>
      </c>
      <c r="U33" s="45">
        <v>21499.01991933944</v>
      </c>
      <c r="V33" s="7">
        <v>20253.333440680974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226.11254479049308</v>
      </c>
      <c r="C5" s="7">
        <v>217.44482992829498</v>
      </c>
      <c r="D5" s="7">
        <v>235.90870696217104</v>
      </c>
      <c r="E5" s="7">
        <v>259.38167568219927</v>
      </c>
      <c r="F5" s="7">
        <v>54.291777278453715</v>
      </c>
      <c r="G5" s="7">
        <v>87.677922279615828</v>
      </c>
      <c r="H5" s="7">
        <v>134.47271005458853</v>
      </c>
      <c r="I5" s="7">
        <v>167.11953373183803</v>
      </c>
      <c r="J5" s="7">
        <v>196.17747902556607</v>
      </c>
      <c r="K5" s="7">
        <v>184.57656029982761</v>
      </c>
      <c r="L5" s="7">
        <v>227.42575715357347</v>
      </c>
      <c r="M5" s="7">
        <v>261.44012735173328</v>
      </c>
      <c r="N5" s="7">
        <v>298.53806678785878</v>
      </c>
      <c r="O5" s="7">
        <v>334.65572047242767</v>
      </c>
      <c r="P5" s="7">
        <v>340.46095173771778</v>
      </c>
      <c r="Q5" s="7">
        <v>325.84335146501513</v>
      </c>
      <c r="R5" s="7">
        <v>308.2726663753607</v>
      </c>
      <c r="S5" s="7">
        <v>376.88175317791911</v>
      </c>
      <c r="T5" s="7">
        <v>431.06309070211057</v>
      </c>
      <c r="U5" s="45">
        <v>443.07025461217779</v>
      </c>
      <c r="V5" s="7">
        <v>462.48395744357498</v>
      </c>
    </row>
    <row r="6" spans="1:22" x14ac:dyDescent="0.2">
      <c r="A6" s="23" t="s">
        <v>13</v>
      </c>
      <c r="B6" s="7">
        <v>33.061582870830378</v>
      </c>
      <c r="C6" s="7">
        <v>32.93061122380837</v>
      </c>
      <c r="D6" s="7">
        <v>30.995128972513111</v>
      </c>
      <c r="E6" s="7">
        <v>27.747017736153605</v>
      </c>
      <c r="F6" s="7">
        <v>32.213437711234342</v>
      </c>
      <c r="G6" s="7">
        <v>32.72321407616699</v>
      </c>
      <c r="H6" s="7">
        <v>36.584989467217305</v>
      </c>
      <c r="I6" s="7">
        <v>42.910908975529217</v>
      </c>
      <c r="J6" s="7">
        <v>51.922012716026941</v>
      </c>
      <c r="K6" s="7">
        <v>39.485583426032797</v>
      </c>
      <c r="L6" s="7">
        <v>50.993354179611501</v>
      </c>
      <c r="M6" s="7">
        <v>65.866895119955743</v>
      </c>
      <c r="N6" s="7">
        <v>61.608131549963474</v>
      </c>
      <c r="O6" s="7">
        <v>55.586496649520655</v>
      </c>
      <c r="P6" s="7">
        <v>64.227394853233548</v>
      </c>
      <c r="Q6" s="7">
        <v>52.825465732961661</v>
      </c>
      <c r="R6" s="7">
        <v>57.12055245598323</v>
      </c>
      <c r="S6" s="7">
        <v>51.548032907970388</v>
      </c>
      <c r="T6" s="7">
        <v>42.644522017571468</v>
      </c>
      <c r="U6" s="45">
        <v>57.979257076012381</v>
      </c>
      <c r="V6" s="7">
        <v>45.849338684229267</v>
      </c>
    </row>
    <row r="7" spans="1:22" x14ac:dyDescent="0.2">
      <c r="A7" s="36" t="s">
        <v>14</v>
      </c>
      <c r="B7" s="7">
        <v>86.812072979956952</v>
      </c>
      <c r="C7" s="7">
        <v>108.15237131320852</v>
      </c>
      <c r="D7" s="7">
        <v>112.34716690368181</v>
      </c>
      <c r="E7" s="7">
        <v>105.21164019662902</v>
      </c>
      <c r="F7" s="7">
        <v>98.330712722907208</v>
      </c>
      <c r="G7" s="7">
        <v>94.677713697932504</v>
      </c>
      <c r="H7" s="7">
        <v>114.06301112867344</v>
      </c>
      <c r="I7" s="7">
        <v>116.18301959994761</v>
      </c>
      <c r="J7" s="7">
        <v>100.74762279752036</v>
      </c>
      <c r="K7" s="7">
        <v>69.119845390810596</v>
      </c>
      <c r="L7" s="7">
        <v>100.71040047064542</v>
      </c>
      <c r="M7" s="7">
        <v>102.73043313762366</v>
      </c>
      <c r="N7" s="7">
        <v>119.88239193277865</v>
      </c>
      <c r="O7" s="7">
        <v>133.15368802410393</v>
      </c>
      <c r="P7" s="7">
        <v>112.18073199365756</v>
      </c>
      <c r="Q7" s="7">
        <v>104.37717790510506</v>
      </c>
      <c r="R7" s="7">
        <v>75.891118218564941</v>
      </c>
      <c r="S7" s="7">
        <v>78.129277324609944</v>
      </c>
      <c r="T7" s="7">
        <v>59.581788378320063</v>
      </c>
      <c r="U7" s="45">
        <v>45.216278396711893</v>
      </c>
      <c r="V7" s="7">
        <v>39.053294429508128</v>
      </c>
    </row>
    <row r="8" spans="1:22" x14ac:dyDescent="0.2">
      <c r="A8" s="36" t="s">
        <v>38</v>
      </c>
      <c r="B8" s="7">
        <v>21.437119395703444</v>
      </c>
      <c r="C8" s="7">
        <v>20.631708540248514</v>
      </c>
      <c r="D8" s="7">
        <v>16.500197003830163</v>
      </c>
      <c r="E8" s="7">
        <v>14.575060171464632</v>
      </c>
      <c r="F8" s="7">
        <v>14.372568707846392</v>
      </c>
      <c r="G8" s="7">
        <v>15.615607951888846</v>
      </c>
      <c r="H8" s="7">
        <v>18.304876681863373</v>
      </c>
      <c r="I8" s="7">
        <v>24.349930147871227</v>
      </c>
      <c r="J8" s="7">
        <v>100.41953060230506</v>
      </c>
      <c r="K8" s="7">
        <v>108.44128227958647</v>
      </c>
      <c r="L8" s="7">
        <v>83.611346818882524</v>
      </c>
      <c r="M8" s="7">
        <v>99.837637580439889</v>
      </c>
      <c r="N8" s="7">
        <v>81.269590503161822</v>
      </c>
      <c r="O8" s="7">
        <v>60.64975747601401</v>
      </c>
      <c r="P8" s="7">
        <v>56.261721057837164</v>
      </c>
      <c r="Q8" s="7">
        <v>68.655792321881293</v>
      </c>
      <c r="R8" s="7">
        <v>72.232538245372794</v>
      </c>
      <c r="S8" s="7">
        <v>89.880883578500374</v>
      </c>
      <c r="T8" s="7">
        <v>89.455733692826158</v>
      </c>
      <c r="U8" s="45">
        <v>101.1706453800744</v>
      </c>
      <c r="V8" s="7">
        <v>120.7444550245463</v>
      </c>
    </row>
    <row r="9" spans="1:22" x14ac:dyDescent="0.2">
      <c r="A9" s="36" t="s">
        <v>15</v>
      </c>
      <c r="B9" s="7">
        <v>10.625233741376501</v>
      </c>
      <c r="C9" s="7">
        <v>12.654941655657916</v>
      </c>
      <c r="D9" s="7">
        <v>11.529394294439699</v>
      </c>
      <c r="E9" s="7">
        <v>12.36194985506847</v>
      </c>
      <c r="F9" s="7">
        <v>18.224733951416781</v>
      </c>
      <c r="G9" s="7">
        <v>21.067401286200187</v>
      </c>
      <c r="H9" s="7">
        <v>25.573746046992238</v>
      </c>
      <c r="I9" s="7">
        <v>43.336720208801438</v>
      </c>
      <c r="J9" s="7">
        <v>57.505156844142384</v>
      </c>
      <c r="K9" s="7">
        <v>32.983720003986683</v>
      </c>
      <c r="L9" s="7">
        <v>53.710864006791191</v>
      </c>
      <c r="M9" s="7">
        <v>71.942631614548716</v>
      </c>
      <c r="N9" s="7">
        <v>82.037722280299263</v>
      </c>
      <c r="O9" s="7">
        <v>111.33039698377156</v>
      </c>
      <c r="P9" s="7">
        <v>123.22401035642248</v>
      </c>
      <c r="Q9" s="7">
        <v>97.53142192470564</v>
      </c>
      <c r="R9" s="7">
        <v>88.635295184239013</v>
      </c>
      <c r="S9" s="7">
        <v>106.88852128484208</v>
      </c>
      <c r="T9" s="7">
        <v>118.14455252640181</v>
      </c>
      <c r="U9" s="45">
        <v>131.58206248899035</v>
      </c>
      <c r="V9" s="7">
        <v>141.84730059876642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11.925723966548126</v>
      </c>
      <c r="C11" s="7">
        <v>12.355876592857628</v>
      </c>
      <c r="D11" s="7">
        <v>10.611639311346677</v>
      </c>
      <c r="E11" s="7">
        <v>10.558506100813384</v>
      </c>
      <c r="F11" s="7">
        <v>19.580913971222166</v>
      </c>
      <c r="G11" s="7">
        <v>16.849329581805598</v>
      </c>
      <c r="H11" s="7">
        <v>25.249648255055337</v>
      </c>
      <c r="I11" s="7">
        <v>26.168130648765235</v>
      </c>
      <c r="J11" s="7">
        <v>15.178580705720874</v>
      </c>
      <c r="K11" s="7">
        <v>14.630985035217089</v>
      </c>
      <c r="L11" s="7">
        <v>16.86063592039914</v>
      </c>
      <c r="M11" s="7">
        <v>19.399812715152922</v>
      </c>
      <c r="N11" s="7">
        <v>21.717346841210706</v>
      </c>
      <c r="O11" s="7">
        <v>23.187717488942486</v>
      </c>
      <c r="P11" s="7">
        <v>26.340538399257714</v>
      </c>
      <c r="Q11" s="7">
        <v>22.449617034216274</v>
      </c>
      <c r="R11" s="7">
        <v>15.83821665921927</v>
      </c>
      <c r="S11" s="7">
        <v>17.73126139847211</v>
      </c>
      <c r="T11" s="7">
        <v>20.412086648845854</v>
      </c>
      <c r="U11" s="45">
        <v>16.463381128237902</v>
      </c>
      <c r="V11" s="7">
        <v>17.256193167196745</v>
      </c>
    </row>
    <row r="12" spans="1:22" x14ac:dyDescent="0.2">
      <c r="A12" s="37" t="s">
        <v>16</v>
      </c>
      <c r="B12" s="7">
        <v>24.45851575349614</v>
      </c>
      <c r="C12" s="7">
        <v>22.237606174572971</v>
      </c>
      <c r="D12" s="7">
        <v>23.472148762358707</v>
      </c>
      <c r="E12" s="7">
        <v>18.946608155608732</v>
      </c>
      <c r="F12" s="7">
        <v>20.84359924226348</v>
      </c>
      <c r="G12" s="7">
        <v>31.735850888979162</v>
      </c>
      <c r="H12" s="7">
        <v>30.13125549070628</v>
      </c>
      <c r="I12" s="7">
        <v>34.612197648198581</v>
      </c>
      <c r="J12" s="7">
        <v>38.245528233302863</v>
      </c>
      <c r="K12" s="7">
        <v>31.716896613873828</v>
      </c>
      <c r="L12" s="7">
        <v>37.291300766605808</v>
      </c>
      <c r="M12" s="7">
        <v>45.223483057069004</v>
      </c>
      <c r="N12" s="7">
        <v>38.241945670496044</v>
      </c>
      <c r="O12" s="7">
        <v>33.082610731236358</v>
      </c>
      <c r="P12" s="7">
        <v>34.02996030166382</v>
      </c>
      <c r="Q12" s="7">
        <v>31.045014344403075</v>
      </c>
      <c r="R12" s="7">
        <v>31.467809175250789</v>
      </c>
      <c r="S12" s="7">
        <v>34.444040462577952</v>
      </c>
      <c r="T12" s="7">
        <v>36.183286948048298</v>
      </c>
      <c r="U12" s="45">
        <v>35.143921095162391</v>
      </c>
      <c r="V12" s="7">
        <v>39.441667122214547</v>
      </c>
    </row>
    <row r="13" spans="1:22" x14ac:dyDescent="0.2">
      <c r="A13" s="23" t="s">
        <v>17</v>
      </c>
      <c r="B13" s="7">
        <v>37.220576548531739</v>
      </c>
      <c r="C13" s="7">
        <v>33.48733731362217</v>
      </c>
      <c r="D13" s="7">
        <v>33.240721996308665</v>
      </c>
      <c r="E13" s="7">
        <v>24.761510179121636</v>
      </c>
      <c r="F13" s="7">
        <v>27.994984365431023</v>
      </c>
      <c r="G13" s="7">
        <v>41.604267360064753</v>
      </c>
      <c r="H13" s="7">
        <v>39.663939740702276</v>
      </c>
      <c r="I13" s="7">
        <v>47.50158504335004</v>
      </c>
      <c r="J13" s="7">
        <v>61.985195731814571</v>
      </c>
      <c r="K13" s="7">
        <v>51.104142912883788</v>
      </c>
      <c r="L13" s="7">
        <v>58.073118687316715</v>
      </c>
      <c r="M13" s="7">
        <v>73.391052986581215</v>
      </c>
      <c r="N13" s="7">
        <v>71.756382715485387</v>
      </c>
      <c r="O13" s="7">
        <v>59.484559185534735</v>
      </c>
      <c r="P13" s="7">
        <v>64.817387474590873</v>
      </c>
      <c r="Q13" s="7">
        <v>59.324472599413177</v>
      </c>
      <c r="R13" s="7">
        <v>60.979856068586898</v>
      </c>
      <c r="S13" s="7">
        <v>64.656482884073469</v>
      </c>
      <c r="T13" s="7">
        <v>60.77402366567528</v>
      </c>
      <c r="U13" s="45">
        <v>58.969112041793082</v>
      </c>
      <c r="V13" s="7">
        <v>65.080891352206194</v>
      </c>
    </row>
    <row r="14" spans="1:22" x14ac:dyDescent="0.2">
      <c r="A14" s="23" t="s">
        <v>22</v>
      </c>
      <c r="B14" s="7">
        <v>3.7217485458612987</v>
      </c>
      <c r="C14" s="7">
        <v>4.7457948789902327</v>
      </c>
      <c r="D14" s="7">
        <v>5.1792633649210478</v>
      </c>
      <c r="E14" s="7">
        <v>5.228730732882628</v>
      </c>
      <c r="F14" s="7">
        <v>5.0072064112852894</v>
      </c>
      <c r="G14" s="7">
        <v>5.3472489287912701</v>
      </c>
      <c r="H14" s="7">
        <v>6.5192851102405927</v>
      </c>
      <c r="I14" s="7">
        <v>6.8927627022984783</v>
      </c>
      <c r="J14" s="7">
        <v>7.5286304968694786</v>
      </c>
      <c r="K14" s="7">
        <v>7.7693552677554276</v>
      </c>
      <c r="L14" s="7">
        <v>8.0306875116340777</v>
      </c>
      <c r="M14" s="7">
        <v>8.4581308370367605</v>
      </c>
      <c r="N14" s="7">
        <v>8.3522681018881144</v>
      </c>
      <c r="O14" s="7">
        <v>4.9705388321786446</v>
      </c>
      <c r="P14" s="7">
        <v>9.6928589649808394</v>
      </c>
      <c r="Q14" s="7">
        <v>6.3720469606625629</v>
      </c>
      <c r="R14" s="7">
        <v>5.6254625242396719</v>
      </c>
      <c r="S14" s="7">
        <v>4.4170634618879347</v>
      </c>
      <c r="T14" s="7">
        <v>6.3829924844658583</v>
      </c>
      <c r="U14" s="45">
        <v>6.7900570271059264</v>
      </c>
      <c r="V14" s="7">
        <v>2.6670593352448733</v>
      </c>
    </row>
    <row r="15" spans="1:22" x14ac:dyDescent="0.2">
      <c r="A15" s="23" t="s">
        <v>34</v>
      </c>
      <c r="B15" s="7">
        <v>3.4181494407158843</v>
      </c>
      <c r="C15" s="7">
        <v>4.1726881673607901</v>
      </c>
      <c r="D15" s="7">
        <v>4.5647602171483346</v>
      </c>
      <c r="E15" s="7">
        <v>4.6257790689713394</v>
      </c>
      <c r="F15" s="7">
        <v>4.7657885167349825</v>
      </c>
      <c r="G15" s="7">
        <v>4.3741489861133056</v>
      </c>
      <c r="H15" s="7">
        <v>6.0271453344393429</v>
      </c>
      <c r="I15" s="7">
        <v>6.5617747313232631</v>
      </c>
      <c r="J15" s="7">
        <v>6.9338160474961716</v>
      </c>
      <c r="K15" s="7">
        <v>6.8720951539089024</v>
      </c>
      <c r="L15" s="7">
        <v>7.1297052453745104</v>
      </c>
      <c r="M15" s="7">
        <v>7.830419042571882</v>
      </c>
      <c r="N15" s="7">
        <v>7.1752906395054374</v>
      </c>
      <c r="O15" s="7">
        <v>4.4083767729166636</v>
      </c>
      <c r="P15" s="7">
        <v>8.7461117441283953</v>
      </c>
      <c r="Q15" s="7">
        <v>6.2451911708557573</v>
      </c>
      <c r="R15" s="7">
        <v>5.3156174388764388</v>
      </c>
      <c r="S15" s="7">
        <v>3.8521957714901469</v>
      </c>
      <c r="T15" s="7">
        <v>5.4583975665889923</v>
      </c>
      <c r="U15" s="45">
        <v>5.8876419187831912</v>
      </c>
      <c r="V15" s="7">
        <v>2.2140498309523631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119.84626652009642</v>
      </c>
      <c r="C18" s="7">
        <v>108.3561179842399</v>
      </c>
      <c r="D18" s="7">
        <v>109.37755811492588</v>
      </c>
      <c r="E18" s="7">
        <v>122.16643222702702</v>
      </c>
      <c r="F18" s="7">
        <v>119.23872561968788</v>
      </c>
      <c r="G18" s="7">
        <v>114.18895652153432</v>
      </c>
      <c r="H18" s="7">
        <v>100.63911482476684</v>
      </c>
      <c r="I18" s="7">
        <v>331.1181755845584</v>
      </c>
      <c r="J18" s="7">
        <v>320.86968046144636</v>
      </c>
      <c r="K18" s="7">
        <v>200.067785981442</v>
      </c>
      <c r="L18" s="7">
        <v>297.38643557321933</v>
      </c>
      <c r="M18" s="7">
        <v>408.05801035421609</v>
      </c>
      <c r="N18" s="7">
        <v>280.15195365282096</v>
      </c>
      <c r="O18" s="7">
        <v>237.26728045962992</v>
      </c>
      <c r="P18" s="7">
        <v>301.14333361190779</v>
      </c>
      <c r="Q18" s="7">
        <v>180.30301501473468</v>
      </c>
      <c r="R18" s="7">
        <v>177.87476641339549</v>
      </c>
      <c r="S18" s="7">
        <v>223.31500118964018</v>
      </c>
      <c r="T18" s="7">
        <v>204.39810081949929</v>
      </c>
      <c r="U18" s="45">
        <v>252.99620754161069</v>
      </c>
      <c r="V18" s="7">
        <v>184.61557097593231</v>
      </c>
    </row>
    <row r="19" spans="1:22" x14ac:dyDescent="0.2">
      <c r="A19" s="23" t="s">
        <v>19</v>
      </c>
      <c r="B19" s="7">
        <v>82.442063307696188</v>
      </c>
      <c r="C19" s="7">
        <v>80.640057492089554</v>
      </c>
      <c r="D19" s="7">
        <v>77.696242222799938</v>
      </c>
      <c r="E19" s="7">
        <v>60.925450539833342</v>
      </c>
      <c r="F19" s="7">
        <v>72.772986123324401</v>
      </c>
      <c r="G19" s="7">
        <v>72.919514150472637</v>
      </c>
      <c r="H19" s="7">
        <v>91.974760422105447</v>
      </c>
      <c r="I19" s="7">
        <v>103.11601564373186</v>
      </c>
      <c r="J19" s="7">
        <v>141.57146125312269</v>
      </c>
      <c r="K19" s="7">
        <v>100.56978823842461</v>
      </c>
      <c r="L19" s="7">
        <v>134.27554320966979</v>
      </c>
      <c r="M19" s="7">
        <v>189.94057090004924</v>
      </c>
      <c r="N19" s="7">
        <v>125.56191722990498</v>
      </c>
      <c r="O19" s="7">
        <v>69.902495686622601</v>
      </c>
      <c r="P19" s="7">
        <v>106.00205576675627</v>
      </c>
      <c r="Q19" s="7">
        <v>87.452804092284396</v>
      </c>
      <c r="R19" s="7">
        <v>104.53590065156463</v>
      </c>
      <c r="S19" s="7">
        <v>100.2954552062431</v>
      </c>
      <c r="T19" s="7">
        <v>151.86708281499452</v>
      </c>
      <c r="U19" s="45">
        <v>88.136201684882934</v>
      </c>
      <c r="V19" s="7">
        <v>102.01884145624635</v>
      </c>
    </row>
    <row r="20" spans="1:22" x14ac:dyDescent="0.2">
      <c r="A20" s="23" t="s">
        <v>40</v>
      </c>
      <c r="B20" s="7">
        <v>82.482698945508844</v>
      </c>
      <c r="C20" s="7">
        <v>93.637856616449795</v>
      </c>
      <c r="D20" s="7">
        <v>73.448461280300947</v>
      </c>
      <c r="E20" s="7">
        <v>60.604664071901801</v>
      </c>
      <c r="F20" s="7">
        <v>60.019783016218014</v>
      </c>
      <c r="G20" s="7">
        <v>74.615953385198594</v>
      </c>
      <c r="H20" s="7">
        <v>92.955163673123153</v>
      </c>
      <c r="I20" s="7">
        <v>90.43939821274887</v>
      </c>
      <c r="J20" s="7">
        <v>109.92460588889219</v>
      </c>
      <c r="K20" s="7">
        <v>103.48822376855465</v>
      </c>
      <c r="L20" s="7">
        <v>120.12830558614382</v>
      </c>
      <c r="M20" s="7">
        <v>148.00226999492094</v>
      </c>
      <c r="N20" s="7">
        <v>152.1693085507396</v>
      </c>
      <c r="O20" s="7">
        <v>156.26905297023865</v>
      </c>
      <c r="P20" s="7">
        <v>167.37176175438162</v>
      </c>
      <c r="Q20" s="7">
        <v>192.36734782563019</v>
      </c>
      <c r="R20" s="7">
        <v>150.19182518198997</v>
      </c>
      <c r="S20" s="7">
        <v>155.20765715054947</v>
      </c>
      <c r="T20" s="7">
        <v>183.7009351319264</v>
      </c>
      <c r="U20" s="45">
        <v>172.89935199144134</v>
      </c>
      <c r="V20" s="7">
        <v>178.75340426517712</v>
      </c>
    </row>
    <row r="21" spans="1:22" x14ac:dyDescent="0.2">
      <c r="A21" s="23" t="s">
        <v>30</v>
      </c>
      <c r="B21" s="7">
        <v>40.784549862792943</v>
      </c>
      <c r="C21" s="7">
        <v>43.376542103878172</v>
      </c>
      <c r="D21" s="7">
        <v>41.474265121958148</v>
      </c>
      <c r="E21" s="7">
        <v>39.648046507012566</v>
      </c>
      <c r="F21" s="7">
        <v>40.259982459801336</v>
      </c>
      <c r="G21" s="7">
        <v>52.403041322079076</v>
      </c>
      <c r="H21" s="7">
        <v>62.097868390732152</v>
      </c>
      <c r="I21" s="7">
        <v>71.360323306256092</v>
      </c>
      <c r="J21" s="7">
        <v>59.154397455061876</v>
      </c>
      <c r="K21" s="7">
        <v>69.228583496376785</v>
      </c>
      <c r="L21" s="7">
        <v>76.510028357199431</v>
      </c>
      <c r="M21" s="7">
        <v>84.044352999883458</v>
      </c>
      <c r="N21" s="7">
        <v>88.136798064393062</v>
      </c>
      <c r="O21" s="7">
        <v>74.915594874440757</v>
      </c>
      <c r="P21" s="7">
        <v>83.785114732393666</v>
      </c>
      <c r="Q21" s="7">
        <v>81.988788147462174</v>
      </c>
      <c r="R21" s="7">
        <v>75.702503183800061</v>
      </c>
      <c r="S21" s="7">
        <v>81.134190299371937</v>
      </c>
      <c r="T21" s="7">
        <v>91.930686944683714</v>
      </c>
      <c r="U21" s="45">
        <v>89.290069128007104</v>
      </c>
      <c r="V21" s="7">
        <v>77.827409179617092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2.0429338964099335</v>
      </c>
      <c r="C24" s="7">
        <v>1.5436389750243646</v>
      </c>
      <c r="D24" s="7">
        <v>1.4005886789360413</v>
      </c>
      <c r="E24" s="7">
        <v>1.0070760123586735</v>
      </c>
      <c r="F24" s="7">
        <v>1.535826400437122</v>
      </c>
      <c r="G24" s="7">
        <v>1.9891986615358717</v>
      </c>
      <c r="H24" s="7">
        <v>2.2186940085482787</v>
      </c>
      <c r="I24" s="7">
        <v>2.011106201730172</v>
      </c>
      <c r="J24" s="7">
        <v>3.8291431549215393</v>
      </c>
      <c r="K24" s="7">
        <v>3.1851786975037593</v>
      </c>
      <c r="L24" s="7">
        <v>4.1152414579045846</v>
      </c>
      <c r="M24" s="7">
        <v>4.6496607452431791</v>
      </c>
      <c r="N24" s="7">
        <v>1.8495824481821763</v>
      </c>
      <c r="O24" s="7">
        <v>0.98548117847500694</v>
      </c>
      <c r="P24" s="7">
        <v>1.0968261447516927</v>
      </c>
      <c r="Q24" s="7">
        <v>1.5210995854354852</v>
      </c>
      <c r="R24" s="7">
        <v>1.0382898633911275</v>
      </c>
      <c r="S24" s="7">
        <v>1.0040640522501416</v>
      </c>
      <c r="T24" s="7">
        <v>0.85843357849292223</v>
      </c>
      <c r="U24" s="45">
        <v>0.83124209997289422</v>
      </c>
      <c r="V24" s="7">
        <v>0.89561858734604338</v>
      </c>
    </row>
    <row r="25" spans="1:22" x14ac:dyDescent="0.2">
      <c r="A25" s="38" t="s">
        <v>41</v>
      </c>
      <c r="B25" s="7">
        <v>16.250166478243809</v>
      </c>
      <c r="C25" s="7">
        <v>13.709958211559437</v>
      </c>
      <c r="D25" s="7">
        <v>13.344139346860597</v>
      </c>
      <c r="E25" s="7">
        <v>7.0395216973580039</v>
      </c>
      <c r="F25" s="7">
        <v>11.954810824721214</v>
      </c>
      <c r="G25" s="7">
        <v>16.030210190337467</v>
      </c>
      <c r="H25" s="7">
        <v>20.197289509374126</v>
      </c>
      <c r="I25" s="7">
        <v>15.835191532926428</v>
      </c>
      <c r="J25" s="7">
        <v>21.171045341280784</v>
      </c>
      <c r="K25" s="7">
        <v>23.948044604942449</v>
      </c>
      <c r="L25" s="7">
        <v>32.047640107022431</v>
      </c>
      <c r="M25" s="7">
        <v>29.471756661729113</v>
      </c>
      <c r="N25" s="7">
        <v>13.575745644734933</v>
      </c>
      <c r="O25" s="7">
        <v>11.351140715285696</v>
      </c>
      <c r="P25" s="7">
        <v>19.831627636275488</v>
      </c>
      <c r="Q25" s="7">
        <v>15.650623974632824</v>
      </c>
      <c r="R25" s="7">
        <v>16.625523519962421</v>
      </c>
      <c r="S25" s="7">
        <v>11.297062140806974</v>
      </c>
      <c r="T25" s="7">
        <v>11.318889156528817</v>
      </c>
      <c r="U25" s="45">
        <v>9.6202149937970578</v>
      </c>
      <c r="V25" s="7">
        <v>9.4815827475847705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90.618795773984672</v>
      </c>
      <c r="C28" s="7">
        <v>108.67054478923249</v>
      </c>
      <c r="D28" s="7">
        <v>118.21367579493767</v>
      </c>
      <c r="E28" s="7">
        <v>98.33571612731663</v>
      </c>
      <c r="F28" s="7">
        <v>139.75484338096624</v>
      </c>
      <c r="G28" s="7">
        <v>147.68295943567489</v>
      </c>
      <c r="H28" s="7">
        <v>161.21592386379848</v>
      </c>
      <c r="I28" s="7">
        <v>157.38512531951787</v>
      </c>
      <c r="J28" s="7">
        <v>181.57283910335008</v>
      </c>
      <c r="K28" s="7">
        <v>185.00519866697658</v>
      </c>
      <c r="L28" s="7">
        <v>202.20725997985394</v>
      </c>
      <c r="M28" s="7">
        <v>240.42984804899231</v>
      </c>
      <c r="N28" s="7">
        <v>270.76251076412666</v>
      </c>
      <c r="O28" s="7">
        <v>270.64343796016817</v>
      </c>
      <c r="P28" s="7">
        <v>277.54803975288843</v>
      </c>
      <c r="Q28" s="7">
        <v>316.44479466184987</v>
      </c>
      <c r="R28" s="7">
        <v>349.81733185174119</v>
      </c>
      <c r="S28" s="7">
        <v>362.54312126560274</v>
      </c>
      <c r="T28" s="7">
        <v>352.08971170349395</v>
      </c>
      <c r="U28" s="45">
        <v>349.32830072098062</v>
      </c>
      <c r="V28" s="7">
        <v>275.66550691781845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893.2607428182464</v>
      </c>
      <c r="C30" s="7">
        <v>918.74848196109565</v>
      </c>
      <c r="D30" s="7">
        <v>919.30405834943861</v>
      </c>
      <c r="E30" s="7">
        <v>873.12538506172064</v>
      </c>
      <c r="F30" s="7">
        <v>741.16268070395165</v>
      </c>
      <c r="G30" s="7">
        <v>831.50253870439121</v>
      </c>
      <c r="H30" s="7">
        <v>967.88942200292729</v>
      </c>
      <c r="I30" s="7">
        <v>1286.9018992393928</v>
      </c>
      <c r="J30" s="7">
        <v>1474.7367258588401</v>
      </c>
      <c r="K30" s="7">
        <v>1232.1932698381042</v>
      </c>
      <c r="L30" s="7">
        <v>1510.5076250318477</v>
      </c>
      <c r="M30" s="7">
        <v>1860.7170931477476</v>
      </c>
      <c r="N30" s="7">
        <v>1722.7869533775502</v>
      </c>
      <c r="O30" s="7">
        <v>1641.8443464615075</v>
      </c>
      <c r="P30" s="7">
        <v>1796.7604262828447</v>
      </c>
      <c r="Q30" s="7">
        <v>1650.3980247612494</v>
      </c>
      <c r="R30" s="7">
        <v>1597.1652730115384</v>
      </c>
      <c r="S30" s="7">
        <v>1763.2260635568082</v>
      </c>
      <c r="T30" s="7">
        <v>1866.2643147804738</v>
      </c>
      <c r="U30" s="45">
        <v>1865.3741993257422</v>
      </c>
      <c r="V30" s="7">
        <v>1765.8961411181617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389.97427774490848</v>
      </c>
      <c r="C32" s="7">
        <v>404.17033925407588</v>
      </c>
      <c r="D32" s="7">
        <v>417.89223344798251</v>
      </c>
      <c r="E32" s="7">
        <v>429.83584974232838</v>
      </c>
      <c r="F32" s="7">
        <v>237.0141443430806</v>
      </c>
      <c r="G32" s="7">
        <v>268.61118887360993</v>
      </c>
      <c r="H32" s="7">
        <v>354.24898163439025</v>
      </c>
      <c r="I32" s="7">
        <v>420.06824331275277</v>
      </c>
      <c r="J32" s="7">
        <v>521.95038269128167</v>
      </c>
      <c r="K32" s="7">
        <v>449.23797643546118</v>
      </c>
      <c r="L32" s="7">
        <v>533.31235854990314</v>
      </c>
      <c r="M32" s="7">
        <v>621.21753751945425</v>
      </c>
      <c r="N32" s="7">
        <v>665.05324989527264</v>
      </c>
      <c r="O32" s="7">
        <v>718.56377709478022</v>
      </c>
      <c r="P32" s="7">
        <v>722.69534839812616</v>
      </c>
      <c r="Q32" s="7">
        <v>671.68282638388519</v>
      </c>
      <c r="R32" s="7">
        <v>617.99038713873995</v>
      </c>
      <c r="S32" s="7">
        <v>721.05972967231412</v>
      </c>
      <c r="T32" s="7">
        <v>761.30177396607587</v>
      </c>
      <c r="U32" s="45">
        <v>795.48187908220473</v>
      </c>
      <c r="V32" s="7">
        <v>827.23453934782185</v>
      </c>
    </row>
    <row r="33" spans="1:22" x14ac:dyDescent="0.2">
      <c r="A33" s="11" t="s">
        <v>31</v>
      </c>
      <c r="B33" s="7">
        <v>503.28646507333787</v>
      </c>
      <c r="C33" s="7">
        <v>514.57814270701988</v>
      </c>
      <c r="D33" s="7">
        <v>501.41182490145593</v>
      </c>
      <c r="E33" s="7">
        <v>443.28953531939237</v>
      </c>
      <c r="F33" s="7">
        <v>504.14853636087099</v>
      </c>
      <c r="G33" s="7">
        <v>562.89134983078134</v>
      </c>
      <c r="H33" s="7">
        <v>613.64044036853693</v>
      </c>
      <c r="I33" s="7">
        <v>866.83365592664006</v>
      </c>
      <c r="J33" s="7">
        <v>952.78634316755847</v>
      </c>
      <c r="K33" s="7">
        <v>782.95529340264261</v>
      </c>
      <c r="L33" s="7">
        <v>977.19526648194437</v>
      </c>
      <c r="M33" s="7">
        <v>1239.4995556282934</v>
      </c>
      <c r="N33" s="7">
        <v>1057.7337034822774</v>
      </c>
      <c r="O33" s="7">
        <v>923.28056936672726</v>
      </c>
      <c r="P33" s="7">
        <v>1074.0650778847189</v>
      </c>
      <c r="Q33" s="7">
        <v>978.71519837736423</v>
      </c>
      <c r="R33" s="7">
        <v>979.17488587279865</v>
      </c>
      <c r="S33" s="7">
        <v>1042.166333884494</v>
      </c>
      <c r="T33" s="7">
        <v>1104.9625408143982</v>
      </c>
      <c r="U33" s="45">
        <v>1069.8923202435371</v>
      </c>
      <c r="V33" s="7">
        <v>938.6616017703401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1.0648804710760795</v>
      </c>
      <c r="C5" s="7">
        <v>0.84418046258202151</v>
      </c>
      <c r="D5" s="7">
        <v>0.86129161528544462</v>
      </c>
      <c r="E5" s="7">
        <v>0.80393383673552432</v>
      </c>
      <c r="F5" s="7">
        <v>0.14623441102981946</v>
      </c>
      <c r="G5" s="7">
        <v>0.33435535490121626</v>
      </c>
      <c r="H5" s="7">
        <v>0.41234921965710924</v>
      </c>
      <c r="I5" s="7">
        <v>0.58411943458588633</v>
      </c>
      <c r="J5" s="7">
        <v>0.54649823111814932</v>
      </c>
      <c r="K5" s="7">
        <v>0.70029895331974212</v>
      </c>
      <c r="L5" s="7">
        <v>0.70093624688113065</v>
      </c>
      <c r="M5" s="7">
        <v>1.1321530585964008</v>
      </c>
      <c r="N5" s="7">
        <v>1.3191011850090892</v>
      </c>
      <c r="O5" s="7">
        <v>1.5680036516208249</v>
      </c>
      <c r="P5" s="7">
        <v>1.9053567991690756</v>
      </c>
      <c r="Q5" s="7">
        <v>1.6157994765350714</v>
      </c>
      <c r="R5" s="7">
        <v>1.6398188718065179</v>
      </c>
      <c r="S5" s="7">
        <v>1.4993811599031601</v>
      </c>
      <c r="T5" s="7">
        <v>2.1495861306390323</v>
      </c>
      <c r="U5" s="45">
        <v>1.4158242328772774</v>
      </c>
      <c r="V5" s="7">
        <v>1.7896987024549253</v>
      </c>
    </row>
    <row r="6" spans="1:22" x14ac:dyDescent="0.2">
      <c r="A6" s="23" t="s">
        <v>13</v>
      </c>
      <c r="B6" s="7">
        <v>7.7996771118893846E-2</v>
      </c>
      <c r="C6" s="7">
        <v>0.10206779561328622</v>
      </c>
      <c r="D6" s="7">
        <v>7.0191367145630942E-2</v>
      </c>
      <c r="E6" s="7">
        <v>7.6580076442701484E-2</v>
      </c>
      <c r="F6" s="7">
        <v>8.0827760695617534E-2</v>
      </c>
      <c r="G6" s="7">
        <v>7.8433204228689754E-2</v>
      </c>
      <c r="H6" s="7">
        <v>4.9202220650929267E-2</v>
      </c>
      <c r="I6" s="7">
        <v>5.6903359510101496E-2</v>
      </c>
      <c r="J6" s="7">
        <v>9.0066538119224715E-2</v>
      </c>
      <c r="K6" s="7">
        <v>8.6324236013218675E-2</v>
      </c>
      <c r="L6" s="7">
        <v>0.11989702785156137</v>
      </c>
      <c r="M6" s="7">
        <v>0.13510752114447305</v>
      </c>
      <c r="N6" s="7">
        <v>0.10440407837042986</v>
      </c>
      <c r="O6" s="7">
        <v>0.17909463278137949</v>
      </c>
      <c r="P6" s="7">
        <v>0.17602935611399353</v>
      </c>
      <c r="Q6" s="7">
        <v>0.10698567938493332</v>
      </c>
      <c r="R6" s="7">
        <v>7.919811960992032E-2</v>
      </c>
      <c r="S6" s="7">
        <v>0.13563081607340308</v>
      </c>
      <c r="T6" s="7">
        <v>0.12048103986632322</v>
      </c>
      <c r="U6" s="45">
        <v>0.20303823401198143</v>
      </c>
      <c r="V6" s="7">
        <v>0.22846035540211268</v>
      </c>
    </row>
    <row r="7" spans="1:22" x14ac:dyDescent="0.2">
      <c r="A7" s="36" t="s">
        <v>14</v>
      </c>
      <c r="B7" s="7">
        <v>0.37401232648240568</v>
      </c>
      <c r="C7" s="7">
        <v>0.39984575939543476</v>
      </c>
      <c r="D7" s="7">
        <v>0.38769543856084793</v>
      </c>
      <c r="E7" s="7">
        <v>0.31460953589864754</v>
      </c>
      <c r="F7" s="7">
        <v>0.25518523152595896</v>
      </c>
      <c r="G7" s="7">
        <v>0.34017783423269798</v>
      </c>
      <c r="H7" s="7">
        <v>0.3279830507096036</v>
      </c>
      <c r="I7" s="7">
        <v>0.37828398433273164</v>
      </c>
      <c r="J7" s="7">
        <v>0.27481229508532617</v>
      </c>
      <c r="K7" s="7">
        <v>0.25680077646604926</v>
      </c>
      <c r="L7" s="7">
        <v>0.30578339021614814</v>
      </c>
      <c r="M7" s="7">
        <v>0.42802404604160521</v>
      </c>
      <c r="N7" s="7">
        <v>0.51118415652749283</v>
      </c>
      <c r="O7" s="7">
        <v>0.61289455999407316</v>
      </c>
      <c r="P7" s="7">
        <v>0.60800018105269504</v>
      </c>
      <c r="Q7" s="7">
        <v>0.50348827373584948</v>
      </c>
      <c r="R7" s="7">
        <v>0.3869735531565629</v>
      </c>
      <c r="S7" s="7">
        <v>0.30599370716100849</v>
      </c>
      <c r="T7" s="7">
        <v>0.29209119418552076</v>
      </c>
      <c r="U7" s="45">
        <v>0.14515577269994256</v>
      </c>
      <c r="V7" s="7">
        <v>0.15238622840466629</v>
      </c>
    </row>
    <row r="8" spans="1:22" x14ac:dyDescent="0.2">
      <c r="A8" s="36" t="s">
        <v>38</v>
      </c>
      <c r="B8" s="7">
        <v>15.702254009854563</v>
      </c>
      <c r="C8" s="7">
        <v>15.545210251158487</v>
      </c>
      <c r="D8" s="7">
        <v>13.431440047488211</v>
      </c>
      <c r="E8" s="7">
        <v>11.167924928083655</v>
      </c>
      <c r="F8" s="7">
        <v>9.9291322377068418</v>
      </c>
      <c r="G8" s="7">
        <v>10.978219597546486</v>
      </c>
      <c r="H8" s="7">
        <v>14.890342707413513</v>
      </c>
      <c r="I8" s="7">
        <v>19.489003275033557</v>
      </c>
      <c r="J8" s="7">
        <v>8.5721092530170004</v>
      </c>
      <c r="K8" s="7">
        <v>8.5713703956475875</v>
      </c>
      <c r="L8" s="7">
        <v>12.490220699137534</v>
      </c>
      <c r="M8" s="7">
        <v>15.920343774217512</v>
      </c>
      <c r="N8" s="7">
        <v>16.916208251207717</v>
      </c>
      <c r="O8" s="7">
        <v>19.910679898888777</v>
      </c>
      <c r="P8" s="7">
        <v>18.900835412406931</v>
      </c>
      <c r="Q8" s="7">
        <v>16.984369694968279</v>
      </c>
      <c r="R8" s="7">
        <v>17.408553162594671</v>
      </c>
      <c r="S8" s="7">
        <v>21.018710369589702</v>
      </c>
      <c r="T8" s="7">
        <v>20.778157686012555</v>
      </c>
      <c r="U8" s="45">
        <v>18.958797336894367</v>
      </c>
      <c r="V8" s="7">
        <v>21.828866005774998</v>
      </c>
    </row>
    <row r="9" spans="1:22" x14ac:dyDescent="0.2">
      <c r="A9" s="36" t="s">
        <v>15</v>
      </c>
      <c r="B9" s="7">
        <v>3.1874844565372986</v>
      </c>
      <c r="C9" s="7">
        <v>3.2008585466214061</v>
      </c>
      <c r="D9" s="7">
        <v>2.6861771603262969</v>
      </c>
      <c r="E9" s="7">
        <v>2.6196464227243692</v>
      </c>
      <c r="F9" s="7">
        <v>3.5636025348181217</v>
      </c>
      <c r="G9" s="7">
        <v>3.8346010558076995</v>
      </c>
      <c r="H9" s="7">
        <v>4.0902969627574146</v>
      </c>
      <c r="I9" s="7">
        <v>6.3555717946253925</v>
      </c>
      <c r="J9" s="7">
        <v>7.8532628310845416</v>
      </c>
      <c r="K9" s="7">
        <v>4.5995541698230582</v>
      </c>
      <c r="L9" s="7">
        <v>7.6413976073067653</v>
      </c>
      <c r="M9" s="7">
        <v>9.4925045503935515</v>
      </c>
      <c r="N9" s="7">
        <v>9.6664815150014149</v>
      </c>
      <c r="O9" s="7">
        <v>13.215370837447574</v>
      </c>
      <c r="P9" s="7">
        <v>14.259961433713691</v>
      </c>
      <c r="Q9" s="7">
        <v>10.608264040761268</v>
      </c>
      <c r="R9" s="7">
        <v>9.3856991223029382</v>
      </c>
      <c r="S9" s="7">
        <v>10.992032223581125</v>
      </c>
      <c r="T9" s="7">
        <v>11.310502659123964</v>
      </c>
      <c r="U9" s="45">
        <v>11.9356769815932</v>
      </c>
      <c r="V9" s="7">
        <v>12.42140563343448</v>
      </c>
    </row>
    <row r="10" spans="1:22" x14ac:dyDescent="0.2">
      <c r="A10" s="23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45">
        <v>0</v>
      </c>
      <c r="V10" s="7">
        <v>0</v>
      </c>
    </row>
    <row r="11" spans="1:22" x14ac:dyDescent="0.2">
      <c r="A11" s="37" t="s">
        <v>39</v>
      </c>
      <c r="B11" s="7">
        <v>6.5043961559480392</v>
      </c>
      <c r="C11" s="7">
        <v>7.9094551524169345</v>
      </c>
      <c r="D11" s="7">
        <v>5.9808243878025742</v>
      </c>
      <c r="E11" s="7">
        <v>6.8204234383202644</v>
      </c>
      <c r="F11" s="7">
        <v>7.1070598849616795</v>
      </c>
      <c r="G11" s="7">
        <v>5.5707004902961899</v>
      </c>
      <c r="H11" s="7">
        <v>5.1644594261504544</v>
      </c>
      <c r="I11" s="7">
        <v>7.2115233110692829</v>
      </c>
      <c r="J11" s="7">
        <v>9.1905171741351896</v>
      </c>
      <c r="K11" s="7">
        <v>8.4813511291493331</v>
      </c>
      <c r="L11" s="7">
        <v>8.7288045142006379</v>
      </c>
      <c r="M11" s="7">
        <v>9.7084974921110092</v>
      </c>
      <c r="N11" s="7">
        <v>11.294345090748131</v>
      </c>
      <c r="O11" s="7">
        <v>12.188465177358561</v>
      </c>
      <c r="P11" s="7">
        <v>6.8110631480814119</v>
      </c>
      <c r="Q11" s="7">
        <v>5.9462847222396045</v>
      </c>
      <c r="R11" s="7">
        <v>4.9898379888111801</v>
      </c>
      <c r="S11" s="7">
        <v>5.5081794790148244</v>
      </c>
      <c r="T11" s="7">
        <v>6.5302353166648199</v>
      </c>
      <c r="U11" s="45">
        <v>5.3087901465866647</v>
      </c>
      <c r="V11" s="7">
        <v>5.577319126648705</v>
      </c>
    </row>
    <row r="12" spans="1:22" x14ac:dyDescent="0.2">
      <c r="A12" s="37" t="s">
        <v>16</v>
      </c>
      <c r="B12" s="7">
        <v>1.5400947325581289</v>
      </c>
      <c r="C12" s="7">
        <v>1.4095830567848331</v>
      </c>
      <c r="D12" s="7">
        <v>1.5308159603606757</v>
      </c>
      <c r="E12" s="7">
        <v>1.5595399504083991</v>
      </c>
      <c r="F12" s="7">
        <v>2.0238701906010164</v>
      </c>
      <c r="G12" s="7">
        <v>2.1777849421197519</v>
      </c>
      <c r="H12" s="7">
        <v>2.1019759988960058</v>
      </c>
      <c r="I12" s="7">
        <v>2.9213620992200311</v>
      </c>
      <c r="J12" s="7">
        <v>1.4086527477145858</v>
      </c>
      <c r="K12" s="7">
        <v>1.2359304972059046</v>
      </c>
      <c r="L12" s="7">
        <v>1.0673208414608002</v>
      </c>
      <c r="M12" s="7">
        <v>0.88712121711456648</v>
      </c>
      <c r="N12" s="7">
        <v>1.4583322862993486</v>
      </c>
      <c r="O12" s="7">
        <v>1.184511738849837</v>
      </c>
      <c r="P12" s="7">
        <v>1.2887802172400182</v>
      </c>
      <c r="Q12" s="7">
        <v>1.286341215440723</v>
      </c>
      <c r="R12" s="7">
        <v>0</v>
      </c>
      <c r="S12" s="7">
        <v>0</v>
      </c>
      <c r="T12" s="7">
        <v>0</v>
      </c>
      <c r="U12" s="45">
        <v>0</v>
      </c>
      <c r="V12" s="7">
        <v>0</v>
      </c>
    </row>
    <row r="13" spans="1:22" x14ac:dyDescent="0.2">
      <c r="A13" s="23" t="s">
        <v>17</v>
      </c>
      <c r="B13" s="7">
        <v>2.3436914350363427</v>
      </c>
      <c r="C13" s="7">
        <v>2.1226737681906442</v>
      </c>
      <c r="D13" s="7">
        <v>2.1679066659403716</v>
      </c>
      <c r="E13" s="7">
        <v>2.0381782343111814</v>
      </c>
      <c r="F13" s="7">
        <v>2.7182548313754968</v>
      </c>
      <c r="G13" s="7">
        <v>2.8549777127966514</v>
      </c>
      <c r="H13" s="7">
        <v>2.7669822580851036</v>
      </c>
      <c r="I13" s="7">
        <v>4.0092608856849692</v>
      </c>
      <c r="J13" s="7">
        <v>2.2830281164535116</v>
      </c>
      <c r="K13" s="7">
        <v>1.9914044406215223</v>
      </c>
      <c r="L13" s="7">
        <v>1.6621208868934114</v>
      </c>
      <c r="M13" s="7">
        <v>1.4396670899633095</v>
      </c>
      <c r="N13" s="7">
        <v>2.7363840366202661</v>
      </c>
      <c r="O13" s="7">
        <v>2.1298246141452744</v>
      </c>
      <c r="P13" s="7">
        <v>2.454759452256821</v>
      </c>
      <c r="Q13" s="7">
        <v>2.4580924119517045</v>
      </c>
      <c r="R13" s="7">
        <v>0</v>
      </c>
      <c r="S13" s="7">
        <v>0</v>
      </c>
      <c r="T13" s="7">
        <v>0</v>
      </c>
      <c r="U13" s="45">
        <v>0</v>
      </c>
      <c r="V13" s="7">
        <v>0</v>
      </c>
    </row>
    <row r="14" spans="1:22" x14ac:dyDescent="0.2">
      <c r="A14" s="23" t="s">
        <v>22</v>
      </c>
      <c r="B14" s="7">
        <v>2.9038832629033524</v>
      </c>
      <c r="C14" s="7">
        <v>2.6279951699612059</v>
      </c>
      <c r="D14" s="7">
        <v>2.753371438932859</v>
      </c>
      <c r="E14" s="7">
        <v>3.3512818487367242</v>
      </c>
      <c r="F14" s="7">
        <v>3.6122848008067989</v>
      </c>
      <c r="G14" s="7">
        <v>3.6464824431961236</v>
      </c>
      <c r="H14" s="7">
        <v>4.0454145239485788</v>
      </c>
      <c r="I14" s="7">
        <v>5.9266790423576508</v>
      </c>
      <c r="J14" s="7">
        <v>3.0215979795092691</v>
      </c>
      <c r="K14" s="7">
        <v>2.5454627672957568</v>
      </c>
      <c r="L14" s="7">
        <v>3.4512938525510286</v>
      </c>
      <c r="M14" s="7">
        <v>3.1962692142082187</v>
      </c>
      <c r="N14" s="7">
        <v>3.1322497498005446</v>
      </c>
      <c r="O14" s="7">
        <v>5.7982158677780893</v>
      </c>
      <c r="P14" s="7">
        <v>3.9482704298853339</v>
      </c>
      <c r="Q14" s="7">
        <v>3.7243123973333354</v>
      </c>
      <c r="R14" s="7">
        <v>2.5278003798702202</v>
      </c>
      <c r="S14" s="7">
        <v>4.1745037088148047</v>
      </c>
      <c r="T14" s="7">
        <v>0</v>
      </c>
      <c r="U14" s="45">
        <v>0</v>
      </c>
      <c r="V14" s="7">
        <v>0</v>
      </c>
    </row>
    <row r="15" spans="1:22" x14ac:dyDescent="0.2">
      <c r="A15" s="23" t="s">
        <v>34</v>
      </c>
      <c r="B15" s="7">
        <v>2.6670009616945318</v>
      </c>
      <c r="C15" s="7">
        <v>2.3106359691448857</v>
      </c>
      <c r="D15" s="7">
        <v>2.4266926630143999</v>
      </c>
      <c r="E15" s="7">
        <v>2.964828410959961</v>
      </c>
      <c r="F15" s="7">
        <v>3.4381217806522142</v>
      </c>
      <c r="G15" s="7">
        <v>2.9828903973228349</v>
      </c>
      <c r="H15" s="7">
        <v>3.7400268375423176</v>
      </c>
      <c r="I15" s="7">
        <v>5.6420820591774321</v>
      </c>
      <c r="J15" s="7">
        <v>2.7828706121405773</v>
      </c>
      <c r="K15" s="7">
        <v>2.2514947179963825</v>
      </c>
      <c r="L15" s="7">
        <v>3.0640848430740291</v>
      </c>
      <c r="M15" s="7">
        <v>2.9590612633382611</v>
      </c>
      <c r="N15" s="7">
        <v>2.6908621749410129</v>
      </c>
      <c r="O15" s="7">
        <v>5.1424445153496983</v>
      </c>
      <c r="P15" s="7">
        <v>3.562624247456307</v>
      </c>
      <c r="Q15" s="7">
        <v>3.650168155527266</v>
      </c>
      <c r="R15" s="7">
        <v>2.3885715571543562</v>
      </c>
      <c r="S15" s="7">
        <v>3.6406553072916474</v>
      </c>
      <c r="T15" s="7">
        <v>0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45">
        <v>0</v>
      </c>
      <c r="V18" s="7">
        <v>0</v>
      </c>
    </row>
    <row r="19" spans="1:22" x14ac:dyDescent="0.2">
      <c r="A19" s="23" t="s">
        <v>19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45">
        <v>0</v>
      </c>
      <c r="V19" s="7">
        <v>0</v>
      </c>
    </row>
    <row r="20" spans="1:22" x14ac:dyDescent="0.2">
      <c r="A20" s="23" t="s">
        <v>40</v>
      </c>
      <c r="B20" s="7">
        <v>0.78435037756490533</v>
      </c>
      <c r="C20" s="7">
        <v>0.87489996143998461</v>
      </c>
      <c r="D20" s="7">
        <v>0.69453292710803149</v>
      </c>
      <c r="E20" s="7">
        <v>0.74102944204675592</v>
      </c>
      <c r="F20" s="7">
        <v>0.71578475137482911</v>
      </c>
      <c r="G20" s="7">
        <v>0.92039532373328359</v>
      </c>
      <c r="H20" s="7">
        <v>0.85783137442946178</v>
      </c>
      <c r="I20" s="7">
        <v>0.59971809457955583</v>
      </c>
      <c r="J20" s="7">
        <v>0.69472842740689555</v>
      </c>
      <c r="K20" s="7">
        <v>0.62639716445253968</v>
      </c>
      <c r="L20" s="7">
        <v>0.62659418474540673</v>
      </c>
      <c r="M20" s="7">
        <v>0.63573151781630988</v>
      </c>
      <c r="N20" s="7">
        <v>0.74661359884766521</v>
      </c>
      <c r="O20" s="7">
        <v>1.006114676879351</v>
      </c>
      <c r="P20" s="7">
        <v>1.1312200643477133</v>
      </c>
      <c r="Q20" s="7">
        <v>1.0381698338309784</v>
      </c>
      <c r="R20" s="7">
        <v>0.7146623188386193</v>
      </c>
      <c r="S20" s="7">
        <v>0.88633001657215194</v>
      </c>
      <c r="T20" s="7">
        <v>0.98607202452682685</v>
      </c>
      <c r="U20" s="45">
        <v>0.68900479578797147</v>
      </c>
      <c r="V20" s="7">
        <v>0.82436864084646388</v>
      </c>
    </row>
    <row r="21" spans="1:22" x14ac:dyDescent="0.2">
      <c r="A21" s="23" t="s">
        <v>30</v>
      </c>
      <c r="B21" s="7">
        <v>0.27768695400048887</v>
      </c>
      <c r="C21" s="7">
        <v>0.31029690959178635</v>
      </c>
      <c r="D21" s="7">
        <v>0.29447380628923076</v>
      </c>
      <c r="E21" s="7">
        <v>0.32998757625821856</v>
      </c>
      <c r="F21" s="7">
        <v>0.3591811925516884</v>
      </c>
      <c r="G21" s="7">
        <v>0.47870185060926274</v>
      </c>
      <c r="H21" s="7">
        <v>0.45781707265821447</v>
      </c>
      <c r="I21" s="7">
        <v>0.29611853194462284</v>
      </c>
      <c r="J21" s="7">
        <v>0.26129127659439844</v>
      </c>
      <c r="K21" s="7">
        <v>0.28551300637616178</v>
      </c>
      <c r="L21" s="7">
        <v>0.26787044401957172</v>
      </c>
      <c r="M21" s="7">
        <v>0.26534971891680348</v>
      </c>
      <c r="N21" s="7">
        <v>0.31538086132468496</v>
      </c>
      <c r="O21" s="7">
        <v>0.37842144377370085</v>
      </c>
      <c r="P21" s="7">
        <v>0.38548179680895545</v>
      </c>
      <c r="Q21" s="7">
        <v>0.34036932982542517</v>
      </c>
      <c r="R21" s="7">
        <v>0.27290703824799406</v>
      </c>
      <c r="S21" s="7">
        <v>0.34811987014631596</v>
      </c>
      <c r="T21" s="7">
        <v>0.37981354133443596</v>
      </c>
      <c r="U21" s="45">
        <v>0.2747388464792837</v>
      </c>
      <c r="V21" s="7">
        <v>0.28864477753003071</v>
      </c>
    </row>
    <row r="22" spans="1:22" x14ac:dyDescent="0.2">
      <c r="A22" s="23" t="s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45">
        <v>0</v>
      </c>
      <c r="V22" s="7">
        <v>0</v>
      </c>
    </row>
    <row r="23" spans="1:22" x14ac:dyDescent="0.2">
      <c r="A23" s="36" t="s">
        <v>28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45">
        <v>0</v>
      </c>
      <c r="V23" s="7">
        <v>0</v>
      </c>
    </row>
    <row r="24" spans="1:22" x14ac:dyDescent="0.2">
      <c r="A24" s="38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45">
        <v>0</v>
      </c>
      <c r="V24" s="7">
        <v>0</v>
      </c>
    </row>
    <row r="25" spans="1:22" x14ac:dyDescent="0.2">
      <c r="A25" s="38" t="s">
        <v>41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0</v>
      </c>
      <c r="V25" s="7">
        <v>0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5.9081658880229941</v>
      </c>
      <c r="C27" s="7">
        <v>3.1996136415933587</v>
      </c>
      <c r="D27" s="7">
        <v>8.2541291323019141</v>
      </c>
      <c r="E27" s="7">
        <v>8.6750279394804757</v>
      </c>
      <c r="F27" s="7">
        <v>4.5421331247230468</v>
      </c>
      <c r="G27" s="7">
        <v>10.868459829729828</v>
      </c>
      <c r="H27" s="7">
        <v>14.702896319190785</v>
      </c>
      <c r="I27" s="7">
        <v>17.756565168702078</v>
      </c>
      <c r="J27" s="7">
        <v>6.641965820229192</v>
      </c>
      <c r="K27" s="7">
        <v>4.2093759000696647</v>
      </c>
      <c r="L27" s="7">
        <v>5.3601589392023268</v>
      </c>
      <c r="M27" s="7">
        <v>6.380371086161909</v>
      </c>
      <c r="N27" s="7">
        <v>5.6627401351933857</v>
      </c>
      <c r="O27" s="7">
        <v>5.3236572244976079</v>
      </c>
      <c r="P27" s="7">
        <v>15.262240400891598</v>
      </c>
      <c r="Q27" s="7">
        <v>24.728975970019011</v>
      </c>
      <c r="R27" s="7">
        <v>12.056562878025511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89.123789217030179</v>
      </c>
      <c r="C28" s="7">
        <v>88.243247774099487</v>
      </c>
      <c r="D28" s="7">
        <v>89.890901556173972</v>
      </c>
      <c r="E28" s="7">
        <v>89.259436033906056</v>
      </c>
      <c r="F28" s="7">
        <v>96.765021698590999</v>
      </c>
      <c r="G28" s="7">
        <v>108.15192832412282</v>
      </c>
      <c r="H28" s="7">
        <v>107.13984143750406</v>
      </c>
      <c r="I28" s="7">
        <v>122.58934455202329</v>
      </c>
      <c r="J28" s="7">
        <v>150.37424249630394</v>
      </c>
      <c r="K28" s="7">
        <v>152.02181665610155</v>
      </c>
      <c r="L28" s="7">
        <v>168.44266804989246</v>
      </c>
      <c r="M28" s="7">
        <v>186.1847592898032</v>
      </c>
      <c r="N28" s="7">
        <v>193.04719417168866</v>
      </c>
      <c r="O28" s="7">
        <v>184.54853447428701</v>
      </c>
      <c r="P28" s="7">
        <v>189.14817780552178</v>
      </c>
      <c r="Q28" s="7">
        <v>224.26479482232614</v>
      </c>
      <c r="R28" s="7">
        <v>232.1915238073378</v>
      </c>
      <c r="S28" s="7">
        <v>243.67971271195921</v>
      </c>
      <c r="T28" s="7">
        <v>233.76924533816194</v>
      </c>
      <c r="U28" s="45">
        <v>241.05155666411594</v>
      </c>
      <c r="V28" s="7">
        <v>215.93473530502456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132.45968701982821</v>
      </c>
      <c r="C30" s="7">
        <v>129.10056421859375</v>
      </c>
      <c r="D30" s="7">
        <v>131.43044416673047</v>
      </c>
      <c r="E30" s="7">
        <v>130.72242767431294</v>
      </c>
      <c r="F30" s="7">
        <v>135.25669443141413</v>
      </c>
      <c r="G30" s="7">
        <v>153.21810836064353</v>
      </c>
      <c r="H30" s="7">
        <v>160.74741940959353</v>
      </c>
      <c r="I30" s="7">
        <v>193.81653559284661</v>
      </c>
      <c r="J30" s="7">
        <v>193.9956437989118</v>
      </c>
      <c r="K30" s="7">
        <v>187.86309481053848</v>
      </c>
      <c r="L30" s="7">
        <v>213.92915152743282</v>
      </c>
      <c r="M30" s="7">
        <v>238.76496083982713</v>
      </c>
      <c r="N30" s="7">
        <v>249.60148129157983</v>
      </c>
      <c r="O30" s="7">
        <v>253.18623331365177</v>
      </c>
      <c r="P30" s="7">
        <v>259.84280074494632</v>
      </c>
      <c r="Q30" s="7">
        <v>297.25641602387958</v>
      </c>
      <c r="R30" s="7">
        <v>284.04210879775627</v>
      </c>
      <c r="S30" s="7">
        <v>292.18924937010735</v>
      </c>
      <c r="T30" s="7">
        <v>276.31618493051542</v>
      </c>
      <c r="U30" s="45">
        <v>279.98258301104664</v>
      </c>
      <c r="V30" s="7">
        <v>259.04588477552096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26.91102419101728</v>
      </c>
      <c r="C32" s="7">
        <v>28.001617967787571</v>
      </c>
      <c r="D32" s="7">
        <v>23.417620016609003</v>
      </c>
      <c r="E32" s="7">
        <v>21.803118238205162</v>
      </c>
      <c r="F32" s="7">
        <v>21.08204206073804</v>
      </c>
      <c r="G32" s="7">
        <v>21.136487537012979</v>
      </c>
      <c r="H32" s="7">
        <v>24.934633587339025</v>
      </c>
      <c r="I32" s="7">
        <v>34.075405159156958</v>
      </c>
      <c r="J32" s="7">
        <v>26.527266322559434</v>
      </c>
      <c r="K32" s="7">
        <v>22.695699660418988</v>
      </c>
      <c r="L32" s="7">
        <v>29.987039485593776</v>
      </c>
      <c r="M32" s="7">
        <v>36.816630442504554</v>
      </c>
      <c r="N32" s="7">
        <v>39.811724276864275</v>
      </c>
      <c r="O32" s="7">
        <v>47.674508758091186</v>
      </c>
      <c r="P32" s="7">
        <v>42.6612463305378</v>
      </c>
      <c r="Q32" s="7">
        <v>35.765191887625008</v>
      </c>
      <c r="R32" s="7">
        <v>33.890080818281788</v>
      </c>
      <c r="S32" s="7">
        <v>39.459927755323221</v>
      </c>
      <c r="T32" s="7">
        <v>41.18105402649222</v>
      </c>
      <c r="U32" s="45">
        <v>37.96728270466344</v>
      </c>
      <c r="V32" s="7">
        <v>41.998136052119882</v>
      </c>
    </row>
    <row r="33" spans="1:22" x14ac:dyDescent="0.2">
      <c r="A33" s="11" t="s">
        <v>31</v>
      </c>
      <c r="B33" s="7">
        <v>105.54866282881092</v>
      </c>
      <c r="C33" s="7">
        <v>101.09894625080619</v>
      </c>
      <c r="D33" s="7">
        <v>108.01282415012145</v>
      </c>
      <c r="E33" s="7">
        <v>108.91930943610777</v>
      </c>
      <c r="F33" s="7">
        <v>114.17465237067609</v>
      </c>
      <c r="G33" s="7">
        <v>132.08162082363054</v>
      </c>
      <c r="H33" s="7">
        <v>135.81278582225451</v>
      </c>
      <c r="I33" s="7">
        <v>159.74113043368965</v>
      </c>
      <c r="J33" s="7">
        <v>167.46837747635237</v>
      </c>
      <c r="K33" s="7">
        <v>165.16739515011949</v>
      </c>
      <c r="L33" s="7">
        <v>183.94211204183904</v>
      </c>
      <c r="M33" s="7">
        <v>201.94833039732256</v>
      </c>
      <c r="N33" s="7">
        <v>209.78975701471558</v>
      </c>
      <c r="O33" s="7">
        <v>205.51172455556056</v>
      </c>
      <c r="P33" s="7">
        <v>217.18155441440854</v>
      </c>
      <c r="Q33" s="7">
        <v>261.49122413625457</v>
      </c>
      <c r="R33" s="7">
        <v>250.1520279794745</v>
      </c>
      <c r="S33" s="7">
        <v>252.72932161478414</v>
      </c>
      <c r="T33" s="7">
        <v>235.13513090402321</v>
      </c>
      <c r="U33" s="45">
        <v>242.01530030638318</v>
      </c>
      <c r="V33" s="7">
        <v>217.04774872340104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92D050"/>
  </sheetPr>
  <dimension ref="A1:V40"/>
  <sheetViews>
    <sheetView zoomScaleNormal="100" workbookViewId="0"/>
  </sheetViews>
  <sheetFormatPr defaultRowHeight="15" x14ac:dyDescent="0.2"/>
  <cols>
    <col min="1" max="1" width="24.7109375" style="16" customWidth="1"/>
    <col min="2" max="21" width="10.7109375" style="16" customWidth="1"/>
    <col min="22" max="22" width="10.7109375" style="6" customWidth="1"/>
    <col min="23" max="23" width="10.7109375" style="16" customWidth="1"/>
    <col min="24" max="256" width="9.140625" style="16"/>
    <col min="257" max="257" width="24.140625" style="16" customWidth="1"/>
    <col min="258" max="512" width="9.140625" style="16"/>
    <col min="513" max="513" width="24.140625" style="16" customWidth="1"/>
    <col min="514" max="768" width="9.140625" style="16"/>
    <col min="769" max="769" width="24.140625" style="16" customWidth="1"/>
    <col min="770" max="1024" width="9.140625" style="16"/>
    <col min="1025" max="1025" width="24.140625" style="16" customWidth="1"/>
    <col min="1026" max="1280" width="9.140625" style="16"/>
    <col min="1281" max="1281" width="24.140625" style="16" customWidth="1"/>
    <col min="1282" max="1536" width="9.140625" style="16"/>
    <col min="1537" max="1537" width="24.140625" style="16" customWidth="1"/>
    <col min="1538" max="1792" width="9.140625" style="16"/>
    <col min="1793" max="1793" width="24.140625" style="16" customWidth="1"/>
    <col min="1794" max="2048" width="9.140625" style="16"/>
    <col min="2049" max="2049" width="24.140625" style="16" customWidth="1"/>
    <col min="2050" max="2304" width="9.140625" style="16"/>
    <col min="2305" max="2305" width="24.140625" style="16" customWidth="1"/>
    <col min="2306" max="2560" width="9.140625" style="16"/>
    <col min="2561" max="2561" width="24.140625" style="16" customWidth="1"/>
    <col min="2562" max="2816" width="9.140625" style="16"/>
    <col min="2817" max="2817" width="24.140625" style="16" customWidth="1"/>
    <col min="2818" max="3072" width="9.140625" style="16"/>
    <col min="3073" max="3073" width="24.140625" style="16" customWidth="1"/>
    <col min="3074" max="3328" width="9.140625" style="16"/>
    <col min="3329" max="3329" width="24.140625" style="16" customWidth="1"/>
    <col min="3330" max="3584" width="9.140625" style="16"/>
    <col min="3585" max="3585" width="24.140625" style="16" customWidth="1"/>
    <col min="3586" max="3840" width="9.140625" style="16"/>
    <col min="3841" max="3841" width="24.140625" style="16" customWidth="1"/>
    <col min="3842" max="4096" width="9.140625" style="16"/>
    <col min="4097" max="4097" width="24.140625" style="16" customWidth="1"/>
    <col min="4098" max="4352" width="9.140625" style="16"/>
    <col min="4353" max="4353" width="24.140625" style="16" customWidth="1"/>
    <col min="4354" max="4608" width="9.140625" style="16"/>
    <col min="4609" max="4609" width="24.140625" style="16" customWidth="1"/>
    <col min="4610" max="4864" width="9.140625" style="16"/>
    <col min="4865" max="4865" width="24.140625" style="16" customWidth="1"/>
    <col min="4866" max="5120" width="9.140625" style="16"/>
    <col min="5121" max="5121" width="24.140625" style="16" customWidth="1"/>
    <col min="5122" max="5376" width="9.140625" style="16"/>
    <col min="5377" max="5377" width="24.140625" style="16" customWidth="1"/>
    <col min="5378" max="5632" width="9.140625" style="16"/>
    <col min="5633" max="5633" width="24.140625" style="16" customWidth="1"/>
    <col min="5634" max="5888" width="9.140625" style="16"/>
    <col min="5889" max="5889" width="24.140625" style="16" customWidth="1"/>
    <col min="5890" max="6144" width="9.140625" style="16"/>
    <col min="6145" max="6145" width="24.140625" style="16" customWidth="1"/>
    <col min="6146" max="6400" width="9.140625" style="16"/>
    <col min="6401" max="6401" width="24.140625" style="16" customWidth="1"/>
    <col min="6402" max="6656" width="9.140625" style="16"/>
    <col min="6657" max="6657" width="24.140625" style="16" customWidth="1"/>
    <col min="6658" max="6912" width="9.140625" style="16"/>
    <col min="6913" max="6913" width="24.140625" style="16" customWidth="1"/>
    <col min="6914" max="7168" width="9.140625" style="16"/>
    <col min="7169" max="7169" width="24.140625" style="16" customWidth="1"/>
    <col min="7170" max="7424" width="9.140625" style="16"/>
    <col min="7425" max="7425" width="24.140625" style="16" customWidth="1"/>
    <col min="7426" max="7680" width="9.140625" style="16"/>
    <col min="7681" max="7681" width="24.140625" style="16" customWidth="1"/>
    <col min="7682" max="7936" width="9.140625" style="16"/>
    <col min="7937" max="7937" width="24.140625" style="16" customWidth="1"/>
    <col min="7938" max="8192" width="9.140625" style="16"/>
    <col min="8193" max="8193" width="24.140625" style="16" customWidth="1"/>
    <col min="8194" max="8448" width="9.140625" style="16"/>
    <col min="8449" max="8449" width="24.140625" style="16" customWidth="1"/>
    <col min="8450" max="8704" width="9.140625" style="16"/>
    <col min="8705" max="8705" width="24.140625" style="16" customWidth="1"/>
    <col min="8706" max="8960" width="9.140625" style="16"/>
    <col min="8961" max="8961" width="24.140625" style="16" customWidth="1"/>
    <col min="8962" max="9216" width="9.140625" style="16"/>
    <col min="9217" max="9217" width="24.140625" style="16" customWidth="1"/>
    <col min="9218" max="9472" width="9.140625" style="16"/>
    <col min="9473" max="9473" width="24.140625" style="16" customWidth="1"/>
    <col min="9474" max="9728" width="9.140625" style="16"/>
    <col min="9729" max="9729" width="24.140625" style="16" customWidth="1"/>
    <col min="9730" max="9984" width="9.140625" style="16"/>
    <col min="9985" max="9985" width="24.140625" style="16" customWidth="1"/>
    <col min="9986" max="10240" width="9.140625" style="16"/>
    <col min="10241" max="10241" width="24.140625" style="16" customWidth="1"/>
    <col min="10242" max="10496" width="9.140625" style="16"/>
    <col min="10497" max="10497" width="24.140625" style="16" customWidth="1"/>
    <col min="10498" max="10752" width="9.140625" style="16"/>
    <col min="10753" max="10753" width="24.140625" style="16" customWidth="1"/>
    <col min="10754" max="11008" width="9.140625" style="16"/>
    <col min="11009" max="11009" width="24.140625" style="16" customWidth="1"/>
    <col min="11010" max="11264" width="9.140625" style="16"/>
    <col min="11265" max="11265" width="24.140625" style="16" customWidth="1"/>
    <col min="11266" max="11520" width="9.140625" style="16"/>
    <col min="11521" max="11521" width="24.140625" style="16" customWidth="1"/>
    <col min="11522" max="11776" width="9.140625" style="16"/>
    <col min="11777" max="11777" width="24.140625" style="16" customWidth="1"/>
    <col min="11778" max="12032" width="9.140625" style="16"/>
    <col min="12033" max="12033" width="24.140625" style="16" customWidth="1"/>
    <col min="12034" max="12288" width="9.140625" style="16"/>
    <col min="12289" max="12289" width="24.140625" style="16" customWidth="1"/>
    <col min="12290" max="12544" width="9.140625" style="16"/>
    <col min="12545" max="12545" width="24.140625" style="16" customWidth="1"/>
    <col min="12546" max="12800" width="9.140625" style="16"/>
    <col min="12801" max="12801" width="24.140625" style="16" customWidth="1"/>
    <col min="12802" max="13056" width="9.140625" style="16"/>
    <col min="13057" max="13057" width="24.140625" style="16" customWidth="1"/>
    <col min="13058" max="13312" width="9.140625" style="16"/>
    <col min="13313" max="13313" width="24.140625" style="16" customWidth="1"/>
    <col min="13314" max="13568" width="9.140625" style="16"/>
    <col min="13569" max="13569" width="24.140625" style="16" customWidth="1"/>
    <col min="13570" max="13824" width="9.140625" style="16"/>
    <col min="13825" max="13825" width="24.140625" style="16" customWidth="1"/>
    <col min="13826" max="14080" width="9.140625" style="16"/>
    <col min="14081" max="14081" width="24.140625" style="16" customWidth="1"/>
    <col min="14082" max="14336" width="9.140625" style="16"/>
    <col min="14337" max="14337" width="24.140625" style="16" customWidth="1"/>
    <col min="14338" max="14592" width="9.140625" style="16"/>
    <col min="14593" max="14593" width="24.140625" style="16" customWidth="1"/>
    <col min="14594" max="14848" width="9.140625" style="16"/>
    <col min="14849" max="14849" width="24.140625" style="16" customWidth="1"/>
    <col min="14850" max="15104" width="9.140625" style="16"/>
    <col min="15105" max="15105" width="24.140625" style="16" customWidth="1"/>
    <col min="15106" max="15360" width="9.140625" style="16"/>
    <col min="15361" max="15361" width="24.140625" style="16" customWidth="1"/>
    <col min="15362" max="15616" width="9.140625" style="16"/>
    <col min="15617" max="15617" width="24.140625" style="16" customWidth="1"/>
    <col min="15618" max="15872" width="9.140625" style="16"/>
    <col min="15873" max="15873" width="24.140625" style="16" customWidth="1"/>
    <col min="15874" max="16128" width="9.140625" style="16"/>
    <col min="16129" max="16129" width="24.140625" style="16" customWidth="1"/>
    <col min="16130" max="16384" width="9.140625" style="16"/>
  </cols>
  <sheetData>
    <row r="1" spans="1:22" ht="15.75" x14ac:dyDescent="0.25">
      <c r="A1" s="31" t="s">
        <v>1577</v>
      </c>
      <c r="B1" s="41"/>
      <c r="Q1" s="16" t="s">
        <v>96</v>
      </c>
      <c r="S1" s="16" t="s">
        <v>96</v>
      </c>
      <c r="T1" s="16" t="s">
        <v>96</v>
      </c>
    </row>
    <row r="2" spans="1:22" x14ac:dyDescent="0.2">
      <c r="A2" s="14" t="s">
        <v>52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26</v>
      </c>
      <c r="N2" s="5" t="s">
        <v>27</v>
      </c>
      <c r="O2" s="5" t="s">
        <v>29</v>
      </c>
      <c r="P2" s="5" t="s">
        <v>36</v>
      </c>
      <c r="Q2" s="5" t="s">
        <v>95</v>
      </c>
      <c r="R2" s="5" t="s">
        <v>97</v>
      </c>
      <c r="S2" s="5" t="s">
        <v>102</v>
      </c>
      <c r="T2" s="5" t="s">
        <v>1567</v>
      </c>
      <c r="U2" s="5" t="s">
        <v>1573</v>
      </c>
      <c r="V2" s="5" t="s">
        <v>1575</v>
      </c>
    </row>
    <row r="3" spans="1:22" ht="15.75" x14ac:dyDescent="0.25">
      <c r="I3" s="6" t="s">
        <v>11</v>
      </c>
      <c r="U3" s="44"/>
    </row>
    <row r="4" spans="1:22" ht="15.75" x14ac:dyDescent="0.25">
      <c r="I4" s="6"/>
      <c r="U4" s="44"/>
    </row>
    <row r="5" spans="1:22" x14ac:dyDescent="0.2">
      <c r="A5" s="23" t="s">
        <v>12</v>
      </c>
      <c r="B5" s="7">
        <v>0.5362069787773851</v>
      </c>
      <c r="C5" s="7">
        <v>0.66781964170834029</v>
      </c>
      <c r="D5" s="7">
        <v>0.60797549916008975</v>
      </c>
      <c r="E5" s="7">
        <v>0.33045133166429524</v>
      </c>
      <c r="F5" s="7">
        <v>0.13438170926240892</v>
      </c>
      <c r="G5" s="7">
        <v>0.20653743652945167</v>
      </c>
      <c r="H5" s="7">
        <v>0.29959327896242788</v>
      </c>
      <c r="I5" s="7">
        <v>0.37662201986681226</v>
      </c>
      <c r="J5" s="7">
        <v>0.47062504750834344</v>
      </c>
      <c r="K5" s="7">
        <v>0.41034022808248172</v>
      </c>
      <c r="L5" s="7">
        <v>0.47394973886421404</v>
      </c>
      <c r="M5" s="7">
        <v>0.44962600345240372</v>
      </c>
      <c r="N5" s="7">
        <v>0.59421224722736965</v>
      </c>
      <c r="O5" s="7">
        <v>0.68476050919630194</v>
      </c>
      <c r="P5" s="7">
        <v>0.54526372329892536</v>
      </c>
      <c r="Q5" s="7">
        <v>0.67225516252726869</v>
      </c>
      <c r="R5" s="7">
        <v>0.61224831027621718</v>
      </c>
      <c r="S5" s="7">
        <v>0.62399168178616926</v>
      </c>
      <c r="T5" s="7">
        <v>0.93395811193282086</v>
      </c>
      <c r="U5" s="45">
        <v>0.61112868881574867</v>
      </c>
      <c r="V5" s="7">
        <v>0.78636808770428501</v>
      </c>
    </row>
    <row r="6" spans="1:22" x14ac:dyDescent="0.2">
      <c r="A6" s="23" t="s">
        <v>13</v>
      </c>
      <c r="B6" s="7">
        <v>0.67299416607139528</v>
      </c>
      <c r="C6" s="7">
        <v>0.52465106748822032</v>
      </c>
      <c r="D6" s="7">
        <v>0.39670656609986044</v>
      </c>
      <c r="E6" s="7">
        <v>0.39556440263691145</v>
      </c>
      <c r="F6" s="7">
        <v>0.4789044821215338</v>
      </c>
      <c r="G6" s="7">
        <v>0.56013645626691244</v>
      </c>
      <c r="H6" s="7">
        <v>0.57848042962841539</v>
      </c>
      <c r="I6" s="7">
        <v>0.6928946671173638</v>
      </c>
      <c r="J6" s="7">
        <v>0.932083941001279</v>
      </c>
      <c r="K6" s="7">
        <v>0.61626725777572389</v>
      </c>
      <c r="L6" s="7">
        <v>0.7204502920790925</v>
      </c>
      <c r="M6" s="7">
        <v>0.61335422778976256</v>
      </c>
      <c r="N6" s="7">
        <v>0.54690574751852583</v>
      </c>
      <c r="O6" s="7">
        <v>0.71739611426632122</v>
      </c>
      <c r="P6" s="7">
        <v>0.44684375013552197</v>
      </c>
      <c r="Q6" s="7">
        <v>0.24918183552946493</v>
      </c>
      <c r="R6" s="7">
        <v>0.31180362051149735</v>
      </c>
      <c r="S6" s="7">
        <v>1.1134056992207542</v>
      </c>
      <c r="T6" s="7">
        <v>1.1556468509092162</v>
      </c>
      <c r="U6" s="45">
        <v>1.5873611234498146</v>
      </c>
      <c r="V6" s="7">
        <v>2.1784177550314121</v>
      </c>
    </row>
    <row r="7" spans="1:22" x14ac:dyDescent="0.2">
      <c r="A7" s="36" t="s">
        <v>14</v>
      </c>
      <c r="B7" s="7">
        <v>0.3555120318202325</v>
      </c>
      <c r="C7" s="7">
        <v>0.45033709689111234</v>
      </c>
      <c r="D7" s="7">
        <v>0.35403640899919875</v>
      </c>
      <c r="E7" s="7">
        <v>0.2064467269575696</v>
      </c>
      <c r="F7" s="7">
        <v>0.30744398378201621</v>
      </c>
      <c r="G7" s="7">
        <v>0.28971309669664663</v>
      </c>
      <c r="H7" s="7">
        <v>0.32438590013386176</v>
      </c>
      <c r="I7" s="7">
        <v>0.34602514592576017</v>
      </c>
      <c r="J7" s="7">
        <v>0.32815990745760876</v>
      </c>
      <c r="K7" s="7">
        <v>0.19899487399304452</v>
      </c>
      <c r="L7" s="7">
        <v>0.28586254057263716</v>
      </c>
      <c r="M7" s="7">
        <v>0.23278723310205854</v>
      </c>
      <c r="N7" s="7">
        <v>0.28543982852600447</v>
      </c>
      <c r="O7" s="7">
        <v>0.35398019236610434</v>
      </c>
      <c r="P7" s="7">
        <v>0.21681214420328165</v>
      </c>
      <c r="Q7" s="7">
        <v>0.22809884301791505</v>
      </c>
      <c r="R7" s="7">
        <v>0.16548776057328038</v>
      </c>
      <c r="S7" s="7">
        <v>0.20092706922985643</v>
      </c>
      <c r="T7" s="7">
        <v>0.18706610867138637</v>
      </c>
      <c r="U7" s="45">
        <v>0.11903034496974603</v>
      </c>
      <c r="V7" s="7">
        <v>0.1182457567770671</v>
      </c>
    </row>
    <row r="8" spans="1:22" x14ac:dyDescent="0.2">
      <c r="A8" s="36" t="s">
        <v>38</v>
      </c>
      <c r="B8" s="7">
        <v>2.2218950513379951</v>
      </c>
      <c r="C8" s="7">
        <v>2.4519922242729701</v>
      </c>
      <c r="D8" s="7">
        <v>2.3708398833138453</v>
      </c>
      <c r="E8" s="7">
        <v>1.98568710044178</v>
      </c>
      <c r="F8" s="7">
        <v>1.607850025654723</v>
      </c>
      <c r="G8" s="7">
        <v>1.3236870239610155</v>
      </c>
      <c r="H8" s="7">
        <v>1.1777836497828611</v>
      </c>
      <c r="I8" s="7">
        <v>1.4332176771832734</v>
      </c>
      <c r="J8" s="7">
        <v>1.5218992691512201</v>
      </c>
      <c r="K8" s="7">
        <v>1.583684399353201</v>
      </c>
      <c r="L8" s="7">
        <v>2.3771727011374524</v>
      </c>
      <c r="M8" s="7">
        <v>3.152036106941833</v>
      </c>
      <c r="N8" s="7">
        <v>3.3753741546399221</v>
      </c>
      <c r="O8" s="7">
        <v>3.6306790978572554</v>
      </c>
      <c r="P8" s="7">
        <v>3.6974681745294857</v>
      </c>
      <c r="Q8" s="7">
        <v>1.6309405937919839</v>
      </c>
      <c r="R8" s="7">
        <v>1.3836426279142724</v>
      </c>
      <c r="S8" s="7">
        <v>1.3309413258884308</v>
      </c>
      <c r="T8" s="7">
        <v>1.3032626055816037</v>
      </c>
      <c r="U8" s="45">
        <v>1.5090758216045335</v>
      </c>
      <c r="V8" s="7">
        <v>1.8022010109107047</v>
      </c>
    </row>
    <row r="9" spans="1:22" x14ac:dyDescent="0.2">
      <c r="A9" s="36" t="s">
        <v>15</v>
      </c>
      <c r="B9" s="7">
        <v>0.93099769972053203</v>
      </c>
      <c r="C9" s="7">
        <v>1.0544465170416502</v>
      </c>
      <c r="D9" s="7">
        <v>0.90972454482355103</v>
      </c>
      <c r="E9" s="7">
        <v>0.80543791734552705</v>
      </c>
      <c r="F9" s="7">
        <v>1.1182313358988454</v>
      </c>
      <c r="G9" s="7">
        <v>1.2045764996435291</v>
      </c>
      <c r="H9" s="7">
        <v>1.1848652550136356</v>
      </c>
      <c r="I9" s="7">
        <v>1.8440549847420846</v>
      </c>
      <c r="J9" s="7">
        <v>2.1951270711993116</v>
      </c>
      <c r="K9" s="7">
        <v>1.3180180999720739</v>
      </c>
      <c r="L9" s="7">
        <v>1.9257544970337883</v>
      </c>
      <c r="M9" s="7">
        <v>2.301026108775662</v>
      </c>
      <c r="N9" s="7">
        <v>2.4371116332666753</v>
      </c>
      <c r="O9" s="7">
        <v>3.1681414294436081</v>
      </c>
      <c r="P9" s="7">
        <v>3.3092082310783857</v>
      </c>
      <c r="Q9" s="7">
        <v>2.4846798326470516</v>
      </c>
      <c r="R9" s="7">
        <v>2.0690149543007705</v>
      </c>
      <c r="S9" s="7">
        <v>2.2897587044738437</v>
      </c>
      <c r="T9" s="7">
        <v>2.2730516143398334</v>
      </c>
      <c r="U9" s="45">
        <v>1.9459834137636753</v>
      </c>
      <c r="V9" s="7">
        <v>1.8897645411337531</v>
      </c>
    </row>
    <row r="10" spans="1:22" x14ac:dyDescent="0.2">
      <c r="A10" s="23" t="s">
        <v>33</v>
      </c>
      <c r="B10" s="7">
        <v>52.792534548803943</v>
      </c>
      <c r="C10" s="7">
        <v>64.697485661753021</v>
      </c>
      <c r="D10" s="7">
        <v>51.065463753485638</v>
      </c>
      <c r="E10" s="7">
        <v>53.340584417093709</v>
      </c>
      <c r="F10" s="7">
        <v>58.485524474872825</v>
      </c>
      <c r="G10" s="7">
        <v>75.216579095998242</v>
      </c>
      <c r="H10" s="7">
        <v>63.607924822525739</v>
      </c>
      <c r="I10" s="7">
        <v>93.624044510359951</v>
      </c>
      <c r="J10" s="7">
        <v>110.00164621134171</v>
      </c>
      <c r="K10" s="7">
        <v>110.24620321981554</v>
      </c>
      <c r="L10" s="7">
        <v>103.32953687461789</v>
      </c>
      <c r="M10" s="7">
        <v>111.08592820924611</v>
      </c>
      <c r="N10" s="7">
        <v>126.67813834491983</v>
      </c>
      <c r="O10" s="7">
        <v>128.03774181732464</v>
      </c>
      <c r="P10" s="7">
        <v>136.87106685148368</v>
      </c>
      <c r="Q10" s="7">
        <v>98.868563684762975</v>
      </c>
      <c r="R10" s="7">
        <v>96.864689652274009</v>
      </c>
      <c r="S10" s="7">
        <v>105.89191057456185</v>
      </c>
      <c r="T10" s="7">
        <v>106.80868382011447</v>
      </c>
      <c r="U10" s="45">
        <v>107.2264386733606</v>
      </c>
      <c r="V10" s="7">
        <v>99.375516604765807</v>
      </c>
    </row>
    <row r="11" spans="1:22" x14ac:dyDescent="0.2">
      <c r="A11" s="37" t="s">
        <v>39</v>
      </c>
      <c r="B11" s="7">
        <v>2.2618108241185904</v>
      </c>
      <c r="C11" s="7">
        <v>2.3642190559258562</v>
      </c>
      <c r="D11" s="7">
        <v>1.7031826194610815</v>
      </c>
      <c r="E11" s="7">
        <v>2.0205141679814282</v>
      </c>
      <c r="F11" s="7">
        <v>1.821047382162037</v>
      </c>
      <c r="G11" s="7">
        <v>1.5895354695748967</v>
      </c>
      <c r="H11" s="7">
        <v>1.6860879924569929</v>
      </c>
      <c r="I11" s="7">
        <v>2.523982590728183</v>
      </c>
      <c r="J11" s="7">
        <v>2.5480983564934654</v>
      </c>
      <c r="K11" s="7">
        <v>2.3622800647422699</v>
      </c>
      <c r="L11" s="7">
        <v>2.6942535271454382</v>
      </c>
      <c r="M11" s="7">
        <v>3.1538054876324724</v>
      </c>
      <c r="N11" s="7">
        <v>2.4540684726400506</v>
      </c>
      <c r="O11" s="7">
        <v>2.6923385571882794</v>
      </c>
      <c r="P11" s="7">
        <v>3.855748833534085</v>
      </c>
      <c r="Q11" s="7">
        <v>3.8675168396391544</v>
      </c>
      <c r="R11" s="7">
        <v>2.3340593770493943</v>
      </c>
      <c r="S11" s="7">
        <v>3.0667170492002254</v>
      </c>
      <c r="T11" s="7">
        <v>4.4356036371096659</v>
      </c>
      <c r="U11" s="45">
        <v>3.1596058576554844</v>
      </c>
      <c r="V11" s="7">
        <v>3.4064983300629428</v>
      </c>
    </row>
    <row r="12" spans="1:22" x14ac:dyDescent="0.2">
      <c r="A12" s="37" t="s">
        <v>16</v>
      </c>
      <c r="B12" s="7">
        <v>3.9131102183506354</v>
      </c>
      <c r="C12" s="7">
        <v>3.799963020521846</v>
      </c>
      <c r="D12" s="7">
        <v>3.4546708612038031</v>
      </c>
      <c r="E12" s="7">
        <v>3.4197739415889177</v>
      </c>
      <c r="F12" s="7">
        <v>3.4882038650505569</v>
      </c>
      <c r="G12" s="7">
        <v>3.8837969188118411</v>
      </c>
      <c r="H12" s="7">
        <v>3.5183442789248742</v>
      </c>
      <c r="I12" s="7">
        <v>4.0219705328295872</v>
      </c>
      <c r="J12" s="7">
        <v>2.6506189611686248</v>
      </c>
      <c r="K12" s="7">
        <v>2.7885398892087068</v>
      </c>
      <c r="L12" s="7">
        <v>2.5089663494624954</v>
      </c>
      <c r="M12" s="7">
        <v>2.804181515704379</v>
      </c>
      <c r="N12" s="7">
        <v>3.6729721899386241</v>
      </c>
      <c r="O12" s="7">
        <v>3.3195143240285536</v>
      </c>
      <c r="P12" s="7">
        <v>3.5048927280076252</v>
      </c>
      <c r="Q12" s="7">
        <v>2.4788841527794525</v>
      </c>
      <c r="R12" s="7">
        <v>2.3751894739628785</v>
      </c>
      <c r="S12" s="7">
        <v>2.8571261411057627</v>
      </c>
      <c r="T12" s="7">
        <v>3.2954464622891311</v>
      </c>
      <c r="U12" s="45">
        <v>0</v>
      </c>
      <c r="V12" s="7">
        <v>0</v>
      </c>
    </row>
    <row r="13" spans="1:22" x14ac:dyDescent="0.2">
      <c r="A13" s="23" t="s">
        <v>17</v>
      </c>
      <c r="B13" s="7">
        <v>5.9549082983149706</v>
      </c>
      <c r="C13" s="7">
        <v>5.7223175214339008</v>
      </c>
      <c r="D13" s="7">
        <v>4.8924261195115246</v>
      </c>
      <c r="E13" s="7">
        <v>4.4693364938716789</v>
      </c>
      <c r="F13" s="7">
        <v>4.6849976115220091</v>
      </c>
      <c r="G13" s="7">
        <v>5.0914823726549558</v>
      </c>
      <c r="H13" s="7">
        <v>4.6314497419254286</v>
      </c>
      <c r="I13" s="7">
        <v>5.5197296990182858</v>
      </c>
      <c r="J13" s="7">
        <v>4.2959044549273697</v>
      </c>
      <c r="K13" s="7">
        <v>4.4930606783913065</v>
      </c>
      <c r="L13" s="7">
        <v>3.907171313404441</v>
      </c>
      <c r="M13" s="7">
        <v>4.5507736311098279</v>
      </c>
      <c r="N13" s="7">
        <v>6.8918877829981433</v>
      </c>
      <c r="O13" s="7">
        <v>5.9686899525274368</v>
      </c>
      <c r="P13" s="7">
        <v>6.6758229511375218</v>
      </c>
      <c r="Q13" s="7">
        <v>4.7369440183620508</v>
      </c>
      <c r="R13" s="7">
        <v>4.6027580582824168</v>
      </c>
      <c r="S13" s="7">
        <v>5.3632420865591275</v>
      </c>
      <c r="T13" s="7">
        <v>5.535084238634334</v>
      </c>
      <c r="U13" s="45">
        <v>0</v>
      </c>
      <c r="V13" s="7">
        <v>0</v>
      </c>
    </row>
    <row r="14" spans="1:22" x14ac:dyDescent="0.2">
      <c r="A14" s="23" t="s">
        <v>22</v>
      </c>
      <c r="B14" s="7">
        <v>1.6847771451771458</v>
      </c>
      <c r="C14" s="7">
        <v>2.2597654756646808</v>
      </c>
      <c r="D14" s="7">
        <v>2.4257049017089516</v>
      </c>
      <c r="E14" s="7">
        <v>1.4559415058116834</v>
      </c>
      <c r="F14" s="7">
        <v>1.681842454915218</v>
      </c>
      <c r="G14" s="7">
        <v>2.2809819947039278</v>
      </c>
      <c r="H14" s="7">
        <v>2.6678957418991489</v>
      </c>
      <c r="I14" s="7">
        <v>2.7101254342170429</v>
      </c>
      <c r="J14" s="7">
        <v>3.4864592071260803</v>
      </c>
      <c r="K14" s="7">
        <v>2.2904059329342998</v>
      </c>
      <c r="L14" s="7">
        <v>2.6387162141294964</v>
      </c>
      <c r="M14" s="7">
        <v>3.4040005285123027</v>
      </c>
      <c r="N14" s="7">
        <v>3.2587811802421824</v>
      </c>
      <c r="O14" s="7">
        <v>2.5785323032136582</v>
      </c>
      <c r="P14" s="7">
        <v>2.5521291998584306</v>
      </c>
      <c r="Q14" s="7">
        <v>2.162116222452831</v>
      </c>
      <c r="R14" s="7">
        <v>4.0355856101553842</v>
      </c>
      <c r="S14" s="7">
        <v>1.8330467152654508</v>
      </c>
      <c r="T14" s="7">
        <v>2.5600018898252195</v>
      </c>
      <c r="U14" s="45">
        <v>0</v>
      </c>
      <c r="V14" s="7">
        <v>0</v>
      </c>
    </row>
    <row r="15" spans="1:22" x14ac:dyDescent="0.2">
      <c r="A15" s="23" t="s">
        <v>34</v>
      </c>
      <c r="B15" s="7">
        <v>1.5473425959747209</v>
      </c>
      <c r="C15" s="7">
        <v>1.9868740436001984</v>
      </c>
      <c r="D15" s="7">
        <v>2.1379027196913989</v>
      </c>
      <c r="E15" s="7">
        <v>1.2880494497212964</v>
      </c>
      <c r="F15" s="7">
        <v>1.6007539534474446</v>
      </c>
      <c r="G15" s="7">
        <v>1.8658856567824393</v>
      </c>
      <c r="H15" s="7">
        <v>2.4664967249706038</v>
      </c>
      <c r="I15" s="7">
        <v>2.5799861914630879</v>
      </c>
      <c r="J15" s="7">
        <v>3.2110045524698965</v>
      </c>
      <c r="K15" s="7">
        <v>2.0258936513723445</v>
      </c>
      <c r="L15" s="7">
        <v>2.3426722563515274</v>
      </c>
      <c r="M15" s="7">
        <v>3.1513760041013708</v>
      </c>
      <c r="N15" s="7">
        <v>2.7995631621909163</v>
      </c>
      <c r="O15" s="7">
        <v>2.2869033514259964</v>
      </c>
      <c r="P15" s="7">
        <v>2.3028507118548531</v>
      </c>
      <c r="Q15" s="7">
        <v>2.1190724466070794</v>
      </c>
      <c r="R15" s="7">
        <v>3.8133094217564167</v>
      </c>
      <c r="S15" s="7">
        <v>1.5986310512440229</v>
      </c>
      <c r="T15" s="7">
        <v>2.1891782138068003</v>
      </c>
      <c r="U15" s="45">
        <v>0</v>
      </c>
      <c r="V15" s="7">
        <v>0</v>
      </c>
    </row>
    <row r="16" spans="1:22" x14ac:dyDescent="0.2">
      <c r="A16" s="23" t="s">
        <v>35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45">
        <v>0</v>
      </c>
      <c r="V16" s="7">
        <v>0</v>
      </c>
    </row>
    <row r="17" spans="1:22" x14ac:dyDescent="0.2">
      <c r="A17" s="23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45">
        <v>0</v>
      </c>
      <c r="V17" s="7">
        <v>0</v>
      </c>
    </row>
    <row r="18" spans="1:22" x14ac:dyDescent="0.2">
      <c r="A18" s="23" t="s">
        <v>25</v>
      </c>
      <c r="B18" s="7">
        <v>4.7066136158719027</v>
      </c>
      <c r="C18" s="7">
        <v>5.6711314919571265</v>
      </c>
      <c r="D18" s="7">
        <v>7.5846937235452589</v>
      </c>
      <c r="E18" s="7">
        <v>3.5347695191652018</v>
      </c>
      <c r="F18" s="7">
        <v>5.9154193155095909</v>
      </c>
      <c r="G18" s="7">
        <v>6.1201424116321741</v>
      </c>
      <c r="H18" s="7">
        <v>6.6130991157839372</v>
      </c>
      <c r="I18" s="7">
        <v>14.962049049125385</v>
      </c>
      <c r="J18" s="7">
        <v>21.938565428878608</v>
      </c>
      <c r="K18" s="7">
        <v>9.2698369045449933</v>
      </c>
      <c r="L18" s="7">
        <v>8.5197261404726579</v>
      </c>
      <c r="M18" s="7">
        <v>19.940952726615194</v>
      </c>
      <c r="N18" s="7">
        <v>20.548505816813389</v>
      </c>
      <c r="O18" s="7">
        <v>24.559422464325372</v>
      </c>
      <c r="P18" s="7">
        <v>18.125617810599465</v>
      </c>
      <c r="Q18" s="7">
        <v>11.658605907874833</v>
      </c>
      <c r="R18" s="7">
        <v>10.942715162353831</v>
      </c>
      <c r="S18" s="7">
        <v>13.283295100966603</v>
      </c>
      <c r="T18" s="7">
        <v>9.8741178730360435</v>
      </c>
      <c r="U18" s="45">
        <v>11.753943680168975</v>
      </c>
      <c r="V18" s="7">
        <v>14.578613253351882</v>
      </c>
    </row>
    <row r="19" spans="1:22" x14ac:dyDescent="0.2">
      <c r="A19" s="23" t="s">
        <v>19</v>
      </c>
      <c r="B19" s="7">
        <v>9.9396789903064917</v>
      </c>
      <c r="C19" s="7">
        <v>11.526138266765596</v>
      </c>
      <c r="D19" s="7">
        <v>8.6254129280963028</v>
      </c>
      <c r="E19" s="7">
        <v>8.8699305050252857</v>
      </c>
      <c r="F19" s="7">
        <v>12.436736510109975</v>
      </c>
      <c r="G19" s="7">
        <v>9.5079747610213623</v>
      </c>
      <c r="H19" s="7">
        <v>13.339059961410474</v>
      </c>
      <c r="I19" s="7">
        <v>15.428830270882575</v>
      </c>
      <c r="J19" s="7">
        <v>18.959921337621189</v>
      </c>
      <c r="K19" s="7">
        <v>15.383251540497177</v>
      </c>
      <c r="L19" s="7">
        <v>18.714485580790246</v>
      </c>
      <c r="M19" s="7">
        <v>24.776805978784616</v>
      </c>
      <c r="N19" s="7">
        <v>19.39712263529303</v>
      </c>
      <c r="O19" s="7">
        <v>14.23535387227887</v>
      </c>
      <c r="P19" s="7">
        <v>23.392682291603556</v>
      </c>
      <c r="Q19" s="7">
        <v>19.015509371782503</v>
      </c>
      <c r="R19" s="7">
        <v>22.509019354671828</v>
      </c>
      <c r="S19" s="7">
        <v>20.752687603989081</v>
      </c>
      <c r="T19" s="7">
        <v>27.271842530322477</v>
      </c>
      <c r="U19" s="45">
        <v>14.866190872486506</v>
      </c>
      <c r="V19" s="7">
        <v>21.911228608122801</v>
      </c>
    </row>
    <row r="20" spans="1:22" x14ac:dyDescent="0.2">
      <c r="A20" s="23" t="s">
        <v>40</v>
      </c>
      <c r="B20" s="7">
        <v>6.0126533985465311</v>
      </c>
      <c r="C20" s="7">
        <v>7.0683886321457994</v>
      </c>
      <c r="D20" s="7">
        <v>4.7680702601521112</v>
      </c>
      <c r="E20" s="7">
        <v>5.2236546077503263</v>
      </c>
      <c r="F20" s="7">
        <v>5.9286490034588581</v>
      </c>
      <c r="G20" s="7">
        <v>5.6586371535402868</v>
      </c>
      <c r="H20" s="7">
        <v>6.3370471949011762</v>
      </c>
      <c r="I20" s="7">
        <v>6.919851709814373</v>
      </c>
      <c r="J20" s="7">
        <v>8.4666534058186294</v>
      </c>
      <c r="K20" s="7">
        <v>8.9281725795820339</v>
      </c>
      <c r="L20" s="7">
        <v>11.523504216201571</v>
      </c>
      <c r="M20" s="7">
        <v>13.165979223025124</v>
      </c>
      <c r="N20" s="7">
        <v>16.039848363723852</v>
      </c>
      <c r="O20" s="7">
        <v>19.565510321728333</v>
      </c>
      <c r="P20" s="7">
        <v>20.792909755413795</v>
      </c>
      <c r="Q20" s="7">
        <v>21.914689378410781</v>
      </c>
      <c r="R20" s="7">
        <v>18.214739361327876</v>
      </c>
      <c r="S20" s="7">
        <v>17.424005726796835</v>
      </c>
      <c r="T20" s="7">
        <v>17.410222645618934</v>
      </c>
      <c r="U20" s="45">
        <v>14.179067315439424</v>
      </c>
      <c r="V20" s="7">
        <v>19.31596668602144</v>
      </c>
    </row>
    <row r="21" spans="1:22" x14ac:dyDescent="0.2">
      <c r="A21" s="23" t="s">
        <v>30</v>
      </c>
      <c r="B21" s="7">
        <v>2.5835344987651987</v>
      </c>
      <c r="C21" s="7">
        <v>3.0390030916079325</v>
      </c>
      <c r="D21" s="7">
        <v>2.7381375095905058</v>
      </c>
      <c r="E21" s="7">
        <v>2.6924548574456915</v>
      </c>
      <c r="F21" s="7">
        <v>3.4781439232856144</v>
      </c>
      <c r="G21" s="7">
        <v>3.6717261375630019</v>
      </c>
      <c r="H21" s="7">
        <v>4.202659449506978</v>
      </c>
      <c r="I21" s="7">
        <v>4.6234562744897945</v>
      </c>
      <c r="J21" s="7">
        <v>4.4021424253555361</v>
      </c>
      <c r="K21" s="7">
        <v>5.0915229256441323</v>
      </c>
      <c r="L21" s="7">
        <v>5.6469789068916612</v>
      </c>
      <c r="M21" s="7">
        <v>6.583637880810139</v>
      </c>
      <c r="N21" s="7">
        <v>8.5254174941103926</v>
      </c>
      <c r="O21" s="7">
        <v>9.029595507475495</v>
      </c>
      <c r="P21" s="7">
        <v>8.6956164663959328</v>
      </c>
      <c r="Q21" s="7">
        <v>8.4082438549346197</v>
      </c>
      <c r="R21" s="7">
        <v>8.0844498552600221</v>
      </c>
      <c r="S21" s="7">
        <v>8.0435435242098468</v>
      </c>
      <c r="T21" s="7">
        <v>7.728874369747567</v>
      </c>
      <c r="U21" s="45">
        <v>6.5991621582306994</v>
      </c>
      <c r="V21" s="7">
        <v>7.9666547669263039</v>
      </c>
    </row>
    <row r="22" spans="1:22" x14ac:dyDescent="0.2">
      <c r="A22" s="23" t="s">
        <v>20</v>
      </c>
      <c r="B22" s="7">
        <v>15.269483274730165</v>
      </c>
      <c r="C22" s="7">
        <v>14.422208719138457</v>
      </c>
      <c r="D22" s="7">
        <v>10.166859189404553</v>
      </c>
      <c r="E22" s="7">
        <v>16.211829525232961</v>
      </c>
      <c r="F22" s="7">
        <v>18.40359986921294</v>
      </c>
      <c r="G22" s="7">
        <v>10.203705240044451</v>
      </c>
      <c r="H22" s="7">
        <v>11.900086853348542</v>
      </c>
      <c r="I22" s="7">
        <v>15.032777322825144</v>
      </c>
      <c r="J22" s="7">
        <v>24.230082736653298</v>
      </c>
      <c r="K22" s="7">
        <v>31.786241386959915</v>
      </c>
      <c r="L22" s="7">
        <v>37.324489918218248</v>
      </c>
      <c r="M22" s="7">
        <v>32.410272830708664</v>
      </c>
      <c r="N22" s="7">
        <v>52.277651848103957</v>
      </c>
      <c r="O22" s="7">
        <v>45.02373291617306</v>
      </c>
      <c r="P22" s="7">
        <v>45.968570021090926</v>
      </c>
      <c r="Q22" s="7">
        <v>36.713100311597302</v>
      </c>
      <c r="R22" s="7">
        <v>37.407999633151384</v>
      </c>
      <c r="S22" s="7">
        <v>35.779814540352433</v>
      </c>
      <c r="T22" s="7">
        <v>27.84291578946177</v>
      </c>
      <c r="U22" s="45">
        <v>31.154139925219894</v>
      </c>
      <c r="V22" s="7">
        <v>42.920072762849053</v>
      </c>
    </row>
    <row r="23" spans="1:22" x14ac:dyDescent="0.2">
      <c r="A23" s="36" t="s">
        <v>28</v>
      </c>
      <c r="B23" s="7">
        <v>3.7067937155845789</v>
      </c>
      <c r="C23" s="7">
        <v>3.9905763301771073</v>
      </c>
      <c r="D23" s="7">
        <v>2.4075479524529002</v>
      </c>
      <c r="E23" s="7">
        <v>2.5935637591674023</v>
      </c>
      <c r="F23" s="7">
        <v>3.597276168328488</v>
      </c>
      <c r="G23" s="7">
        <v>2.4202064640417871</v>
      </c>
      <c r="H23" s="7">
        <v>2.8593487585941642</v>
      </c>
      <c r="I23" s="7">
        <v>3.2565777479948559</v>
      </c>
      <c r="J23" s="7">
        <v>5.0261884154923884</v>
      </c>
      <c r="K23" s="7">
        <v>6.7752159068722024</v>
      </c>
      <c r="L23" s="7">
        <v>7.0504277745497088</v>
      </c>
      <c r="M23" s="7">
        <v>5.9301650289850372</v>
      </c>
      <c r="N23" s="7">
        <v>10.322189098699537</v>
      </c>
      <c r="O23" s="7">
        <v>11.354077758966222</v>
      </c>
      <c r="P23" s="7">
        <v>10.590906999251489</v>
      </c>
      <c r="Q23" s="7">
        <v>9.3333988087534721</v>
      </c>
      <c r="R23" s="7">
        <v>6.6893124945378908</v>
      </c>
      <c r="S23" s="7">
        <v>6.4982481789190434</v>
      </c>
      <c r="T23" s="7">
        <v>8.3302221305002071</v>
      </c>
      <c r="U23" s="45">
        <v>7.3289529193485325</v>
      </c>
      <c r="V23" s="7">
        <v>7.9420797009921715</v>
      </c>
    </row>
    <row r="24" spans="1:22" x14ac:dyDescent="0.2">
      <c r="A24" s="38" t="s">
        <v>23</v>
      </c>
      <c r="B24" s="7">
        <v>3.103116628307121</v>
      </c>
      <c r="C24" s="7">
        <v>2.7884290188238139</v>
      </c>
      <c r="D24" s="7">
        <v>2.5794131496662418</v>
      </c>
      <c r="E24" s="7">
        <v>3.0440936227682611</v>
      </c>
      <c r="F24" s="7">
        <v>4.0483481170376905</v>
      </c>
      <c r="G24" s="7">
        <v>2.3268626608349718</v>
      </c>
      <c r="H24" s="7">
        <v>2.7665081681418848</v>
      </c>
      <c r="I24" s="7">
        <v>3.3702977494463906</v>
      </c>
      <c r="J24" s="7">
        <v>5.5328429170158842</v>
      </c>
      <c r="K24" s="7">
        <v>5.4156232297228195</v>
      </c>
      <c r="L24" s="7">
        <v>7.1547178181655209</v>
      </c>
      <c r="M24" s="7">
        <v>6.6859485353872632</v>
      </c>
      <c r="N24" s="7">
        <v>7.94739789715213</v>
      </c>
      <c r="O24" s="7">
        <v>6.6259797097726354</v>
      </c>
      <c r="P24" s="7">
        <v>5.65220438417344</v>
      </c>
      <c r="Q24" s="7">
        <v>5.4046742573452109</v>
      </c>
      <c r="R24" s="7">
        <v>4.4868814756263946</v>
      </c>
      <c r="S24" s="7">
        <v>4.6330322307534191</v>
      </c>
      <c r="T24" s="7">
        <v>4.253109459547459</v>
      </c>
      <c r="U24" s="45">
        <v>4.3232166610623066</v>
      </c>
      <c r="V24" s="7">
        <v>5.1940661197185189</v>
      </c>
    </row>
    <row r="25" spans="1:22" x14ac:dyDescent="0.2">
      <c r="A25" s="38" t="s">
        <v>41</v>
      </c>
      <c r="B25" s="7">
        <v>2.1165501426098758E-3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45">
        <v>3.7709138079605603E-2</v>
      </c>
      <c r="V25" s="7">
        <v>7.5717261700930613E-2</v>
      </c>
    </row>
    <row r="26" spans="1:22" x14ac:dyDescent="0.2">
      <c r="A26" s="38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45">
        <v>0</v>
      </c>
      <c r="V26" s="7">
        <v>0</v>
      </c>
    </row>
    <row r="27" spans="1:22" x14ac:dyDescent="0.2">
      <c r="A27" s="38" t="s">
        <v>32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45">
        <v>0</v>
      </c>
      <c r="V27" s="7">
        <v>0</v>
      </c>
    </row>
    <row r="28" spans="1:22" x14ac:dyDescent="0.2">
      <c r="A28" s="38" t="s">
        <v>42</v>
      </c>
      <c r="B28" s="7">
        <v>12.473870865182786</v>
      </c>
      <c r="C28" s="7">
        <v>13.839461798547699</v>
      </c>
      <c r="D28" s="7">
        <v>13.025871610762575</v>
      </c>
      <c r="E28" s="7">
        <v>8.8787871172449186</v>
      </c>
      <c r="F28" s="7">
        <v>7.6113916886825503</v>
      </c>
      <c r="G28" s="7">
        <v>7.5296863056730663</v>
      </c>
      <c r="H28" s="7">
        <v>7.6140856862068222</v>
      </c>
      <c r="I28" s="7">
        <v>7.9902898421342226</v>
      </c>
      <c r="J28" s="7">
        <v>19.608722042732399</v>
      </c>
      <c r="K28" s="7">
        <v>19.935857596104388</v>
      </c>
      <c r="L28" s="7">
        <v>22.32796197626492</v>
      </c>
      <c r="M28" s="7">
        <v>24.8107874483158</v>
      </c>
      <c r="N28" s="7">
        <v>22.870401277561683</v>
      </c>
      <c r="O28" s="7">
        <v>24.242141626123683</v>
      </c>
      <c r="P28" s="7">
        <v>25.656730603234084</v>
      </c>
      <c r="Q28" s="7">
        <v>27.575223744426868</v>
      </c>
      <c r="R28" s="7">
        <v>29.600405686138863</v>
      </c>
      <c r="S28" s="7">
        <v>31.926366746761719</v>
      </c>
      <c r="T28" s="7">
        <v>30.103186137697236</v>
      </c>
      <c r="U28" s="45">
        <v>55.179348198462876</v>
      </c>
      <c r="V28" s="7">
        <v>50.61029350567987</v>
      </c>
    </row>
    <row r="29" spans="1:22" x14ac:dyDescent="0.2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  <c r="V29" s="7"/>
    </row>
    <row r="30" spans="1:22" x14ac:dyDescent="0.2">
      <c r="A30" s="9" t="s">
        <v>24</v>
      </c>
      <c r="B30" s="7">
        <v>130.66995109590496</v>
      </c>
      <c r="C30" s="7">
        <v>148.32520867546535</v>
      </c>
      <c r="D30" s="7">
        <v>122.21464020112938</v>
      </c>
      <c r="E30" s="7">
        <v>120.76687096891482</v>
      </c>
      <c r="F30" s="7">
        <v>136.8287458743153</v>
      </c>
      <c r="G30" s="7">
        <v>140.95185315597493</v>
      </c>
      <c r="H30" s="7">
        <v>137.77520300411797</v>
      </c>
      <c r="I30" s="7">
        <v>187.2567834201642</v>
      </c>
      <c r="J30" s="7">
        <v>239.80674568941279</v>
      </c>
      <c r="K30" s="7">
        <v>230.91941036556869</v>
      </c>
      <c r="L30" s="7">
        <v>241.46679863635305</v>
      </c>
      <c r="M30" s="7">
        <v>269.203444709</v>
      </c>
      <c r="N30" s="7">
        <v>310.92298917556616</v>
      </c>
      <c r="O30" s="7">
        <v>308.07449182568183</v>
      </c>
      <c r="P30" s="7">
        <v>322.85334563088458</v>
      </c>
      <c r="Q30" s="7">
        <v>259.52169926724287</v>
      </c>
      <c r="R30" s="7">
        <v>256.50331189012462</v>
      </c>
      <c r="S30" s="7">
        <v>264.51069175128447</v>
      </c>
      <c r="T30" s="7">
        <v>263.49147448914619</v>
      </c>
      <c r="U30" s="45">
        <v>261.58035479211844</v>
      </c>
      <c r="V30" s="7">
        <v>280.07170475174894</v>
      </c>
    </row>
    <row r="31" spans="1:22" x14ac:dyDescent="0.2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  <c r="V31" s="7"/>
    </row>
    <row r="32" spans="1:22" x14ac:dyDescent="0.2">
      <c r="A32" s="9" t="s">
        <v>37</v>
      </c>
      <c r="B32" s="7">
        <v>59.771951300650073</v>
      </c>
      <c r="C32" s="7">
        <v>72.210951265081178</v>
      </c>
      <c r="D32" s="7">
        <v>57.407929275343264</v>
      </c>
      <c r="E32" s="7">
        <v>59.084686064121215</v>
      </c>
      <c r="F32" s="7">
        <v>63.953383393754386</v>
      </c>
      <c r="G32" s="7">
        <v>80.390765078670697</v>
      </c>
      <c r="H32" s="7">
        <v>68.859121328503932</v>
      </c>
      <c r="I32" s="7">
        <v>100.84084159592342</v>
      </c>
      <c r="J32" s="7">
        <v>117.99763980415294</v>
      </c>
      <c r="K32" s="7">
        <v>116.73578814373433</v>
      </c>
      <c r="L32" s="7">
        <v>111.8069801714505</v>
      </c>
      <c r="M32" s="7">
        <v>120.98856337694029</v>
      </c>
      <c r="N32" s="7">
        <v>136.37125042873836</v>
      </c>
      <c r="O32" s="7">
        <v>139.28503771764252</v>
      </c>
      <c r="P32" s="7">
        <v>148.94241170826336</v>
      </c>
      <c r="Q32" s="7">
        <v>108.00123679191582</v>
      </c>
      <c r="R32" s="7">
        <v>103.74094630289945</v>
      </c>
      <c r="S32" s="7">
        <v>114.51765210436112</v>
      </c>
      <c r="T32" s="7">
        <v>117.09727274865899</v>
      </c>
      <c r="U32" s="45">
        <v>116.1586239236196</v>
      </c>
      <c r="V32" s="7">
        <v>109.55701208638597</v>
      </c>
    </row>
    <row r="33" spans="1:22" x14ac:dyDescent="0.2">
      <c r="A33" s="11" t="s">
        <v>31</v>
      </c>
      <c r="B33" s="7">
        <v>70.897999795254862</v>
      </c>
      <c r="C33" s="7">
        <v>76.114257410384155</v>
      </c>
      <c r="D33" s="7">
        <v>64.806710925786135</v>
      </c>
      <c r="E33" s="7">
        <v>61.682184904793623</v>
      </c>
      <c r="F33" s="7">
        <v>72.875362480560923</v>
      </c>
      <c r="G33" s="7">
        <v>60.561088077304262</v>
      </c>
      <c r="H33" s="7">
        <v>68.916081675614038</v>
      </c>
      <c r="I33" s="7">
        <v>86.415941824240747</v>
      </c>
      <c r="J33" s="7">
        <v>121.8091058852599</v>
      </c>
      <c r="K33" s="7">
        <v>114.18362222183433</v>
      </c>
      <c r="L33" s="7">
        <v>129.65981846490249</v>
      </c>
      <c r="M33" s="7">
        <v>148.21488133205975</v>
      </c>
      <c r="N33" s="7">
        <v>174.55173874682785</v>
      </c>
      <c r="O33" s="7">
        <v>168.78945410803931</v>
      </c>
      <c r="P33" s="7">
        <v>173.91093392262113</v>
      </c>
      <c r="Q33" s="7">
        <v>151.52046247532701</v>
      </c>
      <c r="R33" s="7">
        <v>152.76236558722519</v>
      </c>
      <c r="S33" s="7">
        <v>149.99303964692334</v>
      </c>
      <c r="T33" s="7">
        <v>146.39420174048718</v>
      </c>
      <c r="U33" s="45">
        <v>145.42173086849883</v>
      </c>
      <c r="V33" s="7">
        <v>170.51469266536296</v>
      </c>
    </row>
    <row r="34" spans="1:22" x14ac:dyDescent="0.2">
      <c r="A34" s="1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2"/>
      <c r="Q34" s="42"/>
      <c r="R34" s="42"/>
      <c r="S34" s="42"/>
      <c r="T34" s="42"/>
      <c r="U34" s="42"/>
      <c r="V34" s="10"/>
    </row>
    <row r="35" spans="1:22" x14ac:dyDescent="0.2">
      <c r="A35" s="40" t="s">
        <v>43</v>
      </c>
    </row>
    <row r="36" spans="1:22" x14ac:dyDescent="0.2">
      <c r="A36" s="40" t="s">
        <v>98</v>
      </c>
    </row>
    <row r="37" spans="1:22" x14ac:dyDescent="0.2">
      <c r="A37" s="40" t="s">
        <v>99</v>
      </c>
    </row>
    <row r="38" spans="1:22" x14ac:dyDescent="0.2">
      <c r="A38" s="8" t="s">
        <v>100</v>
      </c>
    </row>
    <row r="39" spans="1:22" x14ac:dyDescent="0.2">
      <c r="A39" s="40" t="s">
        <v>44</v>
      </c>
    </row>
    <row r="40" spans="1:22" x14ac:dyDescent="0.2">
      <c r="A40" s="40" t="s">
        <v>101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Commodity key</vt:lpstr>
      <vt:lpstr>US total agricultural exports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[New series]: Calendar years 2000-2020</dc:title>
  <dc:subject>Agricultural Economics</dc:subject>
  <dc:creator>Bart Kenner, Dylan Russell</dc:creator>
  <cp:keywords>State agricultural  exports, U.S. Exports, State exports by commodity, USDA, United States Department of Agriculture, ERS, Economic Research Service</cp:keywords>
  <cp:lastModifiedBy>Russell, Dylan - REE-ERS, Kansas City, MO</cp:lastModifiedBy>
  <dcterms:created xsi:type="dcterms:W3CDTF">2011-09-08T19:07:00Z</dcterms:created>
  <dcterms:modified xsi:type="dcterms:W3CDTF">2021-10-26T14:33:13Z</dcterms:modified>
</cp:coreProperties>
</file>