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D:\golearning\excel\selectData\sheets\0116ga\"/>
    </mc:Choice>
  </mc:AlternateContent>
  <xr:revisionPtr revIDLastSave="0" documentId="13_ncr:1_{6A64C5DE-1E90-48AB-BFA3-B0B66C7397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待核查人员" sheetId="1" r:id="rId1"/>
  </sheets>
  <definedNames>
    <definedName name="_xlnm._FilterDatabase" localSheetId="0" hidden="1">待核查人员!$I$1:$I$56</definedName>
  </definedNames>
  <calcPr calcId="144525"/>
</workbook>
</file>

<file path=xl/sharedStrings.xml><?xml version="1.0" encoding="utf-8"?>
<sst xmlns="http://schemas.openxmlformats.org/spreadsheetml/2006/main" count="919" uniqueCount="358">
  <si>
    <t>基本信息</t>
  </si>
  <si>
    <t>反馈信息(属实本地选择是：则直接反馈,选择否：如填入转派地市则转派其它地市如不填直接退回省级)</t>
  </si>
  <si>
    <t>转派信息(转派时必填)</t>
  </si>
  <si>
    <t>人员id</t>
  </si>
  <si>
    <t>批次号</t>
  </si>
  <si>
    <t>名称</t>
  </si>
  <si>
    <t>证件号</t>
  </si>
  <si>
    <t>手机号</t>
  </si>
  <si>
    <t>省份</t>
  </si>
  <si>
    <t>城市</t>
  </si>
  <si>
    <t>区县</t>
  </si>
  <si>
    <t>联系地址</t>
  </si>
  <si>
    <t>下发日期</t>
  </si>
  <si>
    <t>来源类型</t>
  </si>
  <si>
    <t>事件名称</t>
  </si>
  <si>
    <t>最后基站定位地址</t>
  </si>
  <si>
    <t>其它信息</t>
  </si>
  <si>
    <t>是否属实本地（必填）</t>
  </si>
  <si>
    <t>是否当地做过核酸检测</t>
  </si>
  <si>
    <t>是否纳入本地管控</t>
  </si>
  <si>
    <t>本地管控方式</t>
  </si>
  <si>
    <t>居家观察开始日期</t>
  </si>
  <si>
    <t>集中医学观察开始日期</t>
  </si>
  <si>
    <t>居家观察日期</t>
  </si>
  <si>
    <t>居家医学观察地址</t>
  </si>
  <si>
    <t>解除医学观察日期</t>
  </si>
  <si>
    <t>隔离点</t>
  </si>
  <si>
    <r>
      <rPr>
        <b/>
        <sz val="10"/>
        <color rgb="FFFF0000"/>
        <rFont val="宋体"/>
        <charset val="134"/>
      </rPr>
      <t>退回原因</t>
    </r>
    <r>
      <rPr>
        <b/>
        <sz val="10"/>
        <color rgb="FFFF0000"/>
        <rFont val="Calibri"/>
        <family val="2"/>
      </rPr>
      <t>(</t>
    </r>
    <r>
      <rPr>
        <b/>
        <sz val="10"/>
        <color rgb="FFFF0000"/>
        <rFont val="宋体"/>
        <charset val="134"/>
      </rPr>
      <t>退回时必填</t>
    </r>
    <r>
      <rPr>
        <b/>
        <sz val="10"/>
        <color rgb="FFFF0000"/>
        <rFont val="Calibri"/>
        <family val="2"/>
      </rPr>
      <t>)</t>
    </r>
  </si>
  <si>
    <r>
      <rPr>
        <b/>
        <sz val="10"/>
        <color rgb="FFFF0000"/>
        <rFont val="宋体"/>
        <charset val="134"/>
      </rPr>
      <t>其他核查过程信息</t>
    </r>
    <r>
      <rPr>
        <b/>
        <sz val="10"/>
        <color rgb="FFFF0000"/>
        <rFont val="Calibri"/>
        <family val="2"/>
      </rPr>
      <t>(</t>
    </r>
    <r>
      <rPr>
        <b/>
        <sz val="10"/>
        <color rgb="FFFF0000"/>
        <rFont val="宋体"/>
        <charset val="134"/>
      </rPr>
      <t>退回时必填</t>
    </r>
    <r>
      <rPr>
        <b/>
        <sz val="10"/>
        <color rgb="FFFF0000"/>
        <rFont val="Calibri"/>
        <family val="2"/>
      </rPr>
      <t>)</t>
    </r>
  </si>
  <si>
    <t>转出目的地市</t>
  </si>
  <si>
    <t>转出目的区县</t>
  </si>
  <si>
    <t>转出原因</t>
  </si>
  <si>
    <t>123383552</t>
  </si>
  <si>
    <t>202201242239</t>
  </si>
  <si>
    <t>孙孝国</t>
  </si>
  <si>
    <t>410425198208151556</t>
  </si>
  <si>
    <t>18801137497</t>
  </si>
  <si>
    <t>平顶山市</t>
  </si>
  <si>
    <t>郏县</t>
  </si>
  <si>
    <t>郏县渣园乡下孙村</t>
  </si>
  <si>
    <t>2022-01-25 08:44:39</t>
  </si>
  <si>
    <t>重点区域（省际）</t>
  </si>
  <si>
    <t>郏县渣元北D-ZLH-3</t>
  </si>
  <si>
    <t>来源：北京市丰台区玉泉营街道亿朋苑一区【中风险】</t>
  </si>
  <si>
    <t>是</t>
  </si>
  <si>
    <t>是（阴性）</t>
  </si>
  <si>
    <t>居家隔离</t>
  </si>
  <si>
    <t>1.10从北京丰台区开车返郏</t>
  </si>
  <si>
    <t>123380231</t>
  </si>
  <si>
    <t>202201242238</t>
  </si>
  <si>
    <t>赵建伟</t>
  </si>
  <si>
    <t>411081197004010896</t>
  </si>
  <si>
    <t>15649839389</t>
  </si>
  <si>
    <t>禹州神垕灵泉村</t>
  </si>
  <si>
    <t>省内漫游</t>
  </si>
  <si>
    <t>平顶山市郏县安良老山薛</t>
  </si>
  <si>
    <t>来源省：河南省，来源市：许昌市，漫入日期：2022-01-23，运营商：联通，归属地：许昌市(河南)</t>
  </si>
  <si>
    <t>否</t>
  </si>
  <si>
    <t>禹州人，未来过郏县</t>
  </si>
  <si>
    <t>许昌市</t>
  </si>
  <si>
    <t>禹州市神垕镇水泉村</t>
  </si>
  <si>
    <t>经核查，此人目前在神垕</t>
  </si>
  <si>
    <t>123381770</t>
  </si>
  <si>
    <t>李红旭</t>
  </si>
  <si>
    <t>410425198201101011</t>
  </si>
  <si>
    <t>13261599418</t>
  </si>
  <si>
    <t>郏县薛店镇李庄</t>
  </si>
  <si>
    <t>平顶山市郏县薛店吴村</t>
  </si>
  <si>
    <t>1.13从北京丰台区开车返郏</t>
  </si>
  <si>
    <t>123381006</t>
  </si>
  <si>
    <t>孟二娟</t>
  </si>
  <si>
    <t>410425199502191529</t>
  </si>
  <si>
    <t>郏县渣园乡林村</t>
  </si>
  <si>
    <t>平顶山市郏县渣园新村</t>
  </si>
  <si>
    <t>来源：北京市丰台区南苑街道南庭新苑北区【中风险】</t>
  </si>
  <si>
    <t>1.22从北京成平区坐高铁返，孟新立，410425196610271530</t>
  </si>
  <si>
    <t>123384080</t>
  </si>
  <si>
    <t>王甲号</t>
  </si>
  <si>
    <t>41042520000508105X</t>
  </si>
  <si>
    <t>郏县薛店镇吴村</t>
  </si>
  <si>
    <t>郏县技术监督局(D频扩容)-ZLH-3</t>
  </si>
  <si>
    <t>2022年1月21日从北京丰台区开私家车回郏县</t>
  </si>
  <si>
    <t>123379483</t>
  </si>
  <si>
    <t>牛辛峰</t>
  </si>
  <si>
    <t>410425197510136053</t>
  </si>
  <si>
    <t>郏县安良镇牛庄</t>
  </si>
  <si>
    <t>郏县安良王楼-ZFHH-2</t>
  </si>
  <si>
    <t>来源省：河南省，来源市：许昌市，漫入日期：2022-01-23，运营商：移动，归属地：平顶山市(河南)</t>
  </si>
  <si>
    <t>1月23日从许昌禹州一高自驾车回郏，真实持机人：牛东阳，410425200601140132</t>
  </si>
  <si>
    <t>123381787</t>
  </si>
  <si>
    <t>周胜锋</t>
  </si>
  <si>
    <t>410425198402061052</t>
  </si>
  <si>
    <t>郏县薛店青杨庙</t>
  </si>
  <si>
    <t>平顶山市郏县薛店青杨庙</t>
  </si>
  <si>
    <t>12号从北京丰台区乘坐高铁返郏</t>
  </si>
  <si>
    <t>123379488</t>
  </si>
  <si>
    <t>贺金拴</t>
  </si>
  <si>
    <t>411081195210038014</t>
  </si>
  <si>
    <t>禹州市鸿昌镇韩庄</t>
  </si>
  <si>
    <t>郏县安良王楼-ZFHH-1</t>
  </si>
  <si>
    <t>来源省：河南省，来源市：许昌市，漫入日期：2022-01-23，运营商：移动，归属地：许昌市(河南)</t>
  </si>
  <si>
    <t>持机人李梦飞，身份证号411081200611169342，一直没来过郏县，</t>
  </si>
  <si>
    <t>禹州市鸿畅镇韩庄</t>
  </si>
  <si>
    <t>经核查，此人目前在禹州</t>
  </si>
  <si>
    <t>123379746</t>
  </si>
  <si>
    <t>王会锋</t>
  </si>
  <si>
    <t>410425198111144026</t>
  </si>
  <si>
    <t>郏县冢头镇小李庄村</t>
  </si>
  <si>
    <t>郏县小李庄-ZLH-2</t>
  </si>
  <si>
    <t>来源省：河南省，来源市：许昌市，漫入日期：2022-01-23，运营商：移动，归属地：绍兴市(浙江)</t>
  </si>
  <si>
    <t>1月22日120从禹州把人送到郏县和禹县交界，后自己开车回家，已给村里报备</t>
  </si>
  <si>
    <t>123383334</t>
  </si>
  <si>
    <t>刘国银</t>
  </si>
  <si>
    <t>414025197002234011</t>
  </si>
  <si>
    <t>郏县冢头镇花刘村</t>
  </si>
  <si>
    <t>郏县花刘-ZLH-1</t>
  </si>
  <si>
    <t>2022年1月23日从北京丰台区开私家车回郏县</t>
  </si>
  <si>
    <t>123379498</t>
  </si>
  <si>
    <t>薛彩云</t>
  </si>
  <si>
    <t>411081196810238006</t>
  </si>
  <si>
    <t>禹州鸿昌镇</t>
  </si>
  <si>
    <t>郏县安良邢庄南-ZLH-2</t>
  </si>
  <si>
    <t>持机人人在禹州鸿昌镇，近期没有来过郏县</t>
  </si>
  <si>
    <t>不是本地</t>
  </si>
  <si>
    <t>123380011</t>
  </si>
  <si>
    <t>马志仪</t>
  </si>
  <si>
    <t>132129197607262615</t>
  </si>
  <si>
    <t>舞钢市高速口</t>
  </si>
  <si>
    <t>郏县冢头镇拐河北-ZLH-3</t>
  </si>
  <si>
    <t>来源省：河南省，来源市：安阳市，漫入日期：2022-01-23，运营商：移动，归属地：安阳市(河南)</t>
  </si>
  <si>
    <t>1月24日开车从安阳到郏县，到郏县后下高速，找地方卸货，没有接触人，当天就上高速，返回安阳</t>
  </si>
  <si>
    <t>安阳市</t>
  </si>
  <si>
    <t>安阳</t>
  </si>
  <si>
    <t>123380284</t>
  </si>
  <si>
    <t>王朝辉</t>
  </si>
  <si>
    <t>412723199109060018</t>
  </si>
  <si>
    <t>郏县安良磨石坑</t>
  </si>
  <si>
    <t>平顶山市郏县安良高楼</t>
  </si>
  <si>
    <t>来源省：河南省，来源市：许昌市，漫入日期：2022-01-23，运营商：联通，归属地：周口市(河南)</t>
  </si>
  <si>
    <t>2022年1月23号从长葛坐高铁到郏县</t>
  </si>
  <si>
    <t>123379521</t>
  </si>
  <si>
    <t>郑占峰</t>
  </si>
  <si>
    <t>410425197504036013</t>
  </si>
  <si>
    <t>郏县安良镇祥安小区</t>
  </si>
  <si>
    <t>郏县安良-ZEHH-3</t>
  </si>
  <si>
    <t>一直在家没有去过外地</t>
  </si>
  <si>
    <t>123380289</t>
  </si>
  <si>
    <t>马进</t>
  </si>
  <si>
    <t>411081200109202071</t>
  </si>
  <si>
    <t>许昌禹州张得乡</t>
  </si>
  <si>
    <t>平顶山市郏县冢头李梓楼</t>
  </si>
  <si>
    <t>持机人马进在禹州张得镇，没来过郏县，核酸已做阴性，疫苗已打2针，身体健康，之前居家隔离，目前居住地已全面解除隔离。</t>
  </si>
  <si>
    <t>禹州张得乡</t>
  </si>
  <si>
    <t>经核查其人不在郏县</t>
  </si>
  <si>
    <t>123383873</t>
  </si>
  <si>
    <t>王更林</t>
  </si>
  <si>
    <t>130422196310133471</t>
  </si>
  <si>
    <t>电话关机</t>
  </si>
  <si>
    <t>联系不上，电话处于停机、关机、空号状态</t>
  </si>
  <si>
    <t>123383618</t>
  </si>
  <si>
    <t>周秋磊</t>
  </si>
  <si>
    <t>410425198108051056</t>
  </si>
  <si>
    <t>郏县薛店青杨庙T-ZFHH-3</t>
  </si>
  <si>
    <t>持机人周胜锋，身份证号：410425198402061052；12号从北京丰台区乘坐高铁返郏</t>
  </si>
  <si>
    <t>123380293</t>
  </si>
  <si>
    <t>李伟鹏</t>
  </si>
  <si>
    <t>410425199008023511</t>
  </si>
  <si>
    <t>郏县长桥大李楼</t>
  </si>
  <si>
    <t>平顶山市郏县长桥大李楼</t>
  </si>
  <si>
    <t>来源省：河南省，来源市：许昌市，漫入日期：2022-01-23，运营商：联通，归属地：平顶山市(河南)</t>
  </si>
  <si>
    <t>一直在家带小孩儿，没有去过外地</t>
  </si>
  <si>
    <t>123382603</t>
  </si>
  <si>
    <t>唐红伟</t>
  </si>
  <si>
    <t>410425197011044015</t>
  </si>
  <si>
    <t>郏县冢头镇仝村</t>
  </si>
  <si>
    <t>郏县冢头仝村-ZLH-2</t>
  </si>
  <si>
    <t>2022年1月21日从北京丰台区开私家车直接回郏县</t>
  </si>
  <si>
    <t>123383888</t>
  </si>
  <si>
    <t>郏县渣元镇下新村</t>
  </si>
  <si>
    <t>2022年1月10日从北京市丰台区花香村花香西方子村开车回郏县</t>
  </si>
  <si>
    <t>123379552</t>
  </si>
  <si>
    <t>陈桂良</t>
  </si>
  <si>
    <t>510322197208243738</t>
  </si>
  <si>
    <t>持机人王会锋，身份证号：410425198111144026；1月22日120从禹州把人送到郏县和禹县交界，后自己开车回家，已给村里报备</t>
  </si>
  <si>
    <t>123379810</t>
  </si>
  <si>
    <t>孟晓娟</t>
  </si>
  <si>
    <t>411081198106240881</t>
  </si>
  <si>
    <t>禹州市神垕镇南大社区</t>
  </si>
  <si>
    <t>郏县景家洼-ZEHH-3</t>
  </si>
  <si>
    <t>12月份来过郏县，最近没来过郏县，家和郏县接壤。</t>
  </si>
  <si>
    <t>禹州市</t>
  </si>
  <si>
    <t>123379558</t>
  </si>
  <si>
    <t>123382375</t>
  </si>
  <si>
    <t xml:space="preserve">刘冲 </t>
  </si>
  <si>
    <t>410425199807181532</t>
  </si>
  <si>
    <t>郏县渣园乡王楼村</t>
  </si>
  <si>
    <t>郏县移动渣元_3</t>
  </si>
  <si>
    <t>2022年1月18日从北京丰台区开私家车回郏县</t>
  </si>
  <si>
    <t>123381608</t>
  </si>
  <si>
    <t>王晓丹</t>
  </si>
  <si>
    <t>410425200110286604</t>
  </si>
  <si>
    <t>郏县渣元乡寺街</t>
  </si>
  <si>
    <t>平顶山市郏县渣园林村</t>
  </si>
  <si>
    <t>18号从北京丰台区反郏</t>
  </si>
  <si>
    <t>123382376</t>
  </si>
  <si>
    <t>张可可</t>
  </si>
  <si>
    <t>410425198509011012</t>
  </si>
  <si>
    <t>郏县薛店镇张武楼村</t>
  </si>
  <si>
    <t>郏县九九鞋业_2</t>
  </si>
  <si>
    <t>1.11日从北京丰台区高家场19号自己开车回郏县</t>
  </si>
  <si>
    <t>123381621</t>
  </si>
  <si>
    <t>王帅飞</t>
  </si>
  <si>
    <t>410425198312276033</t>
  </si>
  <si>
    <t>郏县渣元乡王楼村3组</t>
  </si>
  <si>
    <t>平顶山市郏县渣园朱庄</t>
  </si>
  <si>
    <t>1月18日从北京丰台区自己开车回郏县，已给村里报备</t>
  </si>
  <si>
    <t>123379577</t>
  </si>
  <si>
    <t>王景</t>
  </si>
  <si>
    <t>411081196611291605</t>
  </si>
  <si>
    <t>郏县安良镇塔林坡村</t>
  </si>
  <si>
    <t>郏县塔林坡-ZFHH-2</t>
  </si>
  <si>
    <t>123381116</t>
  </si>
  <si>
    <t>郏县渣元乡王楼村</t>
  </si>
  <si>
    <t>123379591</t>
  </si>
  <si>
    <t>徐然</t>
  </si>
  <si>
    <t>410426196302131081</t>
  </si>
  <si>
    <t>许昌市襄城县</t>
  </si>
  <si>
    <t>郏县郑桥-ZLH-1</t>
  </si>
  <si>
    <t>近期没有来过郏县，持机人陶露霖，徐然是其奶奶</t>
  </si>
  <si>
    <t>襄城县</t>
  </si>
  <si>
    <t>没来过郏县</t>
  </si>
  <si>
    <t>123382154</t>
  </si>
  <si>
    <t>肖环</t>
  </si>
  <si>
    <t>宝丰石桥镇邱楼村</t>
  </si>
  <si>
    <t>郏县王集雨霖头_3</t>
  </si>
  <si>
    <t>持机人：肖环，身份证号码不愿透漏，1月24日开私家车送北京大兴区回到宝丰。</t>
  </si>
  <si>
    <t>不在郏县</t>
  </si>
  <si>
    <t>123382157</t>
  </si>
  <si>
    <t>王燕歌</t>
  </si>
  <si>
    <t>410425200106295647</t>
  </si>
  <si>
    <t>郏县东方港湾_2</t>
  </si>
  <si>
    <t>1.18日从北京大兴区西红门自己开车回郏县</t>
  </si>
  <si>
    <t>123382159</t>
  </si>
  <si>
    <t>410425197002236154</t>
  </si>
  <si>
    <t>郏县冢头镇华柳村</t>
  </si>
  <si>
    <t>冢头_1</t>
  </si>
  <si>
    <t>持机人：刘国银，410425197002236154，1.22日从北京市丰台区中富丽宫小区回到郏县</t>
  </si>
  <si>
    <t>123379870</t>
  </si>
  <si>
    <t>张闪闪</t>
  </si>
  <si>
    <t>411081199102142883</t>
  </si>
  <si>
    <t>禹州市宏昌镇</t>
  </si>
  <si>
    <t>近期没有来郏县，禹州市宏昌镇，持机人叫王淑怡，记不住身份证号，张闪闪是其母亲</t>
  </si>
  <si>
    <t>123379618</t>
  </si>
  <si>
    <t>王世杰</t>
  </si>
  <si>
    <t>411081197103107976</t>
  </si>
  <si>
    <t>郏县赵楼村任氏瓷业-ZLH-1</t>
  </si>
  <si>
    <t>手机号码停机</t>
  </si>
  <si>
    <t>123379620</t>
  </si>
  <si>
    <t>周利红</t>
  </si>
  <si>
    <t>410425197406086025</t>
  </si>
  <si>
    <t>郏县安良镇</t>
  </si>
  <si>
    <t>郏县安良供销社-ZEHH-2</t>
  </si>
  <si>
    <t>现在人在平顶山郏县安良镇，哪个村不透露，21年10月份去过禹州</t>
  </si>
  <si>
    <t>123382180</t>
  </si>
  <si>
    <t>郏县龙城花园_2</t>
  </si>
  <si>
    <t>经核实，手机号暂停服务</t>
  </si>
  <si>
    <t>123379883</t>
  </si>
  <si>
    <t>张景锋</t>
  </si>
  <si>
    <t>41042519811103453X</t>
  </si>
  <si>
    <t>郏县白庙乡</t>
  </si>
  <si>
    <t>郏县白庙-ZLH-3</t>
  </si>
  <si>
    <t>1月23日从许昌魏都区自驾车回郏县，现在人在郏县白庙，跟村里报备</t>
  </si>
  <si>
    <t>123383226</t>
  </si>
  <si>
    <t>孟新立</t>
  </si>
  <si>
    <t>410425196610271530</t>
  </si>
  <si>
    <t>郏县渣元镇吕村</t>
  </si>
  <si>
    <t>郏县渣元北D-ZLH-1</t>
  </si>
  <si>
    <t>1.22日从北京市昌平区被旗下镇花钱庄村坐高铁回郏县</t>
  </si>
  <si>
    <t>123382212</t>
  </si>
  <si>
    <t>王丽丽</t>
  </si>
  <si>
    <t>23022319831028004X</t>
  </si>
  <si>
    <t>郏县东城区福万城小区</t>
  </si>
  <si>
    <t>王丽丽，23022319831028004X,2022年1月18日从北京大兴区开私家车回郏县，已报备。</t>
  </si>
  <si>
    <t>123384004</t>
  </si>
  <si>
    <t>许帅军</t>
  </si>
  <si>
    <t>410425198410040534</t>
  </si>
  <si>
    <t>2022年1月22日从北京朝阳区开私家车回郏县</t>
  </si>
  <si>
    <t>123381702</t>
  </si>
  <si>
    <t>刘冲</t>
  </si>
  <si>
    <t>123379405</t>
  </si>
  <si>
    <t>202201242237</t>
  </si>
  <si>
    <t>谷军培</t>
  </si>
  <si>
    <t>410425198811241070</t>
  </si>
  <si>
    <t>时空伴随者（省际）</t>
  </si>
  <si>
    <t>平顶山市郏县薛店谢庄</t>
  </si>
  <si>
    <t>来源：北京市，运营商：联通，归属地：江苏南通</t>
  </si>
  <si>
    <t>持机人：谷军培，身份证号:410425198811241070,1.20日开车从北京朝阳区潘家园出发返回郏县，期间没有在别的地方停留</t>
  </si>
  <si>
    <t>123383001</t>
  </si>
  <si>
    <t>王朋举</t>
  </si>
  <si>
    <t>410425198202271039</t>
  </si>
  <si>
    <t>郏县薛店镇肖庄</t>
  </si>
  <si>
    <t>郏县洛叶路浙江服务大卖场-ZFHH-3</t>
  </si>
  <si>
    <t>1.18日从北京市通州区宋庄村自己开车返回郏县车牌京PP5698</t>
  </si>
  <si>
    <t>123384283</t>
  </si>
  <si>
    <t>郏县移动公司-ZLH-1</t>
  </si>
  <si>
    <t>123379933</t>
  </si>
  <si>
    <t>丁国栋</t>
  </si>
  <si>
    <t>41052219750131933X</t>
  </si>
  <si>
    <t>安阳龙安区</t>
  </si>
  <si>
    <t>郏县高速口-ZLH-1</t>
  </si>
  <si>
    <t>23号来郏县平煤机械厂送货，当天返回</t>
  </si>
  <si>
    <t>龙安区</t>
  </si>
  <si>
    <t>经核查，其人不在郏县</t>
  </si>
  <si>
    <t>123382237</t>
  </si>
  <si>
    <t>郭丹丹</t>
  </si>
  <si>
    <t>410425198108315584</t>
  </si>
  <si>
    <t>郏县堂街镇寺后村</t>
  </si>
  <si>
    <t>郏县堂街寺后F_2</t>
  </si>
  <si>
    <t>机主：郭丹丹，身份证号：410425198108315584，1.22日从河北滦县坐高铁到石家庄，然后换乘火车到平顶山，家人接回老家。</t>
  </si>
  <si>
    <t>123380453</t>
  </si>
  <si>
    <t>郏县安良水泉寨_1</t>
  </si>
  <si>
    <t>来源省：河南省，来源市：许昌市，漫入日期：2022-01-23，运营商：电信，归属地：许昌市(河南)</t>
  </si>
  <si>
    <t>联系不上，多次拨打无人接听</t>
  </si>
  <si>
    <t>123384037</t>
  </si>
  <si>
    <t>谷爱红</t>
  </si>
  <si>
    <t>410425197701256082</t>
  </si>
  <si>
    <t>郏县万花山-ZFHH-3</t>
  </si>
  <si>
    <t>13号从北京丰台区反郏</t>
  </si>
  <si>
    <t>123380213</t>
  </si>
  <si>
    <t>陈利</t>
  </si>
  <si>
    <t>411081196806200865</t>
  </si>
  <si>
    <t>郏县黄道水泥厂</t>
  </si>
  <si>
    <t>平顶山市郏县黄道水泥厂</t>
  </si>
  <si>
    <t>禹州人，在郏县黄道水泥厂上班，在厂里要求不让外出</t>
  </si>
  <si>
    <t>123381239</t>
  </si>
  <si>
    <t>13261989418</t>
  </si>
  <si>
    <t>薛店李庄</t>
  </si>
  <si>
    <t>15号北京丰台区返郏，现在薛店李庄</t>
  </si>
  <si>
    <t>123384311</t>
  </si>
  <si>
    <t>王校克</t>
  </si>
  <si>
    <t>41042519801015003X</t>
  </si>
  <si>
    <t>18738915792</t>
  </si>
  <si>
    <t>渣园乡王楼村</t>
  </si>
  <si>
    <t>郏县西王楼-ZFHH-L3</t>
  </si>
  <si>
    <t>15号北京丰台区 返郏，现居渣园乡王楼</t>
  </si>
  <si>
    <t>123380219</t>
  </si>
  <si>
    <t>贾晓可</t>
  </si>
  <si>
    <t>411081197804139065</t>
  </si>
  <si>
    <t>17527163538</t>
  </si>
  <si>
    <t>平顶山市郏县安良塔林坡</t>
  </si>
  <si>
    <t>禹州</t>
  </si>
  <si>
    <t>本人不在郏县</t>
  </si>
  <si>
    <t>周国现</t>
  </si>
  <si>
    <t>410425********2016</t>
  </si>
  <si>
    <t>郏县黄道门沟村</t>
  </si>
  <si>
    <t>2022-01-25 08:44:40</t>
  </si>
  <si>
    <t>经核实本人现居郏县黄道门沟村，22号从北京返郏，已报备</t>
  </si>
  <si>
    <t>郏县东城中金新天地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</si>
</sst>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indexed="23"/>
      <name val="Calibri"/>
      <family val="2"/>
    </font>
    <font>
      <b/>
      <sz val="10"/>
      <color rgb="FFFF0000"/>
      <name val="宋体"/>
      <charset val="134"/>
    </font>
    <font>
      <sz val="10.5"/>
      <color rgb="FF666666"/>
      <name val="Helvetica"/>
      <family val="2"/>
    </font>
    <font>
      <b/>
      <sz val="10"/>
      <color rgb="FFFF0000"/>
      <name val="Calibri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quotePrefix="1" applyFont="1">
      <alignment vertical="center"/>
    </xf>
    <xf numFmtId="0" fontId="1" fillId="0" borderId="0" xfId="0" quotePrefix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56"/>
  <sheetViews>
    <sheetView tabSelected="1" workbookViewId="0">
      <selection activeCell="I60" sqref="I60"/>
    </sheetView>
  </sheetViews>
  <sheetFormatPr defaultColWidth="9" defaultRowHeight="14.4" x14ac:dyDescent="0.25"/>
  <cols>
    <col min="2" max="2" width="17.5546875" customWidth="1"/>
    <col min="4" max="4" width="21.6640625" customWidth="1"/>
    <col min="5" max="5" width="15.21875" customWidth="1"/>
    <col min="13" max="13" width="18" customWidth="1"/>
    <col min="14" max="14" width="18" style="5" customWidth="1"/>
    <col min="15" max="24" width="18" customWidth="1"/>
    <col min="25" max="26" width="18" style="5" customWidth="1"/>
    <col min="27" max="29" width="18" customWidth="1"/>
  </cols>
  <sheetData>
    <row r="1" spans="1:29" ht="40.049999999999997" customHeight="1" x14ac:dyDescent="0.25">
      <c r="A1" s="21" t="s">
        <v>0</v>
      </c>
      <c r="B1" s="21" t="s">
        <v>0</v>
      </c>
      <c r="C1" s="22" t="s">
        <v>0</v>
      </c>
      <c r="D1" s="22" t="s">
        <v>0</v>
      </c>
      <c r="E1" s="22" t="s">
        <v>0</v>
      </c>
      <c r="F1" s="21" t="s">
        <v>0</v>
      </c>
      <c r="G1" s="21" t="s">
        <v>0</v>
      </c>
      <c r="H1" s="21" t="s">
        <v>0</v>
      </c>
      <c r="I1" s="21" t="s">
        <v>0</v>
      </c>
      <c r="J1" s="21" t="s">
        <v>0</v>
      </c>
      <c r="K1" s="21" t="s">
        <v>0</v>
      </c>
      <c r="L1" s="21" t="s">
        <v>0</v>
      </c>
      <c r="M1" s="21" t="s">
        <v>0</v>
      </c>
      <c r="N1" s="21" t="s">
        <v>0</v>
      </c>
      <c r="O1" s="22" t="s">
        <v>1</v>
      </c>
      <c r="P1" s="22" t="s">
        <v>1</v>
      </c>
      <c r="Q1" s="22" t="s">
        <v>1</v>
      </c>
      <c r="R1" s="22" t="s">
        <v>1</v>
      </c>
      <c r="S1" s="22" t="s">
        <v>1</v>
      </c>
      <c r="T1" s="22" t="s">
        <v>1</v>
      </c>
      <c r="U1" s="22" t="s">
        <v>1</v>
      </c>
      <c r="V1" s="22" t="s">
        <v>1</v>
      </c>
      <c r="W1" s="22" t="s">
        <v>1</v>
      </c>
      <c r="X1" s="22" t="s">
        <v>1</v>
      </c>
      <c r="Y1" s="22" t="s">
        <v>1</v>
      </c>
      <c r="Z1" s="22" t="s">
        <v>1</v>
      </c>
      <c r="AA1" s="22" t="s">
        <v>2</v>
      </c>
      <c r="AB1" s="22" t="s">
        <v>2</v>
      </c>
      <c r="AC1" s="22" t="s">
        <v>2</v>
      </c>
    </row>
    <row r="2" spans="1:29" ht="25.05" hidden="1" customHeight="1" x14ac:dyDescent="0.25">
      <c r="A2" s="6" t="s">
        <v>3</v>
      </c>
      <c r="B2" s="6" t="s">
        <v>4</v>
      </c>
      <c r="C2" s="8" t="s">
        <v>5</v>
      </c>
      <c r="D2" s="8" t="s">
        <v>6</v>
      </c>
      <c r="E2" s="8" t="s">
        <v>7</v>
      </c>
      <c r="F2" s="6" t="s">
        <v>8</v>
      </c>
      <c r="G2" s="6" t="s">
        <v>9</v>
      </c>
      <c r="H2" s="6" t="s">
        <v>10</v>
      </c>
      <c r="I2" s="11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</row>
    <row r="3" spans="1:29" s="1" customFormat="1" ht="20.25" hidden="1" customHeight="1" x14ac:dyDescent="0.25">
      <c r="A3" s="1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M3" s="1" t="s">
        <v>42</v>
      </c>
      <c r="N3" s="12" t="s">
        <v>43</v>
      </c>
      <c r="O3" s="1" t="s">
        <v>44</v>
      </c>
      <c r="P3" s="1" t="s">
        <v>45</v>
      </c>
      <c r="Q3" s="1" t="s">
        <v>44</v>
      </c>
      <c r="R3" s="1" t="s">
        <v>46</v>
      </c>
      <c r="Z3" s="1" t="s">
        <v>47</v>
      </c>
    </row>
    <row r="4" spans="1:29" s="1" customFormat="1" ht="20.25" hidden="1" customHeight="1" x14ac:dyDescent="0.25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G4" s="1" t="s">
        <v>37</v>
      </c>
      <c r="H4" s="1" t="s">
        <v>38</v>
      </c>
      <c r="I4" s="1" t="s">
        <v>53</v>
      </c>
      <c r="J4" s="1" t="s">
        <v>40</v>
      </c>
      <c r="K4" s="1" t="s">
        <v>54</v>
      </c>
      <c r="M4" s="1" t="s">
        <v>55</v>
      </c>
      <c r="N4" s="12" t="s">
        <v>56</v>
      </c>
      <c r="O4" s="1" t="s">
        <v>57</v>
      </c>
      <c r="P4" s="1" t="s">
        <v>45</v>
      </c>
      <c r="Q4" s="1" t="s">
        <v>57</v>
      </c>
      <c r="R4" s="1" t="s">
        <v>46</v>
      </c>
      <c r="Z4" s="1" t="s">
        <v>58</v>
      </c>
      <c r="AA4" s="1" t="s">
        <v>59</v>
      </c>
      <c r="AB4" s="1" t="s">
        <v>60</v>
      </c>
      <c r="AC4" s="1" t="s">
        <v>61</v>
      </c>
    </row>
    <row r="5" spans="1:29" s="1" customFormat="1" ht="20.25" hidden="1" customHeight="1" x14ac:dyDescent="0.25">
      <c r="A5" s="1" t="s">
        <v>62</v>
      </c>
      <c r="B5" s="1" t="s">
        <v>33</v>
      </c>
      <c r="C5" s="1" t="s">
        <v>63</v>
      </c>
      <c r="D5" s="1" t="s">
        <v>64</v>
      </c>
      <c r="E5" s="1" t="s">
        <v>65</v>
      </c>
      <c r="G5" s="1" t="s">
        <v>37</v>
      </c>
      <c r="H5" s="1" t="s">
        <v>38</v>
      </c>
      <c r="I5" s="1" t="s">
        <v>66</v>
      </c>
      <c r="J5" s="1" t="s">
        <v>40</v>
      </c>
      <c r="K5" s="1" t="s">
        <v>41</v>
      </c>
      <c r="M5" s="1" t="s">
        <v>67</v>
      </c>
      <c r="N5" s="12" t="s">
        <v>43</v>
      </c>
      <c r="O5" s="1" t="s">
        <v>44</v>
      </c>
      <c r="P5" s="1" t="s">
        <v>45</v>
      </c>
      <c r="Q5" s="1" t="s">
        <v>44</v>
      </c>
      <c r="R5" s="1" t="s">
        <v>46</v>
      </c>
      <c r="Z5" s="1" t="s">
        <v>68</v>
      </c>
    </row>
    <row r="6" spans="1:29" s="1" customFormat="1" ht="20.25" hidden="1" customHeight="1" x14ac:dyDescent="0.25">
      <c r="A6" s="1" t="s">
        <v>69</v>
      </c>
      <c r="B6" s="1" t="s">
        <v>33</v>
      </c>
      <c r="C6" s="1" t="s">
        <v>70</v>
      </c>
      <c r="D6" s="1" t="s">
        <v>71</v>
      </c>
      <c r="E6" s="1">
        <v>17611413661</v>
      </c>
      <c r="G6" s="1" t="s">
        <v>37</v>
      </c>
      <c r="H6" s="1" t="s">
        <v>38</v>
      </c>
      <c r="I6" s="1" t="s">
        <v>72</v>
      </c>
      <c r="J6" s="1" t="s">
        <v>40</v>
      </c>
      <c r="K6" s="1" t="s">
        <v>41</v>
      </c>
      <c r="M6" s="1" t="s">
        <v>73</v>
      </c>
      <c r="N6" s="12" t="s">
        <v>74</v>
      </c>
      <c r="O6" s="1" t="s">
        <v>44</v>
      </c>
      <c r="P6" s="1" t="s">
        <v>45</v>
      </c>
      <c r="Q6" s="1" t="s">
        <v>44</v>
      </c>
      <c r="R6" s="1" t="s">
        <v>46</v>
      </c>
      <c r="Z6" s="1" t="s">
        <v>75</v>
      </c>
    </row>
    <row r="7" spans="1:29" s="1" customFormat="1" ht="20.25" hidden="1" customHeight="1" x14ac:dyDescent="0.25">
      <c r="A7" s="1" t="s">
        <v>76</v>
      </c>
      <c r="B7" s="1" t="s">
        <v>33</v>
      </c>
      <c r="C7" s="1" t="s">
        <v>77</v>
      </c>
      <c r="D7" s="1" t="s">
        <v>78</v>
      </c>
      <c r="E7" s="1">
        <v>15195619674</v>
      </c>
      <c r="G7" s="1" t="s">
        <v>37</v>
      </c>
      <c r="H7" s="1" t="s">
        <v>38</v>
      </c>
      <c r="I7" s="1" t="s">
        <v>79</v>
      </c>
      <c r="J7" s="1" t="s">
        <v>40</v>
      </c>
      <c r="K7" s="1" t="s">
        <v>41</v>
      </c>
      <c r="M7" s="1" t="s">
        <v>80</v>
      </c>
      <c r="N7" s="12" t="s">
        <v>43</v>
      </c>
      <c r="O7" s="1" t="s">
        <v>44</v>
      </c>
      <c r="P7" s="1" t="s">
        <v>45</v>
      </c>
      <c r="Q7" s="1" t="s">
        <v>44</v>
      </c>
      <c r="R7" s="1" t="s">
        <v>46</v>
      </c>
      <c r="Z7" s="1" t="s">
        <v>81</v>
      </c>
    </row>
    <row r="8" spans="1:29" s="1" customFormat="1" ht="20.25" hidden="1" customHeight="1" x14ac:dyDescent="0.25">
      <c r="A8" s="1" t="s">
        <v>82</v>
      </c>
      <c r="B8" s="1" t="s">
        <v>49</v>
      </c>
      <c r="C8" s="1" t="s">
        <v>83</v>
      </c>
      <c r="D8" s="1" t="s">
        <v>84</v>
      </c>
      <c r="E8" s="1">
        <v>15225003246</v>
      </c>
      <c r="G8" s="1" t="s">
        <v>37</v>
      </c>
      <c r="H8" s="1" t="s">
        <v>38</v>
      </c>
      <c r="I8" s="1" t="s">
        <v>85</v>
      </c>
      <c r="J8" s="1" t="s">
        <v>40</v>
      </c>
      <c r="K8" s="1" t="s">
        <v>54</v>
      </c>
      <c r="M8" s="1" t="s">
        <v>86</v>
      </c>
      <c r="N8" s="12" t="s">
        <v>87</v>
      </c>
      <c r="O8" s="1" t="s">
        <v>44</v>
      </c>
      <c r="P8" s="1" t="s">
        <v>45</v>
      </c>
      <c r="Q8" s="1" t="s">
        <v>44</v>
      </c>
      <c r="R8" s="1" t="s">
        <v>46</v>
      </c>
      <c r="Z8" s="1" t="s">
        <v>88</v>
      </c>
    </row>
    <row r="9" spans="1:29" s="1" customFormat="1" ht="20.25" hidden="1" customHeight="1" x14ac:dyDescent="0.25">
      <c r="A9" s="1" t="s">
        <v>89</v>
      </c>
      <c r="B9" s="1" t="s">
        <v>33</v>
      </c>
      <c r="C9" s="1" t="s">
        <v>90</v>
      </c>
      <c r="D9" s="1" t="s">
        <v>91</v>
      </c>
      <c r="E9" s="1">
        <v>18614009823</v>
      </c>
      <c r="G9" s="1" t="s">
        <v>37</v>
      </c>
      <c r="H9" s="1" t="s">
        <v>38</v>
      </c>
      <c r="I9" s="1" t="s">
        <v>92</v>
      </c>
      <c r="J9" s="1" t="s">
        <v>40</v>
      </c>
      <c r="K9" s="1" t="s">
        <v>41</v>
      </c>
      <c r="M9" s="1" t="s">
        <v>93</v>
      </c>
      <c r="N9" s="12" t="s">
        <v>43</v>
      </c>
      <c r="O9" s="1" t="s">
        <v>44</v>
      </c>
      <c r="P9" s="1" t="s">
        <v>45</v>
      </c>
      <c r="Q9" s="1" t="s">
        <v>44</v>
      </c>
      <c r="R9" s="1" t="s">
        <v>46</v>
      </c>
      <c r="Z9" s="1" t="s">
        <v>94</v>
      </c>
    </row>
    <row r="10" spans="1:29" s="1" customFormat="1" ht="20.25" hidden="1" customHeight="1" x14ac:dyDescent="0.25">
      <c r="A10" s="1" t="s">
        <v>95</v>
      </c>
      <c r="B10" s="1" t="s">
        <v>49</v>
      </c>
      <c r="C10" s="1" t="s">
        <v>96</v>
      </c>
      <c r="D10" s="1" t="s">
        <v>97</v>
      </c>
      <c r="E10" s="1">
        <v>18864623052</v>
      </c>
      <c r="G10" s="1" t="s">
        <v>37</v>
      </c>
      <c r="H10" s="1" t="s">
        <v>38</v>
      </c>
      <c r="I10" s="1" t="s">
        <v>98</v>
      </c>
      <c r="J10" s="1" t="s">
        <v>40</v>
      </c>
      <c r="K10" s="1" t="s">
        <v>54</v>
      </c>
      <c r="M10" s="1" t="s">
        <v>99</v>
      </c>
      <c r="N10" s="12" t="s">
        <v>100</v>
      </c>
      <c r="O10" s="1" t="s">
        <v>57</v>
      </c>
      <c r="P10" s="1" t="s">
        <v>45</v>
      </c>
      <c r="Q10" s="1" t="s">
        <v>57</v>
      </c>
      <c r="R10" s="1" t="s">
        <v>46</v>
      </c>
      <c r="Z10" s="18" t="s">
        <v>101</v>
      </c>
      <c r="AA10" s="1" t="s">
        <v>59</v>
      </c>
      <c r="AB10" s="1" t="s">
        <v>102</v>
      </c>
      <c r="AC10" s="1" t="s">
        <v>103</v>
      </c>
    </row>
    <row r="11" spans="1:29" s="1" customFormat="1" ht="20.25" hidden="1" customHeight="1" x14ac:dyDescent="0.25">
      <c r="A11" s="1" t="s">
        <v>104</v>
      </c>
      <c r="B11" s="1" t="s">
        <v>49</v>
      </c>
      <c r="C11" s="1" t="s">
        <v>105</v>
      </c>
      <c r="D11" s="1" t="s">
        <v>106</v>
      </c>
      <c r="E11" s="1">
        <v>18367561147</v>
      </c>
      <c r="G11" s="1" t="s">
        <v>37</v>
      </c>
      <c r="H11" s="1" t="s">
        <v>38</v>
      </c>
      <c r="I11" s="1" t="s">
        <v>107</v>
      </c>
      <c r="J11" s="1" t="s">
        <v>40</v>
      </c>
      <c r="K11" s="1" t="s">
        <v>54</v>
      </c>
      <c r="M11" s="1" t="s">
        <v>108</v>
      </c>
      <c r="N11" s="12" t="s">
        <v>109</v>
      </c>
      <c r="O11" s="1" t="s">
        <v>44</v>
      </c>
      <c r="P11" s="1" t="s">
        <v>45</v>
      </c>
      <c r="Q11" s="1" t="s">
        <v>44</v>
      </c>
      <c r="R11" s="1" t="s">
        <v>46</v>
      </c>
      <c r="Z11" s="18" t="s">
        <v>110</v>
      </c>
    </row>
    <row r="12" spans="1:29" s="1" customFormat="1" ht="20.25" hidden="1" customHeight="1" x14ac:dyDescent="0.25">
      <c r="A12" s="1" t="s">
        <v>111</v>
      </c>
      <c r="B12" s="1" t="s">
        <v>33</v>
      </c>
      <c r="C12" s="1" t="s">
        <v>112</v>
      </c>
      <c r="D12" s="1" t="s">
        <v>113</v>
      </c>
      <c r="E12" s="1">
        <v>13409344528</v>
      </c>
      <c r="G12" s="1" t="s">
        <v>37</v>
      </c>
      <c r="H12" s="1" t="s">
        <v>38</v>
      </c>
      <c r="I12" s="1" t="s">
        <v>114</v>
      </c>
      <c r="J12" s="1" t="s">
        <v>40</v>
      </c>
      <c r="K12" s="1" t="s">
        <v>41</v>
      </c>
      <c r="M12" s="1" t="s">
        <v>115</v>
      </c>
      <c r="N12" s="12" t="s">
        <v>74</v>
      </c>
      <c r="O12" s="1" t="s">
        <v>44</v>
      </c>
      <c r="P12" s="1" t="s">
        <v>45</v>
      </c>
      <c r="Q12" s="1" t="s">
        <v>44</v>
      </c>
      <c r="R12" s="1" t="s">
        <v>46</v>
      </c>
      <c r="Z12" s="18" t="s">
        <v>116</v>
      </c>
    </row>
    <row r="13" spans="1:29" s="1" customFormat="1" ht="20.25" hidden="1" customHeight="1" x14ac:dyDescent="0.25">
      <c r="A13" s="9" t="s">
        <v>117</v>
      </c>
      <c r="B13" s="9" t="s">
        <v>49</v>
      </c>
      <c r="C13" s="9" t="s">
        <v>118</v>
      </c>
      <c r="D13" s="9" t="s">
        <v>119</v>
      </c>
      <c r="E13" s="9">
        <v>15837438232</v>
      </c>
      <c r="F13" s="9"/>
      <c r="G13" s="9" t="s">
        <v>37</v>
      </c>
      <c r="H13" s="9" t="s">
        <v>38</v>
      </c>
      <c r="I13" s="9" t="s">
        <v>120</v>
      </c>
      <c r="J13" s="9" t="s">
        <v>40</v>
      </c>
      <c r="K13" s="9" t="s">
        <v>54</v>
      </c>
      <c r="L13" s="9"/>
      <c r="M13" s="9" t="s">
        <v>121</v>
      </c>
      <c r="N13" s="13" t="s">
        <v>100</v>
      </c>
      <c r="O13" s="1" t="s">
        <v>57</v>
      </c>
      <c r="P13" s="1" t="s">
        <v>45</v>
      </c>
      <c r="Q13" s="1" t="s">
        <v>57</v>
      </c>
      <c r="Z13" s="12" t="s">
        <v>122</v>
      </c>
      <c r="AA13" s="1" t="s">
        <v>59</v>
      </c>
      <c r="AB13" s="1" t="s">
        <v>120</v>
      </c>
      <c r="AC13" s="1" t="s">
        <v>123</v>
      </c>
    </row>
    <row r="14" spans="1:29" s="1" customFormat="1" ht="20.25" hidden="1" customHeight="1" x14ac:dyDescent="0.25">
      <c r="A14" s="9" t="s">
        <v>124</v>
      </c>
      <c r="B14" s="9" t="s">
        <v>49</v>
      </c>
      <c r="C14" s="9" t="s">
        <v>125</v>
      </c>
      <c r="D14" s="9" t="s">
        <v>126</v>
      </c>
      <c r="E14" s="9">
        <v>18790878918</v>
      </c>
      <c r="F14" s="9"/>
      <c r="G14" s="9" t="s">
        <v>37</v>
      </c>
      <c r="H14" s="9" t="s">
        <v>38</v>
      </c>
      <c r="I14" s="9" t="s">
        <v>127</v>
      </c>
      <c r="J14" s="9" t="s">
        <v>40</v>
      </c>
      <c r="K14" s="9" t="s">
        <v>54</v>
      </c>
      <c r="L14" s="9"/>
      <c r="M14" s="9" t="s">
        <v>128</v>
      </c>
      <c r="N14" s="13" t="s">
        <v>129</v>
      </c>
      <c r="O14" s="1" t="s">
        <v>57</v>
      </c>
      <c r="P14" s="1" t="s">
        <v>45</v>
      </c>
      <c r="Q14" s="1" t="s">
        <v>57</v>
      </c>
      <c r="Z14" s="12" t="s">
        <v>130</v>
      </c>
      <c r="AA14" s="1" t="s">
        <v>131</v>
      </c>
      <c r="AB14" s="1" t="s">
        <v>132</v>
      </c>
      <c r="AC14" s="1" t="s">
        <v>123</v>
      </c>
    </row>
    <row r="15" spans="1:29" s="1" customFormat="1" ht="20.25" hidden="1" customHeight="1" x14ac:dyDescent="0.25">
      <c r="A15" s="9" t="s">
        <v>133</v>
      </c>
      <c r="B15" s="9" t="s">
        <v>49</v>
      </c>
      <c r="C15" s="9" t="s">
        <v>134</v>
      </c>
      <c r="D15" s="9" t="s">
        <v>135</v>
      </c>
      <c r="E15" s="9">
        <v>17657637855</v>
      </c>
      <c r="F15" s="9"/>
      <c r="G15" s="9" t="s">
        <v>37</v>
      </c>
      <c r="H15" s="9" t="s">
        <v>38</v>
      </c>
      <c r="I15" s="9" t="s">
        <v>136</v>
      </c>
      <c r="J15" s="9" t="s">
        <v>40</v>
      </c>
      <c r="K15" s="9" t="s">
        <v>54</v>
      </c>
      <c r="L15" s="9"/>
      <c r="M15" s="9" t="s">
        <v>137</v>
      </c>
      <c r="N15" s="13" t="s">
        <v>138</v>
      </c>
      <c r="O15" s="1" t="s">
        <v>44</v>
      </c>
      <c r="P15" s="1" t="s">
        <v>45</v>
      </c>
      <c r="Q15" s="1" t="s">
        <v>44</v>
      </c>
      <c r="R15" s="1" t="s">
        <v>46</v>
      </c>
      <c r="Z15" s="12" t="s">
        <v>139</v>
      </c>
    </row>
    <row r="16" spans="1:29" s="1" customFormat="1" ht="20.25" hidden="1" customHeight="1" x14ac:dyDescent="0.25">
      <c r="A16" s="9" t="s">
        <v>140</v>
      </c>
      <c r="B16" s="9" t="s">
        <v>49</v>
      </c>
      <c r="C16" s="9" t="s">
        <v>141</v>
      </c>
      <c r="D16" s="9" t="s">
        <v>142</v>
      </c>
      <c r="E16" s="9">
        <v>18237437148</v>
      </c>
      <c r="F16" s="9"/>
      <c r="G16" s="9" t="s">
        <v>37</v>
      </c>
      <c r="H16" s="9" t="s">
        <v>38</v>
      </c>
      <c r="I16" s="9" t="s">
        <v>143</v>
      </c>
      <c r="J16" s="9" t="s">
        <v>40</v>
      </c>
      <c r="K16" s="9" t="s">
        <v>54</v>
      </c>
      <c r="L16" s="9"/>
      <c r="M16" s="9" t="s">
        <v>144</v>
      </c>
      <c r="N16" s="13" t="s">
        <v>100</v>
      </c>
      <c r="O16" s="1" t="s">
        <v>44</v>
      </c>
      <c r="P16" s="1" t="s">
        <v>45</v>
      </c>
      <c r="Q16" s="1" t="s">
        <v>44</v>
      </c>
      <c r="R16" s="1" t="s">
        <v>46</v>
      </c>
      <c r="Z16" s="12" t="s">
        <v>145</v>
      </c>
    </row>
    <row r="17" spans="1:29" s="1" customFormat="1" ht="20.25" hidden="1" customHeight="1" x14ac:dyDescent="0.25">
      <c r="A17" s="9" t="s">
        <v>146</v>
      </c>
      <c r="B17" s="9" t="s">
        <v>49</v>
      </c>
      <c r="C17" s="9" t="s">
        <v>147</v>
      </c>
      <c r="D17" s="9" t="s">
        <v>148</v>
      </c>
      <c r="E17" s="9">
        <v>18567378582</v>
      </c>
      <c r="F17" s="9"/>
      <c r="G17" s="9" t="s">
        <v>37</v>
      </c>
      <c r="H17" s="9" t="s">
        <v>38</v>
      </c>
      <c r="I17" s="9" t="s">
        <v>149</v>
      </c>
      <c r="J17" s="9" t="s">
        <v>40</v>
      </c>
      <c r="K17" s="9" t="s">
        <v>54</v>
      </c>
      <c r="L17" s="9"/>
      <c r="M17" s="9" t="s">
        <v>150</v>
      </c>
      <c r="N17" s="13" t="s">
        <v>56</v>
      </c>
      <c r="O17" s="1" t="s">
        <v>57</v>
      </c>
      <c r="P17" s="1" t="s">
        <v>45</v>
      </c>
      <c r="Q17" s="1" t="s">
        <v>57</v>
      </c>
      <c r="Z17" s="12" t="s">
        <v>151</v>
      </c>
      <c r="AA17" s="1" t="s">
        <v>59</v>
      </c>
      <c r="AB17" s="1" t="s">
        <v>152</v>
      </c>
      <c r="AC17" s="1" t="s">
        <v>153</v>
      </c>
    </row>
    <row r="18" spans="1:29" s="1" customFormat="1" ht="20.25" hidden="1" customHeight="1" x14ac:dyDescent="0.25">
      <c r="A18" s="9" t="s">
        <v>154</v>
      </c>
      <c r="B18" s="9" t="s">
        <v>33</v>
      </c>
      <c r="C18" s="9" t="s">
        <v>155</v>
      </c>
      <c r="D18" s="9" t="s">
        <v>156</v>
      </c>
      <c r="E18" s="9">
        <v>18401602704</v>
      </c>
      <c r="F18" s="9"/>
      <c r="G18" s="9" t="s">
        <v>37</v>
      </c>
      <c r="H18" s="9" t="s">
        <v>38</v>
      </c>
      <c r="I18" s="9" t="s">
        <v>157</v>
      </c>
      <c r="J18" s="9" t="s">
        <v>40</v>
      </c>
      <c r="K18" s="9" t="s">
        <v>41</v>
      </c>
      <c r="L18" s="9"/>
      <c r="M18" s="9" t="s">
        <v>80</v>
      </c>
      <c r="N18" s="13" t="s">
        <v>43</v>
      </c>
      <c r="O18" s="1" t="s">
        <v>57</v>
      </c>
      <c r="P18" s="1" t="s">
        <v>57</v>
      </c>
      <c r="Q18" s="1" t="s">
        <v>57</v>
      </c>
      <c r="Y18" s="12" t="s">
        <v>158</v>
      </c>
      <c r="Z18" s="12" t="s">
        <v>158</v>
      </c>
    </row>
    <row r="19" spans="1:29" s="1" customFormat="1" ht="20.25" hidden="1" customHeight="1" x14ac:dyDescent="0.25">
      <c r="A19" s="9" t="s">
        <v>159</v>
      </c>
      <c r="B19" s="9" t="s">
        <v>33</v>
      </c>
      <c r="C19" s="9" t="s">
        <v>160</v>
      </c>
      <c r="D19" s="9" t="s">
        <v>161</v>
      </c>
      <c r="E19" s="9">
        <v>13837526189</v>
      </c>
      <c r="F19" s="9"/>
      <c r="G19" s="9" t="s">
        <v>37</v>
      </c>
      <c r="H19" s="9" t="s">
        <v>38</v>
      </c>
      <c r="I19" s="9" t="s">
        <v>92</v>
      </c>
      <c r="J19" s="9" t="s">
        <v>40</v>
      </c>
      <c r="K19" s="9" t="s">
        <v>41</v>
      </c>
      <c r="L19" s="9"/>
      <c r="M19" s="9" t="s">
        <v>162</v>
      </c>
      <c r="N19" s="13" t="s">
        <v>43</v>
      </c>
      <c r="O19" s="1" t="s">
        <v>44</v>
      </c>
      <c r="P19" s="1" t="s">
        <v>57</v>
      </c>
      <c r="Q19" s="1" t="s">
        <v>44</v>
      </c>
      <c r="R19" s="1" t="s">
        <v>46</v>
      </c>
      <c r="Z19" s="12" t="s">
        <v>163</v>
      </c>
    </row>
    <row r="20" spans="1:29" s="1" customFormat="1" ht="20.25" hidden="1" customHeight="1" x14ac:dyDescent="0.25">
      <c r="A20" s="9" t="s">
        <v>164</v>
      </c>
      <c r="B20" s="9" t="s">
        <v>49</v>
      </c>
      <c r="C20" s="9" t="s">
        <v>165</v>
      </c>
      <c r="D20" s="9" t="s">
        <v>166</v>
      </c>
      <c r="E20" s="9">
        <v>17527516270</v>
      </c>
      <c r="F20" s="9"/>
      <c r="G20" s="9" t="s">
        <v>37</v>
      </c>
      <c r="H20" s="9" t="s">
        <v>38</v>
      </c>
      <c r="I20" s="9" t="s">
        <v>167</v>
      </c>
      <c r="J20" s="9" t="s">
        <v>40</v>
      </c>
      <c r="K20" s="9" t="s">
        <v>54</v>
      </c>
      <c r="L20" s="9"/>
      <c r="M20" s="9" t="s">
        <v>168</v>
      </c>
      <c r="N20" s="13" t="s">
        <v>169</v>
      </c>
      <c r="O20" s="1" t="s">
        <v>44</v>
      </c>
      <c r="P20" s="1" t="s">
        <v>45</v>
      </c>
      <c r="Q20" s="1" t="s">
        <v>44</v>
      </c>
      <c r="Z20" s="12" t="s">
        <v>170</v>
      </c>
    </row>
    <row r="21" spans="1:29" s="1" customFormat="1" ht="20.25" hidden="1" customHeight="1" x14ac:dyDescent="0.25">
      <c r="A21" s="9" t="s">
        <v>171</v>
      </c>
      <c r="B21" s="9" t="s">
        <v>33</v>
      </c>
      <c r="C21" s="9" t="s">
        <v>172</v>
      </c>
      <c r="D21" s="9" t="s">
        <v>173</v>
      </c>
      <c r="E21" s="9">
        <v>13439439467</v>
      </c>
      <c r="F21" s="9"/>
      <c r="G21" s="9" t="s">
        <v>37</v>
      </c>
      <c r="H21" s="9" t="s">
        <v>38</v>
      </c>
      <c r="I21" s="9" t="s">
        <v>174</v>
      </c>
      <c r="J21" s="9" t="s">
        <v>40</v>
      </c>
      <c r="K21" s="9" t="s">
        <v>41</v>
      </c>
      <c r="L21" s="9"/>
      <c r="M21" s="9" t="s">
        <v>175</v>
      </c>
      <c r="N21" s="13" t="s">
        <v>74</v>
      </c>
      <c r="O21" s="1" t="s">
        <v>44</v>
      </c>
      <c r="P21" s="1" t="s">
        <v>45</v>
      </c>
      <c r="Q21" s="1" t="s">
        <v>44</v>
      </c>
      <c r="Z21" s="12" t="s">
        <v>176</v>
      </c>
    </row>
    <row r="22" spans="1:29" s="1" customFormat="1" ht="20.25" hidden="1" customHeight="1" x14ac:dyDescent="0.25">
      <c r="A22" s="9" t="s">
        <v>177</v>
      </c>
      <c r="B22" s="9" t="s">
        <v>33</v>
      </c>
      <c r="C22" s="9" t="s">
        <v>34</v>
      </c>
      <c r="D22" s="9" t="s">
        <v>35</v>
      </c>
      <c r="E22" s="9">
        <v>18757855571</v>
      </c>
      <c r="F22" s="9"/>
      <c r="G22" s="9" t="s">
        <v>37</v>
      </c>
      <c r="H22" s="9" t="s">
        <v>38</v>
      </c>
      <c r="I22" s="9" t="s">
        <v>178</v>
      </c>
      <c r="J22" s="9" t="s">
        <v>40</v>
      </c>
      <c r="K22" s="9" t="s">
        <v>41</v>
      </c>
      <c r="L22" s="9"/>
      <c r="M22" s="9" t="s">
        <v>42</v>
      </c>
      <c r="N22" s="13" t="s">
        <v>43</v>
      </c>
      <c r="O22" s="1" t="s">
        <v>44</v>
      </c>
      <c r="P22" s="1" t="s">
        <v>45</v>
      </c>
      <c r="Q22" s="1" t="s">
        <v>44</v>
      </c>
      <c r="R22" s="1" t="s">
        <v>46</v>
      </c>
      <c r="Z22" s="12" t="s">
        <v>179</v>
      </c>
    </row>
    <row r="23" spans="1:29" ht="20.25" hidden="1" customHeight="1" x14ac:dyDescent="0.25">
      <c r="A23" t="s">
        <v>180</v>
      </c>
      <c r="B23" t="s">
        <v>49</v>
      </c>
      <c r="C23" t="s">
        <v>181</v>
      </c>
      <c r="D23" t="s">
        <v>182</v>
      </c>
      <c r="E23">
        <v>18858576271</v>
      </c>
      <c r="G23" t="s">
        <v>37</v>
      </c>
      <c r="H23" t="s">
        <v>38</v>
      </c>
      <c r="I23" t="s">
        <v>107</v>
      </c>
      <c r="J23" t="s">
        <v>40</v>
      </c>
      <c r="K23" t="s">
        <v>54</v>
      </c>
      <c r="M23" t="s">
        <v>108</v>
      </c>
      <c r="N23" s="5" t="s">
        <v>109</v>
      </c>
      <c r="O23" t="s">
        <v>44</v>
      </c>
      <c r="P23" t="s">
        <v>45</v>
      </c>
      <c r="Q23" t="s">
        <v>44</v>
      </c>
      <c r="R23" t="s">
        <v>46</v>
      </c>
      <c r="Y23"/>
      <c r="Z23" t="s">
        <v>183</v>
      </c>
    </row>
    <row r="24" spans="1:29" ht="20.25" hidden="1" customHeight="1" x14ac:dyDescent="0.25">
      <c r="A24" t="s">
        <v>184</v>
      </c>
      <c r="B24" t="s">
        <v>49</v>
      </c>
      <c r="C24" t="s">
        <v>185</v>
      </c>
      <c r="D24" t="s">
        <v>186</v>
      </c>
      <c r="E24">
        <v>15993677123</v>
      </c>
      <c r="G24" t="s">
        <v>37</v>
      </c>
      <c r="H24" t="s">
        <v>38</v>
      </c>
      <c r="I24" t="s">
        <v>187</v>
      </c>
      <c r="J24" t="s">
        <v>40</v>
      </c>
      <c r="K24" t="s">
        <v>54</v>
      </c>
      <c r="M24" t="s">
        <v>188</v>
      </c>
      <c r="N24" s="5" t="s">
        <v>100</v>
      </c>
      <c r="O24" t="s">
        <v>44</v>
      </c>
      <c r="P24" t="s">
        <v>45</v>
      </c>
      <c r="Q24" t="s">
        <v>44</v>
      </c>
      <c r="R24" t="s">
        <v>46</v>
      </c>
      <c r="Y24"/>
      <c r="Z24" t="s">
        <v>189</v>
      </c>
      <c r="AA24" t="s">
        <v>59</v>
      </c>
      <c r="AB24" t="s">
        <v>190</v>
      </c>
      <c r="AC24" t="s">
        <v>189</v>
      </c>
    </row>
    <row r="25" spans="1:29" ht="20.25" hidden="1" customHeight="1" x14ac:dyDescent="0.25">
      <c r="A25" t="s">
        <v>191</v>
      </c>
      <c r="B25" t="s">
        <v>49</v>
      </c>
      <c r="C25" t="s">
        <v>141</v>
      </c>
      <c r="D25" t="s">
        <v>142</v>
      </c>
      <c r="E25">
        <v>15937581615</v>
      </c>
      <c r="G25" t="s">
        <v>37</v>
      </c>
      <c r="H25" t="s">
        <v>38</v>
      </c>
      <c r="I25" t="s">
        <v>143</v>
      </c>
      <c r="J25" t="s">
        <v>40</v>
      </c>
      <c r="K25" t="s">
        <v>54</v>
      </c>
      <c r="M25" t="s">
        <v>144</v>
      </c>
      <c r="N25" s="5" t="s">
        <v>87</v>
      </c>
      <c r="O25" t="s">
        <v>44</v>
      </c>
      <c r="P25" t="s">
        <v>45</v>
      </c>
      <c r="Q25" t="s">
        <v>44</v>
      </c>
      <c r="Y25"/>
      <c r="Z25" t="s">
        <v>145</v>
      </c>
    </row>
    <row r="26" spans="1:29" ht="20.25" hidden="1" customHeight="1" x14ac:dyDescent="0.25">
      <c r="A26" t="s">
        <v>192</v>
      </c>
      <c r="B26" t="s">
        <v>33</v>
      </c>
      <c r="C26" t="s">
        <v>193</v>
      </c>
      <c r="D26" s="19" t="s">
        <v>194</v>
      </c>
      <c r="E26">
        <v>13671110623</v>
      </c>
      <c r="G26" t="s">
        <v>37</v>
      </c>
      <c r="H26" t="s">
        <v>38</v>
      </c>
      <c r="I26" t="s">
        <v>195</v>
      </c>
      <c r="J26" t="s">
        <v>40</v>
      </c>
      <c r="K26" t="s">
        <v>41</v>
      </c>
      <c r="M26" t="s">
        <v>196</v>
      </c>
      <c r="N26" s="5" t="s">
        <v>43</v>
      </c>
      <c r="O26" t="s">
        <v>44</v>
      </c>
      <c r="P26" t="s">
        <v>57</v>
      </c>
      <c r="Q26" t="s">
        <v>44</v>
      </c>
      <c r="Y26"/>
      <c r="Z26" t="s">
        <v>197</v>
      </c>
    </row>
    <row r="27" spans="1:29" ht="20.25" hidden="1" customHeight="1" x14ac:dyDescent="0.25">
      <c r="A27" t="s">
        <v>198</v>
      </c>
      <c r="B27" t="s">
        <v>33</v>
      </c>
      <c r="C27" t="s">
        <v>199</v>
      </c>
      <c r="D27" t="s">
        <v>200</v>
      </c>
      <c r="E27">
        <v>15510037670</v>
      </c>
      <c r="G27" t="s">
        <v>37</v>
      </c>
      <c r="H27" t="s">
        <v>38</v>
      </c>
      <c r="I27" t="s">
        <v>201</v>
      </c>
      <c r="J27" t="s">
        <v>40</v>
      </c>
      <c r="K27" t="s">
        <v>41</v>
      </c>
      <c r="M27" t="s">
        <v>202</v>
      </c>
      <c r="N27" s="5" t="s">
        <v>43</v>
      </c>
      <c r="O27" t="s">
        <v>44</v>
      </c>
      <c r="P27" t="s">
        <v>45</v>
      </c>
      <c r="Q27" t="s">
        <v>44</v>
      </c>
      <c r="R27" t="s">
        <v>46</v>
      </c>
      <c r="Y27"/>
      <c r="Z27" t="s">
        <v>203</v>
      </c>
    </row>
    <row r="28" spans="1:29" ht="20.25" hidden="1" customHeight="1" x14ac:dyDescent="0.25">
      <c r="A28" t="s">
        <v>204</v>
      </c>
      <c r="B28" t="s">
        <v>33</v>
      </c>
      <c r="C28" t="s">
        <v>205</v>
      </c>
      <c r="D28" s="19" t="s">
        <v>206</v>
      </c>
      <c r="E28">
        <v>18037580870</v>
      </c>
      <c r="G28" t="s">
        <v>37</v>
      </c>
      <c r="H28" t="s">
        <v>38</v>
      </c>
      <c r="I28" t="s">
        <v>207</v>
      </c>
      <c r="J28" t="s">
        <v>40</v>
      </c>
      <c r="K28" t="s">
        <v>41</v>
      </c>
      <c r="M28" t="s">
        <v>208</v>
      </c>
      <c r="N28" s="5" t="s">
        <v>43</v>
      </c>
      <c r="O28" t="s">
        <v>44</v>
      </c>
      <c r="P28" t="s">
        <v>57</v>
      </c>
      <c r="Q28" t="s">
        <v>44</v>
      </c>
      <c r="R28" t="s">
        <v>46</v>
      </c>
      <c r="Y28"/>
      <c r="Z28" t="s">
        <v>209</v>
      </c>
    </row>
    <row r="29" spans="1:29" ht="20.25" hidden="1" customHeight="1" x14ac:dyDescent="0.25">
      <c r="A29" t="s">
        <v>210</v>
      </c>
      <c r="B29" t="s">
        <v>33</v>
      </c>
      <c r="C29" t="s">
        <v>211</v>
      </c>
      <c r="D29" t="s">
        <v>212</v>
      </c>
      <c r="E29">
        <v>18515663817</v>
      </c>
      <c r="G29" t="s">
        <v>37</v>
      </c>
      <c r="H29" t="s">
        <v>38</v>
      </c>
      <c r="I29" t="s">
        <v>213</v>
      </c>
      <c r="J29" t="s">
        <v>40</v>
      </c>
      <c r="K29" t="s">
        <v>41</v>
      </c>
      <c r="M29" t="s">
        <v>214</v>
      </c>
      <c r="N29" s="5" t="s">
        <v>43</v>
      </c>
      <c r="O29" t="s">
        <v>44</v>
      </c>
      <c r="P29" t="s">
        <v>45</v>
      </c>
      <c r="Q29" t="s">
        <v>44</v>
      </c>
      <c r="R29" t="s">
        <v>46</v>
      </c>
      <c r="Y29"/>
      <c r="Z29" t="s">
        <v>215</v>
      </c>
    </row>
    <row r="30" spans="1:29" ht="20.25" hidden="1" customHeight="1" x14ac:dyDescent="0.25">
      <c r="A30" t="s">
        <v>216</v>
      </c>
      <c r="B30" t="s">
        <v>49</v>
      </c>
      <c r="C30" t="s">
        <v>217</v>
      </c>
      <c r="D30" t="s">
        <v>218</v>
      </c>
      <c r="E30">
        <v>18768810673</v>
      </c>
      <c r="G30" t="s">
        <v>37</v>
      </c>
      <c r="H30" t="s">
        <v>38</v>
      </c>
      <c r="I30" t="s">
        <v>219</v>
      </c>
      <c r="J30" t="s">
        <v>40</v>
      </c>
      <c r="K30" t="s">
        <v>54</v>
      </c>
      <c r="M30" t="s">
        <v>220</v>
      </c>
      <c r="N30" s="5" t="s">
        <v>100</v>
      </c>
      <c r="O30" t="s">
        <v>44</v>
      </c>
      <c r="P30" t="s">
        <v>45</v>
      </c>
      <c r="Q30" t="s">
        <v>44</v>
      </c>
      <c r="R30" t="s">
        <v>46</v>
      </c>
      <c r="Y30"/>
      <c r="Z30" t="s">
        <v>145</v>
      </c>
    </row>
    <row r="31" spans="1:29" ht="20.25" hidden="1" customHeight="1" x14ac:dyDescent="0.25">
      <c r="A31" t="s">
        <v>221</v>
      </c>
      <c r="B31" t="s">
        <v>33</v>
      </c>
      <c r="C31" t="s">
        <v>211</v>
      </c>
      <c r="D31" t="s">
        <v>212</v>
      </c>
      <c r="E31">
        <v>15510661185</v>
      </c>
      <c r="G31" t="s">
        <v>37</v>
      </c>
      <c r="H31" t="s">
        <v>38</v>
      </c>
      <c r="I31" t="s">
        <v>222</v>
      </c>
      <c r="J31" t="s">
        <v>40</v>
      </c>
      <c r="K31" t="s">
        <v>41</v>
      </c>
      <c r="M31" t="s">
        <v>214</v>
      </c>
      <c r="N31" s="5" t="s">
        <v>43</v>
      </c>
      <c r="O31" t="s">
        <v>44</v>
      </c>
      <c r="P31" t="s">
        <v>45</v>
      </c>
      <c r="Q31" t="s">
        <v>44</v>
      </c>
      <c r="R31" t="s">
        <v>46</v>
      </c>
      <c r="Y31"/>
      <c r="Z31" t="s">
        <v>203</v>
      </c>
    </row>
    <row r="32" spans="1:29" ht="20.25" hidden="1" customHeight="1" x14ac:dyDescent="0.25">
      <c r="A32" t="s">
        <v>223</v>
      </c>
      <c r="B32" t="s">
        <v>49</v>
      </c>
      <c r="C32" t="s">
        <v>224</v>
      </c>
      <c r="D32" t="s">
        <v>225</v>
      </c>
      <c r="E32">
        <v>13782366392</v>
      </c>
      <c r="G32" t="s">
        <v>37</v>
      </c>
      <c r="H32" t="s">
        <v>38</v>
      </c>
      <c r="I32" t="s">
        <v>226</v>
      </c>
      <c r="J32" t="s">
        <v>40</v>
      </c>
      <c r="K32" t="s">
        <v>54</v>
      </c>
      <c r="M32" t="s">
        <v>227</v>
      </c>
      <c r="N32" s="5" t="s">
        <v>100</v>
      </c>
      <c r="O32" t="s">
        <v>57</v>
      </c>
      <c r="P32" t="s">
        <v>57</v>
      </c>
      <c r="Q32" t="s">
        <v>57</v>
      </c>
      <c r="Y32"/>
      <c r="Z32" t="s">
        <v>228</v>
      </c>
      <c r="AA32" t="s">
        <v>59</v>
      </c>
      <c r="AB32" t="s">
        <v>229</v>
      </c>
      <c r="AC32" t="s">
        <v>230</v>
      </c>
    </row>
    <row r="33" spans="1:29" s="1" customFormat="1" ht="20.25" hidden="1" customHeight="1" x14ac:dyDescent="0.25">
      <c r="A33" s="1" t="s">
        <v>231</v>
      </c>
      <c r="B33" s="1" t="s">
        <v>33</v>
      </c>
      <c r="C33" s="1" t="s">
        <v>232</v>
      </c>
      <c r="E33" s="1">
        <v>13383906509</v>
      </c>
      <c r="G33" s="1" t="s">
        <v>37</v>
      </c>
      <c r="H33" s="1" t="s">
        <v>38</v>
      </c>
      <c r="I33" s="1" t="s">
        <v>233</v>
      </c>
      <c r="J33" s="1" t="s">
        <v>40</v>
      </c>
      <c r="K33" s="1" t="s">
        <v>41</v>
      </c>
      <c r="M33" s="1" t="s">
        <v>234</v>
      </c>
      <c r="N33" s="12" t="s">
        <v>74</v>
      </c>
      <c r="O33" s="1" t="s">
        <v>57</v>
      </c>
      <c r="P33" s="1" t="s">
        <v>45</v>
      </c>
      <c r="Q33" s="1" t="s">
        <v>57</v>
      </c>
      <c r="Y33" s="12"/>
      <c r="Z33" s="12" t="s">
        <v>235</v>
      </c>
      <c r="AA33" s="1" t="s">
        <v>37</v>
      </c>
      <c r="AB33" s="1" t="s">
        <v>233</v>
      </c>
      <c r="AC33" s="1" t="s">
        <v>236</v>
      </c>
    </row>
    <row r="34" spans="1:29" s="1" customFormat="1" ht="20.25" customHeight="1" x14ac:dyDescent="0.25">
      <c r="A34" s="1" t="s">
        <v>237</v>
      </c>
      <c r="B34" s="1" t="s">
        <v>33</v>
      </c>
      <c r="C34" s="1" t="s">
        <v>238</v>
      </c>
      <c r="D34" s="1" t="s">
        <v>239</v>
      </c>
      <c r="E34" s="1">
        <v>18010428537</v>
      </c>
      <c r="G34" s="1" t="s">
        <v>37</v>
      </c>
      <c r="H34" s="1" t="s">
        <v>38</v>
      </c>
      <c r="I34" s="23" t="s">
        <v>357</v>
      </c>
      <c r="J34" s="1" t="s">
        <v>40</v>
      </c>
      <c r="K34" s="1" t="s">
        <v>41</v>
      </c>
      <c r="M34" s="1" t="s">
        <v>240</v>
      </c>
      <c r="N34" s="12" t="s">
        <v>74</v>
      </c>
      <c r="O34" s="1" t="s">
        <v>44</v>
      </c>
      <c r="P34" s="1" t="s">
        <v>57</v>
      </c>
      <c r="Q34" s="1" t="s">
        <v>44</v>
      </c>
      <c r="R34" s="1" t="s">
        <v>46</v>
      </c>
      <c r="Y34" s="12"/>
      <c r="Z34" s="12" t="s">
        <v>241</v>
      </c>
    </row>
    <row r="35" spans="1:29" ht="20.25" hidden="1" customHeight="1" x14ac:dyDescent="0.25">
      <c r="A35" t="s">
        <v>242</v>
      </c>
      <c r="B35" t="s">
        <v>33</v>
      </c>
      <c r="C35" t="s">
        <v>112</v>
      </c>
      <c r="D35" s="19" t="s">
        <v>243</v>
      </c>
      <c r="E35">
        <v>18973058940</v>
      </c>
      <c r="G35" t="s">
        <v>37</v>
      </c>
      <c r="H35" t="s">
        <v>38</v>
      </c>
      <c r="I35" t="s">
        <v>244</v>
      </c>
      <c r="J35" t="s">
        <v>40</v>
      </c>
      <c r="K35" t="s">
        <v>41</v>
      </c>
      <c r="M35" t="s">
        <v>245</v>
      </c>
      <c r="N35" s="5" t="s">
        <v>74</v>
      </c>
      <c r="O35" t="s">
        <v>44</v>
      </c>
      <c r="P35" t="s">
        <v>57</v>
      </c>
      <c r="Q35" t="s">
        <v>44</v>
      </c>
      <c r="R35" t="s">
        <v>46</v>
      </c>
      <c r="Y35"/>
      <c r="Z35" t="s">
        <v>246</v>
      </c>
    </row>
    <row r="36" spans="1:29" s="1" customFormat="1" ht="20.25" hidden="1" customHeight="1" x14ac:dyDescent="0.25">
      <c r="A36" s="1" t="s">
        <v>247</v>
      </c>
      <c r="B36" s="1" t="s">
        <v>49</v>
      </c>
      <c r="C36" s="1" t="s">
        <v>248</v>
      </c>
      <c r="D36" s="1" t="s">
        <v>249</v>
      </c>
      <c r="E36" s="1">
        <v>13683743592</v>
      </c>
      <c r="G36" s="1" t="s">
        <v>37</v>
      </c>
      <c r="H36" s="1" t="s">
        <v>38</v>
      </c>
      <c r="I36" s="1" t="s">
        <v>250</v>
      </c>
      <c r="J36" s="1" t="s">
        <v>40</v>
      </c>
      <c r="K36" s="1" t="s">
        <v>54</v>
      </c>
      <c r="M36" s="1" t="s">
        <v>86</v>
      </c>
      <c r="N36" s="12" t="s">
        <v>100</v>
      </c>
      <c r="O36" s="1" t="s">
        <v>57</v>
      </c>
      <c r="P36" s="1" t="s">
        <v>57</v>
      </c>
      <c r="Q36" s="1" t="s">
        <v>57</v>
      </c>
      <c r="Y36" s="12"/>
      <c r="Z36" s="12" t="s">
        <v>251</v>
      </c>
      <c r="AA36" s="1" t="s">
        <v>59</v>
      </c>
      <c r="AB36" s="1" t="s">
        <v>120</v>
      </c>
      <c r="AC36" s="1" t="s">
        <v>120</v>
      </c>
    </row>
    <row r="37" spans="1:29" s="1" customFormat="1" ht="20.25" hidden="1" customHeight="1" x14ac:dyDescent="0.25">
      <c r="A37" s="1" t="s">
        <v>252</v>
      </c>
      <c r="B37" s="1" t="s">
        <v>49</v>
      </c>
      <c r="C37" s="1" t="s">
        <v>253</v>
      </c>
      <c r="D37" s="1" t="s">
        <v>254</v>
      </c>
      <c r="E37" s="1">
        <v>13782360875</v>
      </c>
      <c r="G37" s="1" t="s">
        <v>37</v>
      </c>
      <c r="H37" s="1" t="s">
        <v>38</v>
      </c>
      <c r="J37" s="1" t="s">
        <v>40</v>
      </c>
      <c r="K37" s="1" t="s">
        <v>54</v>
      </c>
      <c r="M37" s="1" t="s">
        <v>255</v>
      </c>
      <c r="N37" s="12" t="s">
        <v>100</v>
      </c>
      <c r="O37" s="1" t="s">
        <v>57</v>
      </c>
      <c r="Y37" s="12" t="s">
        <v>158</v>
      </c>
      <c r="Z37" s="12" t="s">
        <v>256</v>
      </c>
    </row>
    <row r="38" spans="1:29" s="1" customFormat="1" ht="20.25" hidden="1" customHeight="1" x14ac:dyDescent="0.25">
      <c r="A38" s="1" t="s">
        <v>257</v>
      </c>
      <c r="B38" s="1" t="s">
        <v>49</v>
      </c>
      <c r="C38" s="1" t="s">
        <v>258</v>
      </c>
      <c r="D38" s="1" t="s">
        <v>259</v>
      </c>
      <c r="E38" s="1">
        <v>15038972575</v>
      </c>
      <c r="G38" s="1" t="s">
        <v>37</v>
      </c>
      <c r="H38" s="1" t="s">
        <v>38</v>
      </c>
      <c r="I38" s="1" t="s">
        <v>260</v>
      </c>
      <c r="J38" s="1" t="s">
        <v>40</v>
      </c>
      <c r="K38" s="1" t="s">
        <v>54</v>
      </c>
      <c r="M38" s="1" t="s">
        <v>261</v>
      </c>
      <c r="N38" s="12" t="s">
        <v>100</v>
      </c>
      <c r="O38" s="1" t="s">
        <v>44</v>
      </c>
      <c r="P38" s="1" t="s">
        <v>45</v>
      </c>
      <c r="Q38" s="1" t="s">
        <v>44</v>
      </c>
      <c r="Y38" s="12"/>
      <c r="Z38" s="12" t="s">
        <v>262</v>
      </c>
    </row>
    <row r="39" spans="1:29" s="1" customFormat="1" ht="20.25" hidden="1" customHeight="1" x14ac:dyDescent="0.25">
      <c r="A39" s="1" t="s">
        <v>263</v>
      </c>
      <c r="B39" s="1" t="s">
        <v>33</v>
      </c>
      <c r="E39" s="1">
        <v>13371636659</v>
      </c>
      <c r="G39" s="1" t="s">
        <v>37</v>
      </c>
      <c r="H39" s="1" t="s">
        <v>38</v>
      </c>
      <c r="J39" s="1" t="s">
        <v>40</v>
      </c>
      <c r="K39" s="1" t="s">
        <v>41</v>
      </c>
      <c r="M39" s="1" t="s">
        <v>264</v>
      </c>
      <c r="N39" s="12" t="s">
        <v>43</v>
      </c>
      <c r="O39" s="1" t="s">
        <v>57</v>
      </c>
      <c r="Y39" s="12" t="s">
        <v>158</v>
      </c>
      <c r="Z39" s="12" t="s">
        <v>265</v>
      </c>
    </row>
    <row r="40" spans="1:29" s="1" customFormat="1" ht="20.25" hidden="1" customHeight="1" x14ac:dyDescent="0.25">
      <c r="A40" s="1" t="s">
        <v>266</v>
      </c>
      <c r="B40" s="1" t="s">
        <v>49</v>
      </c>
      <c r="C40" s="1" t="s">
        <v>267</v>
      </c>
      <c r="D40" s="1" t="s">
        <v>268</v>
      </c>
      <c r="E40" s="1">
        <v>15886766319</v>
      </c>
      <c r="G40" s="1" t="s">
        <v>37</v>
      </c>
      <c r="H40" s="1" t="s">
        <v>38</v>
      </c>
      <c r="I40" s="1" t="s">
        <v>269</v>
      </c>
      <c r="J40" s="1" t="s">
        <v>40</v>
      </c>
      <c r="K40" s="1" t="s">
        <v>54</v>
      </c>
      <c r="M40" s="1" t="s">
        <v>270</v>
      </c>
      <c r="N40" s="12" t="s">
        <v>87</v>
      </c>
      <c r="O40" s="1" t="s">
        <v>44</v>
      </c>
      <c r="P40" s="1" t="s">
        <v>57</v>
      </c>
      <c r="Q40" s="1" t="s">
        <v>44</v>
      </c>
      <c r="R40" s="1" t="s">
        <v>46</v>
      </c>
      <c r="Y40" s="12"/>
      <c r="Z40" s="12" t="s">
        <v>271</v>
      </c>
    </row>
    <row r="41" spans="1:29" s="1" customFormat="1" ht="20.25" hidden="1" customHeight="1" x14ac:dyDescent="0.25">
      <c r="A41" s="1" t="s">
        <v>272</v>
      </c>
      <c r="B41" s="1" t="s">
        <v>33</v>
      </c>
      <c r="C41" s="1" t="s">
        <v>273</v>
      </c>
      <c r="D41" s="1" t="s">
        <v>274</v>
      </c>
      <c r="E41" s="1">
        <v>18737523445</v>
      </c>
      <c r="G41" s="1" t="s">
        <v>37</v>
      </c>
      <c r="H41" s="1" t="s">
        <v>38</v>
      </c>
      <c r="I41" s="1" t="s">
        <v>275</v>
      </c>
      <c r="J41" s="1" t="s">
        <v>40</v>
      </c>
      <c r="K41" s="1" t="s">
        <v>41</v>
      </c>
      <c r="M41" s="1" t="s">
        <v>276</v>
      </c>
      <c r="N41" s="12" t="s">
        <v>74</v>
      </c>
      <c r="O41" s="1" t="s">
        <v>44</v>
      </c>
      <c r="P41" s="1" t="s">
        <v>45</v>
      </c>
      <c r="Q41" s="1" t="s">
        <v>44</v>
      </c>
      <c r="R41" s="1" t="s">
        <v>46</v>
      </c>
      <c r="Y41" s="12"/>
      <c r="Z41" s="12" t="s">
        <v>277</v>
      </c>
    </row>
    <row r="42" spans="1:29" ht="20.25" hidden="1" customHeight="1" x14ac:dyDescent="0.25">
      <c r="A42" t="s">
        <v>278</v>
      </c>
      <c r="B42" t="s">
        <v>33</v>
      </c>
      <c r="C42" t="s">
        <v>279</v>
      </c>
      <c r="D42" t="s">
        <v>280</v>
      </c>
      <c r="E42">
        <v>13693546666</v>
      </c>
      <c r="G42" t="s">
        <v>37</v>
      </c>
      <c r="H42" t="s">
        <v>38</v>
      </c>
      <c r="I42" t="s">
        <v>281</v>
      </c>
      <c r="J42" t="s">
        <v>40</v>
      </c>
      <c r="K42" t="s">
        <v>41</v>
      </c>
      <c r="M42" t="s">
        <v>264</v>
      </c>
      <c r="N42" s="5" t="s">
        <v>43</v>
      </c>
      <c r="O42" t="s">
        <v>44</v>
      </c>
      <c r="P42" t="s">
        <v>45</v>
      </c>
      <c r="Q42" t="s">
        <v>44</v>
      </c>
      <c r="Y42"/>
      <c r="Z42" t="s">
        <v>282</v>
      </c>
    </row>
    <row r="43" spans="1:29" s="2" customFormat="1" ht="20.25" hidden="1" customHeight="1" x14ac:dyDescent="0.25">
      <c r="A43" s="2" t="s">
        <v>283</v>
      </c>
      <c r="B43" s="2" t="s">
        <v>33</v>
      </c>
      <c r="C43" s="2" t="s">
        <v>284</v>
      </c>
      <c r="D43" s="2" t="s">
        <v>285</v>
      </c>
      <c r="E43" s="2">
        <v>13503750062</v>
      </c>
      <c r="G43" s="2" t="s">
        <v>37</v>
      </c>
      <c r="H43" s="2" t="s">
        <v>38</v>
      </c>
      <c r="I43" s="2" t="s">
        <v>281</v>
      </c>
      <c r="J43" s="2" t="s">
        <v>40</v>
      </c>
      <c r="K43" s="2" t="s">
        <v>41</v>
      </c>
      <c r="M43" s="2" t="s">
        <v>80</v>
      </c>
      <c r="N43" s="14" t="s">
        <v>43</v>
      </c>
      <c r="O43" s="2" t="s">
        <v>44</v>
      </c>
      <c r="P43" s="2" t="s">
        <v>45</v>
      </c>
      <c r="Q43" s="2" t="s">
        <v>44</v>
      </c>
      <c r="Y43" s="14"/>
      <c r="Z43" s="14" t="s">
        <v>286</v>
      </c>
    </row>
    <row r="44" spans="1:29" s="2" customFormat="1" ht="20.25" hidden="1" customHeight="1" x14ac:dyDescent="0.25">
      <c r="A44" s="2" t="s">
        <v>287</v>
      </c>
      <c r="B44" s="2" t="s">
        <v>33</v>
      </c>
      <c r="C44" s="2" t="s">
        <v>288</v>
      </c>
      <c r="D44" s="2" t="s">
        <v>194</v>
      </c>
      <c r="E44" s="2">
        <v>18589316525</v>
      </c>
      <c r="G44" s="2" t="s">
        <v>37</v>
      </c>
      <c r="H44" s="2" t="s">
        <v>38</v>
      </c>
      <c r="I44" s="2" t="s">
        <v>222</v>
      </c>
      <c r="J44" s="2" t="s">
        <v>40</v>
      </c>
      <c r="K44" s="2" t="s">
        <v>41</v>
      </c>
      <c r="M44" s="2" t="s">
        <v>214</v>
      </c>
      <c r="N44" s="14" t="s">
        <v>43</v>
      </c>
      <c r="O44" s="2" t="s">
        <v>44</v>
      </c>
      <c r="P44" s="2" t="s">
        <v>57</v>
      </c>
      <c r="Q44" s="2" t="s">
        <v>44</v>
      </c>
      <c r="R44" s="2" t="s">
        <v>46</v>
      </c>
      <c r="Y44" s="14"/>
      <c r="Z44" s="14" t="s">
        <v>203</v>
      </c>
    </row>
    <row r="45" spans="1:29" s="2" customFormat="1" ht="20.25" hidden="1" customHeight="1" x14ac:dyDescent="0.25">
      <c r="A45" s="2" t="s">
        <v>289</v>
      </c>
      <c r="B45" s="2" t="s">
        <v>290</v>
      </c>
      <c r="C45" s="2" t="s">
        <v>291</v>
      </c>
      <c r="D45" s="20" t="s">
        <v>292</v>
      </c>
      <c r="E45" s="2">
        <v>17196315541</v>
      </c>
      <c r="G45" s="2" t="s">
        <v>37</v>
      </c>
      <c r="H45" s="2" t="s">
        <v>38</v>
      </c>
      <c r="J45" s="2" t="s">
        <v>40</v>
      </c>
      <c r="K45" s="2" t="s">
        <v>293</v>
      </c>
      <c r="M45" s="2" t="s">
        <v>294</v>
      </c>
      <c r="N45" s="14" t="s">
        <v>295</v>
      </c>
      <c r="O45" s="2" t="s">
        <v>44</v>
      </c>
      <c r="P45" s="2" t="s">
        <v>45</v>
      </c>
      <c r="Q45" s="2" t="s">
        <v>44</v>
      </c>
      <c r="Y45" s="14"/>
      <c r="Z45" s="14" t="s">
        <v>296</v>
      </c>
    </row>
    <row r="46" spans="1:29" s="2" customFormat="1" ht="20.25" hidden="1" customHeight="1" x14ac:dyDescent="0.25">
      <c r="A46" s="2" t="s">
        <v>297</v>
      </c>
      <c r="B46" s="2" t="s">
        <v>33</v>
      </c>
      <c r="C46" s="2" t="s">
        <v>298</v>
      </c>
      <c r="D46" s="2" t="s">
        <v>299</v>
      </c>
      <c r="E46" s="2">
        <v>15901239987</v>
      </c>
      <c r="G46" s="2" t="s">
        <v>37</v>
      </c>
      <c r="H46" s="2" t="s">
        <v>38</v>
      </c>
      <c r="I46" s="2" t="s">
        <v>300</v>
      </c>
      <c r="J46" s="2" t="s">
        <v>40</v>
      </c>
      <c r="K46" s="2" t="s">
        <v>41</v>
      </c>
      <c r="M46" s="2" t="s">
        <v>301</v>
      </c>
      <c r="N46" s="14" t="s">
        <v>74</v>
      </c>
      <c r="O46" s="2" t="s">
        <v>44</v>
      </c>
      <c r="P46" s="2" t="s">
        <v>45</v>
      </c>
      <c r="Q46" s="2" t="s">
        <v>44</v>
      </c>
      <c r="R46" s="2" t="s">
        <v>46</v>
      </c>
      <c r="Y46" s="14"/>
      <c r="Z46" s="14" t="s">
        <v>302</v>
      </c>
    </row>
    <row r="47" spans="1:29" s="2" customFormat="1" ht="20.25" hidden="1" customHeight="1" x14ac:dyDescent="0.25">
      <c r="A47" s="2" t="s">
        <v>303</v>
      </c>
      <c r="B47" s="2" t="s">
        <v>33</v>
      </c>
      <c r="C47" s="2" t="s">
        <v>284</v>
      </c>
      <c r="D47" s="2" t="s">
        <v>285</v>
      </c>
      <c r="E47" s="2">
        <v>15116961966</v>
      </c>
      <c r="G47" s="2" t="s">
        <v>37</v>
      </c>
      <c r="H47" s="2" t="s">
        <v>38</v>
      </c>
      <c r="I47" s="2" t="s">
        <v>281</v>
      </c>
      <c r="J47" s="2" t="s">
        <v>40</v>
      </c>
      <c r="K47" s="2" t="s">
        <v>41</v>
      </c>
      <c r="M47" s="2" t="s">
        <v>304</v>
      </c>
      <c r="N47" s="14" t="s">
        <v>43</v>
      </c>
      <c r="O47" s="2" t="s">
        <v>44</v>
      </c>
      <c r="P47" s="2" t="s">
        <v>45</v>
      </c>
      <c r="Q47" s="2" t="s">
        <v>44</v>
      </c>
      <c r="Y47" s="14"/>
      <c r="Z47" s="14" t="s">
        <v>286</v>
      </c>
    </row>
    <row r="48" spans="1:29" s="2" customFormat="1" ht="20.25" hidden="1" customHeight="1" x14ac:dyDescent="0.25">
      <c r="A48" s="2" t="s">
        <v>305</v>
      </c>
      <c r="B48" s="2" t="s">
        <v>49</v>
      </c>
      <c r="C48" s="2" t="s">
        <v>306</v>
      </c>
      <c r="D48" s="2" t="s">
        <v>307</v>
      </c>
      <c r="E48" s="2">
        <v>13569037332</v>
      </c>
      <c r="G48" s="2" t="s">
        <v>37</v>
      </c>
      <c r="H48" s="2" t="s">
        <v>38</v>
      </c>
      <c r="I48" s="2" t="s">
        <v>308</v>
      </c>
      <c r="J48" s="2" t="s">
        <v>40</v>
      </c>
      <c r="K48" s="2" t="s">
        <v>54</v>
      </c>
      <c r="M48" s="2" t="s">
        <v>309</v>
      </c>
      <c r="N48" s="14" t="s">
        <v>129</v>
      </c>
      <c r="O48" s="2" t="s">
        <v>57</v>
      </c>
      <c r="P48" s="2" t="s">
        <v>45</v>
      </c>
      <c r="Q48" s="2" t="s">
        <v>57</v>
      </c>
      <c r="Y48" s="14"/>
      <c r="Z48" s="14" t="s">
        <v>310</v>
      </c>
      <c r="AA48" s="2" t="s">
        <v>131</v>
      </c>
      <c r="AB48" s="2" t="s">
        <v>311</v>
      </c>
      <c r="AC48" s="2" t="s">
        <v>312</v>
      </c>
    </row>
    <row r="49" spans="1:29" s="2" customFormat="1" ht="20.25" hidden="1" customHeight="1" x14ac:dyDescent="0.25">
      <c r="A49" s="2" t="s">
        <v>313</v>
      </c>
      <c r="B49" s="2" t="s">
        <v>33</v>
      </c>
      <c r="C49" s="2" t="s">
        <v>314</v>
      </c>
      <c r="D49" s="20" t="s">
        <v>315</v>
      </c>
      <c r="E49" s="2">
        <v>17718588875</v>
      </c>
      <c r="G49" s="2" t="s">
        <v>37</v>
      </c>
      <c r="H49" s="2" t="s">
        <v>38</v>
      </c>
      <c r="I49" s="2" t="s">
        <v>316</v>
      </c>
      <c r="J49" s="2" t="s">
        <v>40</v>
      </c>
      <c r="K49" s="2" t="s">
        <v>41</v>
      </c>
      <c r="M49" s="2" t="s">
        <v>317</v>
      </c>
      <c r="N49" s="14" t="s">
        <v>43</v>
      </c>
      <c r="O49" s="2" t="s">
        <v>44</v>
      </c>
      <c r="P49" s="2" t="s">
        <v>57</v>
      </c>
      <c r="Q49" s="2" t="s">
        <v>44</v>
      </c>
      <c r="R49" s="2" t="s">
        <v>46</v>
      </c>
      <c r="Y49" s="14"/>
      <c r="Z49" s="14" t="s">
        <v>318</v>
      </c>
    </row>
    <row r="50" spans="1:29" s="3" customFormat="1" ht="20.25" hidden="1" customHeight="1" x14ac:dyDescent="0.25">
      <c r="A50" s="3" t="s">
        <v>319</v>
      </c>
      <c r="B50" s="3" t="s">
        <v>49</v>
      </c>
      <c r="E50" s="3">
        <v>15303748582</v>
      </c>
      <c r="G50" s="3" t="s">
        <v>37</v>
      </c>
      <c r="H50" s="3" t="s">
        <v>38</v>
      </c>
      <c r="J50" s="3" t="s">
        <v>40</v>
      </c>
      <c r="K50" s="3" t="s">
        <v>54</v>
      </c>
      <c r="M50" s="3" t="s">
        <v>320</v>
      </c>
      <c r="N50" s="15" t="s">
        <v>321</v>
      </c>
      <c r="O50" s="3" t="s">
        <v>57</v>
      </c>
      <c r="Y50" s="15" t="s">
        <v>322</v>
      </c>
      <c r="Z50" s="15" t="s">
        <v>322</v>
      </c>
    </row>
    <row r="51" spans="1:29" s="2" customFormat="1" ht="20.25" hidden="1" customHeight="1" x14ac:dyDescent="0.25">
      <c r="A51" s="2" t="s">
        <v>323</v>
      </c>
      <c r="B51" s="2" t="s">
        <v>33</v>
      </c>
      <c r="C51" s="2" t="s">
        <v>324</v>
      </c>
      <c r="D51" s="2" t="s">
        <v>325</v>
      </c>
      <c r="E51" s="2">
        <v>15210859227</v>
      </c>
      <c r="G51" s="2" t="s">
        <v>37</v>
      </c>
      <c r="H51" s="2" t="s">
        <v>38</v>
      </c>
      <c r="I51" s="2" t="s">
        <v>79</v>
      </c>
      <c r="J51" s="2" t="s">
        <v>40</v>
      </c>
      <c r="K51" s="2" t="s">
        <v>41</v>
      </c>
      <c r="M51" s="2" t="s">
        <v>326</v>
      </c>
      <c r="N51" s="14" t="s">
        <v>43</v>
      </c>
      <c r="O51" s="2" t="s">
        <v>44</v>
      </c>
      <c r="P51" s="2" t="s">
        <v>45</v>
      </c>
      <c r="Q51" s="2" t="s">
        <v>57</v>
      </c>
      <c r="Y51" s="14"/>
      <c r="Z51" s="14" t="s">
        <v>327</v>
      </c>
    </row>
    <row r="52" spans="1:29" s="2" customFormat="1" ht="20.25" hidden="1" customHeight="1" x14ac:dyDescent="0.25">
      <c r="A52" s="2" t="s">
        <v>328</v>
      </c>
      <c r="B52" s="2" t="s">
        <v>49</v>
      </c>
      <c r="C52" s="2" t="s">
        <v>329</v>
      </c>
      <c r="D52" s="2" t="s">
        <v>330</v>
      </c>
      <c r="E52" s="2">
        <v>16638575283</v>
      </c>
      <c r="G52" s="2" t="s">
        <v>37</v>
      </c>
      <c r="H52" s="2" t="s">
        <v>38</v>
      </c>
      <c r="I52" s="2" t="s">
        <v>331</v>
      </c>
      <c r="J52" s="2" t="s">
        <v>40</v>
      </c>
      <c r="K52" s="2" t="s">
        <v>54</v>
      </c>
      <c r="M52" s="2" t="s">
        <v>332</v>
      </c>
      <c r="N52" s="14" t="s">
        <v>56</v>
      </c>
      <c r="O52" s="2" t="s">
        <v>44</v>
      </c>
      <c r="P52" s="2" t="s">
        <v>45</v>
      </c>
      <c r="Q52" s="2" t="s">
        <v>57</v>
      </c>
      <c r="Y52" s="14"/>
      <c r="Z52" s="14" t="s">
        <v>333</v>
      </c>
    </row>
    <row r="53" spans="1:29" s="4" customFormat="1" ht="20.25" hidden="1" customHeight="1" x14ac:dyDescent="0.25">
      <c r="A53" s="4" t="s">
        <v>334</v>
      </c>
      <c r="B53" s="4" t="s">
        <v>33</v>
      </c>
      <c r="C53" s="4" t="s">
        <v>63</v>
      </c>
      <c r="D53" s="4" t="s">
        <v>64</v>
      </c>
      <c r="E53" s="4" t="s">
        <v>335</v>
      </c>
      <c r="G53" s="4" t="s">
        <v>37</v>
      </c>
      <c r="H53" s="4" t="s">
        <v>38</v>
      </c>
      <c r="I53" s="16" t="s">
        <v>336</v>
      </c>
      <c r="J53" s="4" t="s">
        <v>40</v>
      </c>
      <c r="K53" s="4" t="s">
        <v>41</v>
      </c>
      <c r="M53" s="4" t="s">
        <v>67</v>
      </c>
      <c r="N53" s="17" t="s">
        <v>43</v>
      </c>
      <c r="O53" s="16" t="s">
        <v>44</v>
      </c>
      <c r="P53" s="16" t="s">
        <v>45</v>
      </c>
      <c r="Q53" s="16" t="s">
        <v>44</v>
      </c>
      <c r="Z53" s="4" t="s">
        <v>337</v>
      </c>
    </row>
    <row r="54" spans="1:29" s="4" customFormat="1" ht="20.25" hidden="1" customHeight="1" x14ac:dyDescent="0.25">
      <c r="A54" s="4" t="s">
        <v>338</v>
      </c>
      <c r="B54" s="4" t="s">
        <v>33</v>
      </c>
      <c r="C54" s="4" t="s">
        <v>339</v>
      </c>
      <c r="D54" s="4" t="s">
        <v>340</v>
      </c>
      <c r="E54" s="4" t="s">
        <v>341</v>
      </c>
      <c r="G54" s="4" t="s">
        <v>37</v>
      </c>
      <c r="H54" s="4" t="s">
        <v>38</v>
      </c>
      <c r="I54" s="16" t="s">
        <v>342</v>
      </c>
      <c r="J54" s="4" t="s">
        <v>40</v>
      </c>
      <c r="K54" s="4" t="s">
        <v>41</v>
      </c>
      <c r="M54" s="4" t="s">
        <v>343</v>
      </c>
      <c r="N54" s="17" t="s">
        <v>43</v>
      </c>
      <c r="O54" s="16" t="s">
        <v>44</v>
      </c>
      <c r="P54" s="16" t="s">
        <v>45</v>
      </c>
      <c r="Q54" s="16" t="s">
        <v>44</v>
      </c>
      <c r="Z54" s="4" t="s">
        <v>344</v>
      </c>
    </row>
    <row r="55" spans="1:29" s="4" customFormat="1" ht="20.25" hidden="1" customHeight="1" x14ac:dyDescent="0.25">
      <c r="A55" s="4" t="s">
        <v>345</v>
      </c>
      <c r="B55" s="4" t="s">
        <v>49</v>
      </c>
      <c r="C55" s="4" t="s">
        <v>346</v>
      </c>
      <c r="D55" s="4" t="s">
        <v>347</v>
      </c>
      <c r="E55" s="4" t="s">
        <v>348</v>
      </c>
      <c r="G55" s="4" t="s">
        <v>37</v>
      </c>
      <c r="H55" s="4" t="s">
        <v>38</v>
      </c>
      <c r="I55" s="16"/>
      <c r="J55" s="4" t="s">
        <v>40</v>
      </c>
      <c r="K55" s="4" t="s">
        <v>54</v>
      </c>
      <c r="M55" s="4" t="s">
        <v>349</v>
      </c>
      <c r="N55" s="17" t="s">
        <v>56</v>
      </c>
      <c r="O55" s="16" t="s">
        <v>57</v>
      </c>
      <c r="P55" s="16"/>
      <c r="Q55" s="16"/>
      <c r="AA55" s="4" t="s">
        <v>59</v>
      </c>
      <c r="AB55" s="4" t="s">
        <v>350</v>
      </c>
      <c r="AC55" s="4" t="s">
        <v>351</v>
      </c>
    </row>
    <row r="56" spans="1:29" ht="19.95" hidden="1" customHeight="1" x14ac:dyDescent="0.25">
      <c r="B56" s="19" t="s">
        <v>290</v>
      </c>
      <c r="C56" s="10" t="s">
        <v>352</v>
      </c>
      <c r="D56" t="s">
        <v>353</v>
      </c>
      <c r="E56" s="10">
        <v>17710281773</v>
      </c>
      <c r="G56" s="4" t="s">
        <v>37</v>
      </c>
      <c r="H56" s="4" t="s">
        <v>38</v>
      </c>
      <c r="I56" t="s">
        <v>354</v>
      </c>
      <c r="J56" s="4" t="s">
        <v>355</v>
      </c>
      <c r="K56" s="4" t="s">
        <v>54</v>
      </c>
      <c r="N56" s="17" t="s">
        <v>43</v>
      </c>
      <c r="O56" t="s">
        <v>44</v>
      </c>
      <c r="P56" t="s">
        <v>45</v>
      </c>
      <c r="Q56" t="s">
        <v>44</v>
      </c>
      <c r="R56" t="s">
        <v>46</v>
      </c>
      <c r="Z56" s="5" t="s">
        <v>356</v>
      </c>
    </row>
  </sheetData>
  <sheetProtection formatColumns="0" formatRows="0" deleteRows="0"/>
  <autoFilter ref="I1:I56" xr:uid="{00000000-0001-0000-0000-000000000000}">
    <filterColumn colId="0">
      <filters>
        <filter val="郏县中金新天地"/>
      </filters>
    </filterColumn>
  </autoFilter>
  <mergeCells count="3">
    <mergeCell ref="A1:N1"/>
    <mergeCell ref="O1:Z1"/>
    <mergeCell ref="AA1:AC1"/>
  </mergeCells>
  <phoneticPr fontId="7" type="noConversion"/>
  <dataValidations count="5">
    <dataValidation type="list" allowBlank="1" showErrorMessage="1" sqref="O35 Q35 O42 Q42 O47 Q47 O3:O22 O23:O32 O33:O34 O36:O41 O43:O46 O48:O52 O56:O9998 Q3:Q22 Q23:Q32 Q33:Q34 Q36:Q41 Q43:Q46 Q48:Q52 Q56:Q9998" xr:uid="{00000000-0002-0000-0000-000000000000}">
      <formula1>"是,否"</formula1>
    </dataValidation>
    <dataValidation type="list" allowBlank="1" showErrorMessage="1" sqref="AA35 AA42 AA47 AA3:AA22 AA23:AA32 AA33:AA34 AA36:AA41 AA43:AA46 AA48:AA52 AA53:AA55 AA56:AA9998" xr:uid="{00000000-0002-0000-0000-000001000000}">
      <formula1>"郑州市,开封市,洛阳市,平顶山市,安阳市,鹤壁市,新乡市,焦作市,濮阳市,许昌市,漯河市,三门峡市,南阳市,商丘市,信阳市,周口市,驻马店市,济源市"</formula1>
    </dataValidation>
    <dataValidation type="list" allowBlank="1" showErrorMessage="1" sqref="P35 P42 P47 P3:P22 P23:P32 P33:P34 P36:P41 P43:P46 P48:P52 P56:P9998" xr:uid="{00000000-0002-0000-0000-000002000000}">
      <formula1>"是（阴性）,是（确诊）,是（无症状感染）,否"</formula1>
    </dataValidation>
    <dataValidation type="list" allowBlank="1" showErrorMessage="1" sqref="Y35 Y42 Y47 Z50 Y3:Y22 Y23:Y32 Y33:Y34 Y36:Y41 Y43:Y46 Y48:Y52 Y53:Y54 Y56:Y9998" xr:uid="{00000000-0002-0000-0000-000003000000}">
      <formula1>"经核实，此人不在本省内,经核实，此人并未来过河南,拒接电话，拒绝配合核查工作,联系不上，多次拨打无人接听,联系不上，电话处于停机、关机、空号状态,其他原因"</formula1>
    </dataValidation>
    <dataValidation type="list" allowBlank="1" showErrorMessage="1" sqref="R35 R42 R47 R3:R22 R23:R32 R33:R34 R36:R41 R43:R46 R48:R52 R53:R55 R56:R9998" xr:uid="{00000000-0002-0000-0000-000004000000}">
      <formula1>"居家隔离,集中隔离,健康申报"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待核查人员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Sneaky Deng</cp:lastModifiedBy>
  <dcterms:created xsi:type="dcterms:W3CDTF">2022-01-25T05:12:00Z</dcterms:created>
  <dcterms:modified xsi:type="dcterms:W3CDTF">2022-01-25T09:24:16Z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49BE8CEC1E894CACA524837C34E8CB04</vt:lpwstr>
  </property>
  <property fmtid="{D5CDD505-2E9C-101B-9397-08002B2CF9AE}" pid="3" name="KSOProductBuildVer">
    <vt:lpwstr>2052-11.1.0.11294</vt:lpwstr>
  </property>
</Properties>
</file>