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Users\User\Desktop\"/>
    </mc:Choice>
  </mc:AlternateContent>
  <xr:revisionPtr revIDLastSave="0" documentId="13_ncr:1_{1A947414-27E9-4230-A720-B7746B2503C1}" xr6:coauthVersionLast="47" xr6:coauthVersionMax="47" xr10:uidLastSave="{00000000-0000-0000-0000-000000000000}"/>
  <bookViews>
    <workbookView xWindow="-108" yWindow="-108" windowWidth="23256" windowHeight="12456" xr2:uid="{DD59640B-F422-40C3-9FE6-B90E7F204C87}"/>
  </bookViews>
  <sheets>
    <sheet name="New years resolutions" sheetId="1" r:id="rId1"/>
    <sheet name="Analysis" sheetId="3" r:id="rId2"/>
    <sheet name="Dashboard" sheetId="7" r:id="rId3"/>
    <sheet name="Insights" sheetId="9" r:id="rId4"/>
  </sheets>
  <calcPr calcId="191029"/>
  <pivotCaches>
    <pivotCache cacheId="0" r:id="rId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M44" i="3" l="1"/>
  <c r="L44" i="3"/>
  <c r="M45" i="3"/>
  <c r="L45" i="3"/>
</calcChain>
</file>

<file path=xl/sharedStrings.xml><?xml version="1.0" encoding="utf-8"?>
<sst xmlns="http://schemas.openxmlformats.org/spreadsheetml/2006/main" count="36668" uniqueCount="7248">
  <si>
    <t>#NewYearsResolution to not put the parking lot ticket directly in my mouth right after getting it from the machine #ew</t>
  </si>
  <si>
    <t>Humor</t>
  </si>
  <si>
    <t>Humor about Personal Growth and Interests Resolutions</t>
  </si>
  <si>
    <t>CA</t>
  </si>
  <si>
    <t>West</t>
  </si>
  <si>
    <t>Pacific Time (US &amp; Canada)</t>
  </si>
  <si>
    <t>male</t>
  </si>
  <si>
    <t>I got the hair. I just need to work on the body to pull off Lara Croft next Halloween #NewYearsResolution http://t.co/Ihqh5Z7prx</t>
  </si>
  <si>
    <t>Health &amp; Fitness</t>
  </si>
  <si>
    <t>Improve my body</t>
  </si>
  <si>
    <t>TX</t>
  </si>
  <si>
    <t>South</t>
  </si>
  <si>
    <t>Central Time (US &amp; Canada)</t>
  </si>
  <si>
    <t>Self improvement!.. Mentally, physically, and financially. #NewYearsResolution</t>
  </si>
  <si>
    <t>Personal Growth</t>
  </si>
  <si>
    <t>Improve my attitude</t>
  </si>
  <si>
    <t>NV</t>
  </si>
  <si>
    <t>I've decided to get pregnant in #2015 #NewYearsResolution</t>
  </si>
  <si>
    <t>Humor about Family/Friends/Relationships Resolutions</t>
  </si>
  <si>
    <t>FL</t>
  </si>
  <si>
    <t>All I want for Christmas is to be Carrie Underwood. #NewYearsResolution</t>
  </si>
  <si>
    <t>Other</t>
  </si>
  <si>
    <t>SC</t>
  </si>
  <si>
    <t>female</t>
  </si>
  <si>
    <t>Note to self: "Stop being lazy &amp;amp; get back into hot yoga." I have a monthly pass, so no excuses! #hotyoga #newyearsresolution #healthiswealth</t>
  </si>
  <si>
    <t>Excersize More</t>
  </si>
  <si>
    <t>NYC</t>
  </si>
  <si>
    <t>NY</t>
  </si>
  <si>
    <t>Northeast</t>
  </si>
  <si>
    <t>Quito</t>
  </si>
  <si>
    <t>Be more positive</t>
  </si>
  <si>
    <t>WI</t>
  </si>
  <si>
    <t>Midwest</t>
  </si>
  <si>
    <t>I have to go do my 6 mile run. #stayingFIT #toneUP #StallionBOOTY #NewYearsResolution starts now.</t>
  </si>
  <si>
    <t>social media purging &amp;gt; #NewYearsResolution</t>
  </si>
  <si>
    <t>Try new things</t>
  </si>
  <si>
    <t>TN</t>
  </si>
  <si>
    <t>My #NewYearsResolution is to gain a bunch of weight, then lose it</t>
  </si>
  <si>
    <t>Finance</t>
  </si>
  <si>
    <t>Save money</t>
  </si>
  <si>
    <t>MN</t>
  </si>
  <si>
    <t>#NewYearsResolution 1: Acknowledge life's  futility by becoming an alcoholic.  (All tips and advice are welcome)</t>
  </si>
  <si>
    <t>Humor about Health and Fitness Resolutions</t>
  </si>
  <si>
    <t>Philanthropic</t>
  </si>
  <si>
    <t>Mountain Time (US &amp; Canada)</t>
  </si>
  <si>
    <t>Recreation &amp; Leisure</t>
  </si>
  <si>
    <t>Spend more time on my hobby</t>
  </si>
  <si>
    <t>MS</t>
  </si>
  <si>
    <t>#bucketlist eat at chipotle never had it #1problem #NewYearsResolution is to go vegetarian. Panara it is, never had that either #pretentious</t>
  </si>
  <si>
    <t>Eat healthier</t>
  </si>
  <si>
    <t>Eastern Time (US &amp; Canada)</t>
  </si>
  <si>
    <t>In 2015 I want to save all year to give a significant donation to a few charities I feel passionately about #NewYearsResolution</t>
  </si>
  <si>
    <t>Donate more to charity</t>
  </si>
  <si>
    <t>WV</t>
  </si>
  <si>
    <t>Time Management/Organization</t>
  </si>
  <si>
    <t>Re-organize</t>
  </si>
  <si>
    <t>MI</t>
  </si>
  <si>
    <t>Atlantic Time (Canada)</t>
  </si>
  <si>
    <t>I Am here to save the world. Damn it feels good. Daily Miracles. Join the #evolution  #NewYearsResolution #resolutions What are you here 4?</t>
  </si>
  <si>
    <t>&amp;amp; too obsessed with social media.... habit I need to break #NewYearsResolution</t>
  </si>
  <si>
    <t>Use less social media</t>
  </si>
  <si>
    <t>1. Catch up on the 20 series I've totally missed out on. #NewYearsResolution</t>
  </si>
  <si>
    <t>See a Concert/Show</t>
  </si>
  <si>
    <t>#NewYearsResolution become the fun person i use to be.</t>
  </si>
  <si>
    <t>LA</t>
  </si>
  <si>
    <t>to actually work out and not be lazy about it  #NewYearsResolution</t>
  </si>
  <si>
    <t>Focus on my self</t>
  </si>
  <si>
    <t>RT @Lindseylelledee: Can't wait to be super clichÌ© &amp;amp; jump back on the fitness wagon come January! #NewYearsResolution</t>
  </si>
  <si>
    <t>MA</t>
  </si>
  <si>
    <t>Wow my last post was around this time last year. #NewYearsResolution Get my twitter game up lol</t>
  </si>
  <si>
    <t>Family/Friends/Relationships</t>
  </si>
  <si>
    <t>Have a baby</t>
  </si>
  <si>
    <t>Make new friends</t>
  </si>
  <si>
    <t>Thankful that spring always comes after winter. #writerslife #NewYearsResolution http://t.co/3N4D9vZ8A8</t>
  </si>
  <si>
    <t>Improve my appearance</t>
  </si>
  <si>
    <t>GA</t>
  </si>
  <si>
    <t>#NewYearsResolution for 2015 is to finish writing my book and get it published</t>
  </si>
  <si>
    <t>#NewYearsResolution fight Jack everytime I see him</t>
  </si>
  <si>
    <t>Quit smoking</t>
  </si>
  <si>
    <t>Alaska</t>
  </si>
  <si>
    <t>AK</t>
  </si>
  <si>
    <t>OK</t>
  </si>
  <si>
    <t>America/Chicago</t>
  </si>
  <si>
    <t>#vacation! Ahhhh I can finally relax. Work on my #NewYearsResolution  ;)</t>
  </si>
  <si>
    <t>Must have Tech partners in 2015  @FieldViewSolu #DCIM @AnordCritical #switchgear@Seven10Software #cloudstorage #NewYearsResolution</t>
  </si>
  <si>
    <t>Career</t>
  </si>
  <si>
    <t>Join a startup</t>
  </si>
  <si>
    <t>RT @margaretyo: Already thinking of #NewYearsResolution for #2015. Lose weight, save money, and most importantly, get rid of bad friends.</t>
  </si>
  <si>
    <t>Lose weight</t>
  </si>
  <si>
    <t>This is when people start reflecting on their past. I'm just focused on my future. #holidays #endoftheyear  #NewYearsResolution stay focused</t>
  </si>
  <si>
    <t>New Year's resolution: eat more cupcakes. #NewYearNewMe #NewYearsResolution</t>
  </si>
  <si>
    <t>Take more vacation</t>
  </si>
  <si>
    <t>OH</t>
  </si>
  <si>
    <t>5 down, 25 miles to go #iwillwalk500miles #health #fitness #newyearsresolution #almostthere http://t.co/yl3zcSoWkI</t>
  </si>
  <si>
    <t>DC</t>
  </si>
  <si>
    <t>My #NewYearsResolution for 2015? More sustainable purchasing- whether it's local and/or responsibly sourced products! #FollowTheFrog</t>
  </si>
  <si>
    <t>Be More Confident</t>
  </si>
  <si>
    <t>#NewYearsResolution Avoid the gym for a couple of weeks in January until all the slobs fail at their "resolutions".</t>
  </si>
  <si>
    <t>Humor about Time Management/Organization Resolutions</t>
  </si>
  <si>
    <t>#NewYearsResolution try to go to church more, reduce my profanity, save more, think before acting, say less and do more.</t>
  </si>
  <si>
    <t>Focus on Religion and Faith</t>
  </si>
  <si>
    <t>Something I need to do more of--sharing about my classroom. #NewYearsResolution Blog Entry: http://t.co/Q4gdAs5zEF</t>
  </si>
  <si>
    <t>IA</t>
  </si>
  <si>
    <t>Appreciate what I have</t>
  </si>
  <si>
    <t>HI</t>
  </si>
  <si>
    <t>RT @VanessaKEccles: Thankful that spring always comes after winter. #writerslife #NewYearsResolution http://t.co/3N4D9vZ8A8</t>
  </si>
  <si>
    <t>OR</t>
  </si>
  <si>
    <t>One #NewYearsResolution of mine is to work on my spending. Free alcohol might help one line item ;) Via @BostInno http://t.co/MSWJAXbnsX</t>
  </si>
  <si>
    <t>#NewYearsResolution For us @Gnarlylet @Diaz2000Cynthia &amp;amp; I to get noticed! &amp;amp; make more people smile https://t.co/1lpm3buqg5</t>
  </si>
  <si>
    <t>Arizona</t>
  </si>
  <si>
    <t>AZ</t>
  </si>
  <si>
    <t>Start 2015 out right with the right fitness, nutrition plan and peer support. #p90 #secondfitness #newyearsresolution http://t.co/Agj6gdgESr</t>
  </si>
  <si>
    <t>Eat fewer carbs</t>
  </si>
  <si>
    <t>PA</t>
  </si>
  <si>
    <t>My #NewYearsResolution is to beat #bae in our fitness competition.</t>
  </si>
  <si>
    <t>Go to the gym more</t>
  </si>
  <si>
    <t>MO</t>
  </si>
  <si>
    <t>this will be me come the new year https://t.co/Ap9ukCpA1t #NewYearsResolution</t>
  </si>
  <si>
    <t>#HappyMonday..!! &amp;amp; Here's My #NewYearsResolution..!! http://t.co/7ERIocCxeJ</t>
  </si>
  <si>
    <t>Be present when any gay Hispanic man says he wants to get his "neeples" pierced #NewYearsResolution</t>
  </si>
  <si>
    <t>Humor about not Resolutions in general</t>
  </si>
  <si>
    <t>2015: #Focus on the #goals, NOT the obstacles. You see obstacles when you take your eyes off the #goal.#NewYearsResolution#GoalsFor2015</t>
  </si>
  <si>
    <t>Acheive My Goals</t>
  </si>
  <si>
    <t>CO</t>
  </si>
  <si>
    <t>My #NewYearsResolution is 1920X1080 ... #techumor ... #woodhana ...</t>
  </si>
  <si>
    <t>Humor about New Years</t>
  </si>
  <si>
    <t>Drinking only #sriracha for 2015 #NewYearsResolution</t>
  </si>
  <si>
    <t>Money #NewYearsResolution</t>
  </si>
  <si>
    <t>One day I'll take a selfie that isn't horrible... one day. #NewYearsResolution</t>
  </si>
  <si>
    <t>Humor about Helping Others Resolutions</t>
  </si>
  <si>
    <t>#NewYearsResolution is for @AaronCarpenter to flipping FOLLOW ME!!!!! #FollowMeAaron</t>
  </si>
  <si>
    <t>Remember have realistic resolutions this year mine is to be able to tie towel around my waist, beach towels don't count #NewYearsResolution</t>
  </si>
  <si>
    <t>When this new year comes I'm going to stick to my #NewYearsResolution</t>
  </si>
  <si>
    <t>Get a tattoo</t>
  </si>
  <si>
    <t>I didn't realize how fat I was until I took a photo with "Mrs Claus" today. Now have my "before photo" for my #NewYearsResolution #SoUpset</t>
  </si>
  <si>
    <t>WA</t>
  </si>
  <si>
    <t>Planning on uploading my entire music catalog on @Spotify and @iTunesMusic in early 2015. #NewYearsResolution #EDM #Dance #Music</t>
  </si>
  <si>
    <t>I'm already trying to make a #NewYearsResolution to be nicer to #liberals &amp;amp; #DemocratsSetting myself up for failure. #JustSayin</t>
  </si>
  <si>
    <t>IL</t>
  </si>
  <si>
    <t>#NewYearsResolution  It's time to leave the past in the past and work on becoming a better you in the future."</t>
  </si>
  <si>
    <t>Last year I gave up Candy Crush for the new year. This time it's Coca Cola for a year. #EternalSadness #NewYearsResolution</t>
  </si>
  <si>
    <t>RT @melindaax21: @Nasreinberro @ZeeHourani #NewYearsResolution is to learn why Johnny said no</t>
  </si>
  <si>
    <t>Be More Fun</t>
  </si>
  <si>
    <t>As part of my end of the year cleansing, I've deleted #candycrush from my devices. #NewYearsResolution #feelingmotivated</t>
  </si>
  <si>
    <t>Spend less time on Facebook</t>
  </si>
  <si>
    <t>Positive vibes...done sweating the small stuff. #newyears came early this year. #NewYearsResolution</t>
  </si>
  <si>
    <t>#NewYearsResolution #2015 Read more. Take the dog on more runs. Turn my phone off more often. Be creative by writing, crafting, painting...</t>
  </si>
  <si>
    <t>#NewYearsResolution #2015 Get that @SpartanRace Trifecta Medal. Get lean and mean for my 30th birthday in Maui with @TheDolceDiet #3w2s</t>
  </si>
  <si>
    <t>Get life together. #NewYearsResolution</t>
  </si>
  <si>
    <t>Get my life together</t>
  </si>
  <si>
    <t>NM</t>
  </si>
  <si>
    <t>2015 is going to be the year which I focus on myself, and not let anyone take me for granted. #NewYearsResolution</t>
  </si>
  <si>
    <t>"You can like him, but don't get attached." #motto #NewYearsResolution ?</t>
  </si>
  <si>
    <t>Watch less TV</t>
  </si>
  <si>
    <t>#NewYearsResolution Read more, write more.</t>
  </si>
  <si>
    <t>Go to Europe</t>
  </si>
  <si>
    <t>True to my word: I erased the little bits that you said the second you no longer found it convenient to say them. #NewYearsResolution</t>
  </si>
  <si>
    <t>Have more patience</t>
  </si>
  <si>
    <t>my #NewYearsResolution is to watch more anime and sports. also going outside and workout. plus going to Ohio State.</t>
  </si>
  <si>
    <t>Spend more time outside</t>
  </si>
  <si>
    <t>New year, new glasses... I still plan on being the same old annoying me as last year #NewYearsResolution</t>
  </si>
  <si>
    <t>#NewYearsResolution for 2015: get fit. Nothing more specific than that; I just know I'm unfit now and should step up a bit. #AchievableGoals</t>
  </si>
  <si>
    <t>Time to make more money less excuse #NewYearsResolution</t>
  </si>
  <si>
    <t>Invest for retirement</t>
  </si>
  <si>
    <t>New Years resolution for next year: Smile more. #NewYearsResolution</t>
  </si>
  <si>
    <t>NC</t>
  </si>
  <si>
    <t>resolution #11: put myself in situations to meet more people and be more social #newyearsresolution #countdownto2015</t>
  </si>
  <si>
    <t>Be more friendly</t>
  </si>
  <si>
    <t>Maybe I'll tone it down in 2015. #NewYearsResolution</t>
  </si>
  <si>
    <t>Eat more vegetables</t>
  </si>
  <si>
    <t>CT</t>
  </si>
  <si>
    <t>The  way to gain a good reputation, is to endeavor to be what you desire to appear. - Socrates #NewYearsResolution #success #personalgrowth</t>
  </si>
  <si>
    <t>My #newyearsresolution: avoid all thoughts of personal reform, self-improvement or plans that lead to guilt, denial or other unpleasant...</t>
  </si>
  <si>
    <t>given that I've made more dog friends than human ones since moving to DC, I think it's obvious what my #NewYearsResolution should be.</t>
  </si>
  <si>
    <t>Education/Training</t>
  </si>
  <si>
    <t>Learn a new language</t>
  </si>
  <si>
    <t>Imaa Start Workinn Out Fr . Cuss Im Lazyy Asf &amp;amp;' Need Too Stay In The Shapee Im In , #NewYearsResolution</t>
  </si>
  <si>
    <t>Last year i aint get no likes. This year im going hard lol #confessions #NewYearsResolution</t>
  </si>
  <si>
    <t>My New Year's resolution is to use twitter more. #Iwantobehip #NewYearsResolution</t>
  </si>
  <si>
    <t>#NewYearsResolution finish the books I've started and forgotten about</t>
  </si>
  <si>
    <t>Read more books</t>
  </si>
  <si>
    <t>More bike, less car, simple as that  #NewYearsResolution #FollowTheFrog</t>
  </si>
  <si>
    <t>Take a cross country trip</t>
  </si>
  <si>
    <t>The only thing i'm keeping from 2014 is my @LEVIS. My 501's to be exact. Everything else can go. #NewYearsResolution</t>
  </si>
  <si>
    <t>Update my wardrobe</t>
  </si>
  <si>
    <t>Don't have $400 for a standup desk, but I do have creativity and ingenuity! #NewYearsResolution: Less sitting around! http://t.co/UbUy2ipJo1</t>
  </si>
  <si>
    <t>NE</t>
  </si>
  <si>
    <t>A #NewYearsResolution should probably be something more substantial than "tweet more", huh? Asking for a friend.</t>
  </si>
  <si>
    <t>#NewYearsResolution: stop being so damn crazy</t>
  </si>
  <si>
    <t>@bubbleygalinda @jtimberlake We should probably stop calling his baby Timberbiel if he's going to take us seriously. #NewYearsResolution</t>
  </si>
  <si>
    <t>IN</t>
  </si>
  <si>
    <t>@nervomusic so excited for your show here in #ATL on #ValentinesDay!! My only #NewYearsResolution is to meet you girls!! #nervo #edm #dreams</t>
  </si>
  <si>
    <t>"I'm learning to love myself. It's the hardest thing I've ever done."#confidence #love #NewYearsResolution</t>
  </si>
  <si>
    <t>VA</t>
  </si>
  <si>
    <t>Athens</t>
  </si>
  <si>
    <t>It's starting to look like the only way to get hella likes on FB is to have kids. Oh well, #NewYearsResolution</t>
  </si>
  <si>
    <t>@fitnessandfeta #NewYearsResolution of a complete chin up is in the bag!</t>
  </si>
  <si>
    <t>Stop/Quit Drinking</t>
  </si>
  <si>
    <t>#ChristmasAlone this year, again. I've decided to work on my #NewYearsResolution, play #DAI and eat cake and wine. #notabadthing</t>
  </si>
  <si>
    <t>Cook more</t>
  </si>
  <si>
    <t>Central America</t>
  </si>
  <si>
    <t>I am grateful I have supportive, inspirational people in my life. my #NewYearsResolution is to show my appreciation and make them proud.</t>
  </si>
  <si>
    <t>Be better at keeping in touch with loved ones or friends</t>
  </si>
  <si>
    <t>Step 1 'Simpler &amp;amp; Happier': Let the unsubscribing begin! Sale e-mails, esp to sites I never even ordered from. wtf #NewYearsResolution</t>
  </si>
  <si>
    <t>NJ</t>
  </si>
  <si>
    <t>This year I'm going on the offensive. I'm gonna offend at least 2x as many people as I did in 2014. #goals #NewYearsResolution</t>
  </si>
  <si>
    <t>Let the healing begin! #NewYearsResolution I am starting my @LaVidaMassage membership today! Now finding the right therapist! #AllForMe</t>
  </si>
  <si>
    <t>I think I'm going to start making my Twitter game, quote in quote, stupid for 2015. #NewYearsResolution #NeedACleverHashtag</t>
  </si>
  <si>
    <t>Humor about Career Resolutions</t>
  </si>
  <si>
    <t>#NewYearsResolution no more soda</t>
  </si>
  <si>
    <t>Come 2015 I will be using this to improve #NewYearsResolution http://t.co/kG4XkHLAUN</t>
  </si>
  <si>
    <t>Improving 1% a Day for 365 Days: http://t.co/abk2IiAuoF #selfhelp #newyearsresolution http://t.co/hHPgpQ8sD2</t>
  </si>
  <si>
    <t>RT @GolTV: Bae: I want a man with a career...I'm on it! #NewYearsResolution http://t.co/yeHkT7ywzJ</t>
  </si>
  <si>
    <t>Ask for a promotion</t>
  </si>
  <si>
    <t>RT @chicadlicious: Yall ready to start hitting the gym for about two weeks?! #newyearnewme #NewYearsResolution</t>
  </si>
  <si>
    <t>#NewYearsResolution is to read a minimum of four books a month.</t>
  </si>
  <si>
    <t>No Slouching! The Science of Good Posture and its Benefits http://t.co/Xiab2deN2F #NewYearsResolution http://t.co/6G6dWkSl5J</t>
  </si>
  <si>
    <t>Humor about Recreation and Leisure Resolutions</t>
  </si>
  <si>
    <t>My New Year's resolution is to have my life be based on a true story. #NewYearsResolution</t>
  </si>
  <si>
    <t>MD</t>
  </si>
  <si>
    <t>My #NewYearsResolution: protest til white America acknowledges that #BlackLivesMatter https://t.co/K6B3c01bep #seattle #ferguson #shutitdown</t>
  </si>
  <si>
    <t>Spread Peace</t>
  </si>
  <si>
    <t>Never been kissed on New Years. #NewYearsResolution</t>
  </si>
  <si>
    <t>Find a Girlfriend</t>
  </si>
  <si>
    <t>ID</t>
  </si>
  <si>
    <t>Stop wearing pants. #NewYearsResolution</t>
  </si>
  <si>
    <t>My graduation photo.... I should probably take one soon... #newyearsresolution http://t.co/FgH5xHym4X</t>
  </si>
  <si>
    <t>Finish school</t>
  </si>
  <si>
    <t>#NewYearsResolution that Jesus Christ will ALWAYS be first in our lives. Especially mine.</t>
  </si>
  <si>
    <t>My New Years goal: inspire and help people get in shape. I want to motivate, not just be antother "meathead" in the gym. #NewYearsResolution</t>
  </si>
  <si>
    <t>Eat Less Sugar</t>
  </si>
  <si>
    <t>It's been an incredible #jesusyear. Hopefully next year I don't crash and burn. #NewYearsResolution</t>
  </si>
  <si>
    <t>A facebook year to remember... I'd rather not. #NewYearsResolution</t>
  </si>
  <si>
    <t>AL</t>
  </si>
  <si>
    <t>I am going put up more tweets than retweets next year. #NewYearsResolution #tweets</t>
  </si>
  <si>
    <t>My #NewYearsResolution is to spend all of my free time working out and perfecting my #dreambody #work #gym #happylife</t>
  </si>
  <si>
    <t>@RussellWGordon I want to start peppering my sentences with the phrase Lord Jesus said my best old southern lady voice #NewYearsResolution</t>
  </si>
  <si>
    <t>Bought a fitness tracker to keep in shape #NewYearsResolution</t>
  </si>
  <si>
    <t>Drink Less Caffine</t>
  </si>
  <si>
    <t>#NewYearsResolution prove everyone wrong. #NoLove</t>
  </si>
  <si>
    <t>#newyearsresolution get a net profile pict!</t>
  </si>
  <si>
    <t>Use more social media</t>
  </si>
  <si>
    <t>RT @WhoTFisjohnny: #NewYearsResolution STAY FOCUSED</t>
  </si>
  <si>
    <t>Make better decisions</t>
  </si>
  <si>
    <t>My #NewYearsResolution is getting my new next gen #gaming console, either a Xbox one or ps4 or Wii u.</t>
  </si>
  <si>
    <t>Should I go to community college next year or go to a 4 year university... Hmm #NewYearsResolution</t>
  </si>
  <si>
    <t>Study More</t>
  </si>
  <si>
    <t>Dont give much credence to the Gregorian calendar....however my 1  #NewYearsResolution = get back to Kenya ASAP</t>
  </si>
  <si>
    <t>#NewYearsResolution - to help as many #Entrepreneurs as I possibly can with funding and consulting so that they may experience #growth</t>
  </si>
  <si>
    <t>2014- the year of ideas....2015 - the year of execution! #2015 #NewYearsResolution</t>
  </si>
  <si>
    <t>Learn a new skill</t>
  </si>
  <si>
    <t>#NewYearsResolution edit: get out of town more than I did in 2014 period</t>
  </si>
  <si>
    <t>Take a trip</t>
  </si>
  <si>
    <t>No chill all year round #NewYearsResolution</t>
  </si>
  <si>
    <t>#NewYearsResolution - that college graduates of the Class of 2015 enter into #entrepreneurship instead of a #job</t>
  </si>
  <si>
    <t>#NewYearsResolution - that #neworleans experiences economic growth and worth valued at 1 billion!</t>
  </si>
  <si>
    <t>Manage debt</t>
  </si>
  <si>
    <t>#NewYearsResolution get more piercings</t>
  </si>
  <si>
    <t>I am so #excited for the #newyear! #2015 is going to be a year of #change for me! #NewYearsResolution #ready #can'twait</t>
  </si>
  <si>
    <t>Respect Others</t>
  </si>
  <si>
    <t>I truly need to grow a pair &amp;amp; stop being so nice to awful people. #newyearsresolution</t>
  </si>
  <si>
    <t>May I find more work onstage and on-film in 2015! #NewYearsResolution</t>
  </si>
  <si>
    <t>Get a new job</t>
  </si>
  <si>
    <t>Already have a #NewYearsResolution  picked out: its time to leave all these feelings in the past #neverworthmytime #goodbyepast #hellofuture</t>
  </si>
  <si>
    <t>#NewYearsResolution #1 Stop gossiping completely. I don't do it as much as I used to, but fr it's counterproductive and UGLY.  #progress</t>
  </si>
  <si>
    <t>Gossip Less</t>
  </si>
  <si>
    <t>I plan on forcibly preventing anyone within arms reach from saying, "let's do this," in 2015. #NewYearsResolution</t>
  </si>
  <si>
    <t>Or get a puppy... #NewYearsResolution http://t.co/z9RUEjnyRO</t>
  </si>
  <si>
    <t>Or get a baby hedgehog #NewYearsResolution http://t.co/dk9KLH8OKl</t>
  </si>
  <si>
    <t>Adopt a pet</t>
  </si>
  <si>
    <t>Figure out how magnets work... #NewYearsResolution http://t.co/cjyrdqjESe</t>
  </si>
  <si>
    <t>Next year I will finally send out a Christmas card. #NewYearsResolution</t>
  </si>
  <si>
    <t>Instead of making a #NewYearsResolution choose to reflect on all you've accomplished this year. It might just surprise you.</t>
  </si>
  <si>
    <t>I want to drink Champagne and make out #NewYearsResolution</t>
  </si>
  <si>
    <t>Ljubljana</t>
  </si>
  <si>
    <t>My New Year's resolution is to drink wine daily. I've started early and I'm super proud of how well it is going! #NewYearsResolution</t>
  </si>
  <si>
    <t>#NewYearsResolution 8 pack !</t>
  </si>
  <si>
    <t>RI</t>
  </si>
  <si>
    <t>Time to do a little erasing and a lot of rearranging! #NewYearsResolution</t>
  </si>
  <si>
    <t>KS</t>
  </si>
  <si>
    <t>#NewYearsResolution go to the #Gem https://t.co/vWypGDDWNK</t>
  </si>
  <si>
    <t>Eat less meat</t>
  </si>
  <si>
    <t>In 2015, all of my hugs will take you to the ground. #NewYearsResolution</t>
  </si>
  <si>
    <t>Dad did find me an eventing barn. I've always wanted to try eventing. #crosscountry #eventing #equestrian #NewYearsResolution</t>
  </si>
  <si>
    <t>#NewYearsResolution stay up to date with everything going on within my family because I'm so out of the loop.</t>
  </si>
  <si>
    <t>Spend more time with family</t>
  </si>
  <si>
    <t>2015 is the year we stop saying "Bless you" to strangers after they sneeze. #NewYearsResolution</t>
  </si>
  <si>
    <t>#NewYearsResolution #1 Buy more guitar gear</t>
  </si>
  <si>
    <t>Yeah it'll be a new year, but it'll still be the same me, so buckle up. #NewYearsResolution</t>
  </si>
  <si>
    <t>#NewYearsresolution is to begin #ballet and do the #splits</t>
  </si>
  <si>
    <t>One #NewYearsResolution is to improve my image: next December I'll only attend Handsome-Christmas-Sweater parties.</t>
  </si>
  <si>
    <t>I'm gonna cut my hair and go back blonde #NewYearsResolution I'm tired of waiting!</t>
  </si>
  <si>
    <t>I'm gonna marry Austin Swift@austinswift7 #NewYearsResolution</t>
  </si>
  <si>
    <t>New Year's resolution - Take care of me! What is yours? #NewYearsResolution</t>
  </si>
  <si>
    <t>In honor of my #NewYearsResolution to learn Spanish #rosettastone #PCSB ESOL http://t.co/3zmp1Ol1yN</t>
  </si>
  <si>
    <t>Getting in shape and working out at least 3 times a week #newyearsresolution #dropthebabyweight</t>
  </si>
  <si>
    <t>The road to the #future has only one exit, so don't get off to ask directions.  #NewYearsResolution #futurist</t>
  </si>
  <si>
    <t>Focus on My Future</t>
  </si>
  <si>
    <t>Let's get back to looks nj like this in 2015. #NewYearsResolution http://t.co/MTmcfvLtLV http://t.co/HNRks3punj</t>
  </si>
  <si>
    <t>Go gluten free</t>
  </si>
  <si>
    <t>#NewYearsResolution: #1 keep my @goodreads page up to date. I was a major slacker in 2014.</t>
  </si>
  <si>
    <t>All I want to do is travel, dance, sip lemoncello and let my curls blow in the air #lifegoals #NewYearsResolution #morning #thought</t>
  </si>
  <si>
    <t>Checklist #FreshFade #GotTooTan #ChistmasEveCrossfit if you haven't began 2015 #NewYearsResolution #YourLate</t>
  </si>
  <si>
    <t>I'm not going to tell you #BlackLivesMatter I'm going to continue showing you. #NewYearsResolution</t>
  </si>
  <si>
    <t>Not to like or take anymore selfies #NewYearsResolution</t>
  </si>
  <si>
    <t>"Letting go of old assumptions clears the way for an exciting new direction"#NewYearsResolution</t>
  </si>
  <si>
    <t>I think im going to try to use my twitter this year. Even if I already know it will last only 3 days. #NewYearsResolution #sowhat</t>
  </si>
  <si>
    <t>Hike more</t>
  </si>
  <si>
    <t>#motivation. Set plan. Skill set to do it. #NewYearsResolution Taking my @ThirtyOne business to the next level in 2015!</t>
  </si>
  <si>
    <t>Make more money</t>
  </si>
  <si>
    <t>My #NewYearsResolution is to develop an unhealthy obsession with other men's' physiques and spend an inordinate amnt of time working out.</t>
  </si>
  <si>
    <t>Let's make it a goal to eliminate faxing in 2015. #NewYearsResolution</t>
  </si>
  <si>
    <t>I've never made and stuck to a #NewYearsResolution but this year I came up with 5 things that seem pretty doable :) http://t.co/bNUHZVGJMv</t>
  </si>
  <si>
    <t>#2015 start the year right with healthy thinking. Leave negative thoughts in the past. #NewYearsResolution</t>
  </si>
  <si>
    <t>Great new years resolution.  Learn to #budget.http://t.co/F8v3306pxF#NewYearsResolution#financialadvice#finance</t>
  </si>
  <si>
    <t>Also,  #NewYearsResolution is: fix my sleeping pattern and get a job that dosen't require waking up at 2am.</t>
  </si>
  <si>
    <t>@JulienKang #NewYearsResolution improve my janggo performance</t>
  </si>
  <si>
    <t>I have two movie ideas, but no idea how to write a script. #NewYearsResolution for 2015 is to write both.</t>
  </si>
  <si>
    <t>Work for myself</t>
  </si>
  <si>
    <t>@zachteck It's a #ChristmasMiracle, my #NewYearsResolution is to eat a whole donut. http://t.co/Sc2mxo9XuQ</t>
  </si>
  <si>
    <t>My #NewYearsResolution is to be in the gym by 630 and out by 900 so I have alllllll day to POUND food.</t>
  </si>
  <si>
    <t>Drink more water</t>
  </si>
  <si>
    <t>My #NewYearsResolution is to make time for myself in my life.</t>
  </si>
  <si>
    <t>I vow to never watch a #tedtalk #NewYearsResolution</t>
  </si>
  <si>
    <t>My #NewYearsResolution  is to not make a New Year's resolution.........crap</t>
  </si>
  <si>
    <t>It's that time of year! Bring on ur #NewYearsResolution I am going to learn more #glutenfree baking. What's on your list?</t>
  </si>
  <si>
    <t>New Years Resolution: Direct a French New Wave action film and change my name to Jean-Luc Gohard #NewYearsResolution</t>
  </si>
  <si>
    <t>Giving up flakey friends for 2015. #NewYearsResolution</t>
  </si>
  <si>
    <t>Volunteer more</t>
  </si>
  <si>
    <t>Saying goodbye to piddley vibes across the board. #NewYearsResolution</t>
  </si>
  <si>
    <t>Bought  my own Christmas gift.  #NewYearsResolution #healthylifestyle #fitfam #fitness #winterrunning http://t.co/M71PwIhfsU</t>
  </si>
  <si>
    <t>Day #358 of my #NewYearsResolution to tweet @TheEllenShow daily 4 #ShowTickets and/or #12Days tickets! #Anyway #MerryChristmasEve #NextYear</t>
  </si>
  <si>
    <t>#NewYearsResolution: #HelpOthers. Start with Lou! http://t.co/nBmV3VRFZK</t>
  </si>
  <si>
    <t>#NewYearsResolution: #HelpOthers. Start with Lou! http://t.co/OOEVFllIA9</t>
  </si>
  <si>
    <t>New year resolutions is to finish a CHAP STICK without losing it!!! #realtalk #NewYearsResolution</t>
  </si>
  <si>
    <t>About that sober life to focus on my music #NewYearsResolution</t>
  </si>
  <si>
    <t>Stop Drinking</t>
  </si>
  <si>
    <t>"He must become greater and I must become less." John 3:30Praying this becomes evident in my life #NewYearsResolution #HisLifeNotMine</t>
  </si>
  <si>
    <t>Really hoping 2015 is Kardashian free. #NewYearsResolution</t>
  </si>
  <si>
    <t>@xSmootx I gotta find a new background image #NewYearsResolution</t>
  </si>
  <si>
    <t>The one thing I always try to do is be there for the people who need me most. I'm not too good at that but I try. #NewYearsResolution</t>
  </si>
  <si>
    <t>Seeing videos of my family play the guitar, sing and be musically talented is motivating me to really learn the guitar. #NewYearsResolution</t>
  </si>
  <si>
    <t>Learn to play an instrument</t>
  </si>
  <si>
    <t>Spend more time with significant other</t>
  </si>
  <si>
    <t>#NewYearsResolution Write with no censor, and stop holding back</t>
  </si>
  <si>
    <t>Learn to let things go</t>
  </si>
  <si>
    <t>For being so desperate for attention I really don't tweet enough! #NewYearsResolution #tweettillihavenomorefriends</t>
  </si>
  <si>
    <t>#NewYearsResolution to start exercising daily again</t>
  </si>
  <si>
    <t>#NewYearsResolution say "alright, sure" to another glass of wine.</t>
  </si>
  <si>
    <t>#NewYearsResolution continue to show up at least 30 minutes to an hour late to whatever time I told you I was going to be there.</t>
  </si>
  <si>
    <t>I want six pack abs #NewYearsResolution</t>
  </si>
  <si>
    <t>I want to read more in 2015 #NewYearsResolution</t>
  </si>
  <si>
    <t>I want an exposed brick two story loft. #NewYearsResolution</t>
  </si>
  <si>
    <t>#NewYearsResolution to start acting more mixed.</t>
  </si>
  <si>
    <t>I want to do yoga regularly. #2015 #NewYearsResolution #selfimprovement #selfcare #phillyyoga #phillyfit</t>
  </si>
  <si>
    <t>UT</t>
  </si>
  <si>
    <t>I better enjoy my freedom while it lasts! 2015 is right around the corner! #chastity for #NewYearsResolution</t>
  </si>
  <si>
    <t>I don't usually indulge in them, but I've got a great #NewYearsResolution for 2015: "I resolve NOT TO BELIEVE MY OWN LIES!" That should work</t>
  </si>
  <si>
    <t>@GarcelleB I need a nutrition partner to keep me accountable for drinking my smoothies properly everyday! You up for it? #NewYearsResolution</t>
  </si>
  <si>
    <t>Hawaii</t>
  </si>
  <si>
    <t>RT @dynamicbis: 1 #NewYearsResolution already done: moved all passwords out of various online notes and documents and into @keepersecurity</t>
  </si>
  <si>
    <t>New Years Resolution:  get back to Yosemite/Tahoe.  Blessed Half Dome. @YosemiteNPS @LakeTahoeCA #NewYearsResolution http://t.co/788fnE4HZq</t>
  </si>
  <si>
    <t>Buy a motorcycle</t>
  </si>
  <si>
    <t>KY</t>
  </si>
  <si>
    <t>I really want to learn how to knit. #NewYearsResolution #isthataweirdresolution</t>
  </si>
  <si>
    <t>Keep #bubblewrap around to break out when I'm sad &amp;amp; need something to play with. What?! #Plastic is bad for the ocean...#NewYearsResolution</t>
  </si>
  <si>
    <t>New year, SAME me. I like wtf i've accomplished &amp;amp; where i'm going I aint gotta change lol #NewYearsResolution</t>
  </si>
  <si>
    <t>No hate new years. Stop with all the resist attitude because we are all made of the same stuff on the inside#nohaters #NewYearsResolution</t>
  </si>
  <si>
    <t>My #NewYearsResolution is to stop smokin fr !!!!</t>
  </si>
  <si>
    <t>Move to unincorporated town, plant a Christmas tree farm &amp;amp; open a general store #NewYearsResolution #lifegoals #HereWeGo2015</t>
  </si>
  <si>
    <t>Start a new business</t>
  </si>
  <si>
    <t>Teach me your ways! #NewYearsResolution http://t.co/OKEthDywKf</t>
  </si>
  <si>
    <t>Huey "Piano" Smith into the Rock &amp;amp; Roll Hall of Fame. #NewYearsResolution</t>
  </si>
  <si>
    <t>I swear all my money goes to food .. This shxt gotta stop #NewYearsResolution</t>
  </si>
  <si>
    <t>#NewYearsResolution come up with a good New Years Resolution for next year</t>
  </si>
  <si>
    <t>2015 is going to be the year of Mike. So many changes, who knows, maybe I'll get bangs too!! Jk #NewYearsResolution</t>
  </si>
  <si>
    <t>I only want to live in places where afternoon naps for adults are mandatory #NewYearsResolution</t>
  </si>
  <si>
    <t>@k2therend2 #NewYearsResolution is to go less. Haven't put a # on days of week though. LOL.</t>
  </si>
  <si>
    <t>Ok - with my new #dslr I need to learn how to use it. #NewYearsResolution #canon #eosrebelt5</t>
  </si>
  <si>
    <t>ME</t>
  </si>
  <si>
    <t>My New Years Resolution is to be nicer to people #NewYearsResolution https://t.co/5FCV2JAzzC</t>
  </si>
  <si>
    <t>My New Years Resolution is... #NewYearsResolution https://t.co/dWv6XnviKf</t>
  </si>
  <si>
    <t>Okay. I'm bored so I'm setting a goal. 500 followers in the next three ish months.#NewYearsResolution #sobored</t>
  </si>
  <si>
    <t>In this image are all the things I want to accomplish in the new year. My #NewYearsResolution, in other words. #2015 http://t.co/7lXWYvCHi9</t>
  </si>
  <si>
    <t>KY, USA</t>
  </si>
  <si>
    <t>RT @SamuelMahoney2: #NewYearsResolution teach a chicken to play Magic The Gathering</t>
  </si>
  <si>
    <t>#NewYearsResolution : Refuse to read mobile articles with full screen ads that prevent scrolling but load well after the rest of the page.</t>
  </si>
  <si>
    <t>Yup me 2 RT @Reek23: #NewYearsResolution become a Twitter honey.</t>
  </si>
  <si>
    <t>I have a bias for ring tone selections. Some selections have made me render in-laws "not ok." This is an unfair bias. #NewYearsResolution</t>
  </si>
  <si>
    <t>Maybe I'll give sobriety a shot #NewYearsResolution #freshstart</t>
  </si>
  <si>
    <t>Meditate</t>
  </si>
  <si>
    <t>McDonald's it is I guess. I really need to start cooking my own food! #NewYearsResolution ?</t>
  </si>
  <si>
    <t>#2015 im say yes to #everything #newyearsresolution https://t.co/IAtD38odxo</t>
  </si>
  <si>
    <t>You know your getting old when the most exciting gift you get for Christmas is a new vacuum.......#newyearsresolution #1 is to clean more</t>
  </si>
  <si>
    <t>I will do my "Fifties" every day:Fifty push-ups.Fifty sit-ups. Fifty glasses of water.#NewYearsResolution</t>
  </si>
  <si>
    <t>This time around I'm going to make it last Make it count Make the inevitable possible Make the passion/x intense #NewYearsResolution</t>
  </si>
  <si>
    <t>Admit and respect my own lactose intolerance #NewYearsResolution</t>
  </si>
  <si>
    <t>i think i gained too much. lucky ima cut this weight soon! #NewYearsResolution</t>
  </si>
  <si>
    <t>i want to live a happier, crazier life, taking more chances and not letting anything hold me back #NewYearsResolution</t>
  </si>
  <si>
    <t>For 2015-cleaning out negativity and bringing in more positivity! #NewYearsResolution</t>
  </si>
  <si>
    <t>Some people need to get a chill and mind your business attitude in 2015! #NewYearsResolution</t>
  </si>
  <si>
    <t>HARTFORD,CT</t>
  </si>
  <si>
    <t>I aiming my sass level to @bbcdoctorwho companion. #NewYearsResolution</t>
  </si>
  <si>
    <t>Feel like my current job is sucking the life outta me. Gonna add 'find a new job' to my New Years resolution list. #NewYearsResolution</t>
  </si>
  <si>
    <t>#NewYearsResolution is to cut folks who lead me no good</t>
  </si>
  <si>
    <t>4 months after Giving birth to Elijah!!! Now to start toning up and exercising!! #postbabybody #NewYearsResolution http://t.co/dFVC7QS6rw</t>
  </si>
  <si>
    <t>Getting my new Fitbit all set up! Holiday 10 is my motivation to get moving!! #fitbit #NewYearsResolution #NoExcuses</t>
  </si>
  <si>
    <t>Run a half / full marathon</t>
  </si>
  <si>
    <t>I really should start screenwriting again... #NewYearsResolution</t>
  </si>
  <si>
    <t>I've come to realize I do not use twitter enough. I going to change that and use it more. #NewYearsResolution</t>
  </si>
  <si>
    <t>Can you imagine giving up #coffee? I no longer drink energy drinks D:  #NewYearsResolution http://t.co/oqqCVLZ5tO</t>
  </si>
  <si>
    <t>Leaner in mind, body, &amp;amp; spirit. To separate myself from the average. To leave behind the same joy I lived life with. #NewYearsResolution</t>
  </si>
  <si>
    <t>#NewYearsResolution : Keep Grinding Mark Tucker.</t>
  </si>
  <si>
    <t>RT @RanDosen: I'm striving to be more like Julianne Moore's character from Boogie Nights. #NewYearsResolution</t>
  </si>
  <si>
    <t>#NewYearsResolution don't get killed by an evil pots and pans robot in 2015.</t>
  </si>
  <si>
    <t>I need to meet new people. #NewYearsResolution</t>
  </si>
  <si>
    <t>My #2015Goals include finding a partner to share my life with and finding bliss in everyday life #NewYearsResolution</t>
  </si>
  <si>
    <t>Make more time for friends</t>
  </si>
  <si>
    <t>Can my 2015 #newyearsresolution be to fight to get @thewanted back together? Just spent hours watching vids of them #bestladsever #TWFanmily</t>
  </si>
  <si>
    <t>#NewYearsResolution save money damnit</t>
  </si>
  <si>
    <t>#NewYearsResolution: to stop buying iPhone chargers at Walgreens and 7/11</t>
  </si>
  <si>
    <t>Must book cheap flight to NYC. #NewYearsResolution</t>
  </si>
  <si>
    <t>#NewYearsResolution #natural #Perfume. No more synthetics in 2015!</t>
  </si>
  <si>
    <t>Curse less</t>
  </si>
  <si>
    <t>#NewYearsResolution Meet the hilariously adorable @SkylarAstin.#SorryNotSorry. http://t.co/Hzc0CEoKmT</t>
  </si>
  <si>
    <t>Not Get Pissed, While Driving ~#NewYearsResolution</t>
  </si>
  <si>
    <t>Give More 2 Worthwhile Organizations Who Truely Spend Their Time Helping Others ~#NewYearsResolution</t>
  </si>
  <si>
    <t>I'm dying for a cig but I'm in bed debating whether to get ready &amp;amp; go out for one before I sleep! Definitely my #NYR #NewYearsResolution</t>
  </si>
  <si>
    <t>Feeling fat. Thinking about doing sprints &amp;amp; eating chicken chili. #NewYearsResolution #skinny2015</t>
  </si>
  <si>
    <t>My #NewYearsResolution is not to do more this year, but to do LESS! åÊhttp://t.co/S26TYXEPBuåÊ#BusyMoms #WAHM #Parents #mompreneur #mombiz</t>
  </si>
  <si>
    <t>One of my resolutions? To finish ALL of the "Song Of Ice And Fire" novels! #NewYearsResolution #GameOfThrones</t>
  </si>
  <si>
    <t>"@EMPRESSRAW: I will surround myself with ppl that want more out of life!" #NewYearsResolution</t>
  </si>
  <si>
    <t>My #NewYearsResolution is to help more people reach their health goals.</t>
  </si>
  <si>
    <t>Find a charity to support</t>
  </si>
  <si>
    <t>Christmas is over so moving on to #NewYearsResolution - Serve More, Laugh More, Connect More. #LovingLife</t>
  </si>
  <si>
    <t>RT @beedelma: This might sound like blaspheme, but I have never finished Chrono Trigger. #NewYearsResolution</t>
  </si>
  <si>
    <t>I don't wait till NYDay for resolutions. I start when the last gift is opened. 1) In 2015, I need to save more money. #NewYearsResolution</t>
  </si>
  <si>
    <t>1. Eat WAY less pizza. #NewYearsResolution Gonna post these as they come to me.</t>
  </si>
  <si>
    <t>A #NewYearsResolution for 2015: be shaped more by #Beatitudes than vicissitudes</t>
  </si>
  <si>
    <t>@DESTINYDIXON #NewYearsResolution be more like Destiny so I can achieve my Destiny</t>
  </si>
  <si>
    <t>I gotta step my Twitter game up though... #NewYearsResolution</t>
  </si>
  <si>
    <t>New Year Resolution: Not holding on to hurt that others done the me. #NewYearsResolution #forgiveness</t>
  </si>
  <si>
    <t>New Years Resolution: Be a full #adult #NewYearsResolution</t>
  </si>
  <si>
    <t>#NewYearsResolution Be more social, participate in more events.</t>
  </si>
  <si>
    <t>Let's make being more social &amp;amp; present a #NewYearsResolution - start small by simply getting a meal together!  http://t.co/8cFvf4HTzb</t>
  </si>
  <si>
    <t>@MyNamesChai #NewYearsResolution to finish unfinished projects.</t>
  </si>
  <si>
    <t>Stop procrastinating</t>
  </si>
  <si>
    <t>#NewYearsResolution is to tweet more haha not gonna happen.</t>
  </si>
  <si>
    <t>Happy to be in a new chapter of my life! #NewYearsResolution on my way to a new job!</t>
  </si>
  <si>
    <t>Put the TL; DR at the TOP of the article  #NewYearsResolution</t>
  </si>
  <si>
    <t>Unfollow anyone who posts daily affirmations and uplifting deep thoughts.  #NewYearsResolution</t>
  </si>
  <si>
    <t>After seeing all these cruise pictures on Facebook, I've decided a cruise needs to happen in 2015. #NewYearsResolution #StartingtoSave</t>
  </si>
  <si>
    <t>Begin from within and become a new you in Him! #NewYearsResolution #FITGodsWay http://t.co/H4rk16lAqR</t>
  </si>
  <si>
    <t>Just crushed my 5 mile run! #thrive has taken my #workouts to new levels! #supplements #health #NewYearsResolution http://t.co/MBDYEoPtKj</t>
  </si>
  <si>
    <t>My only #NewYearsResolution is to not use the N-word.... As much...</t>
  </si>
  <si>
    <t>#NewYearsResolution Ask if you are on God's side rather than if God is on your side.</t>
  </si>
  <si>
    <t>I'm starting a 2015 #NewYearsResolution TODAY. "Take action before the deadline tells you to."</t>
  </si>
  <si>
    <t>My #NewYearsResolution: be less active on #Facebook and more active on other social media outlets. #twitter #Instagram</t>
  </si>
  <si>
    <t>Goal for 2015 is to not end up homeless. I like to set the bar really low so I don't disappoint myself. #NewYearsResolution</t>
  </si>
  <si>
    <t>With that being said, next year I want to be at 165 #NewYearsResolution #15PoundsToGo</t>
  </si>
  <si>
    <t>Cheeseborgers before bed every night will make my back stronger.#NewYearsResolution</t>
  </si>
  <si>
    <t>7. Jails and prisons are dark, dehumanizing places. Lend some light by writing a letter to a prisoner each month. #NewYearsResolution</t>
  </si>
  <si>
    <t>9. Love and protect one another. #NewYearsResolution</t>
  </si>
  <si>
    <t>Had to get that workout in then ball it up a little bit #2fit2quit #NewYearsResolution</t>
  </si>
  <si>
    <t>RT @VicarKelly: #NewYearsResolution Ask if you are on God's side rather than if God is on your side.</t>
  </si>
  <si>
    <t>No communication results in confusion. Something to change. #NewYearsResolution</t>
  </si>
  <si>
    <t>My #NewYearsResolution is to take complete responsibility for my life #NoBlamingOrComplaining</t>
  </si>
  <si>
    <t>#MOSSA #Fight on @XboxFitness kicked my butt Getting a start on #NewYearsResolution right now! #fitness for #healthygamer</t>
  </si>
  <si>
    <t>@ServiceRecipe To experience a closer walk with God. #NewYearsResolution</t>
  </si>
  <si>
    <t>So I am predicting a higher success rate this year.... Anyone wanna be my cycling partner? #NewYearsResolution http://t.co/kFWz4ZyN4L</t>
  </si>
  <si>
    <t>Humor about Education/Training Resolutions</t>
  </si>
  <si>
    <t>My #NewYearsResolution is to stop rage quitting when I get mad while playing video games.</t>
  </si>
  <si>
    <t>Hmmm. Where do you start? RT: be a whole new kind of soul devouring inter-dimensional being #NewYearsResolution</t>
  </si>
  <si>
    <t>"Do more gay stuff with your friends" is the mission #2015Goals #Rusolution #NewYearsResolution</t>
  </si>
  <si>
    <t>Put this in the Totally Doable column. RT: #NewYearsResolution: To get in the habit of ending every phone call with 'Live Long and Prosper.'</t>
  </si>
  <si>
    <t>Resolve to Eat More Whole, Unprocessed Plant-based Food: A Great Goal for 2015 http://t.co/iFbSHu1yTx #NewYearsResolution</t>
  </si>
  <si>
    <t>Try a new 'fad' workout</t>
  </si>
  <si>
    <t>@PlanetFitness Holland Road is PACKED. #NewYearsResolution is starting early, I guess!</t>
  </si>
  <si>
    <t>I rly rly want blonde hair #NewYearsResolution</t>
  </si>
  <si>
    <t>Time to start eating healthy again! Thanks @TheRecipeClub #NewYearsResolution http://t.co/oSOj159HYJ</t>
  </si>
  <si>
    <t>My 1st #detoxworkshop @ @thespringsla! Cleansing Properly #newyearsresolution #cleanse #colonics #juice #detox! http://t.co/uT0Sc4BIGU</t>
  </si>
  <si>
    <t>A #NewYearsResolution of mine is to cut all negative, stressful &amp;amp; annoying people out of my life. No more #Drama no more #BS. #LifeIsShort</t>
  </si>
  <si>
    <t>2015: 100 days of yoga practice, 100 push-ups per day, 100 mile ultra finisher. #runchat  #NewYearsResolution #ultrachat</t>
  </si>
  <si>
    <t>I felt every dollop of gravy #newyearsresolution  I just ran 3.01 mi @ a 11'44'' pace with Nike+. http://t.co/GsonkqxNK8 #nikeplus</t>
  </si>
  <si>
    <t>My #NewYearsResolution is to not have lunch with Sandra Bullock. #ProblemSolved</t>
  </si>
  <si>
    <t>#NewYearsResolution Refuse to be a victim. Stop pursuing people who can't give back and be with those who can. Forgive, but don't forget.</t>
  </si>
  <si>
    <t>#NewYearsResolution  The 30 Day Plank Challenge.  Mine will be more like 90 days. *yikes* #HealthyLiving #ProjectLife</t>
  </si>
  <si>
    <t>Going to break 4:10 for the mile and 9 minutes for 3200M. #NewYearsResolution #runnerspace #flotrack</t>
  </si>
  <si>
    <t>Most common #NewYearsResolution #loseweight #workout - how about new home :)</t>
  </si>
  <si>
    <t>#NewYearsResolution Make this money, get these grades, &amp;amp; solidify this 6-pack</t>
  </si>
  <si>
    <t>#NewYearsResolution To only have to clean on Sunday.</t>
  </si>
  <si>
    <t>Clean something</t>
  </si>
  <si>
    <t>Camille Miller of #Exeter's #NewYearsResolution is to run a race in her 50th state, South Dakota @seacoastonline http://t.co/EapZ8ExgRi</t>
  </si>
  <si>
    <t>NH</t>
  </si>
  <si>
    <t>Starting early #NewYearsResolution</t>
  </si>
  <si>
    <t>No more thongs. #NewYearsResolution</t>
  </si>
  <si>
    <t>Time to start this positivity thing again.... I will defeat this negativity.... #NewYearsResolution #2015</t>
  </si>
  <si>
    <t>I'm going to learn how to "parkour." #NewYearsResolution</t>
  </si>
  <si>
    <t>My #NewYearsResolution ? To be #skinny &amp;amp; have #Ana take over my life. #goals #proana #skinnydreams #binging #purging #TakeOver #NewYearNewMe</t>
  </si>
  <si>
    <t>Next year I'm not spending as much money on Christmas presents so I can afford a gym membership just like everyone else #NewYearsResolution</t>
  </si>
  <si>
    <t>What will your #NewYearsResolution look like? My goal is to be more like this... #watch #share #resolution... http://t.co/Uw9UYrQrak</t>
  </si>
  <si>
    <t>"Be less of an asshole" has been my #NewYearsResolution for the last couple years. If I keep this pace, I should be good by 2025</t>
  </si>
  <si>
    <t>Face Fears</t>
  </si>
  <si>
    <t>America/Detroit</t>
  </si>
  <si>
    <t>I will straight up tell you, my new years resolution is 10 consecutive airflares #itsgonnahappen #NewYearsResolution</t>
  </si>
  <si>
    <t>#NewYearsResolution Be more responsible about my drinking. Gonna start finally buying my liquor in bulk like an adult</t>
  </si>
  <si>
    <t>RT @bullhorngirl: 2. Work toward understanding the roots of community violence: http://t.co/hbortnXlSu #NewYearsResolution</t>
  </si>
  <si>
    <t>Unintentionally left my phone at home for 12 hours. It was a sign. Let's engage in better face to face communication.  #NewYearsResolution</t>
  </si>
  <si>
    <t>Madrid</t>
  </si>
  <si>
    <t>too early for #NewYearsResolution ? i need to de-clutter my life.</t>
  </si>
  <si>
    <t>Idk why I'm such an old woman! I'm getting a lil sleepy and it's only 8 O'CLOCK! #NewYearsResolution Start acting my real age!</t>
  </si>
  <si>
    <t>2015 will be the year of "patience". Something I'm not used to exhibiting. #NewYearsResolution</t>
  </si>
  <si>
    <t>My #NewYearsResolution is to stop procrastinating, and to show that I'm serious, I will even start early. Probably sometime tomorrow.</t>
  </si>
  <si>
    <t>2015 #NewYearsResolution s are 7680x4320 and to not make industry in jokes.</t>
  </si>
  <si>
    <t>Swirl my cape more dramatically.  #NewYearsResolution</t>
  </si>
  <si>
    <t>Finally exercise away these glasses. #NewYearsResolution</t>
  </si>
  <si>
    <t>RT @bullhorngirl: 9. Love and protect one another. #NewYearsResolution</t>
  </si>
  <si>
    <t>Go next level with my Hunger Games training. #NewYearsResolution</t>
  </si>
  <si>
    <t>Stir until lumps disappear. #NewYearsResolution</t>
  </si>
  <si>
    <t>RT @ToddPM: Perfect my Kool-Aid microbrew. #NewYearsResolution</t>
  </si>
  <si>
    <t>Improve Grades</t>
  </si>
  <si>
    <t>Build a better relationship with God and to not be so hateful/negative #NewYearsResolution</t>
  </si>
  <si>
    <t>New Year's resolutions.. GO!  #NewYearsResolution</t>
  </si>
  <si>
    <t>New Years is coming up, what are your goals? I hope that it's to reverse your Type 2 Diabetes! #goals #NewYearsResolution #NewYears</t>
  </si>
  <si>
    <t>#NewYearsResolution Diddy Bop atleast once a day!</t>
  </si>
  <si>
    <t>Day after Christmas = should have called out of work like everyone else did. I'm a #sucker #NewYearsResolution #LessStress #LessonsForLife</t>
  </si>
  <si>
    <t>#NewYearsResolution do it bigger and better than the last year #LessDrama more  #Camas' #KeepItMenace http://t.co/4HMZrpap5Y</t>
  </si>
  <si>
    <t>I can't wait to just be skinny and love my body. #newyearsresolution #actuallystickingtoit</t>
  </si>
  <si>
    <t>Here's a #NewYearsResolution you can actually keep... Watch more remake movies. #Hollywood #movies</t>
  </si>
  <si>
    <t>SD</t>
  </si>
  <si>
    <t>Started one #NewYearsResolution early by going to the gym tonight #abouttime #getfit #babysteps #whatsnext</t>
  </si>
  <si>
    <t>Lol. New year's resolutions time!!!! #newyearsresolution #happynewyear #2014 http://t.co/0FiP12roFa</t>
  </si>
  <si>
    <t>MT</t>
  </si>
  <si>
    <t>My new motto: Don't make it worse.#aimhigh #sopositive #dontmakeitworse #newyearsresolution</t>
  </si>
  <si>
    <t>My #NewYearsResolution may be to produce less content. Considering finishing my graduate degree. Any program recommendations #chsocm?</t>
  </si>
  <si>
    <t>I just need to stop thinking about the things I want and start worrying about what I need in life. #NewYearsResolution</t>
  </si>
  <si>
    <t>#NewYearsResolution I need to use a new emoticon</t>
  </si>
  <si>
    <t>My #NewYearsResolution is to lose weight so I can fit into the three @Mega64 t-shirts I purchased #painandgain #running #fitnessmotivation</t>
  </si>
  <si>
    <t>Guilt Free New Year's Resolution, Welcoming 2015 this year with a happy memory banking. #NewYearsResolution http://t.co/hylE0wozgv</t>
  </si>
  <si>
    <t>#NewYearsResolution more about #me and less about the people who don't deserve me!</t>
  </si>
  <si>
    <t>turning tasks into habits #productivity simple step that makes a difference #NewYearsResolution</t>
  </si>
  <si>
    <t>My #NewYearsResolution is to cut the minutes of phone calls w/ @byandmarge in half. #toomuch #nevertoomuch #BffProbs http://t.co/NTcZ0YGZ8s</t>
  </si>
  <si>
    <t>Learn better time management practices</t>
  </si>
  <si>
    <t>My #NewYearsResolution is to use Twitter more often. #someoneteachme</t>
  </si>
  <si>
    <t>Put yourself together... with duct tape. #NewYearsResolution</t>
  </si>
  <si>
    <t>My 2015 #NewYearsResolution is to drive to Temecula and fight each and every one of my followers.</t>
  </si>
  <si>
    <t>#NewYearsResolution I'm trying to get so buff next year I make it seem like my life all about fitness. For the 5th time in two years.</t>
  </si>
  <si>
    <t>#NewYearsResolution try to reconnect with a couple close friends that have drifted completely apart</t>
  </si>
  <si>
    <t>In 2015 I want to  become more #thotful    #jk  #NewYearsResolution #icanteven</t>
  </si>
  <si>
    <t>Before complaining, step back, look at the situation and realize it's not that bad, because it probably isn't that bad. #NewYearsResolution</t>
  </si>
  <si>
    <t>#NewYearsResolution getting an internship at Vodafone</t>
  </si>
  <si>
    <t>Harare</t>
  </si>
  <si>
    <t>#NewYearsResolution getting independent ...</t>
  </si>
  <si>
    <t>I have a bad habit of tweeting everything on my mind when I'm pissed. I need to stop. Lol. #NewYearsResolution</t>
  </si>
  <si>
    <t>My New Year's Resolution is to do more "STUFF" #NewYearsResolution</t>
  </si>
  <si>
    <t>I hope to be alot better person to my friends next year #NewYearsResolution</t>
  </si>
  <si>
    <t>2nd day after #Christmas: Annual stepping on the scale and horrified vow to never eat again. #NewYearsResolution</t>
  </si>
  <si>
    <t>#NewYearsResolution No more 6am flights</t>
  </si>
  <si>
    <t>#NewYearsResolution # 2 Stop running away from my problems #TheyreComingToGetYouBarbara #NightofTheLivingDead http://t.co/7ZkJx6PGXv</t>
  </si>
  <si>
    <t>#NewYearsResolution: Make time to connect with #friends OFFLINE - not just on social networking sites. @MangoSalute http://t.co/kuyZ2FUlST</t>
  </si>
  <si>
    <t>#NewYearsResolution x for me: simplify life, hit weight loss goal, no more debt, more quality  family time, more dates w hubby @mrjerryxxx</t>
  </si>
  <si>
    <t>But I do have a plan this coming up year, and I'm not going to let anyone get in my way to my hopes &amp;amp; dreams. #NewYearsResolution</t>
  </si>
  <si>
    <t>No more left-handed Facebooking in 2015. #NewYearsResolution</t>
  </si>
  <si>
    <t>My New Years resolution is to not drop my phone on my head when I'm using it in bed. #NewYearsResolution #2015</t>
  </si>
  <si>
    <t>I need to start working out again... #NewYearsResolution</t>
  </si>
  <si>
    <t>So time to change all our passwords and check our credit statement... can we make a collective #NewYearsResolution to not be jerks in 2015?</t>
  </si>
  <si>
    <t>If it doesn't matter, let it go! #NewYearsResolution #BeHappy #Change</t>
  </si>
  <si>
    <t>Almost time for the #NewYearsResolution. First on my list is to travel more.</t>
  </si>
  <si>
    <t>#NewYearsResolution I think I can keep my new one... to stop making New Years Resolutions! \m/ :P</t>
  </si>
  <si>
    <t>My #NewYearsResolution is to bring back the word "davenport".</t>
  </si>
  <si>
    <t>Making positive changes is tough. It's hard to change for the better. #NewYearsResolution</t>
  </si>
  <si>
    <t>how the heck do i get more followers? #NewYearsResolution</t>
  </si>
  <si>
    <t>#NewYearsResolution Do more volunteer and community service work.</t>
  </si>
  <si>
    <t>Get more sleep</t>
  </si>
  <si>
    <t>My #NewYearsResolution is to utterly fail at getting back into shape.</t>
  </si>
  <si>
    <t>One last trip to the mall before I quit for 2015. http://t.co/IIEsG0cekT #NewYearsResolution #2015</t>
  </si>
  <si>
    <t>"One resolution I have made, and try always to keep, is this: To rise above the little things." - John Burroughs #NewYearsResolution</t>
  </si>
  <si>
    <t>#NewYearsResolution: be as awesome a person as my dog already thinks I am.</t>
  </si>
  <si>
    <t>My weight gain goal! #NewYearsResolution http://t.co/2g6EURukAe</t>
  </si>
  <si>
    <t>Gonna try natural homemade masks each day this holiday #NewYearsResolution</t>
  </si>
  <si>
    <t>7 Easy Ways to Start Paleo in the New Year: http://t.co/IseL8oz4RQ #newyearsresolution #paleodiet #newyearsdiet</t>
  </si>
  <si>
    <t>Pretty excited will be starting #insanitymax30 tomorrow, get this #winterweight off!! #NewYearsResolution #beachbody</t>
  </si>
  <si>
    <t>AR</t>
  </si>
  <si>
    <t>#NewYearsResolution 2015 #1: Set a limit to my #shopping expenses and do a better job at keeping track of it #personalfinance #budget</t>
  </si>
  <si>
    <t>One of my New Years resolutions is to go to the BMV less #NewYearsResolution #IComeHereTooMuch</t>
  </si>
  <si>
    <t>#NewYearsResolution No Repeats</t>
  </si>
  <si>
    <t>Use emo lyrics as status updates; worry distant relatives about my mental health, worry friends about my taste in music #NewYearsResolution</t>
  </si>
  <si>
    <t>#NewYearsResolution to see .@Hozier in concert even if I have to drive 5 hours. #comeon2015</t>
  </si>
  <si>
    <t>I will start letting my love overpower my fear. #NewYearsResolution #happyheart</t>
  </si>
  <si>
    <t>Food game on point, about to get fit #NewYearsResolution #FarmersMarket http://t.co/VrAvfx0uyM</t>
  </si>
  <si>
    <t>#NewYearsResolution courtesy of @jamiecullum: to not miss the magic I see every day in my #ordinarylife. #photograph http://t.co/TCfMU9ujtz</t>
  </si>
  <si>
    <t>2015 is almost here. My #NewYearsResolution is getting my four written #picturebooks published! Researching #publishers #literaryagents</t>
  </si>
  <si>
    <t>#NewYearsResolution I will not jump out of an airplane.</t>
  </si>
  <si>
    <t>My #NewYearsResolution ?  A reading challenge that has old and new! #R2DChallenge http://t.co/f9ABPTAZIg http://t.co/8LK4oBTx5r</t>
  </si>
  <si>
    <t>I will stop trying to fit the whole titie in ny mouth #NewYearsResolution</t>
  </si>
  <si>
    <t>My New Years resolution is to stop making promises to myself that I can't keep... Wait. #NewYearsResolution</t>
  </si>
  <si>
    <t>A new twitter account for a new year. I may actually engage social media in 2015. I am so cutting edge! #socialmedia #NewYearsResolution</t>
  </si>
  <si>
    <t>NYC.</t>
  </si>
  <si>
    <t>I hope to go to more @Mets games this year to cheer on my favorite team and watch them do well. #NewYearsResolution #LGM</t>
  </si>
  <si>
    <t>#NewYearsResolution work on handling stress</t>
  </si>
  <si>
    <t>RT @MetsFanatic86: I hope to go to more @Mets games this year to cheer on my favorite team and watch them do well. #NewYearsResolution #LGM</t>
  </si>
  <si>
    <t>Just need to learn to not get my hopes up. #NewYearsResolution</t>
  </si>
  <si>
    <t>#NewYearsResolution  get a girl for next year</t>
  </si>
  <si>
    <t>I should probably tweet at somebody famous.  #twitter #NewYearsResolution</t>
  </si>
  <si>
    <t>Beijing</t>
  </si>
  <si>
    <t>I'm on it! #NewYearsResolution  #NewYear #NewYears2015  #promisespromises http://t.co/bx8HgZRcob</t>
  </si>
  <si>
    <t>#NewYearsResolution - Water intake to exceed coffee intake.</t>
  </si>
  <si>
    <t>SLC, UT</t>
  </si>
  <si>
    <t>Stay Sugar Free on New Years Eve! https://t.co/H44xzBgdFH #NewYearsEve #NewYear #NewYearsResolution #sugarfree #dietinjanuary #NewYear2015</t>
  </si>
  <si>
    <t>My #NewYearsResolution is to rewatch all 10 seasons of #StargateSG1 by Christmas 2015.I may have started early.</t>
  </si>
  <si>
    <t>NewYears resolution for me??  continue Balling on This Kats don't ever stop. #NewYearsResolution</t>
  </si>
  <si>
    <t>Becoming closer to Christ is the only #NewYearsResolution for this girl!!</t>
  </si>
  <si>
    <t>Treadmill + Bluray/Netflix + workout mat + exercise ball + TRX = Ready for 2015! #NewYearsResolution</t>
  </si>
  <si>
    <t>Senator McCarthy's #NewYearsResolution is to get back into his high school wrestling leotard.</t>
  </si>
  <si>
    <t>I wanna still be getting that #laceup tattoo,going 2 @VansWarpedTour,enjoying @5sosinConcord &amp;amp; hanging out w/ my bffs #NewYearsResolution</t>
  </si>
  <si>
    <t>Curving people I know at the mall like Y=X^2 #math #curves #school #NewYearsResolution</t>
  </si>
  <si>
    <t>Humor about not Keeping Resolutions</t>
  </si>
  <si>
    <t>New Years Resolution No. 01: Clean your office! Seriously, it's grotesque in there. #NewYearsResolution #2015 #writing #amwriting #goals</t>
  </si>
  <si>
    <t>Gained 5 lbs over the holidays. Time to get back to working out! #NewYearsResolution</t>
  </si>
  <si>
    <t>He's right sadly. I do needa step up my game #NewYearsResolution ...?</t>
  </si>
  <si>
    <t>#NewYearsResolution 2015: Learn how to swallow a sword and eat bacon every single day.</t>
  </si>
  <si>
    <t>#NewYearsResolution Become a better me.</t>
  </si>
  <si>
    <t>Only a week from the New Year, time to start our New Year's Resolutions! My #NewYearsResolution No. 1:  No gambling with Kenny Rogers</t>
  </si>
  <si>
    <t>I'm looking for stuff to add to my reading list.  What are some books that have changed your life? #happynewyear #NewYearsResolution</t>
  </si>
  <si>
    <t>Officially time to start writing #NewYearsResolution in pen!</t>
  </si>
  <si>
    <t>One of my goals for #2015 is not to shave my head again. #KenyaQuotes #NewYearsResolution #BigChopPart25</t>
  </si>
  <si>
    <t>Doing a little home decor shopping today. 2015 is coming &amp;amp; I'm ready for some change! #homedesign #NewYearsResolution is to be more fab!</t>
  </si>
  <si>
    <t>#NewYearsResolution out with fakes and the phonies time to start interacting with people that are about something.</t>
  </si>
  <si>
    <t>America/Phoenix</t>
  </si>
  <si>
    <t>#NewYearsResolution Watch more sunsets and remind myself of how beautiful life can be http://t.co/etrMYZ6mRD</t>
  </si>
  <si>
    <t>RT @owitY: My #NewYearsResolution is to go to the Gym ... "Goes to the gym for the first week of 2015 then gives up" http://t.co/UERl1GxrR3</t>
  </si>
  <si>
    <t>#newyearsresolution Eat less meat. Only the good stuff. More offal. Had same goal last year. Failed. But now I have @BelcampoMeat in #dtla</t>
  </si>
  <si>
    <t>Decided part one of my #NewYearsResolution. Gonna find some place in St Cloud that I can volunteer for a few hours each month to give back.</t>
  </si>
  <si>
    <t>All my friends have the same #NewYearsResolution ; not seeing me ever again!</t>
  </si>
  <si>
    <t>Get busy living or get busy dying. Hmmm. In 2015 I think I'll pick the former. Thnx #shawshankRedemption #NewYearsResolution</t>
  </si>
  <si>
    <t>#NewYearsResolution Gonna become more grounded in historical facts, so when Marty McFly arrives this year from 1985 I know what to ask him</t>
  </si>
  <si>
    <t>Carrying over my resolution from last 2 years: Internet-free Sundays. Good for the brain to unplug on a regular basis. #NewYearsResolution</t>
  </si>
  <si>
    <t>If you're unhappy and you know it, clap your hands...then make a #NewYearsResolution to change things in 2015.</t>
  </si>
  <si>
    <t>My #NewYearsResolution is to outlive my #christmastree .</t>
  </si>
  <si>
    <t>new year new me #NewYearsResolution</t>
  </si>
  <si>
    <t>New year, new cut, new me. - Justin V. Gill #NewYearsResolution</t>
  </si>
  <si>
    <t>@Crowned1D My #NewYearsResolution is to have an adventure!</t>
  </si>
  <si>
    <t>Having to move reminds me of my materialism and how many things I really don't need. #purge #NewYearsResolution #goodwill</t>
  </si>
  <si>
    <t>I'm going to stop being honest and start telling people whatever they want to hear. So much easier. #NewYearsResolution</t>
  </si>
  <si>
    <t>gadget desire temporarily assuaged by #KindleVoyage purchase; more #reading in 2015 #NewYearsResolution</t>
  </si>
  <si>
    <t>Amsterdam</t>
  </si>
  <si>
    <t>To continue to better myself RT @ASAPferg: What's your #NewYearsResolution ?</t>
  </si>
  <si>
    <t>#NewYearsResolution: Don't set hefty goals, go to as many @astros games as possible &amp;amp; watch more movies.</t>
  </si>
  <si>
    <t>#NewYearsResolution Graduate from @SNHU in April! http://t.co/uzrjEobzOP</t>
  </si>
  <si>
    <t>Get my degree</t>
  </si>
  <si>
    <t>UNCP</t>
  </si>
  <si>
    <t>I still love #DietPepsi too much....MUST  break this addiction! #NewYearsResolution</t>
  </si>
  <si>
    <t>.@HazelL0ver and my #NewYearsResolution is to become sluts</t>
  </si>
  <si>
    <t>WVU</t>
  </si>
  <si>
    <t>I gotta go to the gym! But I shall wait till Jan 1st like everyone else! Lmfao #NewYearsResolution</t>
  </si>
  <si>
    <t>#NewYearsResolution : get rid of my #muffintop #eww</t>
  </si>
  <si>
    <t>Nothing ventured, nothing gained. #NewYearsResolution</t>
  </si>
  <si>
    <t>RT @SnupeExtraPro: Don't start something new for 2015...finish something u have already started. ..#NewYearsResolution</t>
  </si>
  <si>
    <t>#NewYearsResolution I'm only going to speak in the cadence of spoken word poetry</t>
  </si>
  <si>
    <t>#NewYearsResolution I'm going to tell every woman that their leggings are see-through BECAUSE THEY ALL ARE</t>
  </si>
  <si>
    <t>never let anyone treat you like a yellow starburst #mantra #NewYearsResolution</t>
  </si>
  <si>
    <t>Stay awake through an episode of Downton Abbey. Proving to my wife the last 27 years of her life was a good decision.#NewYearsResolution</t>
  </si>
  <si>
    <t>Stop being so dramatic. #NewYearsResolution</t>
  </si>
  <si>
    <t>Started my #NewYearsResolution early. I wrapped yesterday and got back on my Thermofit. 10lbs are coming off!!... http://t.co/MMevAACnkY</t>
  </si>
  <si>
    <t>I do resolutions throughout the year but like to reiterate my goals: #1 #NewYearsResolution is not to let fear rule my reactions &amp;amp; decisions</t>
  </si>
  <si>
    <t>Can't wait for #NewYear so I can start my #NewYearsResolution at least for a couple months</t>
  </si>
  <si>
    <t>Keeping it boring this coming year...New year's resolution, back to the gym. #NewYearsResolution</t>
  </si>
  <si>
    <t>RT @robinthede: #NewYearsResolution I'm going to tell every woman that their leggings are see-through BECAUSE THEY ALL ARE</t>
  </si>
  <si>
    <t>My #NewYearsResolution is2learn how2 pack lighter #WhoAmIKidding #NeedLotsOfShoes #aGirlNeedsCosmetics #KiddingMyself #FatChance #GirlProbs</t>
  </si>
  <si>
    <t>Adventures. I'm ready for more of those. #NewYearsResolution</t>
  </si>
  <si>
    <t>#NewYearsResolution...   Go toward the love! Leave the angry to themselves.</t>
  </si>
  <si>
    <t>#NewYearsResolution...consistency!</t>
  </si>
  <si>
    <t>#NewYearsResolution avoid every male specimen possible</t>
  </si>
  <si>
    <t>RT @khrismonegenege: #NewYearsResolution in 2015 I aim to read instructions. Maybe in 2016 I'll resolve to start following them too.</t>
  </si>
  <si>
    <t>You can't outrun your fork! #health #nutrition #fitness #eatclean #lift #weighttraining #weightloss #diet #cleaneating #NewYearsResolution</t>
  </si>
  <si>
    <t>Address this student loan debt in 20.....something #NewYearsResolution</t>
  </si>
  <si>
    <t>#NewYearsResolution use twitter more often.</t>
  </si>
  <si>
    <t>My #NewYearsResolution is to make more money. Thanks to @l00tappp that is possible! http://t.co/6K8n3zedkG</t>
  </si>
  <si>
    <t>My #NewYearsResolution is to make more money. Thanks to @l00tappp that is possible! http://t.co/PhIo3Nf4Bw</t>
  </si>
  <si>
    <t>Pay off bill(s)</t>
  </si>
  <si>
    <t>My #NewYearsResolution is to make more money. Thanks to @l00tappp that is possible! http://t.co/v4Z5AoTuyS</t>
  </si>
  <si>
    <t>My #NewYearsResolution is to make more money. Thanks to @l00tappp that is possible! http://t.co/H0uzFY7aDm</t>
  </si>
  <si>
    <t>My #NewYearsResolution is to make more money. Thanks to @l00tappp that is possible! http://t.co/UCtuYB1Y6e</t>
  </si>
  <si>
    <t>My #NewYearsResolution is to make more money. Thanks to @l00tapp that is possible! http://t.co/T8QGMmdleb</t>
  </si>
  <si>
    <t>I don't have a New Years resolution.. All I'm focused on is being a better person tomorrow than I am today. #NewYearsResolution</t>
  </si>
  <si>
    <t>This Picture Just Does It ALL For Me!!! #LetGo #MovingOn #READY #NewYearsResolution http://t.co/GgkE1LWxkq</t>
  </si>
  <si>
    <t>#NewYearsResolution I resolve to look at #twitter less</t>
  </si>
  <si>
    <t>#NewYearsResolution I resolve to delete more tweets before I even tweet them</t>
  </si>
  <si>
    <t>Start waking up earlier</t>
  </si>
  <si>
    <t>#NewYearsResolution: be more consistent with my #Ashtanga practice</t>
  </si>
  <si>
    <t>JERSEY</t>
  </si>
  <si>
    <t>My #NewYearsResolution is to make more money. Thanks to @l00tapp that is possible! http://t.co/EWHmMVdVOB</t>
  </si>
  <si>
    <t>Still thinking of my #NewYearsResolution . I am actually going for two attainable ones this year, one helps others, and both help me. #doit</t>
  </si>
  <si>
    <t>My #NewYearsResolution is to make more money. Thanks to @l00tapp that is possible! http://t.co/semPxYTl48</t>
  </si>
  <si>
    <t>The word bae needs to be left behind in 2014 #NewYearsResolution #notsorry #ByeFelicia</t>
  </si>
  <si>
    <t>@leslieerin1 so I guess I just figured out what my #NewYearsResolution is!! #timeformyself #justforme</t>
  </si>
  <si>
    <t>My #NewYearsResolution is to make more money. Thanks to @l00tapp that is possible! http://t.co/Kuy2pKBUse</t>
  </si>
  <si>
    <t>My #NewYearsResolution is to make more money. Thanks to @l00tapp that is possible! http://t.co/7Rm0Emc8X6</t>
  </si>
  <si>
    <t>Second #NewYearsResolution: be more active. Either do #yoga or #ballroomdancing. #needtoreducestress</t>
  </si>
  <si>
    <t>My #NewYearsResolution is to make more money. Thanks to @l00tapp that is possible! http://t.co/TL2fjr3XQy</t>
  </si>
  <si>
    <t>Cash in on my stock options</t>
  </si>
  <si>
    <t>I'm not big on #NewYearsResolution but one of them is to just to do away with so call friends in my life.    #idontneedyou</t>
  </si>
  <si>
    <t>#NewYearsResolution  Be more like Thad Castle</t>
  </si>
  <si>
    <t>#NewYearsResolution Have my morning BM BEFORE I drink my coffee.</t>
  </si>
  <si>
    <t>Debating on joining a gym as a new years resolution.... Keep weight off once and for all... #NewYearsResolution #NewYear #debatable #debate</t>
  </si>
  <si>
    <t>My #newyearsresolution : Be kinder &amp;amp; more understanding. We're all just trying to find our way in this journey of life. #loveoneanother</t>
  </si>
  <si>
    <t>#NewYearsResolution not letting my family see me when I'm hangry.</t>
  </si>
  <si>
    <t>Propose to my girlfriend / boyfriend</t>
  </si>
  <si>
    <t>My #NewYearsResolution is to make more money. Thanks to @l00tapp that is possible! http://t.co/C3esQxEZTJ</t>
  </si>
  <si>
    <t>#NewYearsResolution Less complaining about my lack of a boyfriend and more time with myself, because I'm awesome and a good friend.</t>
  </si>
  <si>
    <t>I've got to set some goals for 2015.Personal goals and work goals.#NewYearsResolution</t>
  </si>
  <si>
    <t>#2015Goals #NewYearsResolutionmake it to 2016.</t>
  </si>
  <si>
    <t>I have a half marathon picked out in Wyoming for mid-June! #NewYearsResolution</t>
  </si>
  <si>
    <t>Now's the exciting time of picking out a training plan and putting it in my calendar! #NewYearsResolution</t>
  </si>
  <si>
    <t>My #NewYearsResolution is to make more money. Thanks to @l00tapp that is possible! http://t.co/OF2oFfl4vK</t>
  </si>
  <si>
    <t>RT @TimAPrice: I've got to set some goals for 2015.Personal goals and work goals.#NewYearsResolution</t>
  </si>
  <si>
    <t>Don't forget lessons learned and good times had in 2014 and skinny dip as often as possible.  #NewYearsResolution http://t.co/BEUjHRCZkY</t>
  </si>
  <si>
    <t>Job searching Monday!! I really need a new job!! #NewYearsResolution #Newjob  #pray</t>
  </si>
  <si>
    <t>#NewYearsResolution stop trusting these inconsistent people.</t>
  </si>
  <si>
    <t>#NewYearsResolution 2015 #2: Work on my high #cholesterol. Not getting any younger &amp;amp; the best time 2 start being #healthy is now. #health</t>
  </si>
  <si>
    <t>My #NewYearsResolution is to make more money. Thanks to @l00tapp that is possible! http://t.co/v2gEf6s49Q</t>
  </si>
  <si>
    <t>#NewYearsResolution: Manage my Eagle Express and Dining Dollars better. Dnt want to be out by the first two months of school #OnlyAtSouthern</t>
  </si>
  <si>
    <t>#NewYearsResolution Stay The Saaaame</t>
  </si>
  <si>
    <t>#NewYearsResolution - spend more time under Oregon's waterfalls.</t>
  </si>
  <si>
    <t>#NewYearsResolution stop eating fudge covered Oreos #JK</t>
  </si>
  <si>
    <t>#NewYearsResolution Visit the @PDXJapaneseGdn more often.</t>
  </si>
  <si>
    <t>My goal for 2015 is to continue my streak and remain undefeated in Germany. #ResolutionsFor2015 #NewYearsResolution</t>
  </si>
  <si>
    <t>My #NewYearsResolution is to make more money. Thanks to @l00tapp that is possible! http://t.co/X8Qill9RRZ</t>
  </si>
  <si>
    <t>I wrote a book and I want you to have it! Draw close to Jesus in #2015 #godslovechats #bodylife #NewYearsResolution  #nashschristmaskit</t>
  </si>
  <si>
    <t>I have 8 months to get wedding ready. This will be the ultimate #NewYearsResolution! #GetFit #mybestfriendswedding</t>
  </si>
  <si>
    <t>Part of my #NewYearsResolution is: I'm gonna drop some serious #science discoveries on y'all in'15 What if we were wrong about #PatientHM?</t>
  </si>
  <si>
    <t>My #NewYearsResolution to stay positive and be negative free #NewBeginnings http://t.co/PVNCg1GnQn</t>
  </si>
  <si>
    <t>I want to 'sleep' into the new year. If you don't allow, then I will 'sip' into it. Scotch is an old friend anyways. #NewYearsResolution</t>
  </si>
  <si>
    <t>My twitter and my Instagram got hacked so I guess I'm going to have to make another one again!! #annoyed #NewYearsResolution</t>
  </si>
  <si>
    <t>@LuReason Hiya grrrl!,I'm sure that doin more art will be part of it #NewYearsResolution x</t>
  </si>
  <si>
    <t>My #NewYearsResolution is to make more money. Thanks to @l00tapp that is possible! http://t.co/MTtrA8jn2i</t>
  </si>
  <si>
    <t>I'm gonna start doing squats to get a bigger booty. #NewYearsResolution</t>
  </si>
  <si>
    <t>Let the resolutions begin! #NewYearsResolution #FailedResolutions #2015 #2015resolutions #diet #weightloss</t>
  </si>
  <si>
    <t>#NewYearsResolution no pointless relationships lol</t>
  </si>
  <si>
    <t>#NewYearsResolution read more books.</t>
  </si>
  <si>
    <t>My #NewYearsResolution is to make more money. Thanks to @l00tapp that is possible! http://t.co/SIU7DavWKO</t>
  </si>
  <si>
    <t>Get a re-boot on Health.  #NewYear #NewYou #NewYearsResolution #2015 #Weightlossgoals #gethealthy #cholesterol http://t.co/q3FyagixhW</t>
  </si>
  <si>
    <t>Thinking about re-adopting my 2014 #NewYearsResolution and calling it the "If at First You Don't Succeed" plan. #2015goals #HappyNewYear</t>
  </si>
  <si>
    <t>My #NewYearsResolution is to make more money. Thanks to @l00tapp that is possible! http://t.co/CwrEpQqeXE</t>
  </si>
  <si>
    <t>True golfers are athletes; physically and mentally. Doing a golf specific workout every day..New Years resolution? #golf #NewYearsResolution</t>
  </si>
  <si>
    <t>If Carrot Top can turn into beefcake, then I can manage to get fit #NewYearsResolution</t>
  </si>
  <si>
    <t>My #NewYearsResolution is to make more money. Thanks to @l00tapp that is possible! http://t.co/906TxWnblH</t>
  </si>
  <si>
    <t>My #NewYearsResolution is to make more money. Thanks to @l00tapp that is possible! http://t.co/5MgjTzn9Sw</t>
  </si>
  <si>
    <t>2015 = business only. Taking a break from everything else to focus on growing my own empire. #2015 #NewYearsResolution</t>
  </si>
  <si>
    <t>#NewYearsResolution learn how to say no</t>
  </si>
  <si>
    <t>Learn to Say No</t>
  </si>
  <si>
    <t>#NewYearsResolution Love myself more</t>
  </si>
  <si>
    <t>#NewYearsResolution Stop doubting myself</t>
  </si>
  <si>
    <t>#NewYearsResolution stop overthinking</t>
  </si>
  <si>
    <t>#NewYearsResolution Find out what I have to do to finally be happy</t>
  </si>
  <si>
    <t>My only goal in 2015 is to be happy. Genuinely, intensely, consistently, happy. #NewYearsResolution</t>
  </si>
  <si>
    <t>Places (in country) that I should visit and write about in 2015. Go! #roadtripping #NewYearsResolution #traveltips #retweet @FemaleBloggerRT</t>
  </si>
  <si>
    <t>My #NewYearsResolution is to make more money. Thanks to @l00tapp that is possible! http://t.co/qZuB7BlvJh</t>
  </si>
  <si>
    <t>My #NewYearsResolution is to get in shape by eating more pizza</t>
  </si>
  <si>
    <t>2014 was light years better than 2013 &amp;amp; now I must make 2015 better than 2014... Game on #NewYearsResolution</t>
  </si>
  <si>
    <t>#NewYearsResolution  Don't be afraid to make decisions and take risks</t>
  </si>
  <si>
    <t>#NewYearsResolution  walking 1000 miles. Starting right after I finish school, and running to Washington.</t>
  </si>
  <si>
    <t>@nezzness new year new me #NewYearsResolution</t>
  </si>
  <si>
    <t>My #NewYearsResolution is to make more money. Thanks to @l00tapp that is possible! http://t.co/hhCvMtdBDk</t>
  </si>
  <si>
    <t>"@WWF: I will NEVER buy something that was once part of a living #tiger. #NewYearsResolution http://t.co/FSjBibOMnh" @BeastnamedTiger</t>
  </si>
  <si>
    <t>"@WWF: I will NEVER buy something that was once part of a living #tiger. #NewYearsResolution http://t.co/KKBSkMKyUj" I MIGHT</t>
  </si>
  <si>
    <t>Got my workout journal and pumped for January!!! @blogilates #2015 #NewYearsResolution http://t.co/wu0ovpsd4A</t>
  </si>
  <si>
    <t>#NewYearsResolution go huntin for the first time!</t>
  </si>
  <si>
    <t>#NewYearsResolution lose weight :c</t>
  </si>
  <si>
    <t>My #NewYearsResolution is to find me a good woman &amp;amp; make her my wife!</t>
  </si>
  <si>
    <t>My #NewYearsResolution is to make more money. Thanks to @l00tapp that is possible! http://t.co/22AllyJaLi</t>
  </si>
  <si>
    <t>#NewYearsResolution 20151. Limited English2. Fitness (min. 4 days/week)3. Proactive about making German friends4. Less judgemental</t>
  </si>
  <si>
    <t>I actively set out to gain weight this holiday season, I want to get buff for my new years resolution and need a base. #NewYearsResolution</t>
  </si>
  <si>
    <t>My #NewYearsResolution is to make more money. Thanks to @l00tapp that is possible! http://t.co/WerfWr7anr</t>
  </si>
  <si>
    <t>RT @sambirmingham2: I really need to start going gym properly in the new year #NewYearsResolution</t>
  </si>
  <si>
    <t>#NewYearsResolution: Wag more, bark less!</t>
  </si>
  <si>
    <t>Is it New Year's already? Time for me to start making resolutions I'm not going to keep again.#NewYearsResolution</t>
  </si>
  <si>
    <t>I need to step up my productivity level in 2015. #NewYearsResolution</t>
  </si>
  <si>
    <t>London</t>
  </si>
  <si>
    <t>#NewYearsResolution get my band signed to @FueledByRamen :) #jointhefamily</t>
  </si>
  <si>
    <t>My #NewYearsResolution is to make more money. Thanks to @l00tapp that is possible! http://t.co/ohtZKuHPs3</t>
  </si>
  <si>
    <t>My new year resolution: publish three of my titles. #NewYearsResolution #celebration #NewYearsEve #2015resolutions</t>
  </si>
  <si>
    <t>My new year resolution is work hard in life, my responsibility and hope da world be in peace.. #NewYearsResolution</t>
  </si>
  <si>
    <t>@debgalant #NewYearsResolution be more relaxed</t>
  </si>
  <si>
    <t>Make today Count! you will never get this day back #youonlyliveonce #success #StriveForGreatness #NewYearsResolution</t>
  </si>
  <si>
    <t>rhyme "difazio" with "deblasio" in all of my verses #NewYearsResolution</t>
  </si>
  <si>
    <t>My #NewYearsResolution is to make more money. Thanks to @l00tapp that is possible! http://t.co/L18oIxQ381</t>
  </si>
  <si>
    <t>In 2015, I resolve to never use the word "bae." #NewYearsResolution</t>
  </si>
  <si>
    <t>#NewYearsResolution #LoveWriteLive better and more often.</t>
  </si>
  <si>
    <t>Stress stinks......it causes so many problems! Going to focus on how to un stress and get fit! #NewYearsResolution #GetFitNaturally #stessed</t>
  </si>
  <si>
    <t>Be the best possible version of yourself and never settle. #begreat #bebettereveryday #NewYearsResolution</t>
  </si>
  <si>
    <t>RT @tyarnold18: Be the best possible version of yourself and never settle. #begreat #bebettereveryday #NewYearsResolution</t>
  </si>
  <si>
    <t>I would rather die of passion than of boredom. ~Vincent van Gogh #NewYear #GoalsFor2015 #NewYearsResolution</t>
  </si>
  <si>
    <t>My goal for 2015 ...to be the best version of myself. If I can do that everything else will fall in place. #2015 #NewYearsResolution</t>
  </si>
  <si>
    <t>#NewYearsResolution : when someone sends me a calendar invite covering the time they are on vacation, I'm going to accept then tag along.</t>
  </si>
  <si>
    <t>#NewYearsResolution = waste of time. I set goals &amp;amp; make a plan to achieve those goals. http://t.co/aWH4JNYLr0</t>
  </si>
  <si>
    <t>I'm gonna make the "see you next year" joke as much as possible. #NewYearsResolution</t>
  </si>
  <si>
    <t>Make a #NewYearsResolution to Keep in Touch ... like, with pen and ink! :) #Peace Sun #NoteCards @FlawnOcho... http://t.co/kreGB1GCxr</t>
  </si>
  <si>
    <t>Did 4.25 miles before 11am. And my @fitbit is proud of me! It keeps smiling at me :D #NewYearsResolution #DietMightNotSuckThatMuchMaybe</t>
  </si>
  <si>
    <t>#newyearsresolution Blog more</t>
  </si>
  <si>
    <t>As long as I'm taking my kid to pre-school 7 years from now I'm good #pinkprint #2015 #newyearsresolution</t>
  </si>
  <si>
    <t>NY,USA</t>
  </si>
  <si>
    <t>Brisbane</t>
  </si>
  <si>
    <t>"Let us strive to know The Lord" ~Hosea  6:1-6 #NewYearsResolution #lovemychurch @fbccanton #preachestruth #straightfromtheword</t>
  </si>
  <si>
    <t>Sing a new song so you don't become an old broken record. #timetochange #NewYearsResolution</t>
  </si>
  <si>
    <t>@FitterAndFaster #NewYearsResolution I resolve to increase my flexibility</t>
  </si>
  <si>
    <t>RT @Steviegeebee: My new years resolution is to become a hoarder. I'm starting as soon as I clean out my basement #2015 #NewYearsResolution</t>
  </si>
  <si>
    <t>My #NewYearsResolution is to make more money. Thanks to @l00tapp that is possible! http://t.co/Jf0geUI32Z</t>
  </si>
  <si>
    <t>@GlennaOn10 #TWISF #NorthMiamiBeach #FL:  my #NewYearsResolution is to make a #Florida #motto #YouNeedaCar.</t>
  </si>
  <si>
    <t>#NewYearsResolution steer clear of ignorant people.</t>
  </si>
  <si>
    <t>My #NewYearsResolution is to make more money. Thanks to @l00tapp that is possible! http://t.co/fqbsWarXou</t>
  </si>
  <si>
    <t>RT @JayMaxfield: #NewYearsResolution to be a little bit less of a jerk!</t>
  </si>
  <si>
    <t>Considering any #NewYearsResolution? Prerequisite for mine, get a job again.</t>
  </si>
  <si>
    <t>My #NewYearsResolution is to make more money. Thanks to @l00tapp that is possible! http://t.co/Q43jvPSdPy</t>
  </si>
  <si>
    <t>My #NewYearsResolution is 1080p.</t>
  </si>
  <si>
    <t>#NewYearsResolution for 2015....  To be like this guy!!!  Please RT!  http://t.co/olCZhsdGAV http://t.co/Bt5yjCsFaW</t>
  </si>
  <si>
    <t>My #NewYearsResolution is to keep up with my good grades, create amazing new memories with all my friends,and continue to be happy.</t>
  </si>
  <si>
    <t>My New Years revaluation is to keep looking forward &amp;amp; keep my head up . #NewYearsResolution</t>
  </si>
  <si>
    <t>Brolates...Pilates for men. #NewYearsResolution</t>
  </si>
  <si>
    <t>My #NewYearsResolution is to be #JanuaryJones.#thatisall</t>
  </si>
  <si>
    <t>#NewYearsResolution Everyone matters! #kindness #PayItForward 2015 http://t.co/wHCHE1xjsS</t>
  </si>
  <si>
    <t>Time for A #checkup.. #NewYearsResolution</t>
  </si>
  <si>
    <t>I've decided to change it up a bit today and am embracing anarchy. Husband confused. Kids hungry. #NewYearsResolution #newbeginning #funny</t>
  </si>
  <si>
    <t>@Dayatmovies Emerge is what I keep thinking for 2015 but it will definitely involve some purging. #NewYearsResolution #wordoftheyear</t>
  </si>
  <si>
    <t>Missed church this morning :( have to go every week. #NewYearsResolution</t>
  </si>
  <si>
    <t>Resolution No. 1: Tweet more often. Good start so far. #NewYearsResolution</t>
  </si>
  <si>
    <t>My goal for 2015: stop buying Starbucks coffee, and get even closer to God, and not fall in Love!!!!! #NewYearsResolution</t>
  </si>
  <si>
    <t>My #NewYearsResolution is to make more money. Thanks to @l00tapp that is possible! http://t.co/pEwdFCSO3m</t>
  </si>
  <si>
    <t>Anyone else #Excited for 2015!!! I sure am!! A year of #newbeginnings, #newpromises, a #FreshStart and so much more! #NewYearsResolution</t>
  </si>
  <si>
    <t>I want to reinvent myself #NewYearsResolution</t>
  </si>
  <si>
    <t>My 2015 #NewYearsResolution is to accomplish 2014 and 20 3 goals promised in 2012 &amp;amp; planned in 2011 #motivation http://t.co/AlgVs0UZBd</t>
  </si>
  <si>
    <t>#newyearsresolution #1 live a more #innovativelife. Step 1, discover my Innovation Quotient Edge http://t.co/eV1Hn7UuJt</t>
  </si>
  <si>
    <t>My #NewYearsResolution is to make more money. Thanks to @l00tapp that is possible! http://t.co/54IDirzEoM</t>
  </si>
  <si>
    <t>#NewYearsResolutionLove herHang w/familyHang w/friendsMake great/dope musicLive life</t>
  </si>
  <si>
    <t>In 2015 I will defer to #Gods wisdom, depend on His power, and delight in His love.  #NewYearsResolution</t>
  </si>
  <si>
    <t>I need to get nicer when I'm blackout #NewYearsResolution</t>
  </si>
  <si>
    <t>My New Years resolution is to get back in gym by January, 4 days a week, then 3, 2, then stop going by Ground Hog Day! #NewYearsResolution</t>
  </si>
  <si>
    <t>Feeling like I have to clear the way for focus in #2015 #newyearnewme #NewYearsResolution #NYE2015</t>
  </si>
  <si>
    <t>"@TeamBobbyEwing: My #NewYearsResolution.....to help get our beloved tv show back on tv ASAP! #SaveDallas2015"</t>
  </si>
  <si>
    <t>My poor Twitter has been neglected hasn't it? #NewYearsResolution 1: Be more active.</t>
  </si>
  <si>
    <t>#NewYearsResolution : Bring food with you: Vow to never leave the house (when you will be gone for &amp;gt;2 hours) without a healthy food stash.</t>
  </si>
  <si>
    <t>I think my first new year resolution to be to cut back on donut intake... #NewYearsResolution #2015</t>
  </si>
  <si>
    <t>My #NewYearsResolution is to make 2015 the Year of The Startups. #StartUpChallenge #GenYNot #entrepreneur</t>
  </si>
  <si>
    <t>#NewYearsResolution: use @SoundHound more</t>
  </si>
  <si>
    <t>It is that time again for the #NewYearsResolution mine of course needs to be #weightloss so keep watch for my #weightlosstransformation</t>
  </si>
  <si>
    <t>RT @TeamBobbyEwing: My #NewYearsResolution.....to help get our beloved tv show back on tv ASAP! #SaveDallas2015</t>
  </si>
  <si>
    <t>New Years Resolution: Eat More #NewYearsResolution</t>
  </si>
  <si>
    <t>#NewYearsResolution unfollow all the people who post their New Years resolutions.</t>
  </si>
  <si>
    <t>Start each day with a smile #newyearsresolution #iknewmorethen http://t.co/CRKnB5wuNa</t>
  </si>
  <si>
    <t>#newyearsresolution to go to the br &amp;amp; actually go to the br lol #myoffice #wastingtime #</t>
  </si>
  <si>
    <t>My 2015 goal is to be happy. Genuinely, intensely consistently happy. #NewYearsResolution</t>
  </si>
  <si>
    <t>I think I'll kick the New Year off with a return to the Month of Fear. It was a great experience last year. #2015 #NewYearsResolution</t>
  </si>
  <si>
    <t>I can promise that I will never let myself get this way ever again. Never ever ever. #NewYearsResolution</t>
  </si>
  <si>
    <t>#NewYearsResolution: Allow all things good to consume me, read more, love deeper, work hard &amp;amp; travel to Iceland (or another remote country).</t>
  </si>
  <si>
    <t>#NewYearsResolution get my #Creative #Writing resume pumped up. When I graduate in 2016 I want to be unstoppable. #screenwriting</t>
  </si>
  <si>
    <t>My #NewYearsResolution is to make more money. Thanks to @l00tapp that is possible! http://t.co/0I30qCIdc0</t>
  </si>
  <si>
    <t>I have this habit of knowing things are dumb, and doing them anyways. One of my #NewYearsResolution 's is to stop doing that.</t>
  </si>
  <si>
    <t>UTAH</t>
  </si>
  <si>
    <t>My #NewYearsResolution is to sit/stand up straight to improve my posture. What are yours? #ResolutionsFor2015 http://t.co/PZjVtpzNVb</t>
  </si>
  <si>
    <t>That will be me out there in 2015. #newyearsresolution http://t.co/DWeVIZyUSw</t>
  </si>
  <si>
    <t>37.774953,-122.422633</t>
  </si>
  <si>
    <t>Life is short. I plan on eating more queso and less rice cakes in 2015. #NewYearsResolution</t>
  </si>
  <si>
    <t>I'm just about a week out from my birthday and the start of one hell of a #NewYearsResolution. http://t.co/5DuFmVniZG</t>
  </si>
  <si>
    <t>Pick up a musical instrument &amp;amp; learn to play your favorite song for 2015!#NewYearsResolution #Encouragement #YouAreWorthIt</t>
  </si>
  <si>
    <t>My #NewYearsResolution is to make more money. Thanks to @l00tapp that is possible! http://t.co/VdQheV1iGP</t>
  </si>
  <si>
    <t>RT @ItsCharles: I hope to be alot better person to my friends next year #NewYearsResolution</t>
  </si>
  <si>
    <t>Planning to take a moment out of each day to stop and smell the roses. #NewYearsResolution #CountOurBlessingOneByOne</t>
  </si>
  <si>
    <t>Cut down on your screen time by one hour a day for 2015.(Yeah... I should too!)#NewYearsResolution #Encouragement #YouAreWorthIt</t>
  </si>
  <si>
    <t>Day #362 @TheEllenShow #NewYearsResolution #ShowTickets #12Days Tweeting daily to get noticed and this is my #NewYearsResolution again #2015</t>
  </si>
  <si>
    <t>2015 Giants a new year a healthy team! #NewYearsResolution #Giants</t>
  </si>
  <si>
    <t>Start each day with a grateful heart. #NewYearsResolution</t>
  </si>
  <si>
    <t>RT @DrBenFung: Pick a youngster to mentor for 2015.#NewYearsResolution #Encouragement #YouAreWorthIt</t>
  </si>
  <si>
    <t>3 more days until I have successfully completed my resolution to not drink energy drinks! #NewYearsResolution</t>
  </si>
  <si>
    <t>My new years resolution is to #party harder than ever. #NewYearsResolution</t>
  </si>
  <si>
    <t>my #NewYearsResolution is to stop drinking wine during the week (until the wedding). Hoping that will help me shed those few extra lbs!</t>
  </si>
  <si>
    <t>My #NewYearsResolution is to be more organized. What apps help you stay organized? #crowdsource</t>
  </si>
  <si>
    <t>@DaveRamsey we just finished our January budget!  Excited to start the new year right! #NewYearsResolution</t>
  </si>
  <si>
    <t>2015 is right around the corner...time to be about we say! #NewYearsResolution #CarpeDiem http://t.co/7VXC4U7VV2</t>
  </si>
  <si>
    <t>If all goes well, I will be living in Brooklyn by this time next year working from a home studio &amp;amp; soaking in the city. #NewYearsResolution</t>
  </si>
  <si>
    <t>@themoms unplug from the phone/computer when my other half is home.#NewYearsResolution</t>
  </si>
  <si>
    <t>New years resolution is no more @Wendys    they messed up 3 orders in a row. #NewYearsResolution</t>
  </si>
  <si>
    <t>New year. New me. #NewYearsResolution</t>
  </si>
  <si>
    <t>@WickedGrounds Learning more of the history of leather culture in SF! #kinkynewyearsresolutions #NewYearsResolution</t>
  </si>
  <si>
    <t>Gonna finally make good on my #NewYearsResolution this year &amp;amp; start exclusively drinking TaB #enoughisenough #timetogetserious #justaddvodka</t>
  </si>
  <si>
    <t>Resolution No. 2: Take a walk longer than to the copier machine every day. #NewYearsResolution</t>
  </si>
  <si>
    <t>Working on our resolution, #cleancar #moreorganized #morepatient #newyearsresolution #kiakey http://t.co/Li78rmbs6e http://t.co/nZ3Eslqyc0</t>
  </si>
  <si>
    <t>My #NewYearsResolution is to not spend a NYE w/o a #boyfriend again. Silly/needy, yes. But after ~ 3 years... I'm allowed to say it. (Contd)</t>
  </si>
  <si>
    <t>What is your #NewYearsResolution? I have a few: do a triathlon, get my own studio apt (hello NYC life), &amp;amp; TRAVEL to SE Asia.</t>
  </si>
  <si>
    <t>I will only indulge on food if its a new place ive never been or a new dish ive never had. No more fastfood, again! #NewYearsResolution</t>
  </si>
  <si>
    <t>My #NewYearsResolution is to make more money. Thanks to @l00tapp that is possible! http://t.co/fiYrizNrYS</t>
  </si>
  <si>
    <t>@KymKral I decided my #NewYearsResolution is to do @mouthypants in the new year. Think I'd be a good fit for it?</t>
  </si>
  <si>
    <t>Need to get back to my roots with the people who stuck by me these past few years #newyearsresolution</t>
  </si>
  <si>
    <t>My #NewYearsResolution; don't fly on any airline with the word 'asia' in the name.</t>
  </si>
  <si>
    <t>Committing goals to paper and reviewing them regularly gives you a 95% higher chance of achieving your desired outcomes #NewYearsResolution</t>
  </si>
  <si>
    <t>#NewYearsResolution  1: 12+ technical blogs2: Command of c++3: Deeper dive with Azure What about you?</t>
  </si>
  <si>
    <t>My #NewYearsResolution is to eat Chipotle more often.</t>
  </si>
  <si>
    <t>I see this failing about one minute into 2015: RT #NewYearsResolution stay sober</t>
  </si>
  <si>
    <t>My #NewYearsResolution is to make more money. Thanks to @l00tapp that is possible! http://t.co/1tlaYg0URa</t>
  </si>
  <si>
    <t>My #NewYearsResolution is to be more active......on social media.</t>
  </si>
  <si>
    <t>I'm thinking for new year I'll give up being eccentric and go full on delusional. #NewYearsResolution this one I can accomplish</t>
  </si>
  <si>
    <t>apparently vaping is for faggots, gonna start smoking cigs #NewYearsResolution</t>
  </si>
  <si>
    <t>#NewYearsResolution: Turn 18.Am I doing it right?</t>
  </si>
  <si>
    <t>#NewYearsResolution...NO Drama...Pure Happiness &amp;amp; Peace.</t>
  </si>
  <si>
    <t>RT @yungwindex: #NewYearsResolution drop 9 country tracks w @JordanGee15 on the banjo</t>
  </si>
  <si>
    <t>Become an "all around" better person is my #NewYearsResolution</t>
  </si>
  <si>
    <t>I just want a huge ass and a tiny waist. #NewYearsResolution</t>
  </si>
  <si>
    <t>I hope my apology shows that I know what I've done and am trying to turn a new leaf. #NewYearsResolution</t>
  </si>
  <si>
    <t>I just want to go to a Packers game already... #NewYearsResolution</t>
  </si>
  <si>
    <t>My #NewYearsResolution is to hug ZAYN MALIK bc damn that would like hehshsbsjjsjdmsjdjds I just</t>
  </si>
  <si>
    <t>MI, US</t>
  </si>
  <si>
    <t>Spiritual Evaluation #NewYearsResolution http://t.co/q7jRZgY6Oz</t>
  </si>
  <si>
    <t>I'm bringing shame back. #2015 #NewYearsResolution</t>
  </si>
  <si>
    <t>#NewYearsResolution 2015 #3: If I get the urge to gossip, I must only gossip about the good in people. #gossip #imagirl #bepositive</t>
  </si>
  <si>
    <t>@Sandyps56 @JrzyEcuaGrrl That's my #NewYearsResolution</t>
  </si>
  <si>
    <t>#NewYearsResolution 2015 ya'll RT @moscaddie aspire to have the same level of self-belief as a truly mediocre white man</t>
  </si>
  <si>
    <t>Are you making any #NewYearsResolution ???? I am thinking on a few - write more, read &amp;amp; review more, and stay true to myself. Sound good?</t>
  </si>
  <si>
    <t>#NewYearsResolution I will become stronger than ever. #bodybuilding #fitfam #fitlife</t>
  </si>
  <si>
    <t>Resolution No. 3: Compliment at least one person a day. Here goes: That was a mighty nice tweet you tweeted. #NewYearsResolution</t>
  </si>
  <si>
    <t>My #NewYearsResolution is to make more money. Thanks to @l00tapp that is possible! http://t.co/vdmesA9LwC</t>
  </si>
  <si>
    <t>My New Years resolution #NewYearsResolution #NewYear http://t.co/Q7m2rrAshM</t>
  </si>
  <si>
    <t>#NewYearsResolution I'm going to be Scrooge all year and have a Christmas Eve revelation. That way I'll be RICH next shopping season.</t>
  </si>
  <si>
    <t>#NewYearsResolution: surround myself with genuine and kind people who love me back.</t>
  </si>
  <si>
    <t>@RidersbyLee #NewYearsResolution is to get back in shape and run a marathon</t>
  </si>
  <si>
    <t>#NewYearsResolution Clean up the house and throw away old stuff and start getting the baby's room ready.</t>
  </si>
  <si>
    <t>Adelaide</t>
  </si>
  <si>
    <t>#NewYearsResolution Know my limitations. Give more importance with the priorities. Ignore the negativity. Be more patient &amp;amp;  understanding.</t>
  </si>
  <si>
    <t>It's almost 2015 and I still have the same taste in clothes/music/games and the same haircut that I had in 2009.. #NewYearsResolution much?</t>
  </si>
  <si>
    <t>#NewYearsResolution Need to move forward with a great idea  that's just right for the future</t>
  </si>
  <si>
    <t>My #NewYearsResolution is to make more money. Thanks to @l00tapp that is possible! http://t.co/I55sbsR39d</t>
  </si>
  <si>
    <t>#NewYearsResolution NOT to read the Bible AT ALL!!</t>
  </si>
  <si>
    <t>#NewYearsResolution To learn more about real science and more about how ignorant people have been deluded by religion!</t>
  </si>
  <si>
    <t>My #NewYearsResolution to #Marry @destanievires93, straighten out my life and continue our adventures, maybe even start my #youtube</t>
  </si>
  <si>
    <t>Just made my To-Do list for tomorrow :/ My #NewYearsResolution is to spread my work out.. not wait until its in a massive pile :(</t>
  </si>
  <si>
    <t>I'm going to learn how to keep a phone next year. #NewYearsResolution</t>
  </si>
  <si>
    <t>#NewYearsResolution become a marine.</t>
  </si>
  <si>
    <t>#NewYearsResolution Run a 1.5 mile in under 13 minutes</t>
  </si>
  <si>
    <t>#NewYearsResolution finish my novel</t>
  </si>
  <si>
    <t>Diet Coke, I wish I knew how to quit you #NewYearsResolution</t>
  </si>
  <si>
    <t>Started the "30 Day Fitness Challenge: Abs, Squats, and Arms." Let's see how this goes. #dayone #NewYearsResolution #earlystart</t>
  </si>
  <si>
    <t>My #NewYearsResolution is to get Amazon Prime.</t>
  </si>
  <si>
    <t>Gotta make sure I stuff my face until New Years when I'm forced to pretend that I'm making an effort to diet. #NewYearsResolution</t>
  </si>
  <si>
    <t>Try to take things as they come  #NewYearsResolution</t>
  </si>
  <si>
    <t>My #NewYearsResolution is for my cat to lose weight. This might be more likely than ME losing weight. #hesfat #catproblems</t>
  </si>
  <si>
    <t>RT @FreshKutzJIGG: My only New Years resolution is to enjoy my life more! #NewYearsResolution</t>
  </si>
  <si>
    <t>Working on a super exciting project for 2015. Can't wait to roll it out in the next few days! #NewYearsResolution #BeBrave</t>
  </si>
  <si>
    <t>#NewYearsResolution To tweet and blog more often. #writing #stayconnected</t>
  </si>
  <si>
    <t>My only goal in 2015 is to be happy. Genuinely, Intensely, Consistently, HAPPY. #NewYearsResolution</t>
  </si>
  <si>
    <t>GEORGIA</t>
  </si>
  <si>
    <t>#NewYearsResolution 2 hand driving @ all times, proper spelling &amp;amp; punctuation in texting, no use of LOL, swear less, be active, sleep early.</t>
  </si>
  <si>
    <t>I made a vow to myself to only wear my @ConnorFranta #FrantasticMonday sweater only on Mondays. #NewYearsResolution</t>
  </si>
  <si>
    <t>Poop here. #NewYearsResolution http://t.co/pWz0Dwjate</t>
  </si>
  <si>
    <t>My 2015 #NewYearsResolution: no purchases or trips over $400 total, instead zero out all debt: car and college loans. Bears tickets excluded</t>
  </si>
  <si>
    <t>Brainstorming my 2015 #NewYearsResolution..this time I will make it work!</t>
  </si>
  <si>
    <t>Get some new bishes #NewYearsResolution</t>
  </si>
  <si>
    <t>I need to start working out again like I was last year. #NewYearsResolution</t>
  </si>
  <si>
    <t>If I have a regret this holiday season it's not following through with my plan to wish everyone Happy Hondadays. #NewYearsResolution</t>
  </si>
  <si>
    <t>RT @SweetCodeine: #NewYearsResolution to change my name to Ariel</t>
  </si>
  <si>
    <t>#NewYearsResolution ... Be more confident in myself.Less clothes. More selfies.More dates.More love.Less introversion.</t>
  </si>
  <si>
    <t>My #NewYearsResolution is to make more money. Thanks to @l00tapp that is possible! http://t.co/34qQmDsji4</t>
  </si>
  <si>
    <t>Definition of success in 2015: Having twice as many followers on Twitter than you follow #NewYearsResolution #NYE2015 #SuccessStory #NYE</t>
  </si>
  <si>
    <t>#NewYearsResolution Get @owlcity to notice me..</t>
  </si>
  <si>
    <t>RT @KFIRE92: 2015 is the year of FOCUS let go of any distractions that's keeping you from your purpose #focus #NewYearsResolution</t>
  </si>
  <si>
    <t>My #NewYearsResolution :Make apps for #iOS8 and #iPhone6 #MakeMoneybe #Successful #getbig</t>
  </si>
  <si>
    <t>RT @werunwild: My First 5k/10k training kicks off tonight at 5:30! #NewYearsResolution http://t.co/tPkW2lhSzE</t>
  </si>
  <si>
    <t>My #NewYearsResolution is to make more money. Thanks to @l00tapp that is possible! http://t.co/y8PtRXa2eV</t>
  </si>
  <si>
    <t>@IntThings #NewYearsResolution for good health</t>
  </si>
  <si>
    <t>One of my New Year's resolutions will be to find someone to hang out with! #NewYearsResolution  #2015</t>
  </si>
  <si>
    <t>#NewYearsResolution Cosplay as James Kidd/Mary Read. She's the only character, I think, I can do convincingly.</t>
  </si>
  <si>
    <t>Hi @Kaneshow my #NewYearsResolution in 2015 be dancing with @madonna chorgrapher @nicolewinhoffer she is ready for me in New York baby hugs</t>
  </si>
  <si>
    <t>Getting an early jump on my #NewYearsResolution by starting a #lowcarb #lowcal #mealplan &amp;amp; #T25 tomorrow! I'm #excited to get back in shape!</t>
  </si>
  <si>
    <t>#NewYearsResolution #1 no meat. No burgers hot dogs sausage sandwiches chicken tacos bacon ground beef hamburger helper fish eggs tamales</t>
  </si>
  <si>
    <t>What did I learn this year? If a loved one gets on a boat or a plane, remind them you #love them. #newyearsresolution</t>
  </si>
  <si>
    <t>For the next four months it's going to be. Diet. Fitness. Work. Guitar. #life #weightloss #music #NewYearsResolution</t>
  </si>
  <si>
    <t>Avoid my reflection. #NewYearsResolution</t>
  </si>
  <si>
    <t>#NewYearsResolution to binge watch as many shows on Netflix as I can.</t>
  </si>
  <si>
    <t>#NewYearsResolution recycling last years list.</t>
  </si>
  <si>
    <t>Humor about Finance Resolutions</t>
  </si>
  <si>
    <t>#NewYearsResolution 1.Keep up my weight loss &amp;amp; bulk up to be a hot #gaydaddy 2. get my dog a sibling 3. Date to find future #husband #gay</t>
  </si>
  <si>
    <t>My #NewYearsResolution is to make more money. Thanks to @l00tapp that is possible! http://t.co/7sbkZCr0X3</t>
  </si>
  <si>
    <t>2015 #NewYearsResolution #1: End the year with &amp;gt;250 subscribers #subscribe #GamersUnite @YouTube @YTCreators #youtube</t>
  </si>
  <si>
    <t>#NewYearsResolution 2015 - No resolution No excuses just a Vision</t>
  </si>
  <si>
    <t>Yes, I am aware that I need more bacon in my diet. #NewYearsResolution</t>
  </si>
  <si>
    <t>My #NewYearsResolution is to make more money. Thanks to @l00tapp that is possible! http://t.co/vbzyu4bEDJ</t>
  </si>
  <si>
    <t>#NewYearsResolution tweet like no one is watching</t>
  </si>
  <si>
    <t>My #NewYearsResolution, Is to be a better person from all angles! And don't let anything change me, no matter what!</t>
  </si>
  <si>
    <t>If wife had her way my #NewYearsResolution would be to go to the gym less. Not more, less.</t>
  </si>
  <si>
    <t>More water, less fast food #NewYearsResolution</t>
  </si>
  <si>
    <t>#NewYearsResolution is to travel a lot, alone. That's more fun.</t>
  </si>
  <si>
    <t>My #NewYearsResolution? Not to make any resolutions! Oops!!</t>
  </si>
  <si>
    <t>#NewYearsResolution loose some weight.</t>
  </si>
  <si>
    <t>To be better than yesterday is an everyday resolution for progress #Life #HappyNewYear #NewYearsResolution</t>
  </si>
  <si>
    <t>im gonna try to talk online more #NewYearsResolution</t>
  </si>
  <si>
    <t>Be Kind &amp;amp; Smile More in 2015 http://t.co/3vgG6dUJWS #BeKind #SmileMore #NewYearsResolution #MotherTeresa #Goals #MakeaDifference in 2015</t>
  </si>
  <si>
    <t>Up at 4:30 this morning to practice becoming a morning gym goer again! #NewYearsResolution</t>
  </si>
  <si>
    <t>Crushing #YOGA this morning!#healthy #workoutathome #newyearsresolution http://t.co/8Pf0zokeEB</t>
  </si>
  <si>
    <t>@vmfa Coming to see you is on my 2015 to-do list, esp before giving birth to my summer baby! #NewYearsResolution</t>
  </si>
  <si>
    <t>My No. 3 #SocialMedia #NewYearsResolution: Be More Interesting! http://t.co/r2dfZ90Wtw</t>
  </si>
  <si>
    <t>Come 2015 im making some changes...some big changes #NewYearsResolution</t>
  </si>
  <si>
    <t>My #NewYearsResolution will be 2560x1440. #RWD #webdesign</t>
  </si>
  <si>
    <t>God Help us All. #fitfam #gym #NewYearsResolution http://t.co/3aNnKdVYDr</t>
  </si>
  <si>
    <t>A 4-hour drive back home is a good time to load up on new #paleo cookbooks in preparation for 2015. Let's do this. #NewYearsResolution</t>
  </si>
  <si>
    <t>New rule: no food in the bedroom, but chocolate Starts right after I finish this sugar cookie.  #NewYearsResolution #weightloss</t>
  </si>
  <si>
    <t>I read in the newspaper that drinking too much coffee is bad for ya, so my #NewYearsResolution is to stop reading the newspaper! #mycoffee</t>
  </si>
  <si>
    <t>@VisitBritain Dreaming of the Cotswolds, Lake District and Wales. Already planning the #escape. #NewYearsResolution</t>
  </si>
  <si>
    <t>I'm not looking to change myself, but to better myself in the year(s) ahead. There's always room for self improvement. #NewYearsResolution</t>
  </si>
  <si>
    <t>Plus I have a deep need to make perfect skirt steak this year #HappyNewYear #NewYearsResolution</t>
  </si>
  <si>
    <t>@VisitBritain I want to take my children  Bournemouth to see where I spent my childhood.My grandmother's house #NewYearsResolution #escape</t>
  </si>
  <si>
    <t>#NewYearsResolution write more. Work out more. Love more.</t>
  </si>
  <si>
    <t>RT @misssLavigne: #NewYearsResolution to meet Grace next year aka @ASwiftieLovatic</t>
  </si>
  <si>
    <t>Getting ahead of that #NewYearsResolution at #planetfittness</t>
  </si>
  <si>
    <t>#NewYearsResolution be myself and don't feel guilty for it.</t>
  </si>
  <si>
    <t>#NewYearsResolution take @skyewrita for drinks</t>
  </si>
  <si>
    <t>Have another baby</t>
  </si>
  <si>
    <t>@RadioNOW1009 play some new songs. Sick of hearing the same songs! #NewYearsResolution</t>
  </si>
  <si>
    <t>3. Challenge more people to duel. #NewYearsResolution</t>
  </si>
  <si>
    <t>Yesterday I did yoga for the first time at the beach and loved it! Can't wait to do more!  http://t.co/s1WZ4cKegt #yoga #NewYearsResolution</t>
  </si>
  <si>
    <t>Set up a home gym</t>
  </si>
  <si>
    <t>Lose weight. get in shape. eat healthier... subjective goals that change like the wind. Aim for a measurable #newyearsresolution instead</t>
  </si>
  <si>
    <t>To a new year &amp;amp; new beginnings! #NewYearsResolution #realestate #mortgage #finance #SuccessfulDay #GOBIG http://t.co/DaislBnu4N</t>
  </si>
  <si>
    <t>My #NewYearsResolution is to lower my standards so you people don't disappoint me so much this year.</t>
  </si>
  <si>
    <t>@PantherShane yeah me too, I gotta streamline that offlane Bristle #NewYearsResolution #GrowtheMMR</t>
  </si>
  <si>
    <t>#NewYearsResolution run everyday.</t>
  </si>
  <si>
    <t>#NewYearsResolution get to work before 11am</t>
  </si>
  <si>
    <t>My #NewYearsResolution is to not read the comments section. Food blogs excluded because people who comment on recipes are always polite.</t>
  </si>
  <si>
    <t>Tijuana</t>
  </si>
  <si>
    <t>This week I will do better at work/life balance!   #NewYearsResolution</t>
  </si>
  <si>
    <t>Easy #NewYearsResolution - clean chimney of wood-burning fireplace annually!  Not every five years or so like me... #ChimneySweep</t>
  </si>
  <si>
    <t>DE</t>
  </si>
  <si>
    <t>The last half of this year, I've slowly removed all unnecessary drama and the people involved with it.  #NewYearsResolution</t>
  </si>
  <si>
    <t>RT @JustDuncIt: #NewYearsResolution eat more Chipotle</t>
  </si>
  <si>
    <t>My new years resolutions are mostly a list of cheeses I want to eat#NewYearsResolution #NewYear #NewYear2015 http://t.co/y7R6FC5jpA</t>
  </si>
  <si>
    <t>What are your #NewYearsResolution? Mine? Spend more time w/family, get down to 210lbs, &amp;amp; start the business I've been thinking about #goals</t>
  </si>
  <si>
    <t>I am not flying over any large bodies of water until planes stop disappearing #NewYearsResolution</t>
  </si>
  <si>
    <t>Take up a recreational sport for 2015.#NewYearsResolution #Encouragement #YouAreWorthIt</t>
  </si>
  <si>
    <t>Challenging myself to read @TIME ALL TIME 100 books in a year. #NewYearsResolution #wellread2015 http://t.co/CvFuq6R72V</t>
  </si>
  <si>
    <t>Read a proverb when you wake up each day for 2015. Mediate. Apply. #NewYearsResolution #Encouragement #YouAreWorthIt</t>
  </si>
  <si>
    <t>Last one for now with more later:Choose to become more constructive for 2015.#NewYearsResolution #Encouragement #YouAreWorthIt</t>
  </si>
  <si>
    <t>I Need Wifey Material For 2015 #NewYearsResolution</t>
  </si>
  <si>
    <t>ATLANTA</t>
  </si>
  <si>
    <t>Can I make a #NewYearsResolution for the world? Stop being so mean and judge mental and just be happy and love each other! #sickofallthehate</t>
  </si>
  <si>
    <t>Two of the saddest words ever uttered...tight underwear. #NewYearsResolution #Pleasesayitsnotso #ouch</t>
  </si>
  <si>
    <t>The moment you stop investing in yourself is the moment you have written off future dividends in life. #NewYearsResolution</t>
  </si>
  <si>
    <t>Don't go out of your way for people who won't go out of their way for you. #NewYearsResolution</t>
  </si>
  <si>
    <t>@CaryCitizen: #NewYearsResolution is to exercise by playing tennis at Cary Tennis Park and join leagues at http://t.co/9ZTUc2Si9h!</t>
  </si>
  <si>
    <t>I resolve to destress, uncomplicate, love more, hate less in 2015. #NewYearsResolution</t>
  </si>
  <si>
    <t>My New Years Resolution is 1080p... is this thing on (pats the mic)? #NewYearsResolution #NewYear #Joke</t>
  </si>
  <si>
    <t>2015 NY Resolution: remove all things in my life that make me unhappy.  One checkmark already down a few days early! #NewYearsResolution</t>
  </si>
  <si>
    <t>got to cut out my sugar and sodium salt addictions for 2015..all my other addictions i am happy with ;o)  #newyearsresolution</t>
  </si>
  <si>
    <t>2015 is almost here! My #NewYearsResolution is to work to ensure more educational opportunities for the people of my district. What's yours?</t>
  </si>
  <si>
    <t>I was gonna make my #NewYearsResolution about losing 20 lbs. but then I went to @tacobell and I lost control.....I'll try again next week!</t>
  </si>
  <si>
    <t>RT @pinkiepi301: #NewYearsResolution 1: smile more, maybe I'll collect friends</t>
  </si>
  <si>
    <t>Waiting on #literaryagencies to respond make me so excited and nervous. #publishing #editing #newauthor #NewYearsResolution #hope</t>
  </si>
  <si>
    <t>Get dream job</t>
  </si>
  <si>
    <t>Listen to Johnny Flexx-ONLY Remix by Benny Hughe$ #np on #SoundCloudhttps://t.co/pWtfyVvaZs #NewYears #NewYearsResolution</t>
  </si>
  <si>
    <t>I need to read Station Eleven. And so many more things. #NewYearsResolution</t>
  </si>
  <si>
    <t>#NewYearsResolution All I really want... http://t.co/4W1plbhoZQ</t>
  </si>
  <si>
    <t>@BaseballLife126 yeah that's true. Especially the fitness goals. Lol #NewYearsResolution</t>
  </si>
  <si>
    <t>Resolve to give your #home some TLC in #2015. #HomeImprovement #NewYearsResolution #SonomaCounty #RealEstate http://t.co/fuKrjGJdWb</t>
  </si>
  <si>
    <t>My #NewYearsResolution will be to read articles completely and close tabs and not let them linger throughout the day.</t>
  </si>
  <si>
    <t>In 2015 imma be a wigger. #NewYearsResolution #NawImSayin #NoRagrets</t>
  </si>
  <si>
    <t>@Cariloha To be more positive in 2015 and I hope to get healthy by exercising &amp;amp; drinking more water! #HashtagOfTheWeek  #NewYearsResolution</t>
  </si>
  <si>
    <t>Fierce it is! #NewYearsResolution #gymmotivation #fierce #fitfam #girlswholift http://t.co/HFOXVG7Nz3</t>
  </si>
  <si>
    <t>My #NewYearsResolution ?  Not die. Oh and list or sell a million dollar home. That too.</t>
  </si>
  <si>
    <t>2015 will be the year I figure out where the gym I've belonged to for five years is located. #NewYearsResolution</t>
  </si>
  <si>
    <t>Day 2 off of artificial sweeteners.  My #NewYearsResolution is to ween myself of it Going from 4 sodas a day to no #aspartame in 2015.</t>
  </si>
  <si>
    <t>Use construction paper once or twice for something. The smooth kind. Not the fibrous kind, which is terrible. #NewYearsResolution</t>
  </si>
  <si>
    <t>new years resolution: learning to wear less makeup #makeuptransformation #NewYearsResolution</t>
  </si>
  <si>
    <t>#NewYearsResolution-only real music will spill from my veins from here on out,I apologize to the world for not shining like the star I am.!</t>
  </si>
  <si>
    <t>#NewYearsResolution: have a bikini car wash to pay for new titties like in Bad Teacher.</t>
  </si>
  <si>
    <t>RT @VinVasan: My #NewYearsResolution will be to read articles completely and close tabs and not let them linger throughout the day.</t>
  </si>
  <si>
    <t>Still tweaking my fitness and healthy lifestyle plan. Goals are the same. #NewYearsResolution #WeightLossJourney</t>
  </si>
  <si>
    <t>@CorePowerYoga getting a jumpstart on my #NewYearsResolution #fit #strong #healthy #happy</t>
  </si>
  <si>
    <t>Following up with people is half the battle in driving new business. #NewYearsResolution</t>
  </si>
  <si>
    <t>Ask for a raise</t>
  </si>
  <si>
    <t>Trying to Live in the now: my #Newyearsresolution for #2015 http://t.co/JLb0vnZ5i7</t>
  </si>
  <si>
    <t>Trying to Live in the now: my #Newyearsresolution for #2015 http://t.co/0FpxXKIERY</t>
  </si>
  <si>
    <t>My New Year's resolution is to get these frigging Christmas songs to stop playing over and over in my head. #NewYearsResolution</t>
  </si>
  <si>
    <t>Instead of making a #NewYearsResolution,I'm taking control and things differently now. Why wait until January 1st to be amazing? #ItsMyLife</t>
  </si>
  <si>
    <t>Thinking of resolutions for the New Year makes me realize how much I need to improve... Correct? #NewYearsResolution http://t.co/keVFawxz7K</t>
  </si>
  <si>
    <t>#NewYearsResolution stop burying trash</t>
  </si>
  <si>
    <t>SRQ FLA</t>
  </si>
  <si>
    <t>#NewYearsResolution 9) tickle the ivories10) poach a rhino11) strange bedfellows12) support my congressman13) condescend a janitor14)</t>
  </si>
  <si>
    <t>#NewYearsResolution waiting for FB videos to load before I get pissed off at their existence.</t>
  </si>
  <si>
    <t>#NewYearsResolution stop bringing pot brownies to work</t>
  </si>
  <si>
    <t>New years #resolutions ..$pend le$$ , get more rest , work out more often...#NewYearsResolution</t>
  </si>
  <si>
    <t>RT @GisforGift: Our #NewYearsResolution is to eat less like this &amp;amp; fit back into our pants. http://t.co/vSsfCTyoIH http://t.co/Sl4lFz4Ysb</t>
  </si>
  <si>
    <t>SF, CA</t>
  </si>
  <si>
    <t>#NewYearsResolution throwing toast off the overpass</t>
  </si>
  <si>
    <t>This year my new years resolution is too get the tattoo I have always wanted! #NewYearsResolution #tattoo</t>
  </si>
  <si>
    <t>Whatever you find your hands to do; do it. Do what makes you angry &amp;amp; make it better. Avoid WIIFM. #NewYearsResolution</t>
  </si>
  <si>
    <t>Batman's #NewYearsResolution keep on being awesome. http://t.co/rzVP1vPBpT</t>
  </si>
  <si>
    <t>#NewYearsResolution selfie sticks</t>
  </si>
  <si>
    <t>#NewYearsResolution crepe slapping with @shoutabyss</t>
  </si>
  <si>
    <t>Thinking of starting #marathontraining   Would be my 3d. I have no choice, my fave food group is dessert! #NewYearsResolution #running</t>
  </si>
  <si>
    <t>Stop using finger gun snaps to get out of awkward situations. #NewYearsResolution</t>
  </si>
  <si>
    <t>No more subtweeting #NewYearsResolution</t>
  </si>
  <si>
    <t>#NewYearsResolution wearable tech underpants</t>
  </si>
  <si>
    <t>Hoping @HISTORY #NewYearsResolution is to renew #LostHistory for another season! So many artifacts need this chance to be found @bradmeltzer</t>
  </si>
  <si>
    <t>My #NewYearsResolution is to buy a #Ps4 as soon as possible.</t>
  </si>
  <si>
    <t>I don't even remember 2014. #NewYearsResolution</t>
  </si>
  <si>
    <t>Get laid for the first time in like, forever  #NewYearsResolution</t>
  </si>
  <si>
    <t>Stop giving so much love to people that don't deserve it #overmycapacity #NewYearsResolution</t>
  </si>
  <si>
    <t>My #NewYearsResolution is to make more money. Thanks to @l00tapp that is possible! http://t.co/D0efgp7sXq</t>
  </si>
  <si>
    <t>Let's be honest -- the only real #NewYearsResolution we need to make is seeing #Taken3 as soon as possible.</t>
  </si>
  <si>
    <t>stop being around negative people, go and reach for your goal. #NewYearsResolution</t>
  </si>
  <si>
    <t>#NewYearsResolution 1)To get an Auto Insurance.</t>
  </si>
  <si>
    <t>I have #NewYearsResolution ideas &amp;amp; really should just pick one. #1 Eat Better. Ok, maybe I'll just give up Coke</t>
  </si>
  <si>
    <t>I have #NewYearsResolution ideas &amp;amp; really should just pick one. #3 Read 52 books. Ok a book a week. Or start w/a book a month #amreading</t>
  </si>
  <si>
    <t>#NewYearsResolution - Fix the other 99 problems.</t>
  </si>
  <si>
    <t>I have #NewYearsResolution ideas &amp;amp; really should just pick one. #4 Write two novels &amp;amp; edit the four sitting on my computer. #amwriting</t>
  </si>
  <si>
    <t>#NewYearsResolution LIVE LIFE EVERYDAYWITH A SMILE!</t>
  </si>
  <si>
    <t>I have #NewYearsResolution ideas &amp;amp; really should just pick one. #5 Learn to bake bread. Surely I can do that in the next 365 days #bakewell</t>
  </si>
  <si>
    <t>I have #NewYearsResolution ideas &amp;amp; really should just pick one. #6 Learn to Play the Piano.... need to BUY a piano first</t>
  </si>
  <si>
    <t>@Cariloha: My resolution is to get my certification in medical billing and coding! #HashtagOfTheWeek  #NewYearsResolution</t>
  </si>
  <si>
    <t>I always invest so much time into the wrong people.. whennnn will I learn?! #NewYearsResolution ?!?! #IThinkYes</t>
  </si>
  <si>
    <t>I also need to cut back on the fries and the potatoes chip too. #NewYearsResolution</t>
  </si>
  <si>
    <t>#newyearsresolution Quit #writng and find a job where I only care about dollar signs and not stars.</t>
  </si>
  <si>
    <t>Better enjoy the gym while I can, because after Wednesday there won't be a treadmill open.  #NewYearsResolution #GymWillBeNormalByFebruary</t>
  </si>
  <si>
    <t>I have #NewYearsResolution ideas &amp;amp; really should pick one. #11 Meditate Often. Or do some yoga or something. #meditation</t>
  </si>
  <si>
    <t>I have #NewYearsResolution ideas &amp;amp; really should pick one. #10 Work Out Every Day. It's such a stress reliever I need to!</t>
  </si>
  <si>
    <t>I resolve to practice a full day of no work and full of contemplation or play, once a week. #CIALDINI2015 #NewYearsResolution</t>
  </si>
  <si>
    <t>@Cariloha I'd Like to get Organized,Take better care of myself, eat healthier &amp;amp; exercise regularly  #HashtagOfTheWeek  #NewYearsResolution</t>
  </si>
  <si>
    <t>Worry a little less.#NewYearsResolution</t>
  </si>
  <si>
    <t>My #NewYearsResolution is to get along better with Starbucks lovers.</t>
  </si>
  <si>
    <t>I have #newyearsresolution ideas &amp;amp; really should pick one.  #14 Clean Out the Desk,  cause yuck clutter http://t.co/LcBZzhZOSb</t>
  </si>
  <si>
    <t>My #TalentPool #NewYearsResolution is to take better care of my health in 2015. @GetTalentedly cc @tcc4348 @scotthbrown</t>
  </si>
  <si>
    <t>A #NewYearsResolution for @FrankieJGrande: #FollowMeBackFrankie! Oh! @ArianaGrande can join the fun too, if she wants! ;D</t>
  </si>
  <si>
    <t>2015 I will start my blogging again #NewYearsResolution</t>
  </si>
  <si>
    <t>#NewYearsResolution I'm gonna swing from the chandelier</t>
  </si>
  <si>
    <t>Help ring in the #newyear #2015 by being a most #postive #confident and #motivated self.  #feelsgood #smile #NewYearsResolution</t>
  </si>
  <si>
    <t>I have #NewYearsResolution ideas &amp;amp; have let the office weigh in: lose weight, get organized, learn Spanish or Tagalog or something, &amp;amp; travel</t>
  </si>
  <si>
    <t>RT @ABeeeeez: #NewYearsResolution Get Amanda's Bod http://t.co/2joissY1kw</t>
  </si>
  <si>
    <t>This coming year, I promise to make more of an effort to shave my back more thoroughly. #NewYearsResolution</t>
  </si>
  <si>
    <t>I'm getting organized in 2015, y'all: http://t.co/Mwl1pwtgUL What are your resolutions for the new year? #bulletjournal #NewYearsResolution</t>
  </si>
  <si>
    <t>My #NewYearsResolution is to make more money. Thanks to @l00tapp that is possible! http://t.co/t35bGJLlUS</t>
  </si>
  <si>
    <t>Excited to kick off my 2015 reading list w/ The Self Made Billionaire Effect #BillionaireEffect #NewYearsResolution http://t.co/5qRPrLwH9Y</t>
  </si>
  <si>
    <t>Resolution No. 5: Write every day. Oops cheating there. #NewYearsResolution</t>
  </si>
  <si>
    <t>My NY resolutions for 2015. To have an even bigger mouth than 2014. #NewYearsResolution</t>
  </si>
  <si>
    <t>Since I'm giving up coke cold turkey in 2015, I plan to drink cases of it until Thursday. #NewYearsResolution</t>
  </si>
  <si>
    <t>New Year's Resolution #1: Be More Awesome than last year #NewYearsResolution http://t.co/qpP1aAKoxg</t>
  </si>
  <si>
    <t>Prepping for a complete detox! #NewYearsResolution #NewMe</t>
  </si>
  <si>
    <t>Inching my way into making a #NewYearsResolution for the very first time in writing. Giving much importance into #PersonalDevelopment</t>
  </si>
  <si>
    <t>I had a dream that I was blonde and hot with a rockin' body. Uh. #NewYearsResolution</t>
  </si>
  <si>
    <t>IL.</t>
  </si>
  <si>
    <t>My #NewYearsResolution is to be a #trending #topic on #twitter #haha</t>
  </si>
  <si>
    <t>Tough times can be an opportunity to reinvent yourself.  #newyearsresolution #newyearnewyou #reinventyourself #2015</t>
  </si>
  <si>
    <t>At least I'm getting back into school this year! #NewYearsResolution #actuallyhappening #noreally</t>
  </si>
  <si>
    <t>DFW</t>
  </si>
  <si>
    <t>My #NewYearsResolution is to not make any new year resolut--DAMMIT!</t>
  </si>
  <si>
    <t>So I'm officially staying out of the gym until Feb. At home workouts only... #resolutions #NewYearsResolution #NewYearNewYou #boo</t>
  </si>
  <si>
    <t>I think my #NewYearsResolution will be 2880 x 1800. #retina</t>
  </si>
  <si>
    <t>@Cariloha I am going to learn how to crochet just like my grandma did, so I can make blankets for the needy.  #NewYearsResolution</t>
  </si>
  <si>
    <t>#NewYearsResolution Wake up 1 hour earlier every day. Start a podcast. Yes this is totally sincere.</t>
  </si>
  <si>
    <t>Not only am I into weather, but also #fitness. How about trying this exercise in 2015? #NewYearsResolution #workout http://t.co/9CKvig5AlV</t>
  </si>
  <si>
    <t>I want to start #Yoga as a #NewYearsResolution so I can get a #yogabutt</t>
  </si>
  <si>
    <t>215 PA</t>
  </si>
  <si>
    <t>RT @mattmarton: This coming year, I promise to make more of an effort to shave my back more thoroughly. #NewYearsResolution</t>
  </si>
  <si>
    <t>This the #NewYearsResolution ..We gotta be the winners cuz the rest is losing&amp;lt;&amp;lt;~*</t>
  </si>
  <si>
    <t>Be greeted as Liberace. #NewYearsResolution #achievable</t>
  </si>
  <si>
    <t>Read a classical literary masterpiece for 2015.#NewYearsResolution #Encouragement #YouAreWorthIt</t>
  </si>
  <si>
    <t>@Cariloha Happy Monday :) My #NewYearsResolution is to quit smoking while not gaining wait! #HashtagOfTheWeek</t>
  </si>
  <si>
    <t>This #NewYear I'm making a resolution to quit drinking and smoking. Maybe next year I'll quit lying #NewYearsResolution  @LaughsTVShow</t>
  </si>
  <si>
    <t>Do you have any #career resolutions? Today I started mine early.. being more organized! Desk is now clean &amp;amp; organized! #NewYearsResolution</t>
  </si>
  <si>
    <t>Gonna be giving up blunts for 2015. #cannabis #health #NewYearsResolution</t>
  </si>
  <si>
    <t>Worry less about what people think. #NewYearsResolution</t>
  </si>
  <si>
    <t>How. About. We. Stop. Writing. Single. Word. Sentences. For. Emphasis. In. 2015? #NewYearsResolution</t>
  </si>
  <si>
    <t>Major #NewYearsResolution that has to happen: Seeing my friends more! #friends #NewYear2015</t>
  </si>
  <si>
    <t>Determined to fit in my size 4 shorts this summer #NewYearsResolution</t>
  </si>
  <si>
    <t>Day #363 of me tweeting @TheEllenShow daily to fulfill my #2014 #NewYearsResolution for #ShowTickets and/or #12Days tickets. #2015 #Anyway</t>
  </si>
  <si>
    <t>I think I may actually have a New Year 's resolution.. Usually I'm like idgaf #NewYearsResolution #NewYear #IDGAF</t>
  </si>
  <si>
    <t>Do you have any goals for 2015? Here are some of mine: http://t.co/bZ4Y2EiZhD  #wwchat #weightwatchers #NewYearsResolution</t>
  </si>
  <si>
    <t>NEW YEARS RESOLUTION: To catch up on my resolutions for 2O12, 2O13, and 2O14..!!#NewYearsResolution</t>
  </si>
  <si>
    <t>Potential #NewYearsResolution: reject even more Candy Crush Saga invitations than last year.</t>
  </si>
  <si>
    <t>Get less fat and take more selfies.  #NewYearsResolution</t>
  </si>
  <si>
    <t>#NewYearsResolution is to stop eating #BigMac - thanks @McDonalds ! #FatGuyProblems</t>
  </si>
  <si>
    <t>#NewYearsResolution 2: stop getting #disappointed. Not everyone will do the same for u as u them. Not everyone has the same #heart as you</t>
  </si>
  <si>
    <t>Fuk your #NewYearsResolution mine is for more piercings and tattoos</t>
  </si>
  <si>
    <t>@Cariloha  #Hashtag #NewYearsResolution  is to build a greenhouse from windows Im recycling.</t>
  </si>
  <si>
    <t>Hibernating in bed for the entire month of January #NewYearsResolution</t>
  </si>
  <si>
    <t>Behind on my steps today! Better hit a lap around the block! #fitbit #NewYearsResolution</t>
  </si>
  <si>
    <t>#NewYearsResolution :  lose weight via adding integers; twinkies + diet coke = zero</t>
  </si>
  <si>
    <t>#NewYearsResolution Fight everyone in the world</t>
  </si>
  <si>
    <t>Focusing on my true friends in 2015! No time for fakeness or drama... if you're coming my way, just don't. #thankful #NewYearsResolution</t>
  </si>
  <si>
    <t>My #NewYearsResolution is to make more money. Thanks to @l00tapp that is possible! http://t.co/nM8C4qiAAF</t>
  </si>
  <si>
    <t>thought process: maybe if I buy cute workout clothes then I'll be motivated to workout #NewYearsResolution</t>
  </si>
  <si>
    <t>I'm kinda diggin' this new "Me 1st" attitude.  Possible #NewYearsResolution?  Yup, I think so!</t>
  </si>
  <si>
    <t>PA, USA</t>
  </si>
  <si>
    <t>resolution #9: no more super sugary coffee drinks #frappucino #iceblended #NewYearsResolution #CountdownTo2015</t>
  </si>
  <si>
    <t>This should be a #NewYearsResolution for us all http://t.co/8z80dVXWEF</t>
  </si>
  <si>
    <t>RT @TheBrianMo: This should be a #NewYearsResolution for us all http://t.co/8z80dVXWEF</t>
  </si>
  <si>
    <t>I'm definitely going to be more careful about who I associate myself with. #NewYearsResolution</t>
  </si>
  <si>
    <t>My #NewYearsResolution is to finish a #ToughMudder2015 . What's yours?</t>
  </si>
  <si>
    <t>Looking to have my novel out to agents in 2015. What's your #NewYearsResolution ?</t>
  </si>
  <si>
    <t>Easing into @JillianMichaels so I can start #ripped in 30 on Jan 1 for the #NewYear. Still getting better everyday #NewYearsResolution</t>
  </si>
  <si>
    <t>#NewYearsResolution Stop eating dairy #lactoseintoleranceproblems</t>
  </si>
  <si>
    <t>#NewYearsResolution  Get Signed and take care of the squad @MeekMill @rickyrozay @YoungJeezy @kanyewest</t>
  </si>
  <si>
    <t>@Cariloha To quit smoking!  #HashtagOfTheWeek  #NewYearsResolution</t>
  </si>
  <si>
    <t>My #NewYearsResolution is to make more money. Thanks to @l00tapp that is possible! http://t.co/7bl40kCubd</t>
  </si>
  <si>
    <t>Hope everyone has a great #newyears. My #NewYearsResolution is to have fun!</t>
  </si>
  <si>
    <t>Sportsmanship? #NewYearsResolution</t>
  </si>
  <si>
    <t>@Cariloha To get even more fit! #Hashtagoftheweek #NewYearsResolution</t>
  </si>
  <si>
    <t>@Cariloha I'm going to redecorate my house!!  #NewYearsResolution.</t>
  </si>
  <si>
    <t>@Cariloha to be more active #NewYearsResolution #HashtagOfTheWeek</t>
  </si>
  <si>
    <t>new @VQR just arrived; my "read one litmag per week" #NewYearsResolution is going to be a challenge</t>
  </si>
  <si>
    <t>This is sooo me &amp;amp; my friend before we start our "#NewYearsResolution" http://t.co/j7ebSk3gm2</t>
  </si>
  <si>
    <t>RT @rachaellehr: This year...  #NewYearsResolution http://t.co/9WfFognfRs</t>
  </si>
  <si>
    <t>My #NewYearsResolution is to stop caring so much.Done. #thatwaseasy</t>
  </si>
  <si>
    <t>Going through boxes of photos, especially from my Warner Bros years. I will definitely be prepared for #tbt in 2015. #NewYearsResolution</t>
  </si>
  <si>
    <t>@Cariloha  quit smoking  #HashtagOfTheWeek #NewYearsResolution</t>
  </si>
  <si>
    <t>MUSKEGON MI</t>
  </si>
  <si>
    <t>My #NewYearsResolution is to be taller.</t>
  </si>
  <si>
    <t>RT @AmyVernon: My #TalentPool #NewYearsResolution is to take better care of my health in 2015. @GetTalentedly cc @tcc4348 @scotthbrown</t>
  </si>
  <si>
    <t>Make a #NewYearsResolution to Keep in Touch ... like, with pen and ink! :) #Peace Sun #NoteCards @FlawnOcho... http://t.co/ZW4tARu8u4</t>
  </si>
  <si>
    <t>@delsolcolor #NewYearsResolution  Take at least one relaxing vacation in 2015</t>
  </si>
  <si>
    <t>RT @BrendaPerrott: #NewYearsResolution We can start them early -- get a head start!!!  Make kill pounds stop killing sweet #cats #pets!</t>
  </si>
  <si>
    <t>@delsolcolor budget better #hashtagoftheweek #NewYearsResolution</t>
  </si>
  <si>
    <t>@delsolcolor To exercise everyday!! #NewYearsResolution #hashtagoftheweek</t>
  </si>
  <si>
    <t>Doing a lil' ZIP-LINING TWINKLE TOUR tthru the Santa Cruz mountains and TREES  #Redwoodcanaopytours  #Newyearsresolution   #Bucketlist</t>
  </si>
  <si>
    <t>Here's my new years resolution #2015 #NewYearsResolution http://t.co/RaJBNEBnxb</t>
  </si>
  <si>
    <t>#NewYearsResolution Rave twice as hard as this year. @edm</t>
  </si>
  <si>
    <t>Saw @BertShowBert on cbs news tonight talking about New Years Weight loss Resolutions #fitnessmotivation #diet #NewYearsResolution</t>
  </si>
  <si>
    <t>invent a chariot pulled by manatees #NewYearsResolution</t>
  </si>
  <si>
    <t>accept myself for the big, beautiful black woman I really am. #NewYearsResolution</t>
  </si>
  <si>
    <t>Resolution No. 6: Attract more twitter followers. Need your help there, people. #NewYearsResolution</t>
  </si>
  <si>
    <t>Dn't judge me, found pic frm 4yr ago. Lol. Total motivation to get bk in shape! #NewYearsResolution #motivatedmonday http://t.co/XgWTNzjbld</t>
  </si>
  <si>
    <t>#NewYear2015 is going to be amazing! For one I'm going to #Paris! (Image from @GirlsGuideParis) #NewYearsResolution http://t.co/ZrQH9sLMEo</t>
  </si>
  <si>
    <t>Project Stonecutter begins on the first Sunday of 2015. This weigh-in will show how far I have to go #fitbit #NewYearsResolution #weightloss</t>
  </si>
  <si>
    <t>@Cariloha be more active #NewYearsResolution</t>
  </si>
  <si>
    <t>@SandyHiltonPT let's change the perspective this year #NewYearsResolution</t>
  </si>
  <si>
    <t>stop simply resorting to mindlessly punching people the throat when they disappoint me. #NewYearsResolution</t>
  </si>
  <si>
    <t>Day 1 without coffee, and I survived. #NewYearsResolution</t>
  </si>
  <si>
    <t>#NewYearsResolution for 2015: avoid singing auld lang syne all year.  yup, setting the bar really high.</t>
  </si>
  <si>
    <t>#NewYearsResolution to have a man bun by 2016</t>
  </si>
  <si>
    <t>rhyme swag with Agamemnon #NewYearsResolution</t>
  </si>
  <si>
    <t>fart inwards #NewYearsResolution</t>
  </si>
  <si>
    <t>name all my children "Children" #NewYearsResolution</t>
  </si>
  <si>
    <t>get married in gouda #NewYearsResolution</t>
  </si>
  <si>
    <t>recite a Marxist critique of Little Caesar's pizza to a crowd of lovely ducks #NewYearsResolution</t>
  </si>
  <si>
    <t>@Cariloha  to celebrate my birthday on jan 2 and try to exercise more #HashtagOfTheWeek #NewYearsResolution</t>
  </si>
  <si>
    <t>Do not go where the path may lead. Go instead where there is no path and leave a trail. Ralph Waldo Emerson  #NewYearsResolution</t>
  </si>
  <si>
    <t>deepthroat a Siberian idea #NewYearsResolution</t>
  </si>
  <si>
    <t>@Cariloha To resolve family issues in the New year its not worth taking it any further life is short #NewYearsResolution</t>
  </si>
  <si>
    <t>not to get drunk, but to become drunk #NewYearsResolution</t>
  </si>
  <si>
    <t>relive the years 10-21 again but as a cool person #NewYearsResolution</t>
  </si>
  <si>
    <t>lose someone else's weight #NewYearsResolution</t>
  </si>
  <si>
    <t>eat less risotto, but more risotta naked #NewYearsResolution</t>
  </si>
  <si>
    <t>dance music for muscles #NewYearsResolution</t>
  </si>
  <si>
    <t>not correct any spelling mistakes on these tweets #NewYearsResolution</t>
  </si>
  <si>
    <t>kickstarter for a kickstarter knockoff website #NewYearsResolution</t>
  </si>
  <si>
    <t>tell my boss, that she is the boss of me #NewYearsResolution</t>
  </si>
  <si>
    <t>How many of you are heading back to the gym for the #NewYearsResolution ? I know I am #workouthard.!</t>
  </si>
  <si>
    <t>show the world what I'm made of (chemically) #NewYearsResolution</t>
  </si>
  <si>
    <t>@Cariloha My #NewYearsResolution is to get organized, get rid of the negatives in my life, &amp;amp; get whiter teeth #HashtagOfTheWeek</t>
  </si>
  <si>
    <t>CT, USA</t>
  </si>
  <si>
    <t>#NewYearsResolution be healthy, happy, and positive.</t>
  </si>
  <si>
    <t>@Cariloha #NewYearsResolution I'm going to run daily</t>
  </si>
  <si>
    <t>I resolve to eat more Indian food next year.  #NewYearsResolution</t>
  </si>
  <si>
    <t>@RunChattanooga #NewYearsResolution run 500 miles in 2015. Easy right?</t>
  </si>
  <si>
    <t>@Cariloha be more productive,spend more quality time with the family,eat healthier &amp;amp; do more exercise #HashtagOfTheWeek #NewYearsResolution</t>
  </si>
  <si>
    <t>@lancearmstrong At 77 I was trying to keep the elliptical from crushing me. Yay for exercise! Getting a head start on my #NewYearsResolution</t>
  </si>
  <si>
    <t>#NewYearsResolution will be moving to @ExploreGeorgia #Altanta going to school and becoming a hair dresser or a actor!</t>
  </si>
  <si>
    <t>Can't wait to start that January gym membership... #vibes #workout #happynewyear #NewYearsResolution http://t.co/CR3QhKTLlu</t>
  </si>
  <si>
    <t>Finally asked my pizza delivery guy's name: 2015 is going to be all about acknowledging the people that matter most #NewYearsResolution #BFF</t>
  </si>
  <si>
    <t>#NewYearsResolution: #1. Forgive myself for making a list of too many things I will probably never do.</t>
  </si>
  <si>
    <t>get two beers and call them the Molson twins #NewYearsResolution</t>
  </si>
  <si>
    <t>Campbells Shark Fin Soup #NewYearsResolution</t>
  </si>
  <si>
    <t>My #NewYearsResolution is #drinkmoreh20. What's yours @CoreyBmorFit @MandyMitch @EileenABC7 @cuevabar #TrainLikeAPro</t>
  </si>
  <si>
    <t>finally call 911 about that shawty fire thats been burning on the dance floor #NewYearsResolution</t>
  </si>
  <si>
    <t>Pass the MTELs and dominate the GREs. #NewYearsResolution</t>
  </si>
  <si>
    <t>Start a blog - and be committed to it. #NewYearsResolution</t>
  </si>
  <si>
    <t>My mom got my #NewYearsResolution right when she said, "I hope this is the year that you find a charming British man to have children with."</t>
  </si>
  <si>
    <t>get followed by no fewer than 3 #famouspeople #NewYearsResolution</t>
  </si>
  <si>
    <t>This coming year, I promise to atone for my sins by admitting I used to laugh at Family Guy. #NewYearsResolution</t>
  </si>
  <si>
    <t>RT @tom9d: For every unnecessary reply-all, I'll sign you up for five random mailing lists. #NewYearsResolution</t>
  </si>
  <si>
    <t>replace my arm with Inspector Gadget's body #NewYearsResolution</t>
  </si>
  <si>
    <t>Almost that time for my #NewYearsResolution . One would have to be work on spending less money. Dear god i love to go out and get stuff. lol</t>
  </si>
  <si>
    <t>RT @StopHaydenIsBad: @SSKIRTSS will write and perform the soundtrack to every new #Bollywood movie #NewYearsResolution</t>
  </si>
  <si>
    <t>In 2015 I will support Michigan Football. I will follow Coach wherever he goes. #NewYearsResolution</t>
  </si>
  <si>
    <t>#NewYearsResolution Release a mixtape</t>
  </si>
  <si>
    <t>Change always for the better #NewYearsResolution #2015 #change</t>
  </si>
  <si>
    <t>TEXAS</t>
  </si>
  <si>
    <t>@Cariloha I would love to drink more water and make sure to exercise at least 30 mins per day Mon-Fri #HashtagOfTheWeek #NewYearsResolution.</t>
  </si>
  <si>
    <t>#NewYearsResolution Fart in the bathtub more.</t>
  </si>
  <si>
    <t>get money,dress well,take trips,post pics, &amp;amp;stay out of the mix. #NewYearsResolution</t>
  </si>
  <si>
    <t>#NewYearsResolution - I will only drink (diet) soda pop and (decaffeinated) coffee on special occasions, no longer as primary liquid intake.</t>
  </si>
  <si>
    <t>I still wanna be gettin a #LaceUp tattoo #NewYearsResolution</t>
  </si>
  <si>
    <t>Living in the now: my #Newyearsresolution for #2015  http://t.co/cTGYjVIOn9</t>
  </si>
  <si>
    <t>~New Year....AND onto BIGGER &amp;amp; BETTER HAPPENINGS, DREAMS, &amp;amp; GOALS! #2015 #NewYearsResolution #NewYear #NewYear2015 #betteryourself</t>
  </si>
  <si>
    <t>@VisitBritain #NewYearsResolution The Cotswolds! It'd be my first trip there. I need to do some research!</t>
  </si>
  <si>
    <t>Have you thought about your #NewYearsResolution yet? Next year going to try to be taller. http://t.co/aGgIj1zy8x</t>
  </si>
  <si>
    <t>I want everyone I know personally to say nothing but #positive things about family and friends. #NewYearsResolution</t>
  </si>
  <si>
    <t>My #NewYearsResolution? To be more #awesome! Oh wait... That's not possible.</t>
  </si>
  <si>
    <t>@Cariloha  #HashtagOfTheWeek  #NewYearsResolution.  Meet New People expand the network</t>
  </si>
  <si>
    <t>@bizdistricts thankfully a new deli/fresh food market has opened a block away from home to help with #NewYearsResolution of keeping fit</t>
  </si>
  <si>
    <t>Try chewing my food. At least once. #NewYearsResolution #achievable</t>
  </si>
  <si>
    <t>Try doggie style. That's something I should be able to get behind. Maybe. #NewYearsResolution #TheoreticallyPossible</t>
  </si>
  <si>
    <t>#NewYearsResolution  To watch more than 120 hours of TV a week.</t>
  </si>
  <si>
    <t>#NewYearsResolution To shoplift higher end merchandise.</t>
  </si>
  <si>
    <t>I want to find another workout routine to start in 2015. Anyone have any suggestions? #fitness #NewYearsResolution #getfit2015</t>
  </si>
  <si>
    <t>@delsolcolor Save money for a new car #NewYearsResolution</t>
  </si>
  <si>
    <t>#NewYearsResolution To shank anybody who says Black Veil Brides is #Metal</t>
  </si>
  <si>
    <t>Your opportunity to tell it, share that advice! #newYearsResolution #selfimprovement #BrandNew you! Come on #Greensboro - I am listening :)</t>
  </si>
  <si>
    <t>Open to new possibilities! Celebrate the miracle of being alive! Expand the circles of justice and inclusion! #NewYearsResolution #NewYear</t>
  </si>
  <si>
    <t>#NewYearsResolution To mortally wound anyone who says, "It is what it is."</t>
  </si>
  <si>
    <t>#NewYearsResolution To wink and make that mouth click noise at anyone who looks at me in public.</t>
  </si>
  <si>
    <t>#NewYearsResolution To learn to wipe with my left hand.</t>
  </si>
  <si>
    <t>"You know how I always dread the whole year? Well, this time I'm only going to dread one day at a time" #NewYearsResolution</t>
  </si>
  <si>
    <t>What are your #NewYearsResolution? Mine is to walk 1,200 miles in a year.</t>
  </si>
  <si>
    <t>#NewYearsResolution To make certain before boarding any plane that it's not being piloted by anyone of Asian descent</t>
  </si>
  <si>
    <t>No but really. #NewYearsResolution "Life is a lot more fun if you just learn to let go of things." #LetItGoLetItGo</t>
  </si>
  <si>
    <t>My goal for 2015 is to save money....oh yeah and to lose weight #Cliche #NewYearsResolution</t>
  </si>
  <si>
    <t>#NewYearsResolution time. In 2015, maybe try and set some more achievable goals: https://t.co/vvH57gjcQn #HappyNewYear</t>
  </si>
  <si>
    <t>#NewYearsResolution To refer to Ernest Borgnine's Law to prove all of my debate remarks</t>
  </si>
  <si>
    <t>#NewYearsResolution To convince as many people as possible that I'm related by blood to Peter Griffin.</t>
  </si>
  <si>
    <t>My #NewYearsResolution this year is to stay calm &amp;amp; healthy! No worrying about things I cannot change, no stress. @Cariloha #HashtagOfTheWeek</t>
  </si>
  <si>
    <t>RT @swankymorm: #NewYearsResolution make my friends my family and make my family my friends</t>
  </si>
  <si>
    <t>My #NewYearsResolution is to make more money. Thanks to @l00tapp that is possible! http://t.co/Bc5UHJdwOS</t>
  </si>
  <si>
    <t>@Cariloha weight strength and better diet! tone #HashtagoftheWeek #NewYearsResolution</t>
  </si>
  <si>
    <t>I'd like to be able to walk through walls. Doors are so obnoxious. I'M THROUGH TURNING YOUR KNOBS, DOORS.    #NewYearsResolution</t>
  </si>
  <si>
    <t>@Cariloha #HashtagOfTheWeek #NewYearsResolution Lose weight before knee replacement surgery</t>
  </si>
  <si>
    <t>#NewYearsResolution To stop laughing and pointing at your Dad's junk.</t>
  </si>
  <si>
    <t>RT @JessicaDebss: #NewYearsResolution to work on liking myself more as a whole and to stop focusing on the negatives.</t>
  </si>
  <si>
    <t>Last night I had a nightmare, I was lying in bed, unproductive on Facebook "#badforyourbrain" @MileyCyrus #NewYearsResolution #LESSFACEBOOK</t>
  </si>
  <si>
    <t>I've flown over 100,000 miles in not even 2 years and I've yet to have a cute girl sit next to me on a flight. #NewYearsResolution</t>
  </si>
  <si>
    <t>"@LifeLimits: Accept no one's definition of your life; define yourself."#NewYearsResolution</t>
  </si>
  <si>
    <t>Grateful the gym hasn't seen the #NewYearsResolution crowd yet. I want ppl to be healthy and achieve their goals... Just not at my gym ;)</t>
  </si>
  <si>
    <t>@delsolcolor to lose 10 pounds  #NewYearsResolution</t>
  </si>
  <si>
    <t>RT @CastelliReports: Get smart on #cybersecurity policy, regs &amp;amp; legislation in 2015: http://t.co/236dmbWcxE #NewYearsResolution #CorpGov</t>
  </si>
  <si>
    <t>Future apology for 2015: I'm only tipping 20%. #sorrynotsorry #ResolutionsFor2015 #resolutions #NewYearsResolution #NewYearsEve #NewYear</t>
  </si>
  <si>
    <t>In 2015 I will co-write with @PHDSamford @aubrielynnmusic @DocWestMusic and maybe more! #TexasMusic #NewYearsResolution</t>
  </si>
  <si>
    <t>RT @dennohmless: New years resolutions To avoid those who keep asking me abt my new years resolutions... #DopeAmbition  #NewYearsResolution</t>
  </si>
  <si>
    <t>@Cariloha My goal is to quit smoking! #Hashtagoftheweek #NewYearsResolution</t>
  </si>
  <si>
    <t>Not all Facebook is bad!! I will use #LessFacebook, be smarter about it. Still #doiteveryday #NewYearsResolution http://t.co/KNbw4P1Fvc</t>
  </si>
  <si>
    <t>RT @suzana33074: #NewYearsResolution LIVE LIFE EVERYDAYWITH A SMILE!</t>
  </si>
  <si>
    <t>Bring it on 2015 #stretchitout #NewYearsResolution #workitout http://t.co/1z48gUMJpH</t>
  </si>
  <si>
    <t>My #NewYearsResolution is to get my CPDT certification and start my dog training business. #dogs</t>
  </si>
  <si>
    <t>#NewYearsResolution Find a home #Church</t>
  </si>
  <si>
    <t>This year I decided to make a realistic #NewYearsResolution. 2015 will be the year I win the Powerball.</t>
  </si>
  <si>
    <t>I wana be one of the newest R&amp;amp;B artist fresh on the scene in 2015  #BET #DRIVEN #MTV #MUSICMATTERS #NewYearsResolution</t>
  </si>
  <si>
    <t>#NewYearsResolution To work side-by-side with @Nati2de in making "squatting on the flapjack" a key phrase in 2015 corporate-speak.</t>
  </si>
  <si>
    <t>Quit job</t>
  </si>
  <si>
    <t>Time to get motivated for 2015. #NewYearsResolution #PositiveThoughts http://t.co/Am6VZ86kxo</t>
  </si>
  <si>
    <t>#Newyearsresolution 1. Catching up on sleep 2. Read more books 3. #NewYearsEve #meditation @LAShambhala http://t.co/i70bIthdKI</t>
  </si>
  <si>
    <t>#NewYearsResolution   To tweet more</t>
  </si>
  <si>
    <t>#NewYearsResolution #NewYearsEve Same resolution as last year....do better than last and continue making good decisions.</t>
  </si>
  <si>
    <t>@Cariloha Giving Back! #NewYearsResolution</t>
  </si>
  <si>
    <t>@Cariloha My goals are to be more organized &amp;amp; save more money! #HashtagOfTheWeek #NewYearsResolution</t>
  </si>
  <si>
    <t>What did we do today?!! Order 10 new books to continue our growth and learning in the new year! #NewYearsResolution #BringIt2015</t>
  </si>
  <si>
    <t>@RidersbyLee to get up and move throughout my work day! #NewYearsResolution</t>
  </si>
  <si>
    <t>#NewYearsResolution to eat alone less.  not sure if that means i plan on eating less or being alone less</t>
  </si>
  <si>
    <t>My #NewYearsResolution is to not waste time on people, generally.</t>
  </si>
  <si>
    <t>Everyones going out for New Years &amp;amp; I'll just finish getting all my stuff together so I can move into my new apartment. #NewYearsResolution</t>
  </si>
  <si>
    <t>@Cariloha To cook healthy food for my family #HashtagOfTheWeek #NewYearsResolution.</t>
  </si>
  <si>
    <t>Learn to Cook</t>
  </si>
  <si>
    <t>I'm going to start being interesting again in 2015. #newyearsresolution</t>
  </si>
  <si>
    <t>@Cariloha #NewYearsResolution loose the baby weight</t>
  </si>
  <si>
    <t>@Cariloha My goal is to keep myself and my family healthy and happy in 2015. :-) #HashtagOfTheWeek #NewYearsResolution</t>
  </si>
  <si>
    <t>RR, NC</t>
  </si>
  <si>
    <t>#NewYearsResolution : get back to having excellent skin. I got LAZY. Not to mention the chocolate for xmas made me break out a lil. #oops</t>
  </si>
  <si>
    <t>Oh! And quit scratching myself all of the time. New nervous habit, fun right? #TMI #Personal #NewYearsResolution #LotsOSkinProblemsSuddenly</t>
  </si>
  <si>
    <t>I only have one wish for 2015 and that is to get closer to my truth #NewYearsResolution #discover #identity</t>
  </si>
  <si>
    <t>maybe one day I'll get out of bed and not look like I've been hit by a truck #NewYearsResolution</t>
  </si>
  <si>
    <t>New Year's Resolution? To start a band and start writing new material. Unrealistic goal? Get noticed by a record label. #NewYearsResolution</t>
  </si>
  <si>
    <t>@Cariloha #NewYearsResolution #HashtagOfTheWeek Mine is to try 10 new things this year</t>
  </si>
  <si>
    <t>I'm going to take riding lessons. #NewYearsResolution is to start a new hobby!</t>
  </si>
  <si>
    <t>"@LifeCheating: http://t.co/VQ1Mx3XLVM" I am going to try doing this! :) #NewYearsResolution</t>
  </si>
  <si>
    <t>In 2015, I plan on upping my social media game. More engagement. More design. Let's hope I stick with it! :) #NewYearsResolution</t>
  </si>
  <si>
    <t>I'm not asking for much, darling. #newyearsresolution http://t.co/IV76z1MhDf</t>
  </si>
  <si>
    <t>Glad to have my folks with us. 2014 was good overall. I hope next year will be blessed for us and our families #prayer #NewYearsResolution</t>
  </si>
  <si>
    <t>Putting together a resolution list for 2015. "Getting to Cuba before the cruise ships" is on the top right now. #travel #NewYearsResolution</t>
  </si>
  <si>
    <t>@Cariloha My goal is to focus more on my study calendar and complete daily tasks take small steps to reach my target #NewYearsResolution</t>
  </si>
  <si>
    <t>DE USA</t>
  </si>
  <si>
    <t>New Delhi</t>
  </si>
  <si>
    <t>I promise that 2015 will be 365 days of healthy living #NewYearsResolution #Fit</t>
  </si>
  <si>
    <t>Hong Kong</t>
  </si>
  <si>
    <t>#NewYearsResolution drink #vodka with @chelseahandler #bucketlist ;)</t>
  </si>
  <si>
    <t>New Years Resolution this year is to get rid of the emotional trash in my life.... #NewYearsResolution #NewYearNewMe</t>
  </si>
  <si>
    <t>#NewYearsResolution #1: Learn a Second Language. This has been one goal that continues to get away from me and in 2015 I aim to change that</t>
  </si>
  <si>
    <t>#NewYearsResolution #2: Travel More! I had a whirlwind of travel in years past; 2014 w/ my new job put travel to a halt. 2015 will #travel</t>
  </si>
  <si>
    <t>Eat healthier and travel more! @Cariloha #HashTagofTheWeek #NewYearsResolution</t>
  </si>
  <si>
    <t>The next thing is to get a boyfriend #NewYearsResolution</t>
  </si>
  <si>
    <t>Living in the now: my #Newyearsresolution for #2015 #mondayblogs  http://t.co/76uUw1Ny5H</t>
  </si>
  <si>
    <t>Living in the now: my #Newyearsresolution for #2015 #mondayblogs  http://t.co/RDXtaV6QQi</t>
  </si>
  <si>
    <t>#newyearsresolution maybe stop destroying myself and my relationships.</t>
  </si>
  <si>
    <t>#NewYearsResolution be angrier and drink more wine</t>
  </si>
  <si>
    <t>Three years ago I made a #NewYearsResolution to lose weight and live healthier. I lost 95 lbs. This year I resolve to lose the last 30.</t>
  </si>
  <si>
    <t>I'm going to sleep, and maybe, just maybe, I will wake up and be faithful. #NewYearsResolution</t>
  </si>
  <si>
    <t>Time for resolutions. This year I wanna be more awesome. #NewYearsResolution</t>
  </si>
  <si>
    <t>RT @LesLeMonAuthor: #NewYearsResolution #11 = Read more books in 2015! Who's with me? #amreading</t>
  </si>
  <si>
    <t>Somebody please tell me what I'm doing with my life.#GoalsFor2015  #NewYearsResolution http://t.co/gRwVEbkISs</t>
  </si>
  <si>
    <t>#NewYearsResolution stop judging people so damn much</t>
  </si>
  <si>
    <t>#NewYearsResolution #GoalsFor2015 Approach each and every problem as if I'm Captain Jack Sparrow.</t>
  </si>
  <si>
    <t>If I'm gonna keep my 2014 #NewYearsResolution @twhiddleston needs to get on a plane asap #MarryMe #NeverSeenaHiddlestonMovie #ltthimanyways</t>
  </si>
  <si>
    <t>In 2015 become #healthier. Free post:  http://t.co/Bqo4JGnDBm#LiveLife#NewYearsResolution#stressfree</t>
  </si>
  <si>
    <t>It takes an average of 66 days to form a new habit. #NewYearsResolution #lifestyle changes</t>
  </si>
  <si>
    <t>One of my #NewYearsResolution 's is to tweet more. I semi-forget about this app most of the time. #illdobetter</t>
  </si>
  <si>
    <t>#NewYearsResolution legitimately make Youtube vids like in middle school again w/ @ArturKavaliov @koheisasian</t>
  </si>
  <si>
    <t>#NewYearsResolution #1 Be a pro at whatever I do. Be it #kinky or vanilla life. #prodomme #dominatrix #femdom</t>
  </si>
  <si>
    <t>#NewYearsResolution smoke more bud than I did this year</t>
  </si>
  <si>
    <t>#NewYearsResolution : I will NOT do extreme Kayaking at Victoria Falls with @DerickPauls @rainrain919 @mesfe http://t.co/ewVcgv5QqE</t>
  </si>
  <si>
    <t>#NewYearsResolution : I will NOT do extreme Kayaking at Victoria Falls with @DerickPauls @rainrain919  @mesfer17 http://t.co/XPLpo0rFPZ</t>
  </si>
  <si>
    <t>#NewYearsResolution Go to #NewYorkCity #2015 #NewYear</t>
  </si>
  <si>
    <t>#NewYearsResolution Don't Read The Comments</t>
  </si>
  <si>
    <t>RT @NewYrsResolutiN: To live this year as if it could be my last #NewYearsResolution</t>
  </si>
  <si>
    <t>RT @NewYrsResolutiN: Spend more time with friends and family #NewYearsResolution</t>
  </si>
  <si>
    <t>imma try but idk if I can give up chocolate #NewYearsResolution http://t.co/sCwjirdt1Y</t>
  </si>
  <si>
    <t>My #NewYearsResolution is to only post positive things on #FaceBook and #Twitter.</t>
  </si>
  <si>
    <t>#newyearsresolution block out people who send still send candy crush requests in 2015</t>
  </si>
  <si>
    <t>Well, here is to another year! Let's hope the next one is even better than this one! Time for some more changes! #NewYearsResolution</t>
  </si>
  <si>
    <t>This years New Years resolution, gonna stop date raping. #NewYearsResolution #NewYearsEve #BillCosby</t>
  </si>
  <si>
    <t>I would love to give up control of my #orgasms in 2015! #NewYearsResolution #orgasmdenial #chastity</t>
  </si>
  <si>
    <t>I really don't want to go to work today I think my #NewYearsResolution is going to be to find a new job that I at least don't hate going to</t>
  </si>
  <si>
    <t>#NewYearsResolution ? Tone down my crazy and chill out. Relax. Take care of myself more. Laugh at people who... http://t.co/mtyn0bkUar</t>
  </si>
  <si>
    <t>{ #NewYearsResolution } #Draw more, #write more, &amp;amp; submit it to more places &amp;amp; people. #writestuff #draw365 #drawsomething #writerlife</t>
  </si>
  <si>
    <t>My #NewYearsResolution is to #crack and be completely #undone. #NewBeginnings &amp;amp; #Growth =what I want #2015 full of. http://t.co/yojO4KysBc</t>
  </si>
  <si>
    <t>When I let go of what I am, I become what I might be. - Lao Tzu #success #selfimprovement #NewYearsResolution</t>
  </si>
  <si>
    <t>#NewYearsResolution  Well its time for me to grow up!!!! no more Kids stuff! time to get real!!</t>
  </si>
  <si>
    <t>#NewYearsResolution Mine is to go to bed at a decent hour at least once a week. I'm setting the bar low,it'll increase my chances of success</t>
  </si>
  <si>
    <t>#NewYearsResolution is to be the best super star in the world"</t>
  </si>
  <si>
    <t>#NewYearsResolution I think I have some good achievable ones this year. http://t.co/Y58i0925ia</t>
  </si>
  <si>
    <t>#NewYearsResolution #543:I won't eat the entire quart of cookies'n'cream ice-cream**drizzled with Hershey's syrup****by myself</t>
  </si>
  <si>
    <t>in #2015 can all the fake mfers get exposed? its ALOT of yall. #NewYearsResolution</t>
  </si>
  <si>
    <t>Great advice. #NewYearsResolution http://t.co/GY3jX5dbxp</t>
  </si>
  <si>
    <t>Spend more time washing my elbows.#NewYearsResolution</t>
  </si>
  <si>
    <t>My goal is to build a life I don't need a vacation from.#NewYearsResolution #amwriting</t>
  </si>
  <si>
    <t>Just got paid for the last time in 2014. Throwing it all in savings for my trip back home in June #NewYearsResolution</t>
  </si>
  <si>
    <t>RT @leemosencasa: #NewYearsResolution Stop #overthinking http://t.co/Ca9LPd36t9</t>
  </si>
  <si>
    <t>Hmmm, my #NewYearsResolution is to be even more focused in my efforts, share MORE #love and be More #Graceful That's a start</t>
  </si>
  <si>
    <t>I should probably stop eating crackers in bed #NewYearsResolution</t>
  </si>
  <si>
    <t>Excited to see so many messages from friends saying their #NewYearsResolution is to BE MORE SOCIAL.. I think we all should do this!</t>
  </si>
  <si>
    <t>@jenbkings Rockin the Battle Ropes! Way to go! #fitness #battleropes #theGameChanger #NewYearsResolution http://t.co/UbH3g8I3AA</t>
  </si>
  <si>
    <t>#NewYearsResolution  leave Twitter  and enjoy RL</t>
  </si>
  <si>
    <t>Practice Bushido, write a children's book, bring the windbreaker back. #NewYearsResolution</t>
  </si>
  <si>
    <t>#NewYearsResolution : To meet @jonbellion  ... or at the very least attend one of his concerts. I'm not joking, Jon!! #beautifulmind</t>
  </si>
  <si>
    <t>My new years resolution is to eat more fresh fruit, but only in the form of Sangria's. #NewYearsResolution</t>
  </si>
  <si>
    <t>My New Years resolutions was to be more punctual.  So I made it two months ago.  #NewYearsResolution #Thedrunkening</t>
  </si>
  <si>
    <t>#NewYearsResolution LESS TWERKING</t>
  </si>
  <si>
    <t>My New Year's Resolution is to keep being awesome. #NewYearsResolution</t>
  </si>
  <si>
    <t>I would like to upgrade my Galaxy S phone that I've had for several years for my #NewYearsResolution</t>
  </si>
  <si>
    <t>MISSION, TEXAS</t>
  </si>
  <si>
    <t>My #NewYearsResolution  is to clean up my email subscriptions.</t>
  </si>
  <si>
    <t>Knowing My Faults and what to Change Myself is the best way to start 2015 #NewYearsResolution</t>
  </si>
  <si>
    <t>I think my #NewYearsResolution is to do the George Constanza opposite for every decision in 2015 https://t.co/MrMys2LOKN</t>
  </si>
  <si>
    <t>VT</t>
  </si>
  <si>
    <t>http://t.co/y1xobpZb8Q. ICYMI: my story on the #NewYearsResolution 2 b more #healthy. #StJamesPlaindealer #stjamesnews #local #health</t>
  </si>
  <si>
    <t>I am going to make this #steampunk pumpkin pie! #NewYearsResolution</t>
  </si>
  <si>
    <t>In 2015, I vow to plunge more toilets because I just don't plunge the freaking toilet enough around my house! #NewYearsResolution #dads</t>
  </si>
  <si>
    <t>@MegaBloks Get organized! #NewYear #NewYearsResolution</t>
  </si>
  <si>
    <t>Be always at war w/your vices, at peace w/your neighbors, &amp;amp; let each New Year find you a better man. - Benjamin Franklin #NewYearsResolution</t>
  </si>
  <si>
    <t>Be committed to being who you are 100% of the time! #NewYearsResolution</t>
  </si>
  <si>
    <t>Eat more Mozzarella sticks.#NewYearsResolution</t>
  </si>
  <si>
    <t>2014 took me to Chicago twice. Hopefully 2015 will do the same. #Chicago #FEELSLIKEHEAVEN #NewYearsResolution</t>
  </si>
  <si>
    <t>@BlakesNatural I am going to learn how to crochet so I can donate blankets to the needy. #NewYearsResolution</t>
  </si>
  <si>
    <t>@BlakesNatural I'm going to stop visiting the fast food drive through for a "snack" on my way home from work. #NewYearsResolution</t>
  </si>
  <si>
    <t>#NewYearsResolution Become less addicted with checking my phone. I don't need to look at my Instagram feed every 5 minutes.</t>
  </si>
  <si>
    <t>#NewYearsResolution 1: Be smart with my finances by adhering to a strict budget for Powerball.</t>
  </si>
  <si>
    <t>My #NewYearsResolution motto for 2015 is "F-it" basically I'll try things when I have nothing to lose. Maybe I'll even win #NoRegrets</t>
  </si>
  <si>
    <t>#NewYearsResolution - Worry less, be happier.</t>
  </si>
  <si>
    <t>@Cariloha my #NewYearsResolution  is to get a business of my own going and for my family and I to eat healthier as well as excercise more !</t>
  </si>
  <si>
    <t>1 more #NewYearsResolution 1x a month at Fireside and that's IT! IT CAN BE DONE! I Just gotta make sure all of my favorties are there @ once</t>
  </si>
  <si>
    <t>My #NewYearsResolution is to stay healthy... I've legit been to the doc twice a month this year.</t>
  </si>
  <si>
    <t>#NewYearsResolution 2: to work with those in Congress that believe in a worker's unencumbered right to bargain for fair wages #1u</t>
  </si>
  <si>
    <t>My #NewYearsResolution is to travel coast to coast along &amp;amp; some international travel, while staying at @Hampton along the way. #hamptonality</t>
  </si>
  <si>
    <t>My #NewYearsResolution is to use a name other than "Banksy" ... whoops, um never mind, ignore this tweet.  [starts dancing to distract you]</t>
  </si>
  <si>
    <t>"I believe in mind over matter, and that you can do anything you set your mind to." What will your #NewYearsResolution be for 2015??</t>
  </si>
  <si>
    <t>#NewYearsResolution Get blocked by Jed York so I have something in common with Jim Harbaugh.</t>
  </si>
  <si>
    <t>I get excited when my neighbors asks me to help them train for their first #5K! #newbierunners #running #NewYearsResolution</t>
  </si>
  <si>
    <t>To be kind, always. #NewYearsResolution</t>
  </si>
  <si>
    <t>Get 7 hrs of sleep a night, and meditate 30 minutes a week. #NewYearsResolution</t>
  </si>
  <si>
    <t>If your #NewYearsResolution involves less drinking or cursing, it involves less of me.</t>
  </si>
  <si>
    <t>#NewYearsResolution eat more donuts when I go to dunkins. also, run more</t>
  </si>
  <si>
    <t>I vow to be more multiorgasmic this year. #NewYearsResolution</t>
  </si>
  <si>
    <t>May I never be perfect.May I never be complete.May I never be content.#NewYearsResolution</t>
  </si>
  <si>
    <t>Started eating more oatmeal. It appears my 2015 resolutions are beginning a few days early! #NewYearsResolution</t>
  </si>
  <si>
    <t>I Want To Make GOOD FRIENDS in 2015 #newyearsresolution</t>
  </si>
  <si>
    <t>#NewYearsResolution Beard</t>
  </si>
  <si>
    <t>Working on healthy smoothies using our #Hurom #slowjuicer. #newyearsresolution #healthy http://t.co/q9o818L3ef</t>
  </si>
  <si>
    <t>Working on healthy smoothies using our #Hurom #slowjuicer. #newyearsresolution #healthy http://t.co/S20phrfgyc</t>
  </si>
  <si>
    <t>#NewYearsResolution: get a buzzfeed to honor my uncle Scott's wishes</t>
  </si>
  <si>
    <t>#NewYearsResolution 10: Make 2015 the year that finally sees a reversal of growing wage gap and high jobless rate among #veterans</t>
  </si>
  <si>
    <t>My #NewYearsResolution is to proof read all my stuff before I hit send. I confused the heck out of some people in 2014.</t>
  </si>
  <si>
    <t>#NewYearsResolution I will be as good a friend to @philsabadass @JimmyGoebel</t>
  </si>
  <si>
    <t>My #NewYearsResolution is stop making #FAILED new years resolutions</t>
  </si>
  <si>
    <t>#NewYearsResolution not to feel nauseous after only a few minutes of exercising.</t>
  </si>
  <si>
    <t>2015: Is the year I figure out what I wanna do with the rest of my life #NewYearsResolution</t>
  </si>
  <si>
    <t>Work less</t>
  </si>
  <si>
    <t>Number 1: stop complaining #NewYearsResolution</t>
  </si>
  <si>
    <t>#NewYearsResolution - delete people who still send you Candy Crush invites</t>
  </si>
  <si>
    <t>@JournalistsLike Produce more blogs, podcasts and video features for @TheFlatHat  #MediaLife #NewYearsResolution #PartyLikeAJournalist</t>
  </si>
  <si>
    <t>RT @tracedeaton: My New Years resolution is 1080 just like this year #NewYearsResolution</t>
  </si>
  <si>
    <t>Stress eating #newyearsresolution and, as always, to watch more TV.</t>
  </si>
  <si>
    <t>KC!</t>
  </si>
  <si>
    <t>Looking forward to the new year! And the new #plexus challenge! Who wants to get healthy with us? #NewYearNewYou #NewYearsResolution</t>
  </si>
  <si>
    <t>Find a way to create 48-hour day, but still manage just 6 hours of sleep @JournalistsLike. #PartyLikeAJournalist #Journo #NewYearsResolution</t>
  </si>
  <si>
    <t>Find out what is your shallow desire and instead find an environment that nourish the deep inner desire for god #findgod #NewYearsResolution</t>
  </si>
  <si>
    <t>#NewYearsresolution: I am no longer going to yell at the kids on my lawn, and will just let the landmines do their thing.</t>
  </si>
  <si>
    <t>RT @TheFoursBar: #NewYearsResolution: always ask for X-tra #bacon. http://t.co/fCqegcZkpa http://t.co/4g4KORgJJe</t>
  </si>
  <si>
    <t>@BarackObama I'm ready to fight for ME!  No more taking time for others before myself!  #2015 #NewYearsResolution #AllAboutMe #GettingOn</t>
  </si>
  <si>
    <t>P90X bought and ordered. #NewYearsResolution</t>
  </si>
  <si>
    <t>2015 #NewYearsResolution to become more entrepreneurial?  1/15 @ 2pm tweetup on #entrepreneurship Tweet w us: http://t.co/bFZm7wF1R7</t>
  </si>
  <si>
    <t>Same #NewYearsResolution as every year. Quit smoking</t>
  </si>
  <si>
    <t>I'm cleaning up the clutter in my life as well as my closets this #NewYear by unfollowing negativity. #NewYearsResolution #NewYearNewYou</t>
  </si>
  <si>
    <t>Choose Your Own Adventure: New Testament Edition #NewYearsResolution</t>
  </si>
  <si>
    <t>@Cariloha #NewYearsResolution to travel more, worry less and smile all the time</t>
  </si>
  <si>
    <t>The purpose of life is to contribute in some way to making things better.Robert F. Kennedy. #newyearsresolution</t>
  </si>
  <si>
    <t>Maybe my #NewYearsResolution should involve trying the #Buffy workout. It can't hurt. :) http://t.co/PEmCxPyjlD #buffythevampireslayer</t>
  </si>
  <si>
    <t>#NewYearsResolution don't buy any more books till I finish the ones on my shelves... #seehowlongthislasts #BookNerdProbs #bookaddiction</t>
  </si>
  <si>
    <t>Living in the now: my #Newyearsresolution for #2015 #mondayblogs  http://t.co/26E8hMSTSU</t>
  </si>
  <si>
    <t>I think I will try to do yoga more often. Maybe buy less shoes. #NewYearsResolution</t>
  </si>
  <si>
    <t>#NewYearsResolution Don't add too many more people to my list of folks I'd like to punch in the throat this year.</t>
  </si>
  <si>
    <t>We make a #NewYearsResolution to stop procrastinating but then we make #NewYearsEve plans at the last second</t>
  </si>
  <si>
    <t>#NewYearsResolution 1. Stop using latest technology to listen to 40 year old music.</t>
  </si>
  <si>
    <t>In 2015 I'm taking my two weeks vacation and taking a solo trip to one of these. #NewYearsResolution http://t.co/79T4zJ7qOX</t>
  </si>
  <si>
    <t>I've been gone too long and missing out it seems. New handle. New Photo. #NewYearsResolution - Tweet twice a day. Here we go 2015.</t>
  </si>
  <si>
    <t>I spent the entire morning at work coming up with the perfect #NewYearsResolution : "Stop wasting time at work." #NewYear #NewYear2015</t>
  </si>
  <si>
    <t>I think I don't tweet enough. New Years resolution? Naw... I won't keep it. #NewYearsResolution</t>
  </si>
  <si>
    <t>#DDNewYearSweeps My bold move for 2015 is to finally graduate and get MBA! #NewYearsResolution @DunkinDonuts</t>
  </si>
  <si>
    <t>I'm thinking my #NewYearsResolution will be to run 2,015 miles in 2015. Anybody with me?</t>
  </si>
  <si>
    <t>@UpgradedApe didn't forget about you. OK, maybe I kinda did just for a bit. But, I'll make time this year I promise! :) #NewYearsResolution</t>
  </si>
  <si>
    <t>For 2015, I want to tackle anything and everything in a Leslie Knope kind of way #ParksandRec #NewYearsResolution</t>
  </si>
  <si>
    <t>To successfully complete three screenplays and get at least one made into a movie. #NewYearsResolution  @NetworkISA @screencrafting</t>
  </si>
  <si>
    <t>Time to dust off that old Beachbody fitness program &amp;amp; join the Online Fit Challenge! #Fitness #NewYearsResolution http://t.co/QE9fg9dqCf</t>
  </si>
  <si>
    <t>Dramatically swig whiskey from the bottle whenever I'm upset  #NewYearsResolution</t>
  </si>
  <si>
    <t>I would like to leave behind guilt and self doubt. I would like to bring with me love confidence and self discovery. #NewYearsResolution</t>
  </si>
  <si>
    <t>RT @holisox: Dramatically swig whiskey from the bottle whenever I'm upset  #NewYearsResolution</t>
  </si>
  <si>
    <t>Must stop eating M&amp;amp;M's. #NewYearsResolution</t>
  </si>
  <si>
    <t>#NewYearsResolution stop the liberals.</t>
  </si>
  <si>
    <t>My #NewYearsResolution is to apply this to my life. http://t.co/oxAsrjvtgA</t>
  </si>
  <si>
    <t>#NewYearsResolution: solidify my morning and evening routines. Thanks @joelgascoigne! This helped. http://t.co/EDGHfnkzKB via @TIMEBusiness</t>
  </si>
  <si>
    <t>Seoul</t>
  </si>
  <si>
    <t>@AuntieAnnes to lose weight and buy more pretzel dogs haha! Addicted to auntie anne's. #NewYearsResolution</t>
  </si>
  <si>
    <t>My #NewYearsResolution: no gel manicures, all guitar lessons! #thenewtriplethreat what's yours????</t>
  </si>
  <si>
    <t>@AuntieAnnes Buy a new car #NewYearsResolution</t>
  </si>
  <si>
    <t>#NewYearsResolution to be followed by @Nashgrier .</t>
  </si>
  <si>
    <t>#newyearsresolution don't act like yall know your 7 times tables https://t.co/YR6ZnHmKjf</t>
  </si>
  <si>
    <t>#NewYearsResolution to be followed by @Nashgrier .2</t>
  </si>
  <si>
    <t>#NewYearsResolution to be followed by @Nashgrier .3</t>
  </si>
  <si>
    <t>#NewYearsResolution to be followed by @Nashgrier .5</t>
  </si>
  <si>
    <t>#NewYearsResolution to be followed by @Nashgrier .9</t>
  </si>
  <si>
    <t>#NewYearsResolution to be followed by @Nashgrier .10</t>
  </si>
  <si>
    <t>#NewYearsResolution to be followed by @Nashgrier .17</t>
  </si>
  <si>
    <t>Mine Will Be Quiting Cigarettes. #NewYear #NewYearsResolution #newyears2015 #smokefree  #RETWEEET  ##TrendingNow http://t.co/eL1EptgRdh</t>
  </si>
  <si>
    <t>What are your new year plans/resolutions? I intend to go back to listening and doing. There's been enough talk. #NewYearsResolution</t>
  </si>
  <si>
    <t>My New Years resolution is to take more naps #NewYearsResolution #naps #allnapsallthetime</t>
  </si>
  <si>
    <t>Debating on @WeightWatchers again. Lost 11 pounds last time. #NewYearsResolution</t>
  </si>
  <si>
    <t>@AuntieAnnes to get rid of the negatives in my life #NewYearsResolution</t>
  </si>
  <si>
    <t>My #NewYearsResolution is to make more money. Thanks to @l00tapp that is possible! http://t.co/yUXGajtrna</t>
  </si>
  <si>
    <t>ORLANDO-FLORIDA</t>
  </si>
  <si>
    <t>All I own is high heel pumps, slinky sandals and ballet flats. In 2015, I need some Chucks in my life.#NewYearsResolution</t>
  </si>
  <si>
    <t>Leave the inevitable and change what you have the power to #Changes #NewYearsResolution</t>
  </si>
  <si>
    <t>My plan does not match society's plan for me...and that's okay#NewYearsResolution</t>
  </si>
  <si>
    <t>For 2015, I resolve to stop clicking on any link that claims I won't believe what happens next. #NewYearsResolution</t>
  </si>
  <si>
    <t>a lot of people been wasting my time this year..... this will all change within two days #2015 #NewYearsResolution</t>
  </si>
  <si>
    <t>RT @NonScaryMelB: My #NewYearsResolution is to watch even more tv than I already do. #Fangirl #4life</t>
  </si>
  <si>
    <t>Be faster at thinking #NewYearsResolution</t>
  </si>
  <si>
    <t>Love with my physicality and emotion simultaneously #NewYearsResolution</t>
  </si>
  <si>
    <t>Eat better than others #NewYearsResolution</t>
  </si>
  <si>
    <t>Say what I feel in the morning #NewYearsResolution</t>
  </si>
  <si>
    <t>Be nicer to bums every other day #NewYearsResolution</t>
  </si>
  <si>
    <t>Tell my roommate I'll do more chores around the apartment #NewYearsResolution</t>
  </si>
  <si>
    <t>In 2015 I will eat more tacos with all my friends.#NewYearsResolution</t>
  </si>
  <si>
    <t>I wanna be a stay at home dad tbh #NewYearsResolution</t>
  </si>
  <si>
    <t>My #NewYearsResolution is don't care about people and their petty problems</t>
  </si>
  <si>
    <t>Less Twitter, More living Real Life!!!!!!   #NewYearsResolution</t>
  </si>
  <si>
    <t>New Years Resolution #newyears #newyearsresolution https://t.co/xP6gAG73cf</t>
  </si>
  <si>
    <t>#NewYearsResolution for everybody to stop thinking/making one. Just do it!!</t>
  </si>
  <si>
    <t>Gah I can't wait to lay around in my new workout clothes. #NewYearsResolution #getlazy2k15</t>
  </si>
  <si>
    <t>C L E M S O N</t>
  </si>
  <si>
    <t>@AuntieAnnes To lose weight &amp;amp; pretzels are a great snack! #NewYearsResolution</t>
  </si>
  <si>
    <t>Imma make a #NewYearsResolution now and jus say this is the year I get good at Twitter HOLLAAAA</t>
  </si>
  <si>
    <t>#NewYearsResolution - pretend exercise is a waste of time, then be proud of myself for not doing it.</t>
  </si>
  <si>
    <t>To find someone who can explain to me why in the world Instagram doesn't have an iPad app yet. #NewYearsResolution</t>
  </si>
  <si>
    <t>Almost here .. 2014 is outta here #NewYearsResolution . Mine is ... stay on the road I'm on now ...no side tracking . http://t.co/DwJC1AjSVb</t>
  </si>
  <si>
    <t>#NewYearsResolution to stop caring so much for people who walk all over me</t>
  </si>
  <si>
    <t>Me, on reading goals for 2015 (after failing to meet 50 book goal again): Maybe I'll up my goal to 60. #NewYearsResolution</t>
  </si>
  <si>
    <t>Paris</t>
  </si>
  <si>
    <t>#NewYearsResolution marry @AnnaKendrick47</t>
  </si>
  <si>
    <t>Stop living your life for everyone else and start worrying about you #NewYear #NewYearsResolution</t>
  </si>
  <si>
    <t>My #NewYearsResolution is to make more money. Thanks to @l00tapp that is possible! http://t.co/CZPVjqxQct</t>
  </si>
  <si>
    <t>#NewYearsResolution I really want to drop some weight this year. So I think I'll start by dumping my girlfriend.</t>
  </si>
  <si>
    <t>#NewYearsResolution Eat at new restaurants as much as possible</t>
  </si>
  <si>
    <t>Finally gonna have a gf in 2k15 #NewYearsResolution</t>
  </si>
  <si>
    <t>Finally, 4) I will learn to take a compliment but will also remind myself that these are not a measure of my self worth. #NewYearsResolution</t>
  </si>
  <si>
    <t>Santiago</t>
  </si>
  <si>
    <t>I only one #NewYearsResolution .  Read all of @PeterRollins books and then apply them to my life.</t>
  </si>
  <si>
    <t>#NewYearsResolution leave the friendzone</t>
  </si>
  <si>
    <t>I think my #newyearsresolution should involve deleting emails more frequently. http://t.co/03goVIDP0M</t>
  </si>
  <si>
    <t>Love this song! Just wish I could speak Finnish.... New #NewYearsResolution?! http://t.co/K5r6AuqGur</t>
  </si>
  <si>
    <t>I refuse to be single in 2015 #NewYearsResolution</t>
  </si>
  <si>
    <t>#newyears #thelist The ever changing #NewYearsResolution list. hahaha http://t.co/M3iyz7dQWm</t>
  </si>
  <si>
    <t>In 2015 I'm going to masterbate 7 times a week instead of 6. #NewYearsResolution</t>
  </si>
  <si>
    <t>RT @ThatsGoldChinaa: #NewYearsResolution  . say I love you &amp;amp;' mean it .</t>
  </si>
  <si>
    <t>Well gunna try to quit my disgusting habit #nomorechew #NewYearsResolution</t>
  </si>
  <si>
    <t>To never go to the movies w/ that 1 person whose "Read The Book" &amp;amp; has a strong opinion about every scene in the movie. #NewYearsResolution</t>
  </si>
  <si>
    <t>#NewYearsResolution: Find a way to get a ticket to next year's #KennedyCenterHonors. http://t.co/s1IeG8CeAp</t>
  </si>
  <si>
    <t>New Years plans #NewYearsEve #NewYearsResolution http://t.co/EN3whRw3Ii</t>
  </si>
  <si>
    <t>My #NewYearsResolution is to make more money. Thanks to @l00tapp that is possible! http://t.co/YEL2WEsK1Q</t>
  </si>
  <si>
    <t>Next year I will wear more clothes besides just hoodies and sweats #NewYearsResolution</t>
  </si>
  <si>
    <t>Okay, #NewYearsResolution Number One: Stay positive whenever possible, even when you want to just be negative. #lifelessons #StayPositive</t>
  </si>
  <si>
    <t>#NewYearsResolution SHAVE EVANS MUSTACHE</t>
  </si>
  <si>
    <t>SA, TX</t>
  </si>
  <si>
    <t>Someday, I'm gonna find out what @jenmorrisonlive's favorite cheese is #NewYearsResolution</t>
  </si>
  <si>
    <t>@tjlavin my #NewYearsResolution is... To wear more flannel! #TheChallenge #BattleOfTheExes2 http://t.co/oQu4BQU3A8</t>
  </si>
  <si>
    <t>Keep saving myself for marriage #NewYearsResolution</t>
  </si>
  <si>
    <t>In true Ellen fashion: "Be kind to one another" simple as that for 2015. #NewYearsResolution</t>
  </si>
  <si>
    <t>New Years Resolution #newyears #newyearsresolution https://t.co/oviyDwQDCh</t>
  </si>
  <si>
    <t>My #NewYearsResolution is to return my RedBox rentals on time...at least once</t>
  </si>
  <si>
    <t>#NewYearsResolution ...to take care of myself before worrying about others that do not have my best interest</t>
  </si>
  <si>
    <t>#NewYearsResolution is to catch up on episodes of #Homeland - how about you?</t>
  </si>
  <si>
    <t>A #NewYearsResolution FOR HUMANITY ,  http://t.co/0r4jRBgbMP  #nonprofit #wypf #donation #MakingADifference http://t.co/U3T4NerVST</t>
  </si>
  <si>
    <t>#NewYearsResolution ...be kind to all, stop talking badly about others, and be open to new and exciting things</t>
  </si>
  <si>
    <t>"@nonprophetess: #NewYearsResolution Forget past mistakes and move on to greater mistakes." true</t>
  </si>
  <si>
    <t>#Resolution #2014 complete. no more, &amp;amp; my thighs don't look like they were beaten with a bag of nickels #NewYearsResolution #gymrat</t>
  </si>
  <si>
    <t>Working on #health #fitness and #motivation 2015 is the kick of a great year #NewYearsResolution http://t.co/MJjEXFpCbH</t>
  </si>
  <si>
    <t>"Live for the moments you can't put into words." #NewYearsResolution #LincolnCity #Oregon http://t.co/c8egkN4MLi</t>
  </si>
  <si>
    <t>My #NewYearsResolution is to stop singing Cheetah Girls' songs at inappropriate times.</t>
  </si>
  <si>
    <t>Finally find out which way tightens/loosens bolts. #NewYearsResolution</t>
  </si>
  <si>
    <t>get the dead skin off my feet. #newyearsresolution</t>
  </si>
  <si>
    <t>You don't need anybody that doesn't need you. Focus on those who truly appreciate you; get rid of those who don't. #NewYearsResolution</t>
  </si>
  <si>
    <t>#NewYearsResolution to get luna to stan 5sos</t>
  </si>
  <si>
    <t>Plearn pthe prules pof pthe "psilent p". #NewYearsResolution</t>
  </si>
  <si>
    <t>I need to play less #leagueoflegends and draw more tbh #NewYearsResolution</t>
  </si>
  <si>
    <t>RT @madamradams: no more ramen shops, Chicago. #NewYearsResolution</t>
  </si>
  <si>
    <t>I need to get better at #leagueoflegends #NewYearsResolution  lmfao</t>
  </si>
  <si>
    <t>I am resolving to step out of the boat in 2015. #NewYearsResolution #NewSeason</t>
  </si>
  <si>
    <t>My New Years resolution is to repair my relationship with pizza. I've been cheating on him with burritos. #NewYearsResolution</t>
  </si>
  <si>
    <t>My #NewYearsResolution: No #chickenlegs! #DontSkipLegDay http://t.co/lPMSVQuEh4</t>
  </si>
  <si>
    <t>Thinking my #NewYearsResolution s/b 2 just throw it all out the window, let my hair down &amp;amp; be crazy. At least once-just do whatever I want!</t>
  </si>
  <si>
    <t>#NewYearsResolution since everyone makes bizarre ones, here's mine... no more eating Taco Bell</t>
  </si>
  <si>
    <t>#NewYearsResolution Take down this Christmas tree.</t>
  </si>
  <si>
    <t>My #NewYearsResolution is to teach all those poor white girls how to even.</t>
  </si>
  <si>
    <t>#NewYearsResolution get better nudes lol</t>
  </si>
  <si>
    <t>Try some different shoe sizes. #NewYearsResolution</t>
  </si>
  <si>
    <t>RT @LeiannElliott: Planning to take a moment out of each day to stop and smell the roses. #NewYearsResolution #CountOurBlessingOneByOne</t>
  </si>
  <si>
    <t>@BlakesNatural More yoga, more fruits and veggies, more organic foods, living in the present moment :) #NewYearsResolution</t>
  </si>
  <si>
    <t>@AuntieAnnes to donate my time organizing a fundraiser for my favorite charity #NewYearsResolution</t>
  </si>
  <si>
    <t>RT @DylanMetzinger: #NewYearsResolution start eating pears</t>
  </si>
  <si>
    <t>My wife says her #NewYearsResolution is to be more responsive to our dogs...mine is to let her! #2014Memories #NewYearsEve</t>
  </si>
  <si>
    <t>" finally tell that dog next door about the good word of Jesus"-son of Sam #NewYearsResolution</t>
  </si>
  <si>
    <t>USA's  #NewYearsResolution: Bring more understanding and compassion. Love your kids, neighbors, and friends better. Let's #FixSociety!</t>
  </si>
  <si>
    <t>So can my #NewYearsResolution be getting my level 7 access? #AgentsofSHIELD @clarkgregg @MingNa @iambjbritt @ChloeBennet4</t>
  </si>
  <si>
    <t>New Years resolution for me = to pray, play, &amp;amp; love more. Simple #NewYearsResolution #love @newyearsredolution</t>
  </si>
  <si>
    <t>A problem I have with relationships is I try to find all the problems rather than appreciating all the good #NewYearsResolution</t>
  </si>
  <si>
    <t>#NewYearsResolution I wanna lose three pounds</t>
  </si>
  <si>
    <t>#NewYearsResolution go from goth to cyber goth</t>
  </si>
  <si>
    <t>2015 will B my year. Focus on my well being ONLY. Will reach &amp;amp; accomplish my goals to become a HAPPIER &amp;amp; HEALTHIER ME. #NewYearsResolution</t>
  </si>
  <si>
    <t>@roastedbeanz Can't my #NewYearsResolution BE to keep calm and eat cookies? haha, I wish!</t>
  </si>
  <si>
    <t>#NewYearsResolution listen to more @JODYHiGHROLLER</t>
  </si>
  <si>
    <t>I am making a resolution, not to make resolutions. Mainly because I've had the same journal for 10 years. #NewYearsEve #NewYearsResolution</t>
  </si>
  <si>
    <t>less emojis, more emotion #NewYearsResolution #2015 #getreal</t>
  </si>
  <si>
    <t>1 day and 17 minutes until I can drink soda again.... #NewYearsResolution #almostdone</t>
  </si>
  <si>
    <t>@TheCarlMyers I'm enlisting you to help me film a trailer for my youtube channel. This is my #NewYearsResolution ... getting it all spiffy</t>
  </si>
  <si>
    <t>I want to be myself,to tell everyone this secret that I've been hiding for awhile now.#NewYearsResolution #NewYearsEve</t>
  </si>
  <si>
    <t>Gonna knuckle down &amp;amp; reuse all the same jokes in #2015 #HappyNewYear #honesty #NewYearsResolution</t>
  </si>
  <si>
    <t>RT @donovankh21: #NewYearsResolution is to drink more h2o #weightXozÌá2</t>
  </si>
  <si>
    <t>@AuntieAnnes to be more organized in 2015  #NewYearsResolution</t>
  </si>
  <si>
    <t>RT @wiltejkiel: #NewYearsResolution Continue not being Anthony Burch</t>
  </si>
  <si>
    <t>Sounds about right #NewYearsResolution http://t.co/6u9jMugUuk</t>
  </si>
  <si>
    <t>Going into 2015 with the goal of action in mind #NewYearsResolution http://t.co/g07WAOy7mi</t>
  </si>
  <si>
    <t>Living in the now: my #Newyearsresolution for #2015 #mondayblogs  http://t.co/jocNb2zDva</t>
  </si>
  <si>
    <t>#NewYearsResolution I'd love to see "Get a cork out of my butt and let people have fun" on @wolvereness list.</t>
  </si>
  <si>
    <t>Let's spice things up a bit: in 2015 I plan to eat more red meat, exercise less, and become a recluse.#NewYearsResolution</t>
  </si>
  <si>
    <t>I need to stop complaining like a little puss, actually. #NewYearsResolution</t>
  </si>
  <si>
    <t>@DavidaMarion @lizuselton We're going to spend plenty of 2015 drinking TOGETHER. At least that's my plan! #NewYearsResolution</t>
  </si>
  <si>
    <t>RT @nonprophetess: #NewYearsResolution Start a regular napping routine. http://t.co/m1OgihJpYS</t>
  </si>
  <si>
    <t>Imma Do It For The Vine in 2015 #2015 #NewYearsEve #NewYearsResolution</t>
  </si>
  <si>
    <t>My #NewYearsResolution is to eat @ChipotleTweets every day!</t>
  </si>
  <si>
    <t>@LZZYHALE ~ #NewYearsResolution ~ to lose a lot of weight. (Pre-baby weight) I finally got a gym membership for Xmas &amp;amp; I'm gonna use it.</t>
  </si>
  <si>
    <t>I have to stop caring about others opinion and looking for their approval... Staright up. #NewYearsResolution</t>
  </si>
  <si>
    <t>My #NewYearsResolution is to be the best science communicator I can, tell interesting and important stories &amp;amp; meet great PIOs and reporters.</t>
  </si>
  <si>
    <t>@samirella8 @GGFables getting on this and the March Sisters series #NewYearsResolution</t>
  </si>
  <si>
    <t>#newyearsresolution more instagram selfies #selfie #kingdomhearts #mickey #exo http://t.co/8bjiO9MK7g</t>
  </si>
  <si>
    <t>My New Year's resolution? Still 1920x1080. 4K will probably have to wait until 2016. #NewYearsResolution</t>
  </si>
  <si>
    <t>Just finished week 1 day 1 of #C25K on @c25kfree! #run restarting and getting a jump on my #NewYearsResolution ... It's 1:33am</t>
  </si>
  <si>
    <t>I feel like I need to socialize more #NewYearsResolution</t>
  </si>
  <si>
    <t>My #NewYearsResolution will be dieting better SAVE SAVE SAVE MONEY get back into school #2015 #2015Goals</t>
  </si>
  <si>
    <t>#NewYearsResolution NO CUSS WORDS.  #letsseehowthisends</t>
  </si>
  <si>
    <t>Stay fit ,love more ,study better ,avoid laziness and make new friends are my #NewYearsResolution</t>
  </si>
  <si>
    <t>Chennai</t>
  </si>
  <si>
    <t>I'm gonna save up all my money and get the heck outta stafford. #NewYearsResolution</t>
  </si>
  <si>
    <t>I srsly have the worst sleeping habits..#newyearsresolution??</t>
  </si>
  <si>
    <t>RT @munkty: #NewYearsResolutionAsk Twitter to sponsor my eye-bags.</t>
  </si>
  <si>
    <t>#NewYearsResolution To NOT believe fascist lies and propaganda spewed by corporate media, govenment and false promises from @BarackObama</t>
  </si>
  <si>
    <t>In the gym everyday after new years!!! #NewYearsResolution #fitness #fitnessmotivation #dedication #weightlossjourney #followme</t>
  </si>
  <si>
    <t>From now on, when I dress/act as strange as I want to, I will refer to it as "Bjorking it out" #NewYearsResolution #BjorkItOut #Bjork #DoYou</t>
  </si>
  <si>
    <t>#NewYearsResolution improve not only self esteem, but everyone's around me as well</t>
  </si>
  <si>
    <t>@997now to refer to all my eccentric behavior as "Bjorking out" #NewYearsResolution</t>
  </si>
  <si>
    <t>Use my canon dslr more. #NewYearsResolution</t>
  </si>
  <si>
    <t>#NewYearsResolution Eat more @GODIVA, especially life-size #chocolate. Have a sweet #NewYearsEve and a #HappyNewYear http://t.co/9dgzLK5jhk</t>
  </si>
  <si>
    <t>#NewYearsResolution to accept the things I can't change, and accept that I don't always have to have it all together.</t>
  </si>
  <si>
    <t>#NewYearsResolution          #1 more people time, less phone time</t>
  </si>
  <si>
    <t>NEVADA</t>
  </si>
  <si>
    <t>#NewYearsResolution Become the guy who yells out the DJ's name on mix tapes.</t>
  </si>
  <si>
    <t>PRIORITIES #NewYearsResolution http://t.co/GU4q623HPX</t>
  </si>
  <si>
    <t>#NewYearsResolution  #1 Live healthier and  be happier!</t>
  </si>
  <si>
    <t>#noshade but ima keep my relationship ish to myself from now on #newyearsresolution #nobodiesbusiness</t>
  </si>
  <si>
    <t>LONG ISLAND</t>
  </si>
  <si>
    <t>I just realized how much I miss playing drums. My New Years Resolution: Reacquire a set. #Remo #Drumkits #NewYearsResolution</t>
  </si>
  <si>
    <t>No more excuses. #changeswillbemade #NewYearsResolution</t>
  </si>
  <si>
    <t>figure out who i am #NewYearsResolution</t>
  </si>
  <si>
    <t>be comfortable with my own body #NewYearsResolution</t>
  </si>
  <si>
    <t>be happy #NewYearsResolution</t>
  </si>
  <si>
    <t>#NewYearsResolution Breaking this addiction for 1 month.</t>
  </si>
  <si>
    <t>#NewYearsResolution try to meet one direction</t>
  </si>
  <si>
    <t>Planning on taking the Colorado cannabis cup next year tbh #NewYearsResolution #newyearnewme #lmfao</t>
  </si>
  <si>
    <t>#NewYearsResolution add more to life than just lifting.</t>
  </si>
  <si>
    <t>Need to order a new fkn mix deck so I can run the trap again #NewYearsResolution</t>
  </si>
  <si>
    <t>WY</t>
  </si>
  <si>
    <t>I'm really thinking about deleting all of my social media accounts, it just makes sense... #deepthoughts #notabadidea #NewYearsResolution</t>
  </si>
  <si>
    <t>It's my #bday today! WOOT! I made it through 2014! 2015 #hereicome! #NewYearsResolution - #domoreart; A LOT MORE!</t>
  </si>
  <si>
    <t>some things are just meant to be let go of... #newyearsresolution http://t.co/eGsUd4aHCz</t>
  </si>
  <si>
    <t>#NewYearsResolution start my master's degree</t>
  </si>
  <si>
    <t>#NewYearsResolution Be myself and not some poorly-constructed portrait of myself I have always done.</t>
  </si>
  <si>
    <t>My #NewYearsResolution is to stay alive. That way if I fail, there's no way for me to be disappointed in myself.</t>
  </si>
  <si>
    <t>Berlin</t>
  </si>
  <si>
    <t>#NewYearsResolution: the next time a guy says "you deserve better than me" I'm gonna believe him, cause he's probably right.</t>
  </si>
  <si>
    <t>#NewYearsResolution is to stop dating scumbag faraaxs</t>
  </si>
  <si>
    <t>RT @kismetue: #NewYearsResolution find a new girlfriend because this ain't workin</t>
  </si>
  <si>
    <t>My #NewYearsResolution is to have my "best moments of 2015" #blog post ready to publish on #NewYearsEve. #noprocastination</t>
  </si>
  <si>
    <t>My #NewYearsResolution is to get in shape but I am tempted to just wait for the nanobot treatments to come to market  #gayproblems #future</t>
  </si>
  <si>
    <t>Think I may try this. #NewYearsResolution http://t.co/wlnmzycFDO</t>
  </si>
  <si>
    <t>"Celebrate what you want to see more of."Tom Peters#NewYearsResolution</t>
  </si>
  <si>
    <t>My #NewYearsResolution is to #travel, have more #fun &amp;amp; serve #God more by helping others. What's your resolution? http://t.co/XfaS5SEIBi</t>
  </si>
  <si>
    <t>My New Year's resolution will be to renew my passport before it expires. #NewYearsEve #NewYearsResolution #keepingitsimple</t>
  </si>
  <si>
    <t>#NewYearsResolution   NEVER TAKE BACK A EX</t>
  </si>
  <si>
    <t>#OOC: I've lost a lot of people this year, my mom.. Even some guys in RP. But what change can make any difference? My #NewYearsResolution +</t>
  </si>
  <si>
    <t>Dhaka</t>
  </si>
  <si>
    <t>@OpticWhite try to be a better me #newyearsresolution</t>
  </si>
  <si>
    <t>#NewYearsResolution Get oil changed</t>
  </si>
  <si>
    <t>#NewYearsResolution find new job</t>
  </si>
  <si>
    <t>#NewYearsResolution eat as much as possible</t>
  </si>
  <si>
    <t>1st resolution, get abs. 2nd resolution, stop lying to myself. (This'll end up like last year when I was a fat liar). #NewYearsResolution</t>
  </si>
  <si>
    <t>RT @williamjardell: #NewYearsResolution #1 become @Beyonce</t>
  </si>
  <si>
    <t>#NewYearsResolution Do more drugs.</t>
  </si>
  <si>
    <t>#NewYearsResolution don't backspace, all it takes is 10 seconds of courage</t>
  </si>
  <si>
    <t>5)      Convince the command to finally sign off on my new DCPO program. It would fix so many of its problems. #NewYearsResolution</t>
  </si>
  <si>
    <t>3)      Step up quality of my writing on @AwardsCircuit when I return. Publish article that kick-starts wider dialogue. #NewYearsResolution</t>
  </si>
  <si>
    <t>425am and I forgot to go to bed. I think I know what my #NewYearsResolution will be...</t>
  </si>
  <si>
    <t>My New Year's resolution is to be more decisive ..i'm not sure though ..maybe not ..wait ..ohhhhhh.. #NewYearsResolution</t>
  </si>
  <si>
    <t>My goal in 2015 is to run more miles than I did this year. What's your #NewYearsResolution? Happy #NewYearsEve!</t>
  </si>
  <si>
    <t>It's #NewYearsEve so my #NewYearsResolution is to be nice to my little brother!!! #mightnothappen #checkoutmyvine #bc #i #sing #hailee</t>
  </si>
  <si>
    <t>Been told I'm #fat by 2 "friends" this week. I guess I know how my New Years is gonna turn out! #NewYearsResolution #NewYearsEve #fml</t>
  </si>
  <si>
    <t>Have had two early nights, fallen asleep fairly quick, woken up early, hope this continues into 2015! #NewYearsResolution</t>
  </si>
  <si>
    <t>#NewYearsResolution 1 - give up chocolate for Jan</t>
  </si>
  <si>
    <t>Casablanca</t>
  </si>
  <si>
    <t>#NewYearsResolution - Find a girl that can perform Michael Jackson's "Dirty Diana" at karaoke &amp;amp; marry her ASAP.</t>
  </si>
  <si>
    <t>Get a cat. #NewYearsResolution</t>
  </si>
  <si>
    <t>#NewYearsResolution 2 make time for things I enjoy... My babies, my family, me time &amp;amp; time with my mum :-)</t>
  </si>
  <si>
    <t>#NewYearsResolution: #HelpOthers. Start with Lou!</t>
  </si>
  <si>
    <t>#NewYearsResolution 3 - keep all negative people out of my life - keep loved ones close</t>
  </si>
  <si>
    <t>#NewYearsResolution 4 - keep working hard &amp;amp; pay off debts. Be MoneyWise and stay positive and strong!</t>
  </si>
  <si>
    <t>#NewYearsResolution? Yeah, the same one from last year. But im going to try and actually do it this year. #FatManProblems</t>
  </si>
  <si>
    <t>#NewYearsResolution 5 - keep my faith strong and pray - be grateful...</t>
  </si>
  <si>
    <t>#NewYearsResolution 6 - keep smiling and be happy - stay strong &amp;amp; keep burning #GirlOnFire</t>
  </si>
  <si>
    <t>My #NewYearsResolution is to be more of a lighthouse and less of a lifeboat.</t>
  </si>
  <si>
    <t>#NewYearsResolution help http://t.co/F3yO6Je6EG</t>
  </si>
  <si>
    <t>@OhMyGOFF #HappyNewYearEve #HappyHumpDay Good morning Angie,my #NewYearsResolution is to live and eat healthier!</t>
  </si>
  <si>
    <t>Try and lose weight? Or keep telling myself a rhino is just a fat unicorn? Hmmm... #NewYearsResolution http://t.co/qsVaHm1Jzi</t>
  </si>
  <si>
    <t>Farewell #2014! My #NewYearsResolution is to #quitsmoking and have a brighter #smile. #mynewbackground http://t.co/xsezqyedT7</t>
  </si>
  <si>
    <t>MNL | LA</t>
  </si>
  <si>
    <t>I will try to change.. #NewYearsResolution</t>
  </si>
  <si>
    <t>Baghdad</t>
  </si>
  <si>
    <t>You can't please everyone, remember that.  #NewYearsResolution</t>
  </si>
  <si>
    <t>Real Goals: I will not be pressured by that gay MAC makeup-artist to buythat lipstick he said makes melook like BeyoncÌ©.#NewYearsResolution</t>
  </si>
  <si>
    <t>And while I'm all for self improvement, I don't need YOUR Yoga, crossfit, sobriety and kale shoved down my throat #NewYearsResolution</t>
  </si>
  <si>
    <t>Don't just let life exist, live it #NewYearsResolution</t>
  </si>
  <si>
    <t>I'm done with cup noodles #NewYearsResolution</t>
  </si>
  <si>
    <t>#NewYearsResolution 1. exercise 2. smile more3. I hate cats4. ???5. sacrifice a virgin to the dark lord to ensure a bountiful harvest</t>
  </si>
  <si>
    <t>Just realized I made my 2014 #NewYearsResolution -- sent book to publisher in December. Pressure's on to find a 2015 goal.</t>
  </si>
  <si>
    <t>For my New Years resolution i want to become the best dancer i can be #NewYearsResolution #dancerprobs #dancertweets</t>
  </si>
  <si>
    <t>This year I will take inspired action towards my dreams daily.  #HappyNewYear  #NewYearsResolution #NYE2015 #startnow</t>
  </si>
  <si>
    <t>A work related #resolution for the New Year http://t.co/kUG2eu3r0Z #worklife #havingitall #newyearsresolution #workingmoms #sticktoit</t>
  </si>
  <si>
    <t>My #NewYearsResolution is not to make a New Years Resolution - should be easy to keep, right?</t>
  </si>
  <si>
    <t>New year's resolution #3: write more #writerslife #NewYearsResolution</t>
  </si>
  <si>
    <t>it's about time don't you think? lol. #NewYearsResolution http://t.co/ffIgkuCsrA</t>
  </si>
  <si>
    <t>CHICAGO, IL</t>
  </si>
  <si>
    <t>In case it wasn't clear before: parents love your children unconditionally. Period. #NewYearsResolution #2015</t>
  </si>
  <si>
    <t>This year I'm on it I promise u #newyearsresolution http://t.co/Um2fe8TKZj</t>
  </si>
  <si>
    <t>Slowly rolling out of bed and feeling sore from yesterday's workout. Who else is trying to get back on track for 2015? #newyearsresolution</t>
  </si>
  <si>
    <t>My #NewYearsResolution  is to not make any resolutions</t>
  </si>
  <si>
    <t>#NewYearsResolution I will try &amp;amp; fit in better in Los Angeles, so for the #NewYear I will be wearing scarves &amp;amp; listening to terrible music.</t>
  </si>
  <si>
    <t>What's everyone's #NewYearsResolution ? Mine is to be more motivated. Esp when it comes to things I don't want to do.</t>
  </si>
  <si>
    <t>My #NewYearsResolution is to make more money. Thanks to @l00tapp that is possible! http://t.co/HIBghRYcvj</t>
  </si>
  <si>
    <t>@nicoleCBS5 Keeping things simple, I promise to begin searching for all of my missing socks.#NewYearsResolution #REWARD4MissingSocks</t>
  </si>
  <si>
    <t>Indiana (East)</t>
  </si>
  <si>
    <t>#humblebrag official 2014 weight loss count: 73.8 pounds and the one #NewYearsResolution that has stuck in my 26 years</t>
  </si>
  <si>
    <t>I kept my 2014 #NewYearsResolution &amp;amp; will be officially retiring from the NYR game. Thank you all for the memories.  #1for1 #1and0 #BITW</t>
  </si>
  <si>
    <t>#NewYearsResolution Never give someone a chance to break my heart again</t>
  </si>
  <si>
    <t>Happy New Year!! #wednesdaywisdom #NewYearsEve #NewYearsResolution http://t.co/ILvFVpP1Lx</t>
  </si>
  <si>
    <t>#NewYearsResolution to think about more people than just myself</t>
  </si>
  <si>
    <t>#NewYearsResolution #1: Blog more. Stay tuned for new content on Imponderabilia! http://t.co/MfcetphORQ #History #Marketing #MaterialCulture</t>
  </si>
  <si>
    <t>I have to stop cussing. My kid already repeats sounds he hears. It's just a matter of time before he's cussing me! #newyearsresolution</t>
  </si>
  <si>
    <t>One #NewYearsResolution is better time management with all things books.</t>
  </si>
  <si>
    <t>Everyone needs to make a collective resolution to not walk &amp;amp; text since my resolution is to not move out of the way. #NewYearsResolution</t>
  </si>
  <si>
    <t>#NewYearsResolution Stop guesstimating carbs #dsma #ourd #diabetes http://t.co/ojZIZZpfIt</t>
  </si>
  <si>
    <t>#NewYearsResolution 1: Stand firm on principle; but do it with a listening ear &amp;amp; respect, understanding that it will not always be returned.</t>
  </si>
  <si>
    <t>#NewYearsResolution: travel more. Not from couch to fridge... something just a bit more exciting.</t>
  </si>
  <si>
    <t>My only #NewYearsResolution is the last step that I have to take to finally chase my real goals.</t>
  </si>
  <si>
    <t>#NewYearsResolution I'd trade 99% of my fat for fluffeh tails (and a pizza)</t>
  </si>
  <si>
    <t>New Years Resolution:  Cook more, hate on less.#NYR #2k15goals #NewYearsResolution http://t.co/SZIuS88mnC</t>
  </si>
  <si>
    <t>Also, start and sustain one of my podcast ideas! It'll be a fun one :)  #NewYearsResolution</t>
  </si>
  <si>
    <t>In a good mood. Will have to take care of that later. Ruins my rep.#NewYearsResolution #GrumpKing</t>
  </si>
  <si>
    <t>Can I pig out today to be healthy all next year? Lol #NewYearsResolution</t>
  </si>
  <si>
    <t>My New Year's Resolution is to correct my auto correct so my text don't read so cupid... #NewYearsResolution</t>
  </si>
  <si>
    <t>The only resolution worth making? Resolve to submit to Christ, HIS will for your life. #follow #Christ #NewYearsResolution #submissive</t>
  </si>
  <si>
    <t>#LeanAndMean2015 Who's with me? #NewYearsResolution http://t.co/ijK4xILKKO</t>
  </si>
  <si>
    <t>#NewYearsResolution learn the difference between 'effect' and 'affect'. Learn how to clone Nutella. Buy a boat. Preferably inflatable.</t>
  </si>
  <si>
    <t>I am eternally optimistic that my #NewYearsResolution goals can be achieved each year.</t>
  </si>
  <si>
    <t>Resolutions I may *actually* achieve: Gain at least five pounds, exercise no more than once a week, deepen debt. #NewYearsResolution</t>
  </si>
  <si>
    <t>@StarTrek I'd make a #NewYearsResolution with Mr. Scott that we both lose a few pounds, drink better scotch, and steal a starship.</t>
  </si>
  <si>
    <t>42.978162, -78.808103</t>
  </si>
  <si>
    <t>In resolving to practice yoga and French daily, journal daily, and spend responsibly in the new year. #NewYearsResolution</t>
  </si>
  <si>
    <t>With the #NewYear right around the corner I've got my #NewYearsResolution. Whats yours! #2015 http://t.co/SmnoM7kPPr</t>
  </si>
  <si>
    <t>Let's make a #NewYearsResolution as a society: Learn to accept and respect transgender people for who they are. #LeelahAlcorn</t>
  </si>
  <si>
    <t>#NewYearsResolution Pack extra underwear.  #youneverknow</t>
  </si>
  <si>
    <t>#NewYearsResolution to not watch Frozen.</t>
  </si>
  <si>
    <t>#NewYearsResolution this year I'll finally finish my degree and become a teacher...very excited about that.</t>
  </si>
  <si>
    <t>My #NewYearsResolution is to go to a @Suns game. #FuelTheFire</t>
  </si>
  <si>
    <t>Keep moving to get healthy! #NewYearsResolution #WomensHealth http://t.co/pYfVYhAR9v</t>
  </si>
  <si>
    <t>#NewYearsResolution To end 2015 with 100+ Twitter followers.</t>
  </si>
  <si>
    <t>To quote the great Huey Lewis: All I want from tomorrow is to get it better than today. (Climbing Jacob's Ladder)#NewYearsResolution for me</t>
  </si>
  <si>
    <t>#NewYearsResolution:1) Eat healthier*2) Exercise more*3) Spend less money**Only applies when I feel like it.</t>
  </si>
  <si>
    <t>@RebelWilson my #NewYearsResolution - spend next #NYE with you!  Finally a realistic goal! #MyFavoriteFunnyGirl</t>
  </si>
  <si>
    <t>My #NewYearsResolution is to be more like Lloyd Braun.</t>
  </si>
  <si>
    <t>#NewYearsResolution Go to a couple hockey games! #Preds</t>
  </si>
  <si>
    <t>I'm doing a little better this year #newyorkcityrooftop #newyearsresolution http://t.co/4SzorPwBcT</t>
  </si>
  <si>
    <t>#NewYearsResolution No 1.- Invest more time in my hobbies</t>
  </si>
  <si>
    <t>Parents: love and accept your children for exactly who they are, 100% unconditional love. #20ThingsIWantFor2015 #NewYearsResolution #2015</t>
  </si>
  <si>
    <t>I have decided in 2015. I will NOT allow people to walk my walk, simply because they can! I am stronger now have to be.#NewYearsResolution</t>
  </si>
  <si>
    <t>Take more Tylenol. Complain less. #NewYearsResolution</t>
  </si>
  <si>
    <t>My New Year's resolution is to be more positive &amp;amp; less sarcastic... Like I won't screw that up right away. #NewYearsResolution #Change</t>
  </si>
  <si>
    <t>2015 goals: 1) to change my habits           2) to mature and become a Christian adult. #NewYearsResolution</t>
  </si>
  <si>
    <t>I just plan to be a better and more successful me in 2015! #NewYearsResolution</t>
  </si>
  <si>
    <t>WHAT'S BETTER THAN A NEW YEAR? THE FACT THAT ALL 10 SEASONS OF FRIENDS WILL BE ON NETFIX TOMORROW #NewYearsResolution</t>
  </si>
  <si>
    <t>New Year's Eve! May God be with us wherever we are! #NewYearsResolution #NewYou</t>
  </si>
  <si>
    <t>My #NewYearsResolution for 2015 is to become blonde again without all my hair falling out. =)</t>
  </si>
  <si>
    <t>#NewYearsResolution be #1 sports boy 2015</t>
  </si>
  <si>
    <t>My #NewYearsResolution is to stop letting things upset me so easily! I have a very short tolerance for stupidity. #BRTrend</t>
  </si>
  <si>
    <t>Not smoking weed in 2015. Working out heavy in 2015. Keeping my distance from Mfs in 2015. My #NewYearsResolution</t>
  </si>
  <si>
    <t>#NewYearsResolution: take concrete steps to improve your life. If you fail, jump into a river while wearing those concrete shoes.</t>
  </si>
  <si>
    <t>Thinking about my #NewYearsResolution to fully embrace my vision for the next phase of my life #HILOVERS</t>
  </si>
  <si>
    <t>#NewYearsResolution - make sure 2015 is just as awesome as 2014. None of this eating healthy rubbish.</t>
  </si>
  <si>
    <t>So I think my #NewYearsResolution will be to learn to play that guitar @jcbmar1 bought me nearly a decade ago. Hey @dbbyrkit, lessons?</t>
  </si>
  <si>
    <t>Last workout of the year #NewYearsResolution more gym time</t>
  </si>
  <si>
    <t>If I'm not wearing sweatpants, something has gone horribly wrong. #NewYearsResolution @AlexTursh @darkema</t>
  </si>
  <si>
    <t>#NewYearsResolution Save money on health insurance! http://t.co/H7a9i7DxVp</t>
  </si>
  <si>
    <t>Look homeless more often. #NewYearsResolution #newyearnewme</t>
  </si>
  <si>
    <t>#Math #NewYearsResolution Get STs to talk &amp;amp; write mathematically http://t.co/gE7idZFstC http://t.co/QJ8KEsXggS #maths #mathchat #iaedchat</t>
  </si>
  <si>
    <t>Make the #NewYear about the promises God has made to you, not about promises you will make!  #NewYearsResolution #Resolutions</t>
  </si>
  <si>
    <t>My #NewYearsResolution is to plan for next year New Year's resolution.</t>
  </si>
  <si>
    <t>#NewYearsResolution stay focused.</t>
  </si>
  <si>
    <t>#NewYearsResolution don't let other people distract me from my goals.</t>
  </si>
  <si>
    <t>@FOX29philly my #NewYearsResolution, I challenge @BrianPHickey to a race around the world. Winner gets a DVD copy of Mighty Ducks 1</t>
  </si>
  <si>
    <t>Respect yourself enough to walk away from anything that no longer serves you, grows you, or makes you happy #2015 #NewYearsResolution #amen</t>
  </si>
  <si>
    <t>Convince everyone matching pajamas are work appropriate. #NewYearsResolution #newyearnewme</t>
  </si>
  <si>
    <t>my #NewYearsResolution , finish my new book in time for the next holiday season, and get back in shape for a better author photo.</t>
  </si>
  <si>
    <t>To spend more quality time at home with my Netflix. #NewYearsResolution</t>
  </si>
  <si>
    <t>Today starts a new day a new year, I have no idea what will the plans be but I'm praying that life gets better for all #NewYearsResolution</t>
  </si>
  <si>
    <t>RT @Buehlmeister: This is officially my last day to drink too much, skip the gym and eat bad food. In 2014. #NewYearsResolution</t>
  </si>
  <si>
    <t>My #NewYearsResolution is not to spend the next one recovering from surgery #partypooper #pityparty</t>
  </si>
  <si>
    <t>Learned a lot in 2014, going to use what I've learned to be better in 2015. #NewYearsResolution</t>
  </si>
  <si>
    <t>#NewYearsResolution stop being washed</t>
  </si>
  <si>
    <t>#NewYearsResolution to be a Catholic bishop ...</t>
  </si>
  <si>
    <t>RT @edgyjunecleaver: Living in the now: my #Newyearsresolution for #2015 #mondayblogs  http://t.co/LeNPH97RzS</t>
  </si>
  <si>
    <t>So many new things I want to try in 2015, new places, cosplays, new fun! #NewYearsEve #NewYearsResolution #NewYear #cosplay #gamers #nerds</t>
  </si>
  <si>
    <t>I want to change this, just in time to be a resolution. I want to start giving my skin some attention, just my face #NewYearsResolution</t>
  </si>
  <si>
    <t>#NewYearsResolution #workhard ever min, hour, sec, until I give everything I have to make it. #dreamer http://t.co/Yr7JVsCGdq</t>
  </si>
  <si>
    <t>RT @stonebryson: #NewYearsResolution Go forth, and be epic.</t>
  </si>
  <si>
    <t>#NewYearsResolution To reimagine the idea of limitations</t>
  </si>
  <si>
    <t>So incredibly ready to be Healthy, Happy, $uccessful + Free in 2015 #NewYearsResolution #HILOVERS</t>
  </si>
  <si>
    <t>#NewYearsResolution 2: Cut back on social me...</t>
  </si>
  <si>
    <t>OH....an make MORE MUSIC #music #2015 #newyearsresolution</t>
  </si>
  <si>
    <t>#StayAwwsome Thats my not my #NewYearsResolution. Thats my #ErrrdayResolution</t>
  </si>
  <si>
    <t>New Years Resolution #2:  I will always wear a helmet and I will not crack any ribs snowboarding this year! #NewYearsResolution</t>
  </si>
  <si>
    <t>Start going back to the gym. Eat more hummus. Laugh more. Crack more witty comments. #NewYearsResolution</t>
  </si>
  <si>
    <t>#NewYearsResolution  making @Madonna &amp;amp; @britneyspears  Fan's Happy and Proud Of Me And @nicolewinhoffer  #livingforlove  #RebelHeart</t>
  </si>
  <si>
    <t>#NewYearsResolution Stay away from social media. I've been getting better at it this year. No Need to always be looking at your phone.</t>
  </si>
  <si>
    <t>#NewYearsResolution: I resolve to never again consume pizza, nachos and margaritas on the same day. But damn, it was worth it!</t>
  </si>
  <si>
    <t>Write for 20 minutes a day. #NewYearsResolution</t>
  </si>
  <si>
    <t>Resolution #3: I (we) will finally catch that elusive 45" long river Musky #NewYearsResolution @basspro24chevy</t>
  </si>
  <si>
    <t>@roccodispirito Drink more water and enjoy more healthier choices. #NewYearsResolution</t>
  </si>
  <si>
    <t>ladies be focused for new years."@StephBMore: I'm going to learn to make it clap in 2015. #NewYearsResolution"</t>
  </si>
  <si>
    <t>Ending 2014 with a good workout! #NewYearsResolution #2015 #NewBeginnings #stayinghealthy</t>
  </si>
  <si>
    <t>Less than 24 hours before millions of people join the gym for a week. #NewYearsEve #NewYearsResolution #2015</t>
  </si>
  <si>
    <t>Everyday waiting for your dreams to come true is a day lost. Be the happiest you can be in 2015! So live your dreams. #NewYearsResolution</t>
  </si>
  <si>
    <t>I won't be making a #NewYearsResolution. Instead I'll do the same thing I do every day: Be a better human than the one I was yesterday.</t>
  </si>
  <si>
    <t>Always give a little more than you promise! #quote #quoteoftheday #nofilter #NYE #newyearsresolution http://t.co/tkTYYqpMKM</t>
  </si>
  <si>
    <t>Letting in positive action, dynamic people, improving upon constructive criticism &amp;amp; doing it better #NewYearsResolution #HILOVERS #HILOVERS</t>
  </si>
  <si>
    <t>My #NewYearsResolution : be vegan 4 life!</t>
  </si>
  <si>
    <t>My #NewYearsResolution is to praise people who are following their passions and bold enough to overcome their fears and try something new.</t>
  </si>
  <si>
    <t>RT @krovere5: ' But one thing I do: forgetting what lies behind &amp;amp; straining forward to what lies ahead..' ~ Paul.  #NewYearsResolution</t>
  </si>
  <si>
    <t>My last #NewYearsResolution is to spend less time connected to my phone.</t>
  </si>
  <si>
    <t>Goal for 2015: 365 days of Meditation. At least 10 minutes a day. #mindfulness #NewYearsResolution</t>
  </si>
  <si>
    <t>1. Learn how to speak Spanish 2. Lose more weight3. Start a new hobby4. Be a better person#NewYearsResolution</t>
  </si>
  <si>
    <t>A blessed #NewYearsResolution is deciding to begin each morning with prayer &amp;amp; remain centered in #Christ each day.</t>
  </si>
  <si>
    <t>@delsolcolor My #NewYearsResolution is a fairly broad one: To look my best every day. #hashtagoftheweek</t>
  </si>
  <si>
    <t>Write more, love harder, eat less. #NewYearsResolution</t>
  </si>
  <si>
    <t>I have no #NewYearsResolution because I'm content with who I am.</t>
  </si>
  <si>
    <t>Just used the last coffee filter. My #NewYearsResolution is to get more. I guarantee you I won't fall of the wagon on this one. #startuplife</t>
  </si>
  <si>
    <t>#NewyearsResolutionNo selfies, no business, no worthy opponents. #milliondollarbabyTrans-X - Living On... http://t.co/WaXhmnd9M4</t>
  </si>
  <si>
    <t>Invite @Ky1eLong fishing in North Mississippi.#NewYearsResolution</t>
  </si>
  <si>
    <t>Instead of losing weight my NY resolution is to get taller. I figure 5" should do it #loseweight #NewYearsResolution</t>
  </si>
  <si>
    <t>My #NewYearsResolution? Run the @GSVCommunities Marathon!! I just signed up today! #marathontraining #runsolution</t>
  </si>
  <si>
    <t>I have never, ever been able to finish what I have started in my life. That will all change in 2015. #NewYearsResolution #2015</t>
  </si>
  <si>
    <t>working on blog post:  I resolve to build healthy soil ... and other things I will do in 2015. #NewYearsResolution http://t.co/MUVhd4Zzyd</t>
  </si>
  <si>
    <t>Who has a #NewYearsResolution? I'm signed up to run the @CUCB 10 miler in April, so I want to stay dedicated to my training &amp;amp; eating right!</t>
  </si>
  <si>
    <t>My New Years Resolution is to no longer make New Years resolutions #NewYearsResolution</t>
  </si>
  <si>
    <t>Be my best selfie. #NewYearsResolution</t>
  </si>
  <si>
    <t>My #NewYearsResolution is to stop making excuses. To go out and get my dream. To make more of this life than being a consumer then dying.</t>
  </si>
  <si>
    <t>#NewYearsResolution: Use my phone less :) This is gonna take loads of will power people</t>
  </si>
  <si>
    <t>#WordOfTheDay for me is #Significance. #NewYearsResolution is to live with Significance and #purpose. #Leadership #legacy @duffy66</t>
  </si>
  <si>
    <t>RT @AMERICANbeerMAN: Off to the #Gym to enjoy the last day before everyone's #NewYearsResolution kicks in....</t>
  </si>
  <si>
    <t>Last New Years, I made a resolution to stop procrastinating. Is it too late to accomplish that? #NewYearsResolution</t>
  </si>
  <si>
    <t>#NewYearsResolution   drive #german, wear italian, drink scotch, kiss french  :)</t>
  </si>
  <si>
    <t>Order one of everything from the @tacobell menu, eat it all during a Lord of the Rings marathon, and have zero regrets. #NewYearsResolution</t>
  </si>
  <si>
    <t>If u smell like 10 year old McDonalds left overs when u sweat, YOU WEAR DEODORANT. #judgmental #NewYearsResolution http://t.co/rg8wYahrj4</t>
  </si>
  <si>
    <t>This year im going to do everything about the same as always have. #NewYearsResolution</t>
  </si>
  <si>
    <t>No more pop and not cutting my hair for certain reasons I can't reflect upon yet #NewYearsResolution</t>
  </si>
  <si>
    <t>#NewYearsResolution 4 business days ea month, I will go to work w/out my SOV (car). #Transit #Bicycles #ColoradoSprings #BabySteps</t>
  </si>
  <si>
    <t>Up beaming cause this my last winter holiday in retailAnd that's a #NewYearsResolution</t>
  </si>
  <si>
    <t>My #NewYearsResolution is to stop procrastinating. I'll start it either next week or maybe the week after.</t>
  </si>
  <si>
    <t>#NewYearsResolution Learn! to: use; punctuation,, properly"</t>
  </si>
  <si>
    <t>my #NewYearsResolution this year is to actually start taking an initiative</t>
  </si>
  <si>
    <t>#NewYearsResolution positivity :)</t>
  </si>
  <si>
    <t>#NewYearsResolution quit my job</t>
  </si>
  <si>
    <t>DC BABY!!!!</t>
  </si>
  <si>
    <t>#NewYearsResolution give unlimited chances :)</t>
  </si>
  <si>
    <t>Can't believe another #year is gone. #NewYearsResolution be more #grateful</t>
  </si>
  <si>
    <t>RT @SardinePundit: I resolve to Love,Honor &amp;amp; Obay Obama without reserve or criticism #NewYearsResolution (pt 1) http://t.co/LYhGMkbwY9</t>
  </si>
  <si>
    <t>My word for 2015: WELLth. #NewYearsResolution</t>
  </si>
  <si>
    <t>#NewYearsResolution not about eating any less Reese cups, or about walking into 2015 as a completely new person. http://t.co/asUibX6hTY</t>
  </si>
  <si>
    <t>#NewYearsResolution exercise more and read more. Considering I do neither of them, they should be easy to keep.</t>
  </si>
  <si>
    <t>#NewYearsResolution One: Engage with the #ywnhnetwork followers more to solve their #smallbiz health plan challenges in #2015. What's yours?</t>
  </si>
  <si>
    <t>Colleen's #NewYearsResolution shared in tweets. Goal 3: start saving to buy a home. #money #becomingresponsible</t>
  </si>
  <si>
    <t>Colleen's #NewYearsResolution as tweets. Goal 5: Try #yoga. I did receive a mat for Christmas, after all.</t>
  </si>
  <si>
    <t>Only 1 more day to go until millions of people join the gym for a week. #NewYearsResolution #HappyNewYear #Happy2015</t>
  </si>
  <si>
    <t>By the time I'm ready too wear shorts ill be in the best shape of my life. #NewYearsResolution</t>
  </si>
  <si>
    <t>I'd like to do more heckling in 2015 #NewYearsResolution</t>
  </si>
  <si>
    <t>My resolution for 2015 is to find a cure for stupidity #NewYearsResolution #StupidPeople #curestupidity</t>
  </si>
  <si>
    <t>New year. New friends. New job. #NewYearsResolution</t>
  </si>
  <si>
    <t>RT @SufiNinja: Why not make a #NewYearsResolution that you will improve your relationship with your Creator? http://t.co/RhmzRwZBvN</t>
  </si>
  <si>
    <t>In order for you to have it all you gotta be willing to risk it all!#NewYearsResolution #Lifestyle #Health #Fitness http://t.co/rBxRs2cFw1</t>
  </si>
  <si>
    <t>I've come up with a few of these #NewYearsResolution things... Most of which I think are actually attainable goals for myself.</t>
  </si>
  <si>
    <t>Resolving to make my #NewYearsResolution about doing more not less.</t>
  </si>
  <si>
    <t>First #NewYearsResolution I want to better myself professionally, even if it means stepping outside of my comfort zone.</t>
  </si>
  <si>
    <t>I'm going to make the rest of my life the best of my life.  #NewYearsResolution</t>
  </si>
  <si>
    <t>Chocolate chip pancakes #dieting #NewYearNewMe  #fitness #NewYearsResolution #health</t>
  </si>
  <si>
    <t>#NewYearsResolution: more cowbell</t>
  </si>
  <si>
    <t>SLC</t>
  </si>
  <si>
    <t>If I don't graduate from college in 2015, I'm legally changing my name to Van Wilder. #NewYearsResolution</t>
  </si>
  <si>
    <t>My #NewYearsResolution is to gain wisdom, all the wisdom I can.... And the knowledge to use it!</t>
  </si>
  <si>
    <t>I'm gonna finally follow through with a #NewYearsResolution in 2015 and make it a point to finish what I sta</t>
  </si>
  <si>
    <t>LA / NYC</t>
  </si>
  <si>
    <t>Well it's #NewYearsEve and my #NewYearsResolution is to complete the 7th grade and tomorrow i'm ready for #2015</t>
  </si>
  <si>
    <t>Step out of the background noise and make 2015 a year to remember!  #passion #NewYearsResolution #athlete #motivation #influence #strategy</t>
  </si>
  <si>
    <t>This year I'm going to focus more on school, work and my weight. #NewYearsResolution #2015</t>
  </si>
  <si>
    <t>#NewYearsResolution wear heels more often, get a bod like @KimKardashian and launch my business #20ThingsIWantFor2015 #NYE2015</t>
  </si>
  <si>
    <t>My next #NewYearsResolution is to take a summer vacation to Hilton Head.  It's been 4 years since I've been able to go to my fam's own condo</t>
  </si>
  <si>
    <t>My #NewYearsResolution is to actually be funny on Reddit and gain more karma than last year.</t>
  </si>
  <si>
    <t>A 2014 #NewYearsResolution of mine was to engage more on this Twitter thing. Didn't expect to learn so much, genuinely expand my perspective</t>
  </si>
  <si>
    <t>I've already started working out months ago and doing well. So my #NewYearsResolution is to better my prayer life and other stuff...lol</t>
  </si>
  <si>
    <t>#NewYearsResolutionPack more heat</t>
  </si>
  <si>
    <t>Get Health Insurance!  #NewYearsResolution</t>
  </si>
  <si>
    <t>2014 was so horrible for me #NewYearsResolution is to not make the same mistake and don't look back!</t>
  </si>
  <si>
    <t>#NewYearsResolution get a bad rap. Starting fresh in a new year is awesome! I can do all things through Christ who gives me strength!</t>
  </si>
  <si>
    <t>@Cariloha My #NewYearsResolution is to do more good, give back more &amp;amp; pay it forward daily #HashtagOfTheWeek Happy New Year to all!</t>
  </si>
  <si>
    <t>#NewYearsResolution Lose 20 lbs. (20 lbs is the name I gave the block of cheese in my fridge)</t>
  </si>
  <si>
    <t>#NewYearsResolution sacrifice more boys to the goddess Artemis</t>
  </si>
  <si>
    <t>A great #NewYearsResolution for #2015 "Live with no excuses &amp;amp; love with no regrets"</t>
  </si>
  <si>
    <t>Get the players to start hating, and the haters to start playing. #NewYearsResolution</t>
  </si>
  <si>
    <t>RT @joelmgarland: #NewYearsResolution I will wear the same bikini in all my selfies</t>
  </si>
  <si>
    <t>#NewYearsResolution meet @jimmyfallon</t>
  </si>
  <si>
    <t>My only #NewYearsResolution is to leave 2014 in 2014. New relationships, business and personal. Cheers to the last day of 2014</t>
  </si>
  <si>
    <t>@dylanjoseph we must do a duet to this song at karaoke soon ok #NewYearsResolution http://t.co/D9V2xClVl6</t>
  </si>
  <si>
    <t>#NewYearsResolution worry less. Whatever happens, happens for a reason.</t>
  </si>
  <si>
    <t>USC</t>
  </si>
  <si>
    <t>I've resolved to be a kinder, more generous person in #2015. And not a moment before. @instapundit @brianhund #NewYearsResolution</t>
  </si>
  <si>
    <t>My #newyearsresolution is to plan meals way in advance instead of stressing about it every week. #adult http://t.co/SxfdmaNFP4</t>
  </si>
  <si>
    <t>#NewYearsResolution My usual suspect aka lose ten pounds. I've lost the same pounds each year, don't understand why it keeps coming back.</t>
  </si>
  <si>
    <t>A very happy &amp;amp; prosperous New Year 2015 to all. May God Bless us all. #2015 #NewYear #NewYearsResolution #godbless #loseweight #BeHappy</t>
  </si>
  <si>
    <t>#newyearsresolution I can hopefully achieve -- make less typos on Twitter.</t>
  </si>
  <si>
    <t>#NewYearsResolution Live in TheNow (a district in an alternate dimension).  Just gotta figure out where I left that vortex...</t>
  </si>
  <si>
    <t>I want to go back to america#NewYearsResolution</t>
  </si>
  <si>
    <t>#NewYearsResolution Finish my three ms and find an agent to sell them. Promote my current book "End of Normal" more.</t>
  </si>
  <si>
    <t>My #NewYearsResolution is 1080i.</t>
  </si>
  <si>
    <t>Be a Boss and buckle up tonight. Happy New Year's y'all! #NewYearsEve #NewYearsResolution #yougotthatright http://t.co/Qpvoiiy4W7</t>
  </si>
  <si>
    <t>Make a #NewYearsResolution to NOT drink and drive on #NewYearsEve: take a cab, walk, public trans, designated driver. http://t.co/LLvCjvuwRN</t>
  </si>
  <si>
    <t>ATL/NYC/LA</t>
  </si>
  <si>
    <t>New Year's Goal: teach my cat how to make coffee.  #NewYearsResolution</t>
  </si>
  <si>
    <t>Bangkok</t>
  </si>
  <si>
    <t>I'm tryna stop drinking sodas D: #newyearsresolution</t>
  </si>
  <si>
    <t>My #NewYearsResolution is to be less depressed. Which, in itself, is very depressing. Oh geeze, here we go again... #2015</t>
  </si>
  <si>
    <t>#NewYearsResolution thanks to @imgur http://t.co/Y2rtMwzAwO</t>
  </si>
  <si>
    <t>I need to meet @tylerfarr &amp;amp; @leebrice &amp;amp; @FrankieBallard  : ) #NewYearsResolution</t>
  </si>
  <si>
    <t>What's your plan for 2015?  Mine is the triple our @easyeMerge subscribers and I have a plan!  #NewYearsResolution http://t.co/L04JMUhV6W</t>
  </si>
  <si>
    <t>RT @baconsportsbeer: Our #NewYearsResolution's: eat more bacon, watch more sports, drink more beer. Boomshakalaka! http://t.co/4hE7L9fPWt</t>
  </si>
  <si>
    <t>Take some time away from my professional work to interview my own parents. RT @oralhistreview: What's your #oralhistory #NewYearsResolution?</t>
  </si>
  <si>
    <t>My one and only #NewYearsResolution: #Run a #marathon #running</t>
  </si>
  <si>
    <t>#NewYearsResolution To put as much passion into my life as my son puts into farting &amp;amp; staring at the invisible man behind me.  #2015</t>
  </si>
  <si>
    <t>don't do it gradually. don't say, nah, I know myself, I won't follow through.  jump in with both feet and get after it. #NewYearsResolution</t>
  </si>
  <si>
    <t>Expect a lot more #tweets from me this year. #NewYearsResolution included deleting #facebook app from #iphone #virtualcleanup</t>
  </si>
  <si>
    <t>I will be posting a pic of #JimHarbaugh on my cousin's FB page everyday for the next year. #NewYearsResolution #JustBecause</t>
  </si>
  <si>
    <t>#newyearsresolution: Don't pass out on the train ride home tonight.</t>
  </si>
  <si>
    <t>Excellent weight loss tip.. just get the flu #NewYearsResolution #20ThingsIWantFor2015</t>
  </si>
  <si>
    <t>#NewYearsResolution : continue to date hilariously out of my league so when it inevitably fails it doesn't hurt so bad.</t>
  </si>
  <si>
    <t>Team Rigell's #NewYearsResolution: continuously improve our service to you &amp;amp; your family! What's yours?</t>
  </si>
  <si>
    <t>Take the Photo-a-Day challenge! http://t.co/JKNkDAADRw #NewYearsResolution</t>
  </si>
  <si>
    <t>Stop eating over your laptop. #NewYearsResolution</t>
  </si>
  <si>
    <t>My #NewYearsResolution; Start smoking and stop going to the gym</t>
  </si>
  <si>
    <t>I ask for forgiveness from those I have hurt in the past. And patience as I pursue happiness for myself. #focusisme  #NewYearsResolution</t>
  </si>
  <si>
    <t>#NewYearsResolution  shooting for the stars #2015 will be the year</t>
  </si>
  <si>
    <t>Give my instruments more attention. #NewYearsResolution</t>
  </si>
  <si>
    <t>Setting the bar high for 2015 but I think I can do it #NewYearsResolution http://t.co/GIsjvqRBHV</t>
  </si>
  <si>
    <t>Fart in the elevator whenever riding with IT dudes. #NewYearsResolution #newyearnewme</t>
  </si>
  <si>
    <t>Plan for 2015: say "No" more where I'd normally say "Yes", and vice-versa. #NewYearsResolution</t>
  </si>
  <si>
    <t>My #NewYearsResolution is to stay ahead of the endless grading and lesson planning. #teacherproblems</t>
  </si>
  <si>
    <t>#NewYearsResolution To Live and be successful. . #FamilyFirst #IndieMusic http://t.co/RMSxUrv4W7</t>
  </si>
  <si>
    <t>My #NewYearsResolution is to stick the budget we come up with and get rid of majority of our debt.</t>
  </si>
  <si>
    <t>Getting ready to shoot our goal setting strategy segment for 2015 to air tomorrow @azfamily morning. #NewYearsResolution</t>
  </si>
  <si>
    <t>My #NewYearsResolution is to quit drinking. #Milk</t>
  </si>
  <si>
    <t>"I am titanium." #NewYearsResolution</t>
  </si>
  <si>
    <t>My #NewYearsResolution is to make this cold go away ...</t>
  </si>
  <si>
    <t>Completed my last workout of 2014 at the gym. Ready for all the newbies of 2015 to come! #gymlife #NewYearsResolution</t>
  </si>
  <si>
    <t>RT @kiralies: #NewYearsResolution stop eating so much &amp;amp; actually try to lose weight &amp;amp; focus on school &amp;amp; save up money</t>
  </si>
  <si>
    <t>I find Calliou and beat him mercilessly. #NewYearsResolution</t>
  </si>
  <si>
    <t>My #NewYearsResolution: to love beyond opinion, orientation and comfort. To love in Christ's likeness.</t>
  </si>
  <si>
    <t>Resolution: Learn 20+ bluegrass tunes and get out to some jams #NewYearsResolution #dobro http://t.co/VpfQT1jNfx</t>
  </si>
  <si>
    <t>saw Unbroken last night so my new #NewYearsResolution is to marry Jack O'Connell</t>
  </si>
  <si>
    <t>#NewYearsResolution Get Rich or Cry Trying.</t>
  </si>
  <si>
    <t>#NewYearsResolution 2015: 1) Be as swift as the coursing river, 2) With all the force of a great typhoon,</t>
  </si>
  <si>
    <t>#NewYearsResolution Must tone down self-pity level.</t>
  </si>
  <si>
    <t>New Year's Resolution: Mentor Justin Bieber #letmehelpyou #NewYearsResolution</t>
  </si>
  <si>
    <t>#NewYearsResolution Let's see how fat I can get. #NYE2015 This @tacobell app is really gonna come in handy.</t>
  </si>
  <si>
    <t>declared 2015 the year of challenges! I will challenge my faith, mind, and body. #NewYearsResolution</t>
  </si>
  <si>
    <t>My #NewYearsResolution: continue to live by my "ix Values", develop #LiveitTeachit, and successfully achieve ABD/diss'n approval. #lovelife</t>
  </si>
  <si>
    <t>#NewYearsResolution Leave the past in the past. This should be done on #NewYearsEve</t>
  </si>
  <si>
    <t>"Promise next year I won't eat any more sweets." *12:03* "Oh look, fruit salad." #NewYearsEve #NewYearsResolution</t>
  </si>
  <si>
    <t>Kuala Lumpur</t>
  </si>
  <si>
    <t>RT @theaceleste: 2015, Im ready for 'ya! #NewYearsResolution http://t.co/ytnIlBSuiD</t>
  </si>
  <si>
    <t>I need to tweet more in 2015 to get my followers up lol #NewYearsResolution</t>
  </si>
  <si>
    <t>We only hurt the ones we love. By human nature were in a constant cycle of love, hurt, forgiveness, and trying again. #NewYearsResolution</t>
  </si>
  <si>
    <t>Quick #KenMasters doodle.  Can't wait for 2015, hoping to do some big things!#NewYearsResolution #grinding #art http://t.co/qEinbxz5Q1</t>
  </si>
  <si>
    <t>2015 is the year all my credit cards expire.  my #NewYearsResolution is to trick all my banks into renewing them.  #badcreditscore</t>
  </si>
  <si>
    <t>#NewYearsResolution is to not let my #CrohnsDisease control my life anymore. Im sick of giving myself shots in the stomach and being in pain</t>
  </si>
  <si>
    <t>For 2015 I will use less #socialmedia. hahahaha #NewYearsResolution</t>
  </si>
  <si>
    <t>Stop treating yourself as a victim of your past. Just be a confident survivor and you will be able to handle anything. #NewYearsResolution</t>
  </si>
  <si>
    <t>my new year's #resolution is #1080p.  at present time anything more would be cost prohibitive. #NewYearsResolution</t>
  </si>
  <si>
    <t>What is your financial or money saving #NewYearsResolution for 2015?</t>
  </si>
  <si>
    <t>I normally don't make a #NewYearsResolution but this year I vow to read #agameofthrones. Bought the book a few months ago. Determined!</t>
  </si>
  <si>
    <t>Can't wait to release some new music in 2015! #NewYearsResolution</t>
  </si>
  <si>
    <t>I thought everyone goes to the gym AFTER #NewYear #NewYearsResolution it's my daily ritual that enables me to be healthy mind body &amp;amp; soul!</t>
  </si>
  <si>
    <t>my #NewYearsResolution is to wake up every day and try not to hate my life lol</t>
  </si>
  <si>
    <t>Can my #NewYearsResolution be to read more books and play with a cat? It's what I do every year anyway. http://t.co/tlTNtdydTb</t>
  </si>
  <si>
    <t>#NewYearsResolution obtaining an Xbox one</t>
  </si>
  <si>
    <t>Yes I'm clicking #unfollow on those that don't #folloback  Starting #2015 with a fresh start! #NewYearsResolution #follobackforfolloback</t>
  </si>
  <si>
    <t>I'd like to be a less grumpy commuter, but I work in Times Square. #NewYearsResolution</t>
  </si>
  <si>
    <t>Which language should I learn? http://t.co/nJIT18ByfN #NewYearsResolution #languagelearning</t>
  </si>
  <si>
    <t>Brussels</t>
  </si>
  <si>
    <t>A #NewYearsResolution of less Facebook, more Twitter. Don't tell my FB friends.</t>
  </si>
  <si>
    <t>@TangaRae12 I don't stay on top of my Twitter like I should.   #NewYearsresolution</t>
  </si>
  <si>
    <t>New Year's resolution: Make pregnancy discrimination in the #workplace a thing of the past. http://t.co/jtQYmRoJnC #NewYearsResolution #moms</t>
  </si>
  <si>
    <t>@tnoconnor @SarahRamler UGH! We need to find a better trivia location. One with a dec time and rockin' food. #NewYearsResolution</t>
  </si>
  <si>
    <t>#newyearsresolution #vegan #wellness #juice #detox! My 1st wkshp @ @thespringsla! Revamp your diet and discover inner bliss!...</t>
  </si>
  <si>
    <t>RT @ChelsaeWagner: "Be good to people. Popularity fades, kindness does not." #NewYearsResolution</t>
  </si>
  <si>
    <t>"Resolution One: I will live for God. Resolution Two: If no one else does, I still will." -Johnathan Edwards #NewYearsResolution</t>
  </si>
  <si>
    <t>#newyearsresolution - This fortune cookie. http://t.co/vUnzo51WVq</t>
  </si>
  <si>
    <t>#newyearsresolution: less tv ...but way more netflix once "friends" becomes available tomorrow. #seeya</t>
  </si>
  <si>
    <t>Stop drunk tweeting. #NewYearsResolution</t>
  </si>
  <si>
    <t>Everyone's #NewYearsResolution seems to be to work out more. I already do a lot of that, mine is to get more rest &amp;amp; relaxation.</t>
  </si>
  <si>
    <t>My #NewYearsResolution: figure out how to get my daughter to stop recording the @Uverse Attention Channel http://t.co/5p62ambIbR</t>
  </si>
  <si>
    <t>Talk to people at the bar your own age. #NewYearsResolution</t>
  </si>
  <si>
    <t>2015: - Stop keeping quiet when something upsets me. I'm allowed to be upset and I'm allowed to make that known.#NewYearsResolution</t>
  </si>
  <si>
    <t>LESS RUB MORE TUG #NewYearsResolution</t>
  </si>
  <si>
    <t>I just want to win. Win at everything I do. #NewYearsResolution ( quote from @khloekardashian )</t>
  </si>
  <si>
    <t>#NewYearsResolution No more #NikkiManaj in her underpants in #2015</t>
  </si>
  <si>
    <t>2015: - Accept that I can't be the same parent that my mom was. I will make mistakes and that's okay. #NewYearsResolution</t>
  </si>
  <si>
    <t>#NewYearsResolution Consume more organic calories. #HappyNewYear #2015</t>
  </si>
  <si>
    <t>@Mearlonfox13 @nashvillescoop Just flush it out with an extra liter of water. #NewYearsResolution</t>
  </si>
  <si>
    <t>#NewYearsResolution: move to Colombia</t>
  </si>
  <si>
    <t>Be kind, for everyone you meet are fighting a hard battle. - Plato #quote #thoughtsfor2015 #NewYearsResolution</t>
  </si>
  <si>
    <t>2015 - Let's all take personal responsibility.   #NewYearsResolution</t>
  </si>
  <si>
    <t>#NewYearsResolution less stress, smile more, ride like there is no tomorrow and never give up.</t>
  </si>
  <si>
    <t>My #NewYearsResolution is to finally watch #Frozen</t>
  </si>
  <si>
    <t>Everybody wants a kiss tonite ... Everyone wants herpes for 2015!!!! #soexcited #partytime #newyearsresolution</t>
  </si>
  <si>
    <t>OneBlueLenz.io: Another #startup #NewYearsResolution: Document my #JavaScript code//This code is how OneBlueLenz does #socialmediaDone!</t>
  </si>
  <si>
    <t>MIT</t>
  </si>
  <si>
    <t>My #NewYearsResolution is to not have a resolution</t>
  </si>
  <si>
    <t>Find new editing programs for those Foley selfies. #NewYearsResolution</t>
  </si>
  <si>
    <t>I get to start reading my Chronological Bible tomorrow so that's what 2015 holds. #stoked #Bible #NewYear #NewYearsResolution #NewYearsEve</t>
  </si>
  <si>
    <t>Just wanna be a better me in 2015 #NewYearsResolution</t>
  </si>
  <si>
    <t>My new year's resolution is to improve my focus and the rest will carry itself #NYE2015 #NewYearsResolution</t>
  </si>
  <si>
    <t>Celebrate life each day and chose positive resolutions , not just just on #NewYearsEve #NewYearsResolution hello 2015 live out loud</t>
  </si>
  <si>
    <t>Grow out my eyebrows #NewYearsResolution</t>
  </si>
  <si>
    <t>My #NewYearsResolution: [Read photo first] &amp;amp; check out #AgeOfUltron &amp;amp; #terminatorgenisys #NewYearsEve http://t.co/J3CMxsMBrK</t>
  </si>
  <si>
    <t>Can Blake Griffin be my baby daddy? K cool. #NewYearsResolution</t>
  </si>
  <si>
    <t>BOISE</t>
  </si>
  <si>
    <t>My New Year's resolution: replace the sweatpants with a hole in the butt with a new pair. #goals #newyearsresolution @IamEnidColeslaw</t>
  </si>
  <si>
    <t>WESTSIDE G RAP MICHIGAN</t>
  </si>
  <si>
    <t>After this pack of cigs I'm done #NewYearsResolution</t>
  </si>
  <si>
    <t>Seriously My #NewYearsResolution is to make my Wife happier !</t>
  </si>
  <si>
    <t>OneBlueLenz.io: My #startup #NewYearsResolution: Learn #CSS*Gets stuck 8 hours positioning a div*Okay back to #twitterbootstrap defaults</t>
  </si>
  <si>
    <t>#NewYearsResolution Be Awesome #HowIMetYourMother #Hello2015 http://t.co/otG2geeJta</t>
  </si>
  <si>
    <t>RT @Wallshark84: #NewYearsResolution More Cardio: https://t.co/xZ17hUf2VK</t>
  </si>
  <si>
    <t>I'm really good at kissing people I don't have feelings for. Stop doing that. #NewYearsResolution</t>
  </si>
  <si>
    <t>Attend the Temple A LOT #NewYearsResolution</t>
  </si>
  <si>
    <t>I going to try to reduce my caffeine and sugar intake in 2015. Drink coffee like a fiend. #NewYearsResolution</t>
  </si>
  <si>
    <t>Friend: I'm finished with white women, that's my #NewYearsResolution Me: You said that last year. Friend: I mean it this year. Me: I hear ya</t>
  </si>
  <si>
    <t>My #NewYearsResolution is to gain weight. RT if you agree</t>
  </si>
  <si>
    <t>Crush more boy's hearts #NewYearsResolution</t>
  </si>
  <si>
    <t>#NewYearsResolution drink more Mountain Dew and eat more Five Guys</t>
  </si>
  <si>
    <t>My #NewYearsResolution is to treat people the way they treat me! #NYE2015</t>
  </si>
  <si>
    <t>My #NewYearsResolution ? Watching every season of Friends ! #Netflix #GoalsFor2015</t>
  </si>
  <si>
    <t>HAPPY NEW YEAR !!! From our waves to yours! #NYE2015 #NewYearsEve #NewYearsResolution</t>
  </si>
  <si>
    <t>My #NewYearsResolution: Including, checking out #AgeOfUltron and #TerminatorGenisys. #NewYearsEve http://t.co/CJwyPfCkAl</t>
  </si>
  <si>
    <t>My #NewYearsResolution is working on #Spanish and #French with help from @duolingo</t>
  </si>
  <si>
    <t>My #NewYearsResolution  is #HD</t>
  </si>
  <si>
    <t>Goal for 2015? Sleep. Sleep and never wake up. #NewYearsResolution</t>
  </si>
  <si>
    <t>2015 will be spent replacing all of the bad memories with good ones. #NewYearsResolution</t>
  </si>
  <si>
    <t>#NewYearsResolution - Become more of an #empath, live in #novelty, start doing some #cardio, and #keepitsilly. #liveit #loveit</t>
  </si>
  <si>
    <t>My #NewYearsResolution is to appreciate my friends more. Also to get friends.</t>
  </si>
  <si>
    <t>Eat better, exercise more, spend less.....you know, the usual sh*t #NewYearsResolution #HappyNewYear</t>
  </si>
  <si>
    <t>#NewYearsResolution I wanna defeat the giant monkey man and save the 9th dimension</t>
  </si>
  <si>
    <t>RT @GoldDustCowgirl: #NewYearsResolution less stress, smile more, ride like there is no tomorrow and never give up.</t>
  </si>
  <si>
    <t>#NewYearsResolution Promulgate the idea that whats wrong with the #GOP is the GOP Establishment #tcot #RINOs #mcconnelling #boehnermustgo</t>
  </si>
  <si>
    <t>My #NewYearsResolution is never to play another clicker game, or any game with heavy timer mechanics. Join me at #Midnight!</t>
  </si>
  <si>
    <t>#NewYearsResolution To be less accident prone.... So @CallMeVanish doesn't end up hurt because of me.</t>
  </si>
  <si>
    <t>#NewYearsResolution To help others achieve the same happiness that I've found.</t>
  </si>
  <si>
    <t>#NewYearsResolution to get a boyfriend and to get more attractive. ;;;))))</t>
  </si>
  <si>
    <t>My #NewYearsResolution is to stop trying to open doors by pressing the unlock button on my car remote</t>
  </si>
  <si>
    <t>RT @heymadihayes: #NewYearsResolution start living in the moment instead of always worrying about the future.</t>
  </si>
  <si>
    <t>I'm not doing new year new me ima do new year better me I'm going to stay the same but with some enhancements #NewYearsResolution</t>
  </si>
  <si>
    <t>#NewYearsResolution To save my money and not blowing it on food</t>
  </si>
  <si>
    <t>Throw back to when I had meat on my bones. I'll get it back. #NewYearsResolution http://t.co/wxIaQvZTIn</t>
  </si>
  <si>
    <t>#NewYearsResolution Embrace God 100%,</t>
  </si>
  <si>
    <t>Smile more. #newyearsresolution #2015 http://t.co/VvcoOGskdM</t>
  </si>
  <si>
    <t>RT @DavidAndSharp: 2015 #NewYearsResolution: No new enemies.I'm already spending too much time plotting revenge as is.</t>
  </si>
  <si>
    <t>#NewYearsResolution more social support, visit #SoCal</t>
  </si>
  <si>
    <t>Kyiv</t>
  </si>
  <si>
    <t>Enjoy more things. Be less pessimistic. Remove unnecessary BS from life. Be better. #NewYearsResolution</t>
  </si>
  <si>
    <t>BOSTON</t>
  </si>
  <si>
    <t>"Making any New Years resolutions?""Yes, I won't let the number of my vices increase." #NewYearsEve #NewYear #NewYearsResolution</t>
  </si>
  <si>
    <t>RT @TheRealGT4: Shave @PilsburyJoeBoy legs #NewYearsResolution</t>
  </si>
  <si>
    <t>#NewYearsResolution to not finish all seasons of Friends on Netflix before the end of January:</t>
  </si>
  <si>
    <t>RT @WillowLove1: My New Years resolution is to stop shopping at Walmart like an a-hole. #NewYearsResolution #2015</t>
  </si>
  <si>
    <t>Tomorrow I start @JustifiedFX because @nataliezea, and it comes highly recommended. #NewYearsResolution</t>
  </si>
  <si>
    <t>#NewYearsResolution starts today!  Just joined Charter Fitness and I will go at least twice a week!</t>
  </si>
  <si>
    <t>holy crap, people. EYES OPEN WHEN DRIVING. #NewYearsResolution #yourewelcome</t>
  </si>
  <si>
    <t>RT @TVMcGee: I find Calliou and beat him mercilessly. #NewYearsResolution</t>
  </si>
  <si>
    <t>My #NewYearsResolution ...consider every tweet to be as profound as the person who tweeted it, thinks it is. #ThisOneIncluded #HappyNewYear</t>
  </si>
  <si>
    <t>#NewYearsResolution Number 2- Get a DSLR camera to start new projects. I need advice. Which is best?</t>
  </si>
  <si>
    <t>#NewYearsResolution Change the world.</t>
  </si>
  <si>
    <t>I can only hope that in life I'll make someone feel as special as a Godiva truffle makes me feel #NewYearsResolution</t>
  </si>
  <si>
    <t>#NewYearsResolution to not have to listen to one more second of any Hozier song.</t>
  </si>
  <si>
    <t>RT @kscmaghirang: To have an excellent job before or after graduation #NewYearsResolution</t>
  </si>
  <si>
    <t>My New Year's resolution is to have a New Year's resolution #NewYearsEve #NewYearsResolution #resolutions #ResolutionsFor2015 #NYE2015</t>
  </si>
  <si>
    <t>Follow more foodies. Less stress. More yum. #NewYearsResolution</t>
  </si>
  <si>
    <t>My hands r itching me to send u New Years wishes, but i promised my self I won't go there. #NewYearsResolution</t>
  </si>
  <si>
    <t>#NewYearsResolution on Jan1: "I'm really going to get in shape this year!"on Jan3: "I'm learning to love my body the way it is this year!"</t>
  </si>
  <si>
    <t>Officially done with Trivia Crack as of today. #NewYearsResolution #CrackRehab</t>
  </si>
  <si>
    <t>#NewYearsResolution(s): 1) Secure the apartment I'm getting w/ 1 or 2 ladyfriends. 2) Be less of a fatty. 3) Form a new rock n roll band.</t>
  </si>
  <si>
    <t>More tweeting less paying attention to the road #NewYearsResolution</t>
  </si>
  <si>
    <t>&amp;gt;@MarkPavelich my #NewYearsResolution &amp;amp; wish is to be more like you in 2015, work hard, live life &amp;amp; have lot's of fun. Happy New Years #NYE</t>
  </si>
  <si>
    <t>"@parksandrecnbc: Avoid getting Jammed in 2015. #NewYearsResolution" @calmedoctorhuey</t>
  </si>
  <si>
    <t>When midnight hits, I'll still be reading The Fellowship of the Ring. #NewYearsResolution : Gonna finish all three + Hobbit before Jan ends.</t>
  </si>
  <si>
    <t>Just updated my fighter profile. Hopefully returning to training full time and getting back into it in the new year. #NewYearsResolution</t>
  </si>
  <si>
    <t>#NewYearsResolution: Be positive about every situation I step into.</t>
  </si>
  <si>
    <t>Out with the old and in with the new #NewYearsResolution</t>
  </si>
  <si>
    <t>#NewYearsResolution To learn how to play a completely new instrument, probably the Cello.</t>
  </si>
  <si>
    <t>Happy New Year Eve my resolution will be taking more pictures of me and drink no soda #NewYearsResolution</t>
  </si>
  <si>
    <t>For 2015, I resolve to continue my tradition of not losing any duels I have with former Vice President Aaron Burr. #NewYearsResolution</t>
  </si>
  <si>
    <t>#NewYearsResolution do everything it takes to meet taylor</t>
  </si>
  <si>
    <t>@KennedyNation my #NewYearsResolution is Job, Boyfriend, Preparing for 2016 POTUS elections, and gaining responsibilities. #FoxNews2015</t>
  </si>
  <si>
    <t>My #NewYearsResolution is to drink more!!!</t>
  </si>
  <si>
    <t>For 2015, I resolve to not get sucked out into the vacuum of space. #NewYearsResolution</t>
  </si>
  <si>
    <t>I'll care a little less next year! #NewYearsResolution  #2015</t>
  </si>
  <si>
    <t>I'm finally gonna write that fan fiction on Los Del Rio and capitalize on that Macarena craze. #NewYearsResolution</t>
  </si>
  <si>
    <t>If having "eat more chipotle" as a new years resolution is wrong...then I don't want to be right. #NewYearsResolution</t>
  </si>
  <si>
    <t>Drink more #wine in 2015. #NewYearsResolution</t>
  </si>
  <si>
    <t>#NewYearsResolution: To not make a new years resolution. That is all.</t>
  </si>
  <si>
    <t>#NewYearsResolution 1. Be more competitive</t>
  </si>
  <si>
    <t>RT @MrMarkFairhurst: #NewYearsResolution "I must try harder....." http://t.co/E1WG6meCHO</t>
  </si>
  <si>
    <t>#NewYearsResolution 3. Love better</t>
  </si>
  <si>
    <t>no more starbucks starting tomorrow... too much money spent on vanilla lattes and lots of jiggly parts to burn off :/ #NewYearsResolution</t>
  </si>
  <si>
    <t>RT @TSAgov: Talk less. Touch more. #TSA #NewYearsResolution</t>
  </si>
  <si>
    <t>Tehran</t>
  </si>
  <si>
    <t>#NewYearsResolution: tweet more about the @Indians because I know all of my Chicago and MPLS-based followers crave it. You're welcome guys</t>
  </si>
  <si>
    <t>In this new year I promise not to let it be like the last #newyearsresolution</t>
  </si>
  <si>
    <t>#NewYearsResolution - Go to the gym more. And burn it to the ground.</t>
  </si>
  <si>
    <t>This is my #NewYearsResolution http://t.co/3uvUfZJWCh</t>
  </si>
  <si>
    <t>Drink beer besides Yuengling #NewYearsResolution</t>
  </si>
  <si>
    <t>Bang a stripper #NewYearsResolution</t>
  </si>
  <si>
    <t>#NewYearsResolution is to start #writing again. I need to get my ass back into gear! #thestruggle</t>
  </si>
  <si>
    <t>Lets leave the words bae, bruh, thot, and fleek in 2014. #NewYearsResolution #stupidwordsof2014</t>
  </si>
  <si>
    <t>Burn as many bridges as possible (literally and figuratively) #NewYearsResolution</t>
  </si>
  <si>
    <t>#NewYearsResolution: Keep a blog of all the amazing #tacos I have.</t>
  </si>
  <si>
    <t>I hope to meet more of my internet friends in 2015 #NewYearsResolution</t>
  </si>
  <si>
    <t>My #NewYearsResolution is to call people back within 24 hours and make more effort with friends. Have to stop falling off the grid.</t>
  </si>
  <si>
    <t>#NewYearsResolution - This year I want to really find myself. My psychic says I'm probably buried underwater or in someone else's grave.</t>
  </si>
  <si>
    <t>Gonna do this in 2015! #newyearsresolution http://t.co/t62lTpkKyL</t>
  </si>
  <si>
    <t>Eat French fries for breakfast every day in 2015 #NewYearsResolution</t>
  </si>
  <si>
    <t>@ochocinco I will tweet you everyday until you notice me!!!!! #NewYearsResolution</t>
  </si>
  <si>
    <t>change people's lives with Necco Wafers #NewYearsResolution</t>
  </si>
  <si>
    <t>#NewYearsResolution no.more.drunk.texting.</t>
  </si>
  <si>
    <t>This will be MY year. #NewYearsResolution #2015 http://t.co/2w3YK3cty5</t>
  </si>
  <si>
    <t>#NewYearsResolution is to go to the gym regularly but I'm gonna wait a week or two for the other billion or so with the same one to give up.</t>
  </si>
  <si>
    <t>MMT @neilwatkins05 @elledodd: "I'm setting myself 10, or at most 12, goals for 2015." Yes but with 159 #indicators! #NewYearsResolution #SDG</t>
  </si>
  <si>
    <t>Happy #NewYearsEve . what's your guys #NewYearsResolution ? Mine is to prove you can do good #cosplay #cheep and start getting more "social"</t>
  </si>
  <si>
    <t>I want 2015 2 lack entropy, become pregnant w/empathy, &amp;amp; put me on the super highway 2 fulfillment! #NewYearsResolution #StopTalkinStartDoin</t>
  </si>
  <si>
    <t>My #NewYearsResolution is twofold: eat more #chipotle and be at Wrigley when the @Cubs win the #worldseries this year!</t>
  </si>
  <si>
    <t>#NewYearsResolution Get more stuff off craigslist.</t>
  </si>
  <si>
    <t>RT @Tquadah: Some of yall  waiting for a new year for change when I been working on change. #NewYearsEve #NewYearsResolution</t>
  </si>
  <si>
    <t>#NewYearsResolution be happy</t>
  </si>
  <si>
    <t>#NewYearsResolution Transfer to another College</t>
  </si>
  <si>
    <t>In 2015 I hope my years &amp;amp; my New Years resolution. Make it the best memorable moment to be amazing #NewYearsResolution #NewYear</t>
  </si>
  <si>
    <t>Also, date women my own age. Not to say it's their fault, only a seasoned woman can put up with my idiocy. #NewYearsResolution</t>
  </si>
  <si>
    <t>#NewYearsResolution 2:Avoid Game of Thrones spoilers.Which will be really hard cause I'm on book 2 and seriously spoilers are EVERYWHERE</t>
  </si>
  <si>
    <t>#NewYearsResolution Stop being so nice to people</t>
  </si>
  <si>
    <t>#NewYearsResolution Stop watching morning national news</t>
  </si>
  <si>
    <t>#NewYearsResolution Go to more shows where "you will get wet" is warned before hand.</t>
  </si>
  <si>
    <t>I was going to resolve to procrastinate less, but honestly what's the rush? #NewYearsResolution</t>
  </si>
  <si>
    <t>RT @kymeshawhite: #NewYearsResolution To grow in christ and increase spiritually next year.</t>
  </si>
  <si>
    <t>Time to give up tobacco! #NewYearsResolution</t>
  </si>
  <si>
    <t>Theme 2015 is about trusting justice, peace and love. Bonding with everything from all directions, all forces. #karma #NewYearsResolution</t>
  </si>
  <si>
    <t>#NewYearsResolution to start a hobby, do it once, and never do it again.</t>
  </si>
  <si>
    <t>#NewYearsResolution Watch Die Hard twice a day, instead of just once.</t>
  </si>
  <si>
    <t>@Inc @MarlaTabaka YES - let's all take calculated risks and reduce self criticism as part of our #NewYearsResolution</t>
  </si>
  <si>
    <t>I always torture myself by looking at old pictures where I was 30 lbs thinner. #NewYearsResolution</t>
  </si>
  <si>
    <t>#NewYearsResolution Stop worrying about irrelevant things</t>
  </si>
  <si>
    <t>lost a lot this year...no more tears for the next. #NewYearsResolution</t>
  </si>
  <si>
    <t>Save a pit bulls life #NewYearsResolution</t>
  </si>
  <si>
    <t>My #NewYearsResolution -Learn how to drive.-Apologize less.-Read and write more.-Get a 4.0 this upcoming quarter-Drop my mixtape</t>
  </si>
  <si>
    <t>#NewYearsResolution 1. Eat less.2.quit lying.</t>
  </si>
  <si>
    <t>My #NewYearsResolution is to help my disabled patients discover the emotional and physical therapy from loving a pet. #adoptarescue</t>
  </si>
  <si>
    <t>#NewYearsResolution Finally master @ZJ10 's part of Kitchen Sink</t>
  </si>
  <si>
    <t>#NewYearsResolution :: Read more books, No scrolling FB/checking email b4 breakfast, stay dedicated to PT/yoga to squash my achin' back!</t>
  </si>
  <si>
    <t>Finish book two by March, work on book three, not jump off a bridge #NewYearsResolution #amwritingfantasy #steampunk</t>
  </si>
  <si>
    <t>My #NewYearsResolution is to eat more nachos. I've been neglecting them</t>
  </si>
  <si>
    <t>My #NewYearsResolution. To continue being awesome.</t>
  </si>
  <si>
    <t>My only #NewYearsResolution for 2015 is not to fall for the same crap I did in 2014 or 2013.  #liveandlearn #NewYearsEve</t>
  </si>
  <si>
    <t>Set ambitious realistic goals and don't be afraid of failure. If you fail, learn the lesson and keep moving forward #NewYearsResolution</t>
  </si>
  <si>
    <t>#NewYearsResolution Going to lose 30lb and get toned with @Siothehunter32 along with #crocheting doilies so the beautiful art won't die out.</t>
  </si>
  <si>
    <t>RT @jaymichaels13: #NewYearsResolution @Leighannadam more youthful experiments LOL! No seriously!</t>
  </si>
  <si>
    <t>#NewYearsResolution make the same mistakes and learn the same lessons I did in 2014, 2013....2009.</t>
  </si>
  <si>
    <t>his New Year I want to be closer to God and take other people with me. #NewYearsResolution</t>
  </si>
  <si>
    <t>#NewYearsResolution #6: stop making numbered lists.</t>
  </si>
  <si>
    <t>My #NewYearsResolution - to sharpen my mind.</t>
  </si>
  <si>
    <t>Or.. #NewYearsResolution to practice #yoga every dang day. #champagneyogi</t>
  </si>
  <si>
    <t>act like i've been there before#NewYearsResolution</t>
  </si>
  <si>
    <t>Goal #3: I will spend more time with my friends and family. #NewYearsResolution #NewYearsEve</t>
  </si>
  <si>
    <t>My 2015 #NewYearsResolution is whatever it was last year but this time I REALLY MEAN IT.</t>
  </si>
  <si>
    <t>#NewYearsResolution I'm going to gain 150 pounds.</t>
  </si>
  <si>
    <t>#NewYearsResolution, post more bathroom selfies.</t>
  </si>
  <si>
    <t>I have one #NewYearsResolution for 2015. I resolve to win the lottery. Not just a dollar or two either. Big jackpot. #dreamofphilanthropy</t>
  </si>
  <si>
    <t>Never wear sunglasses in the gym! #NewYearsResolution http://t.co/1ZDERlt0ZL</t>
  </si>
  <si>
    <t>my #NewYearsResolution is eat my bananas before they go brown.</t>
  </si>
  <si>
    <t>Which is why my New Years resolution is to become a better athlete all around, for both me and my horse. #lt #NewYearsResolution</t>
  </si>
  <si>
    <t>#NewYearsResolution hit the #gym harder than I did last year #StriveForGreatness</t>
  </si>
  <si>
    <t>What is your New Year's resolution? Mine is to read at least one new book per month! #NewYearsResolution #NewYearsEve #NYE2015</t>
  </si>
  <si>
    <t>Learn how to friggin park cuz after 4 months of driving I still stink at it #NewYearsResolution</t>
  </si>
  <si>
    <t>Stay high. Love life. #NewYearsResolution</t>
  </si>
  <si>
    <t>#NewYearsResolution get a follow from these dudes @Michael5SOS @Luke5SOS @Ashton5SOS @Calum5SOS bc idk it would be nice and cool thx</t>
  </si>
  <si>
    <t>#NewYearsResolution Get phat</t>
  </si>
  <si>
    <t>my #NewYearsResolution is 1080p.</t>
  </si>
  <si>
    <t>#NewYearsResolution to meet One Direction and to get in shape!!!</t>
  </si>
  <si>
    <t>#NewYearsResolution get my blue belt, drink lots of beer, and paint lots of sneakers</t>
  </si>
  <si>
    <t>#NewYearsResolutionTo regain confidence in myself.</t>
  </si>
  <si>
    <t>My goal #newyearsresolution http://t.co/Awz7GwPjJk</t>
  </si>
  <si>
    <t>My #NewYearsResolution is the same every year- to NOT make any New Years resolutions! And I always keep it!</t>
  </si>
  <si>
    <t>I want to create more memories in 2015 than the year before #NewYearsResolution</t>
  </si>
  <si>
    <t>OH-IO</t>
  </si>
  <si>
    <t>Have a safe and happy #NewYearsEve!  #NewYearsResolution http://t.co/5QRhgQxMpy</t>
  </si>
  <si>
    <t>That's a resolution I can get behind. RT @DrRubidium: 3. Drink more milkhttp://t.co/80DpjC20zr#NewYearsResolution</t>
  </si>
  <si>
    <t>For my #NewYearsResolution, I've decided to try to be nicer to @AlmostShawn.  And I'm going to stalk @imcorinnemec a little less.  #Maybe?</t>
  </si>
  <si>
    <t>I swore in not to eat ANY more deep fried food for 2015! #NewYearsResolution</t>
  </si>
  <si>
    <t>2015 will be the year I bite off more than I can chew and then chew it! #HappyNewYear #NewYearsResolution #Unstoppable #BringOn2015</t>
  </si>
  <si>
    <t>#NewYearsResolution burn through a whole candle for Pete's sake http://t.co/ODUt7rqndK</t>
  </si>
  <si>
    <t>Your "want to" should never be bigger than your "will to." #newyearsresolution #newyears #2015</t>
  </si>
  <si>
    <t>#NewYearsResolution finish my community service</t>
  </si>
  <si>
    <t>#NewYearsResolution for 2015. http://t.co/g7nuqMqzj2 @LumeneUS My resolution spending less tie on tech &amp;amp; more people time face to face</t>
  </si>
  <si>
    <t>Unrealistic #NewYearsResolution is to run every day</t>
  </si>
  <si>
    <t>No more false resolutions that will be broken by February.  #NewYearsResolution #WordsToLiveBy</t>
  </si>
  <si>
    <t>More red meat in 2015 #NewYearsResolution</t>
  </si>
  <si>
    <t>RT @DrRubidium: 1. Kick more ass2. Take more names#NewYearsResolution</t>
  </si>
  <si>
    <t>Marry rich  #NewYearsResolution</t>
  </si>
  <si>
    <t>@tvtag I need to catch up on episodes 3-6 of #JaneTheVirgin before it comes back next month. #NewYearsResolution</t>
  </si>
  <si>
    <t>I'm a little early but,I plan to not give a flying fvck about what other people say and just be ME!! That would be #1. #NewYearsResolution</t>
  </si>
  <si>
    <t>Enter a glitz pageant and WIN #NewYearsResolution  #2015 #mississippi</t>
  </si>
  <si>
    <t>@YouTube my goal for the year was 400 subscribers! I'm at 349...lets make this goal a reality! #NewYearsResolution http://t.co/YrxVf5eWBs</t>
  </si>
  <si>
    <t>@Dolphinsglow yes u can. Have faith. I quit a year 1/2 ago. You can do this. Good luck #NewYearsResolution need a little advice let me know</t>
  </si>
  <si>
    <t>#NewYearsResolution #1: block all those on social media that post articles about how to or not to parent.</t>
  </si>
  <si>
    <t>#NewYearsResolution - i'm not eating a single fortune cookie until 2016</t>
  </si>
  <si>
    <t>Doing dishes, listening to #LOTR http://t.co/gL7Vp1d0E5 #NewYearsResolution</t>
  </si>
  <si>
    <t>Stop allowing lukewarm showers to anger me into oblivion #NewYearsResolution</t>
  </si>
  <si>
    <t>New Years Resolution #1 : To not be able to remember anything from tonight. #NewYearsEve #NewYearsResolution #smashed</t>
  </si>
  <si>
    <t>Starting tomorrow the "do nothing" part of break is over and I start hardcore studying for the LSAT. #FeelingTerrified #NewYearsResolution</t>
  </si>
  <si>
    <t>3. Wear more eyeliner. RT @DrRubidium: 1. Kick more ass2. Take more names#NewYearsResolution</t>
  </si>
  <si>
    <t>#NewYearsResolution bop Luke Hemmings's nose</t>
  </si>
  <si>
    <t>#NewYearsResolution hold hands with Michael Clifford</t>
  </si>
  <si>
    <t>#NewYearsResolution kiss Calum Hood's cheek</t>
  </si>
  <si>
    <t>@FCgoodnews To be smarter about finances and lose 40 pounds. CAN IT BE DONE?! #NewYearsResolution</t>
  </si>
  <si>
    <t>My #NewYearsResolution is to actually use all of the deals on my @ChickfilA calendar card this year. #realisticresolutions</t>
  </si>
  <si>
    <t>ATL</t>
  </si>
  <si>
    <t>I'm using 2015 to focus on doing things outside my comfort zone. #NewYearsResolution</t>
  </si>
  <si>
    <t>I never want to stop creating. That's a lifelong goal #NewYearsResolution #lifelongresolution</t>
  </si>
  <si>
    <t>I will continue to give peace &amp;amp; be open to love. #NewYearsResolution</t>
  </si>
  <si>
    <t>#NewYearsResolution: More wine, less beer. More books, less Pinterest. More outdoors, less of my apartment. #keepingitsimple #cantfail</t>
  </si>
  <si>
    <t>I will continue to seek knowledge &amp;amp; share wisdom. #NewYearsResolution</t>
  </si>
  <si>
    <t>Spend less time wearing pants #NewYearsResolution #2015ready</t>
  </si>
  <si>
    <t>FGCU</t>
  </si>
  <si>
    <t>RT @sjonez204: #NewYearsResolution not to do what I did in 2014</t>
  </si>
  <si>
    <t>New Years Resolution: be absolutely perfect. All the time. And maybe acquire another cat. #NYE #NewYearsResolution #MoreCats #CatLyfe</t>
  </si>
  <si>
    <t>Add more fun, inspiration, glamour, mystery, &amp;amp; strength to my life's playlist. #NewYearsResolution</t>
  </si>
  <si>
    <t>#newyearsresolution 1920x1080 same as last year http://t.co/JxOrhjeVcS</t>
  </si>
  <si>
    <t>#NewYearsResolution : take down my Christmas tree before March.</t>
  </si>
  <si>
    <t>#NewYearsResolution number three would be to travel more, starting with return trips to New Orleans and Florida.</t>
  </si>
  <si>
    <t>Continue to tell people I'm wearing no makeup. #nomakeup #NewYearsResolution #foolsomeofthepeoplesomeofthetime #lotsofmakeup #donteven</t>
  </si>
  <si>
    <t>Finish a Chapstick before losing it #NewYearsResolution #2015</t>
  </si>
  <si>
    <t>My New Year's Resolutions re: teaching, running, &amp;amp; dancing like a badass. #NYE2015 #NewYearsResolution #2015Goals http://t.co/zlilrRvyzb</t>
  </si>
  <si>
    <t>A healthful #NewYearsResolution: committing to sleeping well!  And, you may want to rethink what that means - http://t.co/9cePZeRzGb</t>
  </si>
  <si>
    <t>#NewYearsResolution be a better me and show everyone what I love to do.... #2015</t>
  </si>
  <si>
    <t>Mazatlan</t>
  </si>
  <si>
    <t>Don't spend too much time wearing pants. #NewYearsResolution</t>
  </si>
  <si>
    <t>My #NewYearsResolution is to change my attitude towards everything. No more complaints or quitting just step up, shut up and work hard!</t>
  </si>
  <si>
    <t>Remember to write '2015' instead of '2014' #NewYearsResolution</t>
  </si>
  <si>
    <t>Take a walk everyday or at least briefly consider it #NewYearsResolution</t>
  </si>
  <si>
    <t>Get more than 1.5 gb of free space on my iPhone #NewYearsResolution</t>
  </si>
  <si>
    <t>My New Year's resolution is that in twelve months I'll be one day into a workout routine.  #dedicated #NYE2015  #NewYearsResolution</t>
  </si>
  <si>
    <t>This New Year's my resolution is to stop letting the German unicorn who lives behind my eyeballs act so crazy! #NewYearsResolution</t>
  </si>
  <si>
    <t>When I have time, I love to paint. This new year, I want to paint more. #newyearsresolution http://t.co/NgteqIgsqj http://t.co/JQserYOOTp</t>
  </si>
  <si>
    <t>@SandalsResorts #NewYearsResolution to book more Sandals trips. Love Sandals!!</t>
  </si>
  <si>
    <t>RT @itsmehonayy: Going into 2015 single and broke. That's gotta change lol #NewYearsResolution</t>
  </si>
  <si>
    <t>My #NewYearsResolution is to stop working out as much</t>
  </si>
  <si>
    <t>My #NewYearsResolution is to not make a #NewYearsResolution</t>
  </si>
  <si>
    <t>@dinalohan my #NewYearsResolution is to meet @lindsaylohan ! #help</t>
  </si>
  <si>
    <t>Here is a #NewYearsResolution for everyone: learn how to spell my name correctly. #grumpyhuman</t>
  </si>
  <si>
    <t>RT @Swoleuniversity: #NewYearsResolution "I just wana do hood rat stuff with my friends."</t>
  </si>
  <si>
    <t>#NewYearsResolution #1: Make fewer cheesy jokes to restaurant staff.</t>
  </si>
  <si>
    <t>RT @coreyxstone: Gain 20 pounds #NewYearsResolution</t>
  </si>
  <si>
    <t>#NewYearsResolution #1 find a guy that embodies these 4 all in one sweet, caring, RESPECTFUL man! #ALittleHelpGod http://t.co/SbjO9lrFoy</t>
  </si>
  <si>
    <t>RT @koopiepoopie: Spend more time in the now #NewYearsResolution</t>
  </si>
  <si>
    <t>ND</t>
  </si>
  <si>
    <t>2015 I plan to treat the people who treated me like sh*t like they've never existed #NewYearsResolution #NewYearsEve</t>
  </si>
  <si>
    <t>LUMBERTON, NC</t>
  </si>
  <si>
    <t>2015 I'm going to be on top of every situation #NewYearsResolution</t>
  </si>
  <si>
    <t>Here's a #NewYearsResolution I can confidently endorse: stop dieting! #dropthediet http://t.co/L1giJN3jl3 #starttheyearright</t>
  </si>
  <si>
    <t>#NewYearsResolution Use GymTimidation to get rid of those 3 weekers in 1 week.</t>
  </si>
  <si>
    <t>#NewYearsResolution nap more</t>
  </si>
  <si>
    <t>"You don't have friends; you have competitors." -Ms. Dragomir #NewYearsResolution</t>
  </si>
  <si>
    <t>#NewYearsResolution: make it to @ThePinkPistolOK and treat myself to a root beer float.</t>
  </si>
  <si>
    <t>#NewYearsResolution watch more Simpsons#EverySimpsonsEver</t>
  </si>
  <si>
    <t>#NewYearsResolution Stop global warming</t>
  </si>
  <si>
    <t>Hanging out at @dfwairport and wishing @ReelVixen best for #news8at4 with the books 4 #NewYearsResolution http://t.co/Mk69Dc8vZI</t>
  </si>
  <si>
    <t>#NewYearsResolution fart in a giraffe's face</t>
  </si>
  <si>
    <t>#NYE2015 Resolution #21 - Only one semester of college at @PlymouthState left. Better make the most of it. #NewYearsResolution</t>
  </si>
  <si>
    <t>Today I went to a beauty store for the first time AND decided to never go to a beauty store again! #NewYearsResolution</t>
  </si>
  <si>
    <t>#NewYearsResolution Buy a Porsche</t>
  </si>
  <si>
    <t>#NewYearsEve #NewYear #NewYearsResolution  #NotarizedBET stay in shape, more progress, graduate, lose weight, car, Deanslist,money #success</t>
  </si>
  <si>
    <t>My #NewYearsResolution? To read more. #2015</t>
  </si>
  <si>
    <t>#NewYearsResolution Emotionally destroy McDonalds workers</t>
  </si>
  <si>
    <t>I resolve to be the best father that I can this year. #NewYearsResolution #DaddyToBe</t>
  </si>
  <si>
    <t>#NewYearsResolution : Continue watching every episode of #MagnumPI that I started in 2014. #netflix #MyThirties</t>
  </si>
  <si>
    <t>My #NewYearsResolution is for Kevin Hart to never, ever speak again.</t>
  </si>
  <si>
    <t>#newyearsresolution Learn yoga from my cat...how did he get his foot in his ear? http://t.co/D75HeJ62KJ</t>
  </si>
  <si>
    <t>RT @MzWellsh40: #NewYearsResolution have a glass of wine a day #Blendedroyalty</t>
  </si>
  <si>
    <t>#NewYearsResolution Capture and raise a eagle</t>
  </si>
  <si>
    <t>#NewYearsResolution drink no water #SaveWater</t>
  </si>
  <si>
    <t>Just got my workout in. Think I'm gonna take the rest of the year off #lol #NewYearsEve #NewYearsResolution #NYE2015 #fitness #fitspo</t>
  </si>
  <si>
    <t>I was going to resolve to eat less ice cream in 2015, but maybe I should strive to eat more? #NewYearsResolution #icecream</t>
  </si>
  <si>
    <t>#NewYearsResolution 2015: More money. Same as 2014.</t>
  </si>
  <si>
    <t>Be more Blair be less Dan #NewYearsResolution</t>
  </si>
  <si>
    <t>#NewYearsResolution, using @mcuban #SharkTank method of giving ultimatum to stakeholders to ensure quick decisions rather than hesitations</t>
  </si>
  <si>
    <t>In 2015 I'm starting a jam band called Fluid Druids. Ask yourself: what's chiller than wearing robes?#NewYearsResolution</t>
  </si>
  <si>
    <t>Live my life like I'm Leslie Knope #NewYearsResolution</t>
  </si>
  <si>
    <t>#NewYearsResolution ...what's yours? #keepitreal http://t.co/mH6mFTs3C6</t>
  </si>
  <si>
    <t>LI NY</t>
  </si>
  <si>
    <t>My New Years resolutions so far are to 1) Stop losing all my socks 2) Learn to swing dance. #NewYearsResolution #HappyNewYear</t>
  </si>
  <si>
    <t>#NewYearsResolution To get a next gen gaming system, damn it.</t>
  </si>
  <si>
    <t>#NewYearsResolution to use the word "crotch" more.</t>
  </si>
  <si>
    <t>Spend less tweet more #NewYearsResolution</t>
  </si>
  <si>
    <t>#NewYearsResolution is a goal and I plan to stick to it!</t>
  </si>
  <si>
    <t>@pewdiepie my #newyearsresolution is to become more perfect</t>
  </si>
  <si>
    <t>Lame I know but my #NewYearsResolution is my #Streak32 - Run at least one mile for the first 32 days of my 32nd year. #fatnesstofitness</t>
  </si>
  <si>
    <t>"@pewdiepie: #newyearsresolution become less perfect" same thoughh</t>
  </si>
  <si>
    <t>#NewYearsResolution  find real friends....</t>
  </si>
  <si>
    <t>USA, NY</t>
  </si>
  <si>
    <t>#newyearsresolution stop burning barbies</t>
  </si>
  <si>
    <t>Less horrible screaming matches of inadequacy in my head. And stop reading half a book before I lem it. Waste of life. #NewYearsResolution</t>
  </si>
  <si>
    <t>$4000 away from my goal. I'll get there, slowly but surely. #Toronto i will be in you again. #NewYearsResolution</t>
  </si>
  <si>
    <t>#NewYearsResolution Finally put the lotion in the basket</t>
  </si>
  <si>
    <t>RT @ETrickett815: #NewYearsResolution stay fat</t>
  </si>
  <si>
    <t>My #NewYearsResolution is twofold: to start wearing a monocle and to quit misplacing my yoga mat. #Goals</t>
  </si>
  <si>
    <t>RT @parksandrecnbc: Fewer trips to Paunch Burger. #NewYearsResolution http://t.co/gNJmFES2Qi --- Lol</t>
  </si>
  <si>
    <t>#NewYearsResolution Check myself befoooo I wreck myself.</t>
  </si>
  <si>
    <t>My #NewYearsResolution is to never stop loving with everything I've got, even though it sometimes ends up hurting me. #heartonmysleeve</t>
  </si>
  <si>
    <t>Just said on @NewsChannel8 w/@MikeConneen my #NewYearsResolution to be more patient/loving in 2015, what about you? http://t.co/6IyKk0zzYz</t>
  </si>
  <si>
    <t>#NewYearsResolution Bring the cartel and the mafia together for one big pizza party.</t>
  </si>
  <si>
    <t>My #NewYearsResolution is to eat it every Mexican restaurant in Chattanooga.</t>
  </si>
  <si>
    <t>Oh.. This is ironic. #NewYearsResolution http://t.co/UMAAUwg7a5</t>
  </si>
  <si>
    <t>Is it a bad thing that my big #NewYearsResolution is to finish sending out my 2014 Christmas cards? #catchingup</t>
  </si>
  <si>
    <t>RT @serenashortcake: Be more Blair be less Dan #NewYearsResolution</t>
  </si>
  <si>
    <t>#NewYearsResolution ---&amp;gt; listen to more @radiohead and @thomyorke each day. Might as well stick to what I know I can accomplish!</t>
  </si>
  <si>
    <t>#NewYearsResolution Never give up</t>
  </si>
  <si>
    <t>Get high happy New Years #newyearsresolution http://t.co/X0S3zlhWdM</t>
  </si>
  <si>
    <t>Resolution 11Use less salt on your wounds#NewYearsResolution</t>
  </si>
  <si>
    <t>@JazEalexander my 2015 #NewYearsResolution is to come up with resolutions for 2016.</t>
  </si>
  <si>
    <t>Thought of a #resolution after all. No fast food in 2015. #NewYearsResolution</t>
  </si>
  <si>
    <t>@WDBJ7 complain less, be more thankful and relax more with family &amp;amp;friends #NewYearsResolution #2015</t>
  </si>
  <si>
    <t>Being the best and over coming obstacles without stressing . #NewYearsResolution</t>
  </si>
  <si>
    <t>"@parksandrecnbc: Fewer trips to Paunch Burger. #NewYearsResolution http://t.co/RBaLc5726S"</t>
  </si>
  <si>
    <t>PDX</t>
  </si>
  <si>
    <t>Loving me more and doing the best for me. #NewYearsResolution</t>
  </si>
  <si>
    <t>#NewYearsResolution Taste the inside of your moms mouth.</t>
  </si>
  <si>
    <t>RT @AlanSanchez: In 2015 I want to be a awesome as @DonovanTroi #NewYearsResolution #truth</t>
  </si>
  <si>
    <t>Don't let your dreams languish. Wake up and walk in your purpose! ~ #LifeUntapped #NewYearsResolution</t>
  </si>
  <si>
    <t>Doctors appointment on Tuesday......yaaaayyyy #NewYearsResolution</t>
  </si>
  <si>
    <t>#newyearsresolution find a resolution</t>
  </si>
  <si>
    <t>Res #127243 play more video games #NewYearsResolution</t>
  </si>
  <si>
    <t>#NewYearsResolution is to stop looking at salads and vegetables as if they carry Ebola and finally break in Jordan's I got for Xmas in 2009</t>
  </si>
  <si>
    <t>The urge for me to drink tequila is real #NewYearsResolution #exit109</t>
  </si>
  <si>
    <t>RT @APadeken: Starting yesterday, I don't put up with disrespect. #NewYearsResolution</t>
  </si>
  <si>
    <t>#NewYearsResolution from the 1999. Go to college and play baseball.</t>
  </si>
  <si>
    <t>"@pewdiepie: #newyearsresolution become less perfect" @phoebesmusic  Same.</t>
  </si>
  <si>
    <t>New Years resolution: get what I want this year, follow my heart and dreams, become better then u... #NewYearsResolution</t>
  </si>
  <si>
    <t>#NewYearsResolution 3:Be less addicted to social media.Hahaha just kidding.</t>
  </si>
  <si>
    <t>@jamesmaslow my #NewYearsResolution is for you to follow me one day I hope u do. #boyrusher.</t>
  </si>
  <si>
    <t>My #NewYearsResolution is to become closer with god.</t>
  </si>
  <si>
    <t>A little motivation for writing more in 2015: http://t.co/BMNP4lipVz via @sarahkpeck #NewYearsResolution</t>
  </si>
  <si>
    <t>#NewYearsResolution 6. Don't steal your best friends girl.</t>
  </si>
  <si>
    <t>#NewYearsResolution is to have less allergic reactions to corn #ThisStopsToday</t>
  </si>
  <si>
    <t>#NewYearsResolution Take a penny, leave a penny.</t>
  </si>
  <si>
    <t>In my 26 years of life, I've lost enough time to cowardice. This year I will be fearless enough to push my limits. #2015 #NewYearsResolution</t>
  </si>
  <si>
    <t>Next year I will spend my New Years Eve in DUBAI #ForSure #20ThingsIWantFor2015 #NewYearsResolution</t>
  </si>
  <si>
    <t>#NewYearsResolution Increase my debt.</t>
  </si>
  <si>
    <t>#NewYearsResolution learn to say, "Me too, guys!" In as many languages as possible.</t>
  </si>
  <si>
    <t>I swear I can't end #2015 without visiting #London.... #NewYearsResolution</t>
  </si>
  <si>
    <t>#NewYearsResolution Go back to using my motorola startac flip phone. No trace.</t>
  </si>
  <si>
    <t>This year, I resolve to chew Grizzly Mint and drink Diet Coke frequently. #NewYearsResolution</t>
  </si>
  <si>
    <t>Become the kind of person who buys all their clothes off the clearance section of the Settlers of Catan online store. #NewYearsResolution</t>
  </si>
  <si>
    <t>I'll take down my Jeff Foxworthy shrine #NewYearsResolution</t>
  </si>
  <si>
    <t>#NewYearsResolution Buy 2 Russian mail order brides. Gotta love groupon.</t>
  </si>
  <si>
    <t>Win several lotteries. #NewYearsResolution</t>
  </si>
  <si>
    <t>When you dream your best friends with @MileyCyrus #lifegoals #NewYearsResolution #MileyCyrus</t>
  </si>
  <si>
    <t>RT @HaylaKartman: cite more academic journals in casual everyday arguments:  #NewYearsResolution</t>
  </si>
  <si>
    <t>My #NewYearsResolution to give up #onlinedating #datingadvice #singlelife #amwriting http://t.co/l8xE23oNpG</t>
  </si>
  <si>
    <t>My #NewYearsResolution is to begin, and grow my empire. #success #conquer</t>
  </si>
  <si>
    <t>My #NewYearsresolution is to forgive those who hurt me in the past and embrace with open arms what ever comes my way in the near future.</t>
  </si>
  <si>
    <t>#NewYearsResolution ::: Start listening to more 3 6 Mafia @therealjuicyj</t>
  </si>
  <si>
    <t>#GoalsFor2015 make a conscience effort to stop criticizing others and hold myself to a higher standard. I deserve it. #NewYearsResolution</t>
  </si>
  <si>
    <t>#NewYearsResolution : to rid the world of you're/your mix ups</t>
  </si>
  <si>
    <t>Big bucks, big bucks!! No whammies, no whammies!! #NewYearsResolution</t>
  </si>
  <si>
    <t>#NewYearsResolution #1 - Grow a deeper relationship with #ChristJesus  l #MyOasisLA #Hillsong #HillsongLA</t>
  </si>
  <si>
    <t>#newyearsresolution Eat More Peanut Butter. Peanut Butter Pie Crust http://t.co/ySZl3BnMus via @MyRecipeMagic</t>
  </si>
  <si>
    <t>Imma make sure I be the best I can EACH AND EVERYDAY. Only positive thoughts and positive ppl. #NewYearsResolution</t>
  </si>
  <si>
    <t>I'm so busy my New Year's resolution is to come up with a New Year's resolution for next New Year's Eve. #NewYearsResolution</t>
  </si>
  <si>
    <t>I'm gonna stop procrastinating, tomorrow. #NewYearsResolution</t>
  </si>
  <si>
    <t>My #NewYearsResolution is to tweet more for my fans. So be looking for my first tweet of 2015 in early September. #ResolutionsFor2015</t>
  </si>
  <si>
    <t>#NewYearsResolution To fight socialism until hell freezes over and then to fight on ice.  #tcot @marklevinshow</t>
  </si>
  <si>
    <t>My #NewYearsResolution is to find help for @meghugs. http://t.co/V9Xbbh2k3l</t>
  </si>
  <si>
    <t>#NewYearsResolution saying goodbye to the old and welcoming the new.</t>
  </si>
  <si>
    <t>#NewYearsResolution 3- Say no more often to the 'add bacon?' button at wawa #NYE2015</t>
  </si>
  <si>
    <t>Res #157143 workout 7 days a week vs 5 #gains moar #NewYearsResolution</t>
  </si>
  <si>
    <t>RT @rockii96: #NewYearsResolution Go to the gym once this year.</t>
  </si>
  <si>
    <t>RT @MaryPapas2: My #NewYearsResolution as a reader is to finish all the eBooks on my Kindle by midnight tonight.</t>
  </si>
  <si>
    <t>RT @vacuumkiller: Well the 12 Days of Dizzmas are coming to a close. My #NewYearsResolution is to have 365 Days of Dizzmas in 2015. #Booyah</t>
  </si>
  <si>
    <t>If I chose one word to keep me on track for 2015, it would be #mindful. And let's make that a bit more quantifiable.. #NewYearsResolution</t>
  </si>
  <si>
    <t>My #NewYearsResolution is to hopefully find love that can fill the empty whole in my heart.</t>
  </si>
  <si>
    <t>#NewYearsResolution Get 4 girls pregnant and go on the Maury show.</t>
  </si>
  <si>
    <t>#newyears2015 #newyearsresolution SOCIAL ENTREPRENEURISM MEETS SUSTAINABLE PHILANTHROPY - Make a difference in 2015! http://t.co/kFzkoTH2zP</t>
  </si>
  <si>
    <t>my #NewYearsResolution is to call my grandmother more often</t>
  </si>
  <si>
    <t>I will dedicate more time to be creative in 2015 #NewYearsResolution</t>
  </si>
  <si>
    <t>#newyearsresolution Get Everything that God has for me. Faith+ Works.</t>
  </si>
  <si>
    <t>#NewYearsEve YEAAAAH! #NewYearsResolution Perfect self flipping pancake, and invent non-breakable eggs.</t>
  </si>
  <si>
    <t>RT @JNotha: #NewYearsResolution quit Planet Fitness</t>
  </si>
  <si>
    <t>Here you go people. #newyearsresolution http://t.co/MQj6TpZoku</t>
  </si>
  <si>
    <t>@Cariloha #hashtagoftheweek My #NewYearsResolution is to give up drinking diet soda! I LOVE it so much so it's going to be tough :(</t>
  </si>
  <si>
    <t>RT @cgutierrezz101: #NewYearsResolution hit a growth spurt. Didn't happen in 2014. Let's hope 2015 is my year.</t>
  </si>
  <si>
    <t>Get More RetweetsGrow a beardBulk upDevelop killer wit and self confidenceHope things look up this coming year! #NewYearsResolution</t>
  </si>
  <si>
    <t>My #NewYearsResolution is to be happy and inspire happiness and goodness in others</t>
  </si>
  <si>
    <t>My New Years Resolution is to stop bumping into things. Wish I was kidding #foreverclumsy #nye #newyearseve #NewYearsResolution #resolution</t>
  </si>
  <si>
    <t>@delsolcolor #hashtagoftheweek #NewYearsResolution My resolution is to give up diet soda and learn to sew! :)</t>
  </si>
  <si>
    <t>#NewYearsResolution : buy a new toothbrush.</t>
  </si>
  <si>
    <t>In 2015 I'm gonna go skydiving at least 3 times, and finally achieve a level of fitness I can be satisfied with. #NewYearsResolution</t>
  </si>
  <si>
    <t>Cardio day: run until your nipples start to chafe. #lifetime #workout #run #NewYearsResolution #weightloss</t>
  </si>
  <si>
    <t>#NewYearsResolution : Stop Trusting So Many People. &amp;amp; Make More Music.</t>
  </si>
  <si>
    <t>Try to be more creative. #NewYearsResolution</t>
  </si>
  <si>
    <t>The Resolution I Failed, lessons learned and why I'm still proud of that failure. http://t.co/4zBTG7dPxl #NewYearsResolution #amwriting</t>
  </si>
  <si>
    <t>2014: Marathoning Shows and Book Series 2015: Marathoning Shows and Book Series while eating a carrot. #NewYearsResolution #NewYear2015</t>
  </si>
  <si>
    <t>Join a cool gang and start "rolling deep." #NewYearsResolution</t>
  </si>
  <si>
    <t>#NewYearsResolution: breathe more deeply; be more present; seize more opportunities; be more playful; be the ball Danny.  #startup</t>
  </si>
  <si>
    <t>I'm gonna see if I can chug an entire beer while everybody else is kissing somebody at midnight. #NewYearsResolution</t>
  </si>
  <si>
    <t>#NewYearsResolution #2015 1.) Read 12 books = 1 book/mo</t>
  </si>
  <si>
    <t>#NewYearsResolution get more #chickens and #ducks get a #miniaturecow and a #miniaturedonkey 2015 sounds awesome already!</t>
  </si>
  <si>
    <t>#NewYearsResolution continue to be a better human than @BMNYC53</t>
  </si>
  <si>
    <t>#NewYearsResolution get famous duh</t>
  </si>
  <si>
    <t>#NewYearsResolution Start actually doing all the stuff I'm pinning on #Pinterest xD #yeahright</t>
  </si>
  <si>
    <t>Lisbon</t>
  </si>
  <si>
    <t>RT @hannahvns: #newyearsresolution be less perfect</t>
  </si>
  <si>
    <t>#NewYearsResolution  : read the #BiOY http://t.co/JF0NEJad6M</t>
  </si>
  <si>
    <t>Can't wait for 2015, this #NewYearsResolution : Acquire more experiences than things. Anyone care to share?</t>
  </si>
  <si>
    <t>My #NewYearsResolution for 2015: to send out thank you cards from my wedding... the one that occurred in 2013. #weddingetiquette</t>
  </si>
  <si>
    <t>#NewYearsResolution To stay out of everyone's way until they need someone to blame.</t>
  </si>
  <si>
    <t>To tolerate fools more gladly, provided this does not encourage them to take up more of my time.#NewYearsResolution #LOL</t>
  </si>
  <si>
    <t>#NewYearsResolution   Resolve to keep your remarks to people, especially strangers, kind and civil.  #EndBullying</t>
  </si>
  <si>
    <t>#NewYearsResolution To never speak until someone wants me to accept blame for whatever went wrong.</t>
  </si>
  <si>
    <t>2015 resolutions: Write more music, play more gigs and defriend everyone that sends me an invitation to play candy crush #NewYearsResolution</t>
  </si>
  <si>
    <t>RT @jbones77: #NewYearsResolution continue to be a better human than @BMNYC53</t>
  </si>
  <si>
    <t>#newyearsresolution gain at least 20 lbs.</t>
  </si>
  <si>
    <t>Decided my #NewYearsResolution will be to refill my tank whenever it's still 3/4 full as long as the price is under $2/gal. #gaspump</t>
  </si>
  <si>
    <t>1. Focus on me2. Sell my t-shirts3. Graduate 4. Being financially stable #NewYearsResolution #NewYear #NewYearsEve</t>
  </si>
  <si>
    <t>#NewYearsResolution Fitness: @LesMills #SHBAM/#BodyPump certification, #BodyVive AIM 1 &amp;amp; attend a #LesMills quarterly. Thanks, @GetLesMills!</t>
  </si>
  <si>
    <t>Car looking and job applications! #productive #NewYearsResolution</t>
  </si>
  <si>
    <t>I WILL get hair like this in 2015. You watch me. #NewYearsResolution http://t.co/ypltHQIWmo</t>
  </si>
  <si>
    <t>My #NewYearsResolution is to get as far away as possible from anyone who TELLS me my NYR should be to "be more positive/mindful."</t>
  </si>
  <si>
    <t>#NewYearsResolution Watch everything in my @netflix  queue.</t>
  </si>
  <si>
    <t>RT @ReillyAround: Goal for 2015: Let "Let It Go" go. #NewYearsResolution</t>
  </si>
  <si>
    <t>For #NewYearsResolution I'm including getting a new job that is closer to my desired #careerpath #nurselife #nurse #career #workhard</t>
  </si>
  <si>
    <t>#NewYearsResolution... healthier lifestyle, better relationships w/ friends &amp;amp; continued blog &amp;amp; writing success! Bring on 2015!!! #newyear</t>
  </si>
  <si>
    <t>start a blog and keep it #NewYearsResolution</t>
  </si>
  <si>
    <t>#NewYearsResolution follow in the footsteps of my idol teddy roosevelt and bust the monopolies</t>
  </si>
  <si>
    <t>This new year I will focus on less instead of more. Weigh less, spend less, work less, miss less, forget less. #NewYearsResolution</t>
  </si>
  <si>
    <t>RT @JesusOfNaz316: Listen to more praise music. jk LOL #NewYearsResolution</t>
  </si>
  <si>
    <t>Finish everything I start. Including that bag of chips, jar of salsa and box of chocolates #NewYearsResolution</t>
  </si>
  <si>
    <t>#NewYearsResolution Work Hard. Sleep Harder. Never be afraid to be fabulous.</t>
  </si>
  <si>
    <t>#NewYearsResolution: Travel more (out of state/country)</t>
  </si>
  <si>
    <t>After tonight, I'm not drinking until next year!#NewYearsResolution</t>
  </si>
  <si>
    <t>I'm so ready for this a new start. It's time to stay focused. #NewYearsResolution</t>
  </si>
  <si>
    <t>My new year's resolution is to be more creative and take more pictures with a real camera #NewYearsResolution</t>
  </si>
  <si>
    <t>#NewYearsResolution start fresh.</t>
  </si>
  <si>
    <t>Getting my last taste of fast food in 2014, then not having it again until 2016. #NewYearsResolution #eathealthier</t>
  </si>
  <si>
    <t>New year's resolution? Forcing words into becoming actions and dreams into realities. #2015 #NewYearsResolution</t>
  </si>
  <si>
    <t>#NewYearsResolution 1: Don't just post on @Pinterest. Actually do it!</t>
  </si>
  <si>
    <t>Wear more turtlenecks #NewYearsResolution</t>
  </si>
  <si>
    <t>Damn I'm working the last day of 2014 and I'm working the first day of 2015 ! Hope it's like that all year #NewYearsResolution</t>
  </si>
  <si>
    <t>RT @LauraECPaul: My #NewYearsResolution: To Be #Happy. Join me! http://t.co/u8Ie8G9YED  http://t.co/35NMTTGmfY</t>
  </si>
  <si>
    <t>My #NewYearsResolution is to keep being awesome, which is nothing new. #andwhat</t>
  </si>
  <si>
    <t>RT @PeterMorlow: @boowup  My #NewYearsResolution me too  http://t.co/oLGyN16v8N</t>
  </si>
  <si>
    <t>#NewYearsResolution 320 x 200, enough to play some DOS classics. 1080p and 4K are overrated anyway.</t>
  </si>
  <si>
    <t>My #NewYearsResolution is to read more fiction. Especially all the books I faked reading in high school English. #2k15</t>
  </si>
  <si>
    <t>RT @Realadamkaufman: #NewYearsResolution find the #mountain lion that left these tracks http://t.co/nJzI5WNpJv</t>
  </si>
  <si>
    <t>My #NewYearsResolution....don't die and stay as equally fat. #keepitsimple</t>
  </si>
  <si>
    <t>Tonight is the Black Friday for fried foods #NewYearsResolution</t>
  </si>
  <si>
    <t>My only #NewYearsResolution is: I continue on being a Better Happier Me! 2014 has been #Amazing &amp;amp; I know 2015 will be even Better!</t>
  </si>
  <si>
    <t>.... My #NewYearsResolution .......  Simple. I will do the best I can at any attempt at doing whatever it is that I'm doing at that time.</t>
  </si>
  <si>
    <t>New Year's Resolution: Don't make fake new year's resolutions. Not even being ironic. #NewYearsResolution</t>
  </si>
  <si>
    <t>My #NewYearsResolution to meet @JessicaVaugn then marry @JessicaVaugn #SeemsRealistic</t>
  </si>
  <si>
    <t>#NewYearsResolution is to somehow get an invite to co-host @TheFive someday! #FoxNews2015 Call me!</t>
  </si>
  <si>
    <t>I just made a #NewYearsResolution with @ScottRude120 say goodbye carbs and sugars... yes.. its the NEW #YOTC @120Sports</t>
  </si>
  <si>
    <t>#NewYearsResolution: punch anybody in the temple who says Bae.</t>
  </si>
  <si>
    <t>My #NewYearsResolution is to stop hating everyone and hate 1 less person than everyone.</t>
  </si>
  <si>
    <t>RT @HershelGreene1: #NewYearsResolution Gonna Replace My Neckties With Head Scarves. #TheWalkingDeadMarathon</t>
  </si>
  <si>
    <t>In the new year, I pledge to never take a selfie with a selfie stick (or on the toilet). #NewYearsResolution http://t.co/eVP7l19SuJ</t>
  </si>
  <si>
    <t>OK guys 2015 is gonna finally be the year I lose my virginity. #NewYearsResolution</t>
  </si>
  <si>
    <t>#NewYearsResolution stop doing meth</t>
  </si>
  <si>
    <t>My New years resolution is to stop buying fake jewelry. #NewYearsResolution</t>
  </si>
  <si>
    <t>#NewYearsResolution wear more color- haha who am I kidding</t>
  </si>
  <si>
    <t>#newyearsresolution with Becky #2015 https://t.co/u3mUzftzYx</t>
  </si>
  <si>
    <t>My #NewYearsResolution is to run/bike #500in2015 and to become an Apple Distinguished Educator #ADE http://t.co/cZhuStU1B3</t>
  </si>
  <si>
    <t>I pray to walk closer to God!! #NewYearsResolution</t>
  </si>
  <si>
    <t>@MLBPAClubhouse #NewYearsResolution #HappyNewYear go to more Bucco games</t>
  </si>
  <si>
    <t>#NewYearsResolution Don't drop out of # college</t>
  </si>
  <si>
    <t>@MLBPAClubhouse Being a better father and husband by spending more time with family then work #NewYearsResolution</t>
  </si>
  <si>
    <t>@MLBPAClubhouse Sleep earlier and eat healthier!! #NewYearsResolution #HappyNewYear</t>
  </si>
  <si>
    <t>@MLBPAClubhouse #NewYearsResolution to visit five stadiums I have never seen before</t>
  </si>
  <si>
    <t>...Develop my own signature fragrance #NewYearsResolution</t>
  </si>
  <si>
    <t>@MLBPAClubhouse my New Years Resolution is to be healthier and go to a lot of baseball games! #NewYearsResolution #HappyNewYear</t>
  </si>
  <si>
    <t>@MLBPAClubhouse I want to spend more time w/ my family especially niece and nephews #NewYearsResolution #HappyNewYear #DoYouWantIn #IwantIN</t>
  </si>
  <si>
    <t>#NewYearsResolution I will not leave the toilet paper roll empty</t>
  </si>
  <si>
    <t>Go hard or go home#NewYearsResolution</t>
  </si>
  <si>
    <t>@MLBPAClubhouse my #NewYearsResolution is to forget about the small things</t>
  </si>
  <si>
    <t>My New Year's resolution is 1280x1600 #NewYearsResolution</t>
  </si>
  <si>
    <t>The only, ONLY resolution I will make is to sleep more. #NewYearsResolution</t>
  </si>
  <si>
    <t>@MLBPAClubhouse #NewYearsResolution to quit smoking. (again)</t>
  </si>
  <si>
    <t>@MLBPAClubhouse #NewYearsResolution #HappyNewYear Mine is quitting smoking.</t>
  </si>
  <si>
    <t>@MLBPAClubhouse my #NewYearsResolution is to be more positive and focus on my loved ones.</t>
  </si>
  <si>
    <t>My #NewYearsResolution is to be like this guy... http://t.co/CzyuP0mG2O</t>
  </si>
  <si>
    <t>#NewYearsResolution 5- Stop blaming Eddie Murphy everytime I stub my toeåÊ#NYE2015</t>
  </si>
  <si>
    <t>#NewYearsResolution I'm finally going to unpack everything I own out of that box to the left.</t>
  </si>
  <si>
    <t>@MLBPAClubhouse #NewYearsResolution is to go to games at three ballparks i've never been to before.</t>
  </si>
  <si>
    <t>My #NewYearsResolution: Continue to believe that miracles can happen if you fight for them. #NYE2015 #2014Memories http://t.co/XWehx6u88W</t>
  </si>
  <si>
    <t>fart less burp more #NewYearsResolution</t>
  </si>
  <si>
    <t>#NewYearsResolution #3:more help, less desk</t>
  </si>
  <si>
    <t>That just hang out either, but simply talk and stay connected w/ people I used to talk too..hopefully they'll be nicee#NewYearsResolution</t>
  </si>
  <si>
    <t>#NewYearsResolution Make everyone gain about 40-50lbs, so I don't have to workout or diet. "Happy Birthday! Have some lard!"</t>
  </si>
  <si>
    <t>I'm really hoping that I finally get to meet @IamStevenT in 2015 :) #NewYearsResolution</t>
  </si>
  <si>
    <t>#NewYearsResolution unfollow everyone tonight who puts up a stupid instagram</t>
  </si>
  <si>
    <t>.@zorm Yes. Because if I ate them all myself that would go against #newyearsresolution number 5: Don't gain 100 lbs.</t>
  </si>
  <si>
    <t>@MLBPAClubhouse #NewYearsResolution go to more baseball games</t>
  </si>
  <si>
    <t>#NewYearsResolution #2015 2.) Reflect on each day in a journal = successes, struggles, goals (no length requirement)</t>
  </si>
  <si>
    <t>@MLBPAClubhouse get healthier, and stop basing my mood off of what the Pirates do #NewYearsResolution</t>
  </si>
  <si>
    <t>@MLBPAClubhouse My #NewYearsResolution is to bring my 6yo to her first Mets game in '15.</t>
  </si>
  <si>
    <t>#NewYearsResolution Accomplish a dream .</t>
  </si>
  <si>
    <t>My #NewYearsResolution, is to see more #art &amp;amp; 2015 marks my first full year in one of the best cities on on earth to do that #nycarts</t>
  </si>
  <si>
    <t>@MLBPAClubhouse #NewYearsResolution  #HappyNewYear to go to more @MLB Games this year</t>
  </si>
  <si>
    <t>#NewYearsResolution Be a better wife, clean my house, take care of myself better, take less work home, enjoy life more #FoxNews2015</t>
  </si>
  <si>
    <t>@MLBPAClubhouse #NewYearsResolution to go to more twins games!</t>
  </si>
  <si>
    <t>RT @billnofi: #NewYearsResolution Make everyone gain about 40-50lbs, so I don't have to workout or diet. "Happy Birthday! Have some lard!"</t>
  </si>
  <si>
    <t>My first New Years resolution is to try to remember to write 2015 as the date.#NewYearsResolution</t>
  </si>
  <si>
    <t>#NewYearsResolution #2 - Build more friendships through #JesusChrist #MyOasisLA #Hillsong #HillsongLA</t>
  </si>
  <si>
    <t>I think my #NewYearsResolution is just to try to be a better me.</t>
  </si>
  <si>
    <t>@MLBPAClubhouse my #NewYearsResolution is to go to as many @Padres games as possible. #HappyNewYear</t>
  </si>
  <si>
    <t>I'd like to teach the world to sing in perfect harmony. #NewYearsResolution</t>
  </si>
  <si>
    <t>RT @KalynHarris1: My #newyearsresolution is to pet more cats</t>
  </si>
  <si>
    <t>Be more like Kanye #NewYearsResolution</t>
  </si>
  <si>
    <t>I'm gonna wear Skinny jeans every time I hang with my White friends even if I have to take Blood pressure Meds.#NewYearsResolution</t>
  </si>
  <si>
    <t>I pray that I attract beautiful loving souls in 2015. &amp;lt;3 #HappyNewYear #NewYearsResolution</t>
  </si>
  <si>
    <t>RT @NiGGiEMiNAJ: I want my #NewYearsResolution to be drinking more</t>
  </si>
  <si>
    <t>@MLBPAClubhouse The basic one.  Get in shape #NewYearsResolution #HappyNewYear</t>
  </si>
  <si>
    <t>2015 #NewYearsResolution to seek quiet time, quiet space &amp;amp; quiet people! #quiet</t>
  </si>
  <si>
    <t>@MLBPAClubhouse quit smoking and get a steady job #NewYearsResolution</t>
  </si>
  <si>
    <t>My New Years resolution is to start working out and get fit #NewYearsResolution #workout #getfit</t>
  </si>
  <si>
    <t>#NewYearsResolution I will finally get off the griddle. That is, I will no longer begin every day by eating 14 Belgian waffles.</t>
  </si>
  <si>
    <t>@MLBPAClubhouse My #NewYearsResolution is going to be to go to more baseball games next year#</t>
  </si>
  <si>
    <t>My #NewYearsResolution in 2015 is to not give up anything for #Lent</t>
  </si>
  <si>
    <t>#NewYearsResolution For 2015 I'm revamping my wardrobe. No one needs three closets worth of fast fashion. #breakingupwithH&amp;amp;M</t>
  </si>
  <si>
    <t>#NewYearsResolution the worlds ending this year fr this time I promise (September 13)</t>
  </si>
  <si>
    <t>#NewYearsResolution : quit taking myself so seriously, save more money &amp;amp; get organized. These r listed frm most to least likely to succeed.</t>
  </si>
  <si>
    <t>#NewYearsResolution #1 to be kinder to myself.</t>
  </si>
  <si>
    <t>My #NewYearsResolution is to stop procrastinating. Eh, screw it, maybe I'll do it next year instead... #lol</t>
  </si>
  <si>
    <t>My only #NewYearsResolution is pulled from @owenpallett: I Am Not Afraid. To #2015</t>
  </si>
  <si>
    <t>While everyone is watching the ball drop tonight, I will be in the gym lifting heavy ass weights #NewYearsResolution</t>
  </si>
  <si>
    <t>FLORIDA!!!!!!!</t>
  </si>
  <si>
    <t>Un friending the white folk #NewYearsResolution</t>
  </si>
  <si>
    <t>#NewYearsResolution 2: Complete the 2015 Reading Challenge! http://t.co/XpdGInZbpQ</t>
  </si>
  <si>
    <t>#NewYearsResolution: Break the mental block that makes me hate writing the number 5</t>
  </si>
  <si>
    <t>@MLBPAClubhouse My #NewYearsResolution is to watch more baseball. If that's possible.</t>
  </si>
  <si>
    <t>@AuntieAnnes #1 New year's resolution is to be a healthier me. #NewYearsResolution</t>
  </si>
  <si>
    <t>NYE 2015...My resolution for next year is: To Be The Best Version Of Myself!! #NewYearsResolution #thankful2014 http://t.co/aP01w140fR</t>
  </si>
  <si>
    <t>#NewYearsResolution 6- Think up a catch phrase. Make it popular. Over use it until it's hated. Bring it back in 2016 as retro  #NYE2015</t>
  </si>
  <si>
    <t>Here's my New Year's resolution: to be fabulous!!!!! And this. #NewYearsResolution #HappyNewYear #2015 #StephTurns40 http://t.co/TxUXXJApSU</t>
  </si>
  <si>
    <t>If you can't think of a New Year's resolution, how about flossing every day! #healthyteeth #NewYearsResolution</t>
  </si>
  <si>
    <t>#NewYearsResolution get as many girls as @AaronHerman2 gets</t>
  </si>
  <si>
    <t>My #NewYearsResolution is to keep up with the trimming of my toe nails.</t>
  </si>
  <si>
    <t>@StubHub I want to go to a lot of Detroit Tigers games in 2015! #TixWish #NewYearsResolution</t>
  </si>
  <si>
    <t>@MLBPAClubhouse My #NewYearsResolution  is to watch more baseball. #HappyNewYear</t>
  </si>
  <si>
    <t>#NewYearsResolution I'm buying oven mitts without holes</t>
  </si>
  <si>
    <t>#NewYearsResolution: Lose some damn weight lol</t>
  </si>
  <si>
    <t>#NewYearsResolution: To truly get closer with God</t>
  </si>
  <si>
    <t>My #NewYearsResolution? To do my best to always see the world like this chick... #BrightSide http://t.co/ICtrCaJwfV</t>
  </si>
  <si>
    <t>Keep my head on straight and not let anyone tear me down! #NewYearsResolution</t>
  </si>
  <si>
    <t>My #NewYearsResolution is to open a line of corduroy evening-wear for middle age women #2015</t>
  </si>
  <si>
    <t>My #NewYearsResolution is to shell my own peanuts, I really need the cardio. http://t.co/80AeY9i4Y5</t>
  </si>
  <si>
    <t>@StubHub I really want/NEED to see maroon5 in 2015! #TixWish #NewYearsResolution</t>
  </si>
  <si>
    <t>Get a life #NewYearsResolution</t>
  </si>
  <si>
    <t>@MLBPAClubhouse My #NewYearsResolution is to stop procrastinatingAlsoGet more MLBP gearYou can never have too much swag #HappyNewYear</t>
  </si>
  <si>
    <t>My #NewYearsResolution for #2015 is to share the love #ShareTheLove</t>
  </si>
  <si>
    <t>#NYE2015 Resolution #18 - Position is not action, and action is not position. Keep your constituency in mind. #NewYearsResolution</t>
  </si>
  <si>
    <t>I almost got to 215lbs before 20 15. New goal: be 215 before 2/15/15. #NewYearsResolution</t>
  </si>
  <si>
    <t>Moving to Canada because we so strongly dislike Obama #NewYearsResolution @CoryVogelsberg @DerekHigdon1</t>
  </si>
  <si>
    <t>#NewYearsResolution strike these words from my vocabulary http://t.co/ABg3xEUtf9.  My takeaway, bae is cra-cra #polarvortex-nation</t>
  </si>
  <si>
    <t>My real #NewYearsResolution is to become #MoreActionMike and be greater than my potential.</t>
  </si>
  <si>
    <t>#NewYearsResolution to get back in the air starts Sat with a transition to the SR20, G1000, and IPC at @JATOAviation http://t.co/o6y0suNgXJ</t>
  </si>
  <si>
    <t>My #NewYearsResolution is to have no more because they won't get true anyway.</t>
  </si>
  <si>
    <t>#NewYearsResolution finally help greg with a meal plan lol</t>
  </si>
  <si>
    <t>#NewYearsResolution figure out how to tear #saranwrap without getting it all stuck on itself</t>
  </si>
  <si>
    <t>#NewYearsResolution Don't lose weight this year, move somewhere fatter.</t>
  </si>
  <si>
    <t>Haven't worked out many #NewYearsResolution this year, just 1.STOP WATCHING SO MUCH D*MN LAW &amp;amp; ORDER SVU!!!!Took up most of THIS year</t>
  </si>
  <si>
    <t>My #NewYearsResolution is to make friends that have good New Years resolutions. #NewYearsEve</t>
  </si>
  <si>
    <t>#NewYearsResolution I choose the miraculous over the mundane.#Jesus</t>
  </si>
  <si>
    <t>#NewYearsResolution Instead of losing weight, lose the bad attitude. #Christianity -cp</t>
  </si>
  <si>
    <t>My #NewYearsResolution is to either 'favorite' a tweet or reTweet it; but not both. I mean if you "RT" it, it implies that you LIKE it.</t>
  </si>
  <si>
    <t>Goles for 2015: learn how to spell goles correctly #NewYearsResolution #newyearseve</t>
  </si>
  <si>
    <t>My #NewYearsResolution is to not have a resolution.Oh... dang it!</t>
  </si>
  <si>
    <t>#NewYearsResolution stop cursing and be nicer and not respect people more!</t>
  </si>
  <si>
    <t>#NewYearsResolution Instead of being the tale, work hard to be the head.#Christianity -cp</t>
  </si>
  <si>
    <t>resolution #8: focus on being healthy. avoid unnatural ingredients #cleaneating #newyearsresolution #CountdownTo2015</t>
  </si>
  <si>
    <t>I still haven't seen Magic Mike... There's my first #NewYearsResolution. @channingtatum #magicmike</t>
  </si>
  <si>
    <t>#NewYearsResolution 3: Lose my holiday weight!</t>
  </si>
  <si>
    <t>The term "turn up" should officially stop being used starting tomorrow. #NewYearsResolution</t>
  </si>
  <si>
    <t>#NewYearsResolution tweet nicer, tweet smarter, tweet less often. except on gameday.</t>
  </si>
  <si>
    <t>RT @lzoatkinson: Get rid of all the negative energy in my life. #NewYearsResolution</t>
  </si>
  <si>
    <t>My #NewYearsResolution: I Resolve to be or do more, not less. #NYE2015 @hypeORL @wannabebeckham @orlandosentinel h</t>
  </si>
  <si>
    <t>@theycallmejanay You are right, I have neglected my pop princess. I will DEFINITELY give you more attention in 2015. #NewYearsResolution</t>
  </si>
  <si>
    <t>#NewYearsResolution - collaborate with YouTubers, get in shape &amp;amp; get the ball rolling on Apt3 Channel</t>
  </si>
  <si>
    <t>RT @ThorsSecret: Submissive #NewYearsResolution #1 - Buy more crotchless panties.</t>
  </si>
  <si>
    <t>@MLBPAClubhouse #NewYearsResolution  to die tad get off the coach and play outside with my son more</t>
  </si>
  <si>
    <t>#NewYearsResolution 7- Go fishing once, so while talking to my coworkers around the water cooler I can say "I'd rather be fishing"åÊ#NYE2015</t>
  </si>
  <si>
    <t>#NewYearsResolution Only make love to BoyzIIMen in 2015.</t>
  </si>
  <si>
    <t>#NewYearsResolution: Be more involved within the #comics medium. Community, events, discipline, determination; perhaps a published work(?).</t>
  </si>
  <si>
    <t>My only #NewYearsResolution for 2015 is to not dip my pizza in ranch anymore.</t>
  </si>
  <si>
    <t>Again, while sober, I actually have a #NewYearsResolution Not to dwell, no matter what, keep pushing forward, don't look back carpe diem!</t>
  </si>
  <si>
    <t>2014 was the best year of my life cause I met @ddlovato so in 2015 my only goal is to meet @ddlovato again #NewYearsResolution</t>
  </si>
  <si>
    <t>resolution #6: spend more time showing friends and family how important they are #NewYearsResolution #CountdownTo2015</t>
  </si>
  <si>
    <t>"More submissive and less fertile"#NewYearsResolution</t>
  </si>
  <si>
    <t>Trying to be a worse person in 2015 #NewYearsResolution</t>
  </si>
  <si>
    <t>My other #NewYearsResolution is to not lose any Chapstick</t>
  </si>
  <si>
    <t>New Years resolution 2015 = Step foot in yoga Studio + carry over 2014 New Years resolutions. #NewYearsResolution #motivation</t>
  </si>
  <si>
    <t>This year I don't have a #NewYearsResolution. 2015 is going to be all about me making myself a better, happier, and healthier person.</t>
  </si>
  <si>
    <t>RT @lightmalum: #NewYearsResolution stop being so cool!åÁ</t>
  </si>
  <si>
    <t>Stop wanting more for people than they want for themselves in 2015. #NewYearsResolution</t>
  </si>
  <si>
    <t>I'd like to poison your mind with wrong ideas that appeal to you, though I am not unkind. #NewYearsResolution</t>
  </si>
  <si>
    <t>#NewYearsResolution to have this same gear for 2015 #LetsGoRoyals #KansasCityRoyals http://t.co/RNKsFRAi7Z</t>
  </si>
  <si>
    <t>To make split ends a style  #newyearsresolution http://t.co/V06tRwmxJp</t>
  </si>
  <si>
    <t>I resolve to buy more Adventure Time clothing and wear it at inappropriate times, like funerals. #NewYearsResolution</t>
  </si>
  <si>
    <t>Taking time to take care for self is rewarding. Dying my hair with henna! No chemical dyes in 2015. #organic #hair #NewYearsResolution</t>
  </si>
  <si>
    <t>My #NewYearsResolution is to go by the philosophy "Why Not Me?"</t>
  </si>
  <si>
    <t>One resolution I have made, and try always to keep, is this: To rise above the little things. John Burroughs #NewYearsResolution</t>
  </si>
  <si>
    <t>My #NewYearsResolution is to stop spending so much time chatting online.eeer wait; I think that was my NY's Resolution 15 years ago?</t>
  </si>
  <si>
    <t>My #NewYearsResolution? To use more George Lopez quotes in my daily conversations.</t>
  </si>
  <si>
    <t>#NewYearsResolution go for a run every day in 2015!!!!!</t>
  </si>
  <si>
    <t>I'm gunna have a good time next year. More YouTube videos. #NewYearsResolution</t>
  </si>
  <si>
    <t>Day #365 @TheEllenShow Well I did it, daily tweeting for #ShowTickets and/or #12Days tickets for my #NewYearsResolution #2015 continues it!</t>
  </si>
  <si>
    <t>After his 6th cookie, Cayden said, "I wanna have a fat belly like Santa!" #NewYearsResolution</t>
  </si>
  <si>
    <t>#NewYearsResolution To dress my dogs up like idiots, because hairy children need to have their parents humiliate them in public, too</t>
  </si>
  <si>
    <t>#NewYearsResolution #1: I would like to cut back on playing videogames and focus on spending more time with my family and friends.</t>
  </si>
  <si>
    <t>Make seeking God and growing in your prevenient grace your 2015 resolution. Claim 2015 in the name if God! #God #2015 #NewYearsResolution</t>
  </si>
  <si>
    <t>RT @SerinsSphere: #NewYearsResolution Love yourself http://t.co/wFDgF8OnOl the only one worth making.... #insperation</t>
  </si>
  <si>
    <t>Take care of my family and get us to a point where we can live comfortable #NewYearsResolution</t>
  </si>
  <si>
    <t>My #NewYearsResolution is for my Facebook friends to lead more interesting lives.</t>
  </si>
  <si>
    <t>Fully plan on going to 3 different warped tour dates this year #NewYearsResolution</t>
  </si>
  <si>
    <t>File taxes on time. #NewYearsResolution</t>
  </si>
  <si>
    <t>RT @RyanCapouch: Avoid death by scorpion bite. #NewYearsResolution</t>
  </si>
  <si>
    <t>So going under 4:20 for the mile this year #NewYearsResolution</t>
  </si>
  <si>
    <t>My #NewYearsResolution is to be rich. Filthy rich. #2015ismyyear #HappyNewYear</t>
  </si>
  <si>
    <t>I resolve to quit fixing my hair in the reflections of bald people's skulls. It just seems cruel. #NewYearsResolution</t>
  </si>
  <si>
    <t>My #NewYearsResolution is to learn every dance routine of #theinlivingcolor #flygirls #HappyNewYear</t>
  </si>
  <si>
    <t>Drink more water.Wear more sunscreen.Give my foot time to heal.Set limits until my foot is healed.#NewYearsResolution</t>
  </si>
  <si>
    <t>I am not resolving to lose weight, eat better or exercise more#NewYearsResolution</t>
  </si>
  <si>
    <t>My #NewYearsResolution is to stop forgiving folks who speak to me in a way I would never speak to them.</t>
  </si>
  <si>
    <t>Acquire taste for fine whiskey. #NewYearsResolution</t>
  </si>
  <si>
    <t>#NewYearsResolution sleep until 2016</t>
  </si>
  <si>
    <t>If everyone's #NewYearsResolution was to simply be kind to others the world would be a better place in 2015.</t>
  </si>
  <si>
    <t>I am going to talk to more White people about our racism.#NewYearsResolution</t>
  </si>
  <si>
    <t>I have 4 #NewYearsResolution categories for 2015Resolutions to:1. God 2. Husband 3. Children 4. Myself Bring on the #HappyNewYear!</t>
  </si>
  <si>
    <t>You know what? I'm seriously going to release a country song in 2015. Change things up a bit. #2015 #NewYearsResolution #musiclife</t>
  </si>
  <si>
    <t>I really hope I am going to start grad school#NewYearsResolution</t>
  </si>
  <si>
    <t>My #NewYearsResolution is to release artistic me. I've confined her long enough. Time to set her free.</t>
  </si>
  <si>
    <t>I'm going to go to New York and see @UnusedPotential #NewYearsResolution</t>
  </si>
  <si>
    <t>I resolve to quit resolving to do things and just let things slap me in the face without prior planning. #NewYearsResolution</t>
  </si>
  <si>
    <t>And I am going to keep speaking when it is needed. Amplifying when it is not. I'm going to love myself more.#NewYearsResolution</t>
  </si>
  <si>
    <t>"Standing out" is the new "fitting in," so step out of the shadows and embrace the light! #NewYearsResolution #letsdothis</t>
  </si>
  <si>
    <t>To have an awesome wedding and first year of marriage #NewYearsResolution @cavs c125r24seat7 http://t.co/cfZzDjTjIE</t>
  </si>
  <si>
    <t>I'm gonna have @grimalkinrn visit. "@grimalkinrn: I'm going to go to New York and see @UnusedPotential #NewYearsResolution"</t>
  </si>
  <si>
    <t>RT @chrisbrockman: as always, my #NewYearsResolution is to be more like Tom Brady. http://t.co/3ylxiaNRQX</t>
  </si>
  <si>
    <t>Actually, I resolve to quit laughing in people's faces. Period. I always get the meanest looks. #NewYearsResolution</t>
  </si>
  <si>
    <t>Last selfie of the year #NYE #NewYear #NewYearsEve #NewYearsResolution to stay awesome http://t.co/XuN08ZpyD5</t>
  </si>
  <si>
    <t>@MLBPAClubhouse My #NewYearsResolution is to begin reading more often at night!!  A chapter a night a sports book, most likely!  Need it</t>
  </si>
  <si>
    <t>#NewYearsResolution Own a robot, eat more cheeseburgers, eat more pizza and meet my idols.</t>
  </si>
  <si>
    <t>I'll make it this year. 2015 will be my year to conquer my dreams. #HappyNewYear #NewYearsResolution</t>
  </si>
  <si>
    <t>I wanna shine some pennies! I wanna mend some leather! I wanna Krazy-Glue my head to the bottom of a big steel girder! #NewYearsResolution</t>
  </si>
  <si>
    <t>My #NewYearsResolution is to stop making #NewYearsResolution. The calendar is cyclical. What makes 1/1 so special?</t>
  </si>
  <si>
    <t>Start listening to more Nelly. #NewYearsResolution</t>
  </si>
  <si>
    <t>My #NewYearsResolution is to clean my house.</t>
  </si>
  <si>
    <t>RT @grimalkinrn: Also..I'm going to masturbate more. #NewYearsResolution</t>
  </si>
  <si>
    <t>RT @TheCatchFence: #NewYearsResolution: attend more races in 2015.</t>
  </si>
  <si>
    <t>#NewYearsResolution ...? To use social media more 0.0</t>
  </si>
  <si>
    <t>@AC360 Going to climb Mount Rainier. #NewYearsResolution</t>
  </si>
  <si>
    <t>My #newyearsresolution is to wake up looking like Blake Lively #wcw http://t.co/6iE9kG1Sx8</t>
  </si>
  <si>
    <t>RT @iReekofSuccess: #NewYearsResolution Get on postbadbeards lol http://t.co/FIZ6tR9RlH</t>
  </si>
  <si>
    <t>RT @juliwithoutane: Hate cats more #NewYearsResolution</t>
  </si>
  <si>
    <t>And I'm locking up everyone who ever laid a finger on me. #NewYearsResolution</t>
  </si>
  <si>
    <t>Really gonna ramp up the misogyny this year #NewYearsResolution</t>
  </si>
  <si>
    <t>Anyone want to suggest a survival skill I should learn this year? Or teach me? #NewYearsResolution</t>
  </si>
  <si>
    <t>Resolution 12Sock, Sock, Shoe, Shoe instead of Sock, Shoe, Sock, Shoe. #NewYearsResolution</t>
  </si>
  <si>
    <t>#NewYearsResolution NO MORE MR. NICE GUY!!I've worked, contributed / volunteered too much of my life to people and organizations. "No More"</t>
  </si>
  <si>
    <t>@MLBPAClubhouse #NewYearsResolution #HappyNewYear  My Resolution is to go to more Baseball games in 2015!</t>
  </si>
  <si>
    <t>#NewYearsResolution talk more about the things that makes you happy than things that make you sad! #BeHappy</t>
  </si>
  <si>
    <t>Another 2015 #NewYearsResolution of mine is to really put the crotch in crotchety.</t>
  </si>
  <si>
    <t>#NewYearsResolution quit or at least minimize sharing my sh*tty opinions on twitter.</t>
  </si>
  <si>
    <t>I want 2015 to be the year that changes everything in my life!! I want to stop being afraid and start living MY LIFE!! #NewYearsResolution</t>
  </si>
  <si>
    <t>Complain less, appreciate more. #NewYearsResolution</t>
  </si>
  <si>
    <t>#NewYearsResolution  to curse more</t>
  </si>
  <si>
    <t>RT @UptownAmbition: #NewYearsResolution to finally stop putting everyone before myself.</t>
  </si>
  <si>
    <t>@MLBPAClubhouse #NewYearsResolution #HappyNewYear go to more baseball games and visit Fenway for the first time</t>
  </si>
  <si>
    <t>#NewYearsResolution Attend as many cons as possible (this is a resolution I'm DETERMINED to keep) #NewYearsEve #NewYearsResolution</t>
  </si>
  <si>
    <t>T-minus 6 hours. Better grab a couple 2-liters #sodafree2015 #NewYearsResolution</t>
  </si>
  <si>
    <t>RT @aalomelii: Do not carry or abandon your cross, Hug the cross with faith and Love. #NewYearsResolution #Catholic</t>
  </si>
  <si>
    <t>RT @amaditalks: My #NewYearsResolution is the same as it is every year. Be more awesome. I always keep it.</t>
  </si>
  <si>
    <t>In 2015, I'll expect less from others and more from myself. I'll be my own advocate and let nothing hinder my goals. #NewYearsResolution</t>
  </si>
  <si>
    <t>Photo: #Bye2014 I have nothing but blessings awaiting me in #2015 #NewYearsEve #NewYearsResolution #Goals http://t.co/uLOnx0tFzk</t>
  </si>
  <si>
    <t>Resolve to evolve #ResolutionsFor2015 #NewYearsResolution</t>
  </si>
  <si>
    <t>RT @RyanCapouch: Pass all my classes. #NewYearsResolution</t>
  </si>
  <si>
    <t>I don't want to keep making the same mistakes!! But if I do make a mistake, I want it to be a NEW mistake! #NewYearsResolution #NewYearsWish</t>
  </si>
  <si>
    <t>@MLBPAClubhouse To be more patient and to help others more. #NewYearsResolution #NewYear2015</t>
  </si>
  <si>
    <t>#NewYearsResolution leave the fake people behind.</t>
  </si>
  <si>
    <t>OK, I have another #NewYearsResolution : to not read the comments anymore.</t>
  </si>
  <si>
    <t>I resolve to take more naps throughout the day. Power naps, twenty-minute naps, naps standing, naps sleeping, anything. #NewYearsResolution</t>
  </si>
  <si>
    <t>#NewYearsResolution - rebuild at least 5 burned bridges.</t>
  </si>
  <si>
    <t>#NewYearsResolution - learn to take criticism.</t>
  </si>
  <si>
    <t>#NewYearsResolution to be pretty.</t>
  </si>
  <si>
    <t>Wife up a Cook twin. #NewYearsResolution</t>
  </si>
  <si>
    <t>RT @elisalamia: #NewYearsResolution get to school on time</t>
  </si>
  <si>
    <t>#NewYearsResolution Recruit more people to @AnookDotCom.</t>
  </si>
  <si>
    <t>#NewYearsResolution design and a produce a really absurd but awesome kigurumi (onesie)</t>
  </si>
  <si>
    <t>#NewYearsResolution To stop being so built bang-bang</t>
  </si>
  <si>
    <t>Less 40's #NewYearsResolution</t>
  </si>
  <si>
    <t>#NewYearsResolution - have 10 affirmations per every 1 criticism I have to give.</t>
  </si>
  <si>
    <t>I resolve to quit giving fake high-fives because, well, that's also cruel. #NewYearsResolution</t>
  </si>
  <si>
    <t>Join a gym! Write more!Act more!Land an agent!Be the bigger person!(Maybe) settle down!Find a hobby!Make friends!#NewYearsResolution</t>
  </si>
  <si>
    <t>My #NewYearsResolution is to make more money. Thanks to @l00tapp that is possible! http://t.co/9tY5A4GSFh</t>
  </si>
  <si>
    <t>RT @leevonperry69: #NewYearsResolution : Don't get shot/stay out of jail/ don't have any oops babies. #SimpleEnough</t>
  </si>
  <si>
    <t>One of my #NewYearsResolution is to make more time for the people who mean the most in my life...</t>
  </si>
  <si>
    <t>#NewYearsResolution 1) YouTube twice a week, 2) find non-profit career position, 3) finish dissertation proposal.</t>
  </si>
  <si>
    <t>If at first you don't succeed, drink a lot of wine until you don't care anymore. #NewYearsResolution #MovingOn #breakup #regrets</t>
  </si>
  <si>
    <t>#NewYearsResolution Learn how to Twitter better</t>
  </si>
  <si>
    <t>For 2015, my #NewYearsResolution is #DSED #DoSomethingEveryDay ... athletic, sporty... doesn't have to be big... Just Something! Join me!</t>
  </si>
  <si>
    <t>try to keep the best music in my playlist?!:-) #NewYearsResolution</t>
  </si>
  <si>
    <t>My #NewYearsResolution is to de-friend anyone on Facebook who invites me to play Candy Crush.</t>
  </si>
  <si>
    <t>#NewYearsResolution not getting mad easily..</t>
  </si>
  <si>
    <t>#PitbullNYE being the greatest (FATHER) and becoming the next (MR) worldwide #NewYearsResolution #God1St</t>
  </si>
  <si>
    <t>My #NewYearsResolution is to become a British pop singer. One Direction made me realize that would make my life about 150 times easier.</t>
  </si>
  <si>
    <t>#NewYearsResolution to enact more with my #Wilson fandom family. But sometimes easier said then done.  But we'll see in 2015</t>
  </si>
  <si>
    <t>RT @MaryJsDiary: My #NewYearsResolution is to stop pocketing lighters. Well, at least pocket less lighters. #stonerproblems</t>
  </si>
  <si>
    <t>Bought my wife a tablet yesterday. Now I want one. One goal for 2015: Buy a new tablet. #NewYearsResolution</t>
  </si>
  <si>
    <t>#NewYearsResolution To rid myself of all chill that I have.</t>
  </si>
  <si>
    <t>RT @TommyMilagro: @KymKral I decided my #NewYearsResolution is to do @mouthypants in the new year. Think I'd be a good fit for it?</t>
  </si>
  <si>
    <t>Amen! RT @coreywoodstempe: #NewYearsResolution I need to go suit shopping with @AnthonyHotels That guy's suit game is no joke. #realtalk</t>
  </si>
  <si>
    <t>My 2nd #NewYearsResolution is to dig deeper and focus on pursuing my dream of being a music artist. #NewYearsResolutions #PitbullNYE</t>
  </si>
  <si>
    <t>I start fresh every morning. Never needed a year. #NewYearsResolution</t>
  </si>
  <si>
    <t>New Year's Eve is the perfect time to block those pesky relatives on Facebook that you've shown restraint to in 2014. #NewYearsResolution</t>
  </si>
  <si>
    <t>My #NewYearsResolution is to get back to writing every day.Thanks for the inspiration @kellysue @BRIANMBENDIS @samhumphries @mattfraction.</t>
  </si>
  <si>
    <t>RT @ChuckWendig: @sblackmoore Fewer semen oaths. #NewYearsResolution</t>
  </si>
  <si>
    <t>@ChuckWendig @sblackmoore About the same amount of mucus oaths. #NewYearsResolution</t>
  </si>
  <si>
    <t>#NewYearsResolution  To not poop on the floor until at least April 2015#ChuckCJohnson#CharlesCJohnson #ChuckCJohnsonPoopedOnTheFloor</t>
  </si>
  <si>
    <t>#NewYearsResolution have a friggin baby by this time next year. this childless adult thing is boring</t>
  </si>
  <si>
    <t>I resolve to avoid making fun of the sloppy New Year's kisses between drunk people who just met. #NewYearsResolution</t>
  </si>
  <si>
    <t>I will not pay any #taxes until #AlSharpton pays his #tax debt plus interest and penalties. #NewYearsResolution</t>
  </si>
  <si>
    <t>#NewYearsResolution since 2012: get fit.</t>
  </si>
  <si>
    <t>@MarkPacker My New Year's Resolution starts early.....use the mute button anytime Jesse Palmer is doing a game. #NewYearsResolution</t>
  </si>
  <si>
    <t>be nicer to americans who say "mum"#NewYearsResolution</t>
  </si>
  <si>
    <t>@Jaclynhill were opposites this year! My #NewYearsResolution is to wear more warm tones! All I do is silver, it's time for me to warm it up</t>
  </si>
  <si>
    <t>This year I will date more, kiss more, be smarter and choose wiser.  #NewYearsResolution</t>
  </si>
  <si>
    <t>#NewYearsResolution stop eating so much!</t>
  </si>
  <si>
    <t>Today is a sad day today is the last day I will be smoking weed #NewYearsResolution</t>
  </si>
  <si>
    <t>try not to blame everything bad in the world on yoko ono#NewYearsResolution</t>
  </si>
  <si>
    <t>If my life #music could just be the #soundtrack  from the "Ocean's" #movies, that would be #awesome. #NewYearsResolution #2015</t>
  </si>
  <si>
    <t>#NewYearsResolution eat more jelly beans.</t>
  </si>
  <si>
    <t>I just dealt with &amp;gt;500 emails. Only 1100 more to go. Sigh. #NewYearsResolution #InboxZero #YeahRight</t>
  </si>
  <si>
    <t>#NewYearsResolution is to maintain my friendships with my wonderful friends, @osnapitzlyndsey, @Johnnyboyyy904, @AmandaDymek, @mymomsagingr</t>
  </si>
  <si>
    <t>#NewYearsResolution to eat more, to eat all that I can. Also to draw more. Maybe make that comic. Oh also do good in school.</t>
  </si>
  <si>
    <t>Stop stalking Val Kilmer. #NewYearsResolution</t>
  </si>
  <si>
    <t>Also this year I'm determined to try sushi for the first time. I hear it's made of raw fish! #yuck #NewYearsResolution</t>
  </si>
  <si>
    <t>Sydney</t>
  </si>
  <si>
    <t>#NewYearsResolution refer to Canada as beyond the wall.</t>
  </si>
  <si>
    <t>RT @grimalkinrn: I am going to talk to more White people about our racism.#NewYearsResolution</t>
  </si>
  <si>
    <t>No more single use disposable plastics for me! #ZeroWaste2015 #NewYearsEve #NewYearsResolution Image @PostLandfill http://t.co/nGdwcZGsJR</t>
  </si>
  <si>
    <t>I'll resolve what I always resolve: To be less of an idiot. #ResolutionsFor2015 #NewYearsResolution</t>
  </si>
  <si>
    <t>I would like to eat 1 #pound of #redmeat per #day. #NewYearsResolution #2015 #bestolutions #manolutions</t>
  </si>
  <si>
    <t>I was challenged to read a book a week by @PastorCLW at the start of 2014.  Finished #57 yesterday! #NewYearsResolution</t>
  </si>
  <si>
    <t>KC</t>
  </si>
  <si>
    <t>#NewYearsResolution Is to loosen up, laugh more, and enjoy the path that is my life.</t>
  </si>
  <si>
    <t>I resolve to learn how to Twitter. #NewYearsEve #NewYearsResolution #Twitter</t>
  </si>
  <si>
    <t>For all who asked what my #NewYearsResolution was. Well, here it is... http://t.co/ZFBfQF6td2</t>
  </si>
  <si>
    <t>#NewYearsResolution 1) BE UNDER 300LBS2) FIND A BETTER JOB3) BE MORE RESPONSIBLE4) READ 2 BOOK5) PAY OFF CREDIT CARD6) BE FEARLESS#JG</t>
  </si>
  <si>
    <t>#NewYearsResolution 1.. Be more positive..</t>
  </si>
  <si>
    <t>#NewYearsResolution keep my lips in-chapped @ChapStick you're my new best friend for #2015</t>
  </si>
  <si>
    <t>Staying single #NewYearsResolution</t>
  </si>
  <si>
    <t>#NewYearsResolution 2... 5/27/2015 change the way i look at life completely... Change life as i know it... #OneMoreBirthday #23</t>
  </si>
  <si>
    <t>Don't let bs in my life #NewYearsResolution</t>
  </si>
  <si>
    <t>My #NewYearsResolution is simply remembering to write 2015 instead of 2014</t>
  </si>
  <si>
    <t>#NewYearsResolution is to eat healthier!!! Fruits and veggies everyday</t>
  </si>
  <si>
    <t>#NewYearsResolution 3.. Become legendary....</t>
  </si>
  <si>
    <t>#NewYearsResolution meet new people, and make more friends</t>
  </si>
  <si>
    <t>This year I vowed to be less judgmental. I already failed. Twice. #oops #NewYearsResolution</t>
  </si>
  <si>
    <t>#NewYearsResolution stay healthy for sports and to become a better man.</t>
  </si>
  <si>
    <t>#NewYearsResolution to be happy at all times and appreciate and value any times</t>
  </si>
  <si>
    <t>#NewYearsResolution Watch more Netflix</t>
  </si>
  <si>
    <t>But my one #NewYearsResolution for this year: pet a penguin.</t>
  </si>
  <si>
    <t>#NewyearsResolution Resolved, Never to give over, nor in the least to slacken, my fight with my corruptions, however unsuccessful I may be</t>
  </si>
  <si>
    <t>"In 2015, my #NewYearsResolution is to NOT give you iced tea after 8 PM." -@SumanRavuri, to a boisterous me.</t>
  </si>
  <si>
    <t>#NewYearsResolution: to never limit the boundaries of any genuine love I'm capable of bestowing on the earth &amp;amp; mankind.</t>
  </si>
  <si>
    <t>I'm not sure if I'm scared of seeing my blood, the pain or the needle. I need to get over my fears. I'm a grown as mf #NewYearsResolution</t>
  </si>
  <si>
    <t>My New Years Resolution is 1080p just like last year #NewYearsResolution</t>
  </si>
  <si>
    <t>RT @kingLorenzo911: Buy more shoes #NewYearsResolution #nike2015</t>
  </si>
  <si>
    <t>My word for the year. Because I seriously need some #patience in my life #newyearsresolution http://t.co/p1eIshng0I</t>
  </si>
  <si>
    <t>My #NewYearsResolution is to spend more time at @GulfstreamPark #HorseRacing http://t.co/FoYcfG2me0</t>
  </si>
  <si>
    <t>RT @BryceMan80: My #2015 #NewYearsResolution is to hate every thing! #GrumpyCat @RealGrumpyCat http://t.co/x3FJeptops</t>
  </si>
  <si>
    <t>315 ass to grass #NewYearsResolution</t>
  </si>
  <si>
    <t>Be positive no matter what, go to the gym 2-3 times a week, and never stop standing up for myself, my fam &amp;amp; friends  #NewYearsResolution</t>
  </si>
  <si>
    <t>My #NewYearsResolution: 1. Quit drinking soda. 2. Reduce carb intake. 3. Lose weight &amp;amp; belly fat. 4. Get BMI to 24.9 or lower.</t>
  </si>
  <si>
    <t>#NewYearsResolution for 2015: create my first illustrated story and buy #byuvocalpoint new CD</t>
  </si>
  <si>
    <t>#NewYearsResolution get ready to leave fl</t>
  </si>
  <si>
    <t>#NewYearsResolution to be the best father to my family that I can be.</t>
  </si>
  <si>
    <t>No more mediocre women #NewYearsResolution</t>
  </si>
  <si>
    <t>RT @DHenry52: Get at least 3 girls pregnant, quit school, and mooch off taxpayers... #NewYearsResolution</t>
  </si>
  <si>
    <t>#NewYearsResolution : lite sum illegal fireworks</t>
  </si>
  <si>
    <t>Gonna make bank from stocks. #newyearsresolution</t>
  </si>
  <si>
    <t>1) Make fewer Taylor Swift jokes2) Make more Bastille jokes If you close yo oys#NewYearsResolution</t>
  </si>
  <si>
    <t>RT @Jessiceratsix: @alexxssiss I am legit wearing my pjs.  #notopants #NewYearsResolution</t>
  </si>
  <si>
    <t>#NewYearsResolution  to continue working hard with modeling and promoting and not using the kids as a crutch to hold me back.</t>
  </si>
  <si>
    <t>#NewYearsResolution to eat a little better &amp;amp; try to keep my skin as clear as possible</t>
  </si>
  <si>
    <t>#NewYearsResolution figure out my acting as well, that's the career move #yeslawd</t>
  </si>
  <si>
    <t>Rather than despair, I want to repair. #NewYearsResolution</t>
  </si>
  <si>
    <t>Nairobi</t>
  </si>
  <si>
    <t>#NewYearsResolution finish what I start lol. Can't stay with a job for more than 6 months anymore because of all these  opportunities.</t>
  </si>
  <si>
    <t>Okay it's been more than an hour...can I give up on my resolutions yet?#NewYearsResolution</t>
  </si>
  <si>
    <t>Live life to its fullest! Love like there's no tomorrow! Pay it forward! What's yours? #ResolutionsFor2015 #NewYearsResolution #resolutions</t>
  </si>
  <si>
    <t>PST</t>
  </si>
  <si>
    <t>#NewYearsResolution give 'em a chase</t>
  </si>
  <si>
    <t>Dare to be great #NewYearsResolution</t>
  </si>
  <si>
    <t>Be a wolf. #NewYearsResolution</t>
  </si>
  <si>
    <t>"This is the year I will be stronger, braver, kinder, &amp;amp; unstoppable. " ~unknown#NewYearsResolution</t>
  </si>
  <si>
    <t>#2015Goals: The year I publish my book, catalyze transformational thought, and serve as a channel for success.#NewYearsResolution</t>
  </si>
  <si>
    <t>#NewYearsResolution be more honest</t>
  </si>
  <si>
    <t>RT @BTebo5: #NewYearsResolution Get hammered at least once a week</t>
  </si>
  <si>
    <t>YUS I'm so proud of you already RT @chrisbrown: Supper club right now!!!! #NewYearsResolution stop smoking cigarettes</t>
  </si>
  <si>
    <t>My New Years Resolution is simplistic. I am going to spend 2015 being happy. Be Happy no matter what life throws my way #NewYearsResolution</t>
  </si>
  <si>
    <t>Yesss bae!! "@chrisbrown: Supper club right now!!!! #NewYearsResolution stop smoking cigarettes"</t>
  </si>
  <si>
    <t>#NewYearsResolution #1: Be a more proactive member of social media (so far, so good!)</t>
  </si>
  <si>
    <t>How about reading 10 pages of a book? RT @chrisbrown: Supper club right now!!!! #NewYearsResolution stop smoking cigarettes</t>
  </si>
  <si>
    <t>Do better, dance more, remember to write 2015. #NewYearsResolution</t>
  </si>
  <si>
    <t>#NewYearsResolution -- Laugh more worry less</t>
  </si>
  <si>
    <t>#NewYearsResolution Stay positive.</t>
  </si>
  <si>
    <t>Terrible resolution LONG LIVE CEREAL RT @ScottWarner18: My #NewYearsResolution is to stop eating cereal...Never mind. Can't do it.</t>
  </si>
  <si>
    <t>Not gonna let emotions take control of me this year. Choosing happiness! Easier said than done... But I'm gonna do it. #NewYearsResolution</t>
  </si>
  <si>
    <t>My #NewYearsResolution is to publish a couple of books finally! #NewYear #NewYear2015</t>
  </si>
  <si>
    <t>#amwriting In this intermediary zone of sleepy mind, prepping for completing the Rice Uni application. #NewYearsResolution</t>
  </si>
  <si>
    <t>#NewYearsResolution To live more thoughtfully, see things from different perspectives, &amp;amp; offer only encouragement and constructive criticism</t>
  </si>
  <si>
    <t>Blessings RT @chrisbrown: Supper club right now!!!! #NewYearsResolution stop smoking cigarettes</t>
  </si>
  <si>
    <t>Scouty's #NewYearsResolution..."Sleep more, worry less." #dogslife #NewYears2015 http://t.co/5gSt0VaYhc</t>
  </si>
  <si>
    <t>@chrisbrown: Supper club right now!!!! #NewYearsResolution stop smoking cigaretteshttp://t.co/UV8hwIpB0e</t>
  </si>
  <si>
    <t>#GoalsFor2015 to tweet more!!! #NewYearsResolution</t>
  </si>
  <si>
    <t>Go 4broke or keep wondering think its time I face the truth &amp;amp; stop living in my fantasy land Let the heartache begin #NewYearsResolution</t>
  </si>
  <si>
    <t>Can't wait for the gym to be super packed. Just kidding..  I don't go to the gym. #NewYearsResolution</t>
  </si>
  <si>
    <t>#NewYearsResolution I'm going to try to tweet about something everyday until 2016. 1st</t>
  </si>
  <si>
    <t>You can do it RT @chrisbrown: Supper club right now!!!! #NewYearsResolution stop smoking cigarettes"</t>
  </si>
  <si>
    <t>My cliche #NewYearsResolution is to definitely love Dillon better and to read more books. and the always eat better amd exercise more.</t>
  </si>
  <si>
    <t>Drink more gin. #NewYearsResolution</t>
  </si>
  <si>
    <t>lol MAN RT @chrisbrown: Supper club right now!!!! #NewYearsResolution stop smoking cigarettes</t>
  </si>
  <si>
    <t>LA.</t>
  </si>
  <si>
    <t>*changes plans* RT @chrisbrown: Supper club right now!!!! #NewYearsResolution stop smoking cigarettes</t>
  </si>
  <si>
    <t>my #NewYearsResolution is #8bit cuz im #lofi</t>
  </si>
  <si>
    <t>Awesome! Write it down! Attitude is everything! @gnix20 @bronix86 @LyndsNix @NZMoney88 @winnie4ed #NewYearsResolution http://t.co/pbSS92ZRqj</t>
  </si>
  <si>
    <t>Give/Receive more love #NewYearsResolution</t>
  </si>
  <si>
    <t>Likewise RT @chrisbrown: Supper club right now!!!! #NewYearsResolution stop smoking cigarettes</t>
  </si>
  <si>
    <t>My New Years resolution is to be happy cuz thats what life is all about thats the pursuit! #NewYearsResolution #happiness #life</t>
  </si>
  <si>
    <t>"@chrisbrown: Supper club right now!!!! #NewYearsResolution stop smoking cigarettes" factz ... dope avi</t>
  </si>
  <si>
    <t>BROOKLYN</t>
  </si>
  <si>
    <t>New Years resolution: see @TriviumOfficial @TriviumPaolo @coreytrivium @matthewkheafy @MatMadiro live. #NewYearsResolution</t>
  </si>
  <si>
    <t>My #NewYearsResolution is to be less afraid of pooping in public. Samsies @emilieeharris??</t>
  </si>
  <si>
    <t>One of my #NewYearsResolution is literally to work on my flirt and flirt more this year lmao</t>
  </si>
  <si>
    <t>RT @McKynnaLorraine: #NewYearsResolution Meet my main man @GabeLandeskog92 from the @Avalanche</t>
  </si>
  <si>
    <t>My #NewYearsResolution is to be responsible for someone breaking theirs.</t>
  </si>
  <si>
    <t>#NewYearsResolution //To raise muse for Mayday and @AmazonGoneBad.</t>
  </si>
  <si>
    <t>#2015 please bring me something or someone Special in my life 2015 really need to be my year!! #wish #BringOn2015 #NewYearsResolution</t>
  </si>
  <si>
    <t>I don't have any #NewYearsResolution until after my 21st birthday on the 10th lol</t>
  </si>
  <si>
    <t>Yes pls stop. RT @chrisbrown: Supper club right now!!!! #NewYearsResolution stop smoking cigarettes</t>
  </si>
  <si>
    <t>#NewYearsResolution: go to bed every night at a descent hour. CRAP!!! Already broke that #resolution! #NewYear #2015 #2am #NYE2015 #NYE</t>
  </si>
  <si>
    <t>#NewYearsResolution be happy and stack my money and be with my baby</t>
  </si>
  <si>
    <t>Make this January a #Veganuary ! http://t.co/7Q6Um7VR4M #GoVegan #NewYearsResolution @peta @peta2 @MercyForAnimals @TryVeg</t>
  </si>
  <si>
    <t>Always stay positive, no matter what I go through #NewYearsResolution</t>
  </si>
  <si>
    <t>#NewYearsResolution to actually make my pee inside the toilet and not on the seat..</t>
  </si>
  <si>
    <t>My #NewYearsResolution is to change my Twitter bio. Might get around to it might not. Don't wanna set myself up for disappointment.</t>
  </si>
  <si>
    <t>RT @dsmy: Let's make 2015 amazing! #NewYearsResolution #NewYear #NewYear2015 http://t.co/nGr42wymTs</t>
  </si>
  <si>
    <t>Res #1  LOVE fully &amp;amp; always.  #untilithurts #thenforevermore #NewYearsResolution</t>
  </si>
  <si>
    <t>#newyearsresolution be the Same ornery dancehall daredevil as always...2015 break laws, rules &amp;amp; HEARTS! #YEEYEE CARRY ON PARTY PEOPLE!!!</t>
  </si>
  <si>
    <t>#Newyearsresolution I'm going to leave my data usage on all year #ornah lol</t>
  </si>
  <si>
    <t>Appreciate what I have, instead of worrying about what I don't. #NewYearsResolution</t>
  </si>
  <si>
    <t>Happy New Years from the #WestCoast #Portland #Oregon #2015 #NewYearsResolution to Party more!#EatSleepPartyRepeat</t>
  </si>
  <si>
    <t>#HappyNewYear Happy New Year 2015 West Coast Cali! #NYE2015 Remind me to keep my #NewYearsResolution to not work as Hard (already broke) :P</t>
  </si>
  <si>
    <t>LOS ANGELES, CA, USA</t>
  </si>
  <si>
    <t>Learn to play Guitar.Get Abs in shape.Travel at least twice to a far location.Maintain IDGAF attitude.#NewYearsResolution</t>
  </si>
  <si>
    <t>#NewYearsResolution Get Money</t>
  </si>
  <si>
    <t>#NewYearsResolution  i want to find someone who loves me for reals. So I don't have to get hurt</t>
  </si>
  <si>
    <t>#NewYearsResolution to pay attention to when pics are being taken so I don't look like this in pics 24/7 http://t.co/myMy0huEia</t>
  </si>
  <si>
    <t>This year I'm going to actual complete my #NewYearsResolution</t>
  </si>
  <si>
    <t>#NewYearsResolution FIND A BIG BOOTY B*TCH</t>
  </si>
  <si>
    <t>Gonna try to achieve SSJ4 this year#NewYearsResolution</t>
  </si>
  <si>
    <t>"@chrisbrown: Supper club right now!!!! #NewYearsResolution stop smoking cigarettes" that's a good one!  Good luck!</t>
  </si>
  <si>
    <t>I'm proud to say that I'm quitting basketball to join the men's chess squad #NewYearsResolution</t>
  </si>
  <si>
    <t>#NewYearsResolution This year I'm gonna make $10,000,000 and donate $10,000,050 to charity cuz I'm a sweetie :)</t>
  </si>
  <si>
    <t>2 hours late. #HappyNewYear #NewYearsResolution Going to #read and write more! #BringItOn2015</t>
  </si>
  <si>
    <t>I do not have enough years left to read all that I should read, so,instead I read everything by Joseph Epstein #NewYearsResolution</t>
  </si>
  <si>
    <t>#NewYearsResolution to stop saying "Like" so much, but I know I'm not gonna. I follow nobody's rules, not even my own.</t>
  </si>
  <si>
    <t>#NewYearsResolution to eat buy and eat environmentally responsible. buy for local businesses and eat a plant based diet. #eatclean2015</t>
  </si>
  <si>
    <t>Please stop RT @chrisbrown: Supper club right now!!!! #NewYearsResolution stop smoking cigarettes</t>
  </si>
  <si>
    <t>#NewYearsResolution BEEEE MORRRE OPTIMISTIC</t>
  </si>
  <si>
    <t>#NewYearsResolution Find a time machine, go back in time, and kick my own ass.</t>
  </si>
  <si>
    <t>#NewYearsResolution cut down on cigarettes/ quit</t>
  </si>
  <si>
    <t>#NewYearsResolution are for bums</t>
  </si>
  <si>
    <t>I will be working at a film studio #NewYearsResolution</t>
  </si>
  <si>
    <t>#NewYearsResolution Don't get fat</t>
  </si>
  <si>
    <t>My #NewYearsResolution is to use less toilet paper. Even if it means washing my hands for longer.</t>
  </si>
  <si>
    <t>#NewYearsResolution (something I'll make the effort to stick with) Git gud, get as many new friends as possible, maybe find... the one.</t>
  </si>
  <si>
    <t>#NewYearsResolution let go of all the anger that I have towards people who have hurt me. Focus on the positive.</t>
  </si>
  <si>
    <t>You got this hun RT @chrisbrown Supper club right now!!!! #NewYearsResolution stop smoking cigarettes</t>
  </si>
  <si>
    <t>My #2015 #NewYearsResolution is the same as it is every year: continue to live life like a Notorious B.IG. video directed by Werner Herzog.</t>
  </si>
  <si>
    <t>#NewYearsResolution  is to get my future boyfriend  @HayesGrier to notice me.</t>
  </si>
  <si>
    <t>And of course the generic #NewYearsResolution that everyone uses. Go to the gym every day!</t>
  </si>
  <si>
    <t>#NewYearsResolution Bigger Better Butt</t>
  </si>
  <si>
    <t>My #NewYearsResolution is to not stress and learn to accept things that happen, move on, and leave it in the past. #HappyNewYear #2015</t>
  </si>
  <si>
    <t>#NewYearsResolution Convince @taylorswift13 that a fat bald out shape guy is really what she's been waiting for</t>
  </si>
  <si>
    <t>Got a lot of new years resolutions but I wanna start by going back to the gym... #NewYearsResolution</t>
  </si>
  <si>
    <t>@StubHub my #NewYearsResolution is to go to a concert for the second time in my life and to go to a playoff game!! #TixWish</t>
  </si>
  <si>
    <t>@StubHub #NewYearsResolution Make my dream come true. #TixWish</t>
  </si>
  <si>
    <t>#NewYearsResolution 1) to stop dipping 2) to get HVAC certified 3) cut out soda and drink more water</t>
  </si>
  <si>
    <t>@StubHub Going to more concerts is my #NewYearsResolution every year. :-)</t>
  </si>
  <si>
    <t>#NewYearsResolution figure out what on fleek means</t>
  </si>
  <si>
    <t>RT @ShiksaYisrael: This is my #newyearsresolution http://t.co/xnpbsS133r</t>
  </si>
  <si>
    <t>#NewYearsResolution number two: tweet more. I love this platform; I wanna use it more.</t>
  </si>
  <si>
    <t>@Cariloha To learn web designing and do at least one half marathon. #NewYearsResolution #hashtagoftheweek</t>
  </si>
  <si>
    <t>Starting 2015 with #nocreditcarddebt #nodebtdiet lets keep it that way #2015WillBeTheYear #NewYearsResolution @WellsFargo @JeanChatzky</t>
  </si>
  <si>
    <t>Get laid #NewYearsResolution</t>
  </si>
  <si>
    <t>Figure my life out #NewYearsResolution</t>
  </si>
  <si>
    <t>@StubHub #NewYearsResolution is to win #TixWish then go to more concerts and games.</t>
  </si>
  <si>
    <t>#FriendsOnNetflix finally! And with that being said my #NewYearsResolution is to have a group of friends like #Friends #NewYears</t>
  </si>
  <si>
    <t>@StubHub #NewYearsResolution watch the lakers at the staples center #TixWish</t>
  </si>
  <si>
    <t>#NewYearsResolution BE AS NEON AS POSSiBLE LiKE @JODYHiGHROLLER</t>
  </si>
  <si>
    <t>@StubHub #NewYearsResolution Hoping for wrestlemania...can you help?</t>
  </si>
  <si>
    <t>@StubHub I really really want to go to Indy and see the Bengals play the Colts! #TixWish #NewYearsResolution</t>
  </si>
  <si>
    <t>My #NewYearsResolution , 1. Eat more fast food less healthy food 2.be a couch potato 3. Watch more Netflix 4.do less exercise,</t>
  </si>
  <si>
    <t>@StubHub #NewYearsResolution I wish to see Maroon 5 please #TixWish</t>
  </si>
  <si>
    <t>Happy new year!!!! #2015 #NewYear #NewYearsResolution  try something new every week</t>
  </si>
  <si>
    <t>#NewYearsResolution listen to more dmx</t>
  </si>
  <si>
    <t>#NewYearsResolution #2 is to get my #SharksHeadline on http://t.co/5C8ke9oZg0</t>
  </si>
  <si>
    <t>#NewYearsResolution #2 is to get my #SharksHeadline on http://t.co/Z4tZ4zLM6F</t>
  </si>
  <si>
    <t>My #NewYearsResolution is to go all organic! It will be hard but like this baby tree it will help me grow stronger! http://t.co/7hT9h6xiqf</t>
  </si>
  <si>
    <t>#NewYearsResolution get over my panic attacks and stop being claustrophobic.</t>
  </si>
  <si>
    <t>For my #NewYearsResolution I should probably be a little ashamed that I've passed level 800 in #candycrush w/out spending a dime on the game</t>
  </si>
  <si>
    <t>@StubHub #NewYearsResolution = Go to a Laker game this year #TixWish</t>
  </si>
  <si>
    <t>My #NewYearsResolution will be 1920x1080</t>
  </si>
  <si>
    <t>#NewYearsResolution for #2015 is post one video per week, posting this here so I can't back out</t>
  </si>
  <si>
    <t>My goal for 2015 is to put out more creative content. #NewYearsResolution</t>
  </si>
  <si>
    <t>#NewYearsResolution show my parents that I'm not a little kid anymore and receive a little more trust and respect</t>
  </si>
  <si>
    <t>New Years Resolutions:1) Write letters much more often2) Read more books3) Learn to fly#letsdothis #NewYearsResolution</t>
  </si>
  <si>
    <t>My New Years resolution is to consistently write the correct year when I date my papers... #NewYearsResolution</t>
  </si>
  <si>
    <t>So... all I want is chicken and Cha Hakyeon. #NewYearsResolution</t>
  </si>
  <si>
    <t>Always break my #NewYearsResolution not this year, learned my lesson this year my NYR is "Not to eat a baby" got this, not even sweating it</t>
  </si>
  <si>
    <t>#NewYearsResolution Have someone to kiss for next New Years.</t>
  </si>
  <si>
    <t>My #NewYearsResolution is to have better grades... #BOOMCorps #HopeThisOneComesTrue!</t>
  </si>
  <si>
    <t>Resolution for 2015, Find a Wife. #NewYearsResolution</t>
  </si>
  <si>
    <t>#NewYearsResolution find the six fingered man that murdered my father.</t>
  </si>
  <si>
    <t>Photo: Aww man first selfie of the new year!! #NewYearsResolution take more selfies than evar before~!... http://t.co/NL89gMDMOY</t>
  </si>
  <si>
    <t>VEGAS!</t>
  </si>
  <si>
    <t>My New Years Resolution is 4k....Get it??? No? Okay...Happy New Years Everyone!!!! #newyearsresolution</t>
  </si>
  <si>
    <t>#NewYearsResolution use twitter more. #socialmedia #Twitter #tweet</t>
  </si>
  <si>
    <t>RT @AyJayJay3: New Years Resolution: to be less ratchet  #NewYearsResolution</t>
  </si>
  <si>
    <t>@kalanisim55 be a badass, as usual #NewYearsResolution</t>
  </si>
  <si>
    <t>New Years Resolution for 2015! #bebrave #2015 #newyearsresolution #bringiton2015 @ Ketchikan Home http://t.co/R9uikuIiwL</t>
  </si>
  <si>
    <t>My resolutions this year are to practice guitar more, improve my drawing skills, and above all, try to be more social. #NewYearsResolution</t>
  </si>
  <si>
    <t>#NewYearsResolution  is to cut people I don't need and are bringing me down out of my life #HappyNewYear #HAPPY2015AMERICA</t>
  </si>
  <si>
    <t>That Should Be Most Of you baby Mother's #NewYearsResolution, BE RESPONSIBLE #Its2015</t>
  </si>
  <si>
    <t>RT @jennylee2003: Resolution=whatever each day brings me. #NewYearsResolution</t>
  </si>
  <si>
    <t>@BPootah *weather...HATE typos #NewYearsResolution #11: Stop obsessing over grammar lol</t>
  </si>
  <si>
    <t>My #NewYearsResolution, to not die before #StarWarsTheForceAwakens is released.</t>
  </si>
  <si>
    <t>#Lockup, training criminal jail ediquet one episode at a time!  #asseenontv #NewYearsResolution</t>
  </si>
  <si>
    <t>First #workout in 2015! Worked outed about every day last year! So the same for #NewYearsResolution !</t>
  </si>
  <si>
    <t>This year I resolve not to step on my cat's tail. #NewYearsResolution  #NewYearsEve #NewYear</t>
  </si>
  <si>
    <t>2015 #NewYearsResolution: Be @Beyonce. This will work out. I know it.</t>
  </si>
  <si>
    <t>#newyearsresolution 1. improve posture 2. get a life</t>
  </si>
  <si>
    <t>#NewYearsResolution Let go of the past.</t>
  </si>
  <si>
    <t>#NewYearsResolution? ...happiness. Happiness and immortality.</t>
  </si>
  <si>
    <t>#NewYearsResolution 2 follow my dreams</t>
  </si>
  <si>
    <t>Happy New Years! May we all finally get skinny and healthy! #NewYearsResolution</t>
  </si>
  <si>
    <t>Final #NewYearsResolution 4 find out who I am and what I like</t>
  </si>
  <si>
    <t>#NewYearsResolution 3 don't fall on love</t>
  </si>
  <si>
    <t>#NewYearsResolution take better care of myself...</t>
  </si>
  <si>
    <t>This year: to be even softer, kinder, more vulnerable, more human, more hopeful. #HappyNewYear #NewYearsResolution</t>
  </si>
  <si>
    <t>RT @agalcw: 315 ass to grass #NewYearsResolution</t>
  </si>
  <si>
    <t>Eat more Comber Corn #NewYearsResolution</t>
  </si>
  <si>
    <t>#NewYearsResolution slay the booty with my meat sword</t>
  </si>
  <si>
    <t>#NewYearsResolution get over my crush for @ArianaGrande</t>
  </si>
  <si>
    <t>#NewYearsResolution lick a stranger</t>
  </si>
  <si>
    <t>#NewYearsResolution go to the gym and have a healthy lifestyle!!! Oh wait....I've been doing that for years now.  #WontLast</t>
  </si>
  <si>
    <t>@yoursweetrani True I have a bad habit of doing that. Imma change that this year #NewYearNewMe #NewYearsResolution #JkNotReally</t>
  </si>
  <si>
    <t>My #NewYearsResolution is simple: Stop Trying! Ima stop trying to please. Ima stop caring about those who no longer matter. #NewYears #2015</t>
  </si>
  <si>
    <t>#NewYearsResolution : hibernate to make up for lost sleep.</t>
  </si>
  <si>
    <t>Make everyday like the first of the New Year. #NewYearsResolution</t>
  </si>
  <si>
    <t>RT @Pr3zKiD: #NewYearsResolution stop being racist</t>
  </si>
  <si>
    <t>RT @UncleSebastian: #NewYearsResolution be as cool as Johnny Kennedy the third</t>
  </si>
  <si>
    <t>RT @UncleSebastian: #NewYearsResolution stop being so lazy.</t>
  </si>
  <si>
    <t>RT @Pr3zKiD: #NewYearsResolution finally graduate high school</t>
  </si>
  <si>
    <t>I have an easy New Year Resolution just let go of the people that don't want to be involved in my life #NewYearsResolution</t>
  </si>
  <si>
    <t>Other than the week of my 21st I'm not gonna drink. #NewYearsResolution</t>
  </si>
  <si>
    <t>Gooooood morninggggggg. This is me with my last cup of coffee until September #whyamidoingthis #NewYearsResolution http://t.co/lYiURh39Zv</t>
  </si>
  <si>
    <t>Make money, dress well, eat good, drink good, party hard, make new friends, and become a better man #NewYearsResolution</t>
  </si>
  <si>
    <t>My New Years Resolution, survive the reptilian uprising by joining forces with the Insectoids. #NewYearsResolution</t>
  </si>
  <si>
    <t>#NewYearsResolution  To love and laugh more in 2015!</t>
  </si>
  <si>
    <t>#NewYearsResolution  Laugh more! Live life more! Accomplish something new! http://t.co/0WdVTmx7u2</t>
  </si>
  <si>
    <t>More #NewYearsResolution #Eathealthy #drinkmorewater #selfcontrol over my #Temper No yelling no cussing #church å¡get closer to #God</t>
  </si>
  <si>
    <t>Get More Haters #NewYearsResolution</t>
  </si>
  <si>
    <t>Resolution: Finish the books, with daily writing schedule!! #NewYearsResolution</t>
  </si>
  <si>
    <t>#NewYearsResolution More beer, more school, and party. #ThePowerOfPositivePartying.</t>
  </si>
  <si>
    <t>Day 1: Yoda says it best. #NewYearsResolution #31days http://t.co/AZyrYbu3HI</t>
  </si>
  <si>
    <t>#NewYearsResolution is to think "What would @KimKardashian do? (WWKKD?)" as often as possible</t>
  </si>
  <si>
    <t>Operation Get Passport starts NOW #passport #bucketlist #NewYearsResolution #NewYear</t>
  </si>
  <si>
    <t>My #NewYearsResolution  to try not to be such a black sheep of the family. To find my place in this world. To not be lost within myself</t>
  </si>
  <si>
    <t>I already achieved my two New Years resolutions which were to STAY SAFE and MAKE SAFETY THE PRIORITY #NewYearsResolution</t>
  </si>
  <si>
    <t>2014 was my toughest year ever. I hope 2015's fortunes are better. My #NewYearsResolution is to be nice everyday.</t>
  </si>
  <si>
    <t>#NewYearsResolution; In 2015, I Resolve To Stop Giving Out Fake Phone Numbers.</t>
  </si>
  <si>
    <t>#NewYearsResolution; In 2015, I Resolve To Stop Hate-Following People On Twitter, Facebook, &amp;amp; Instagram.</t>
  </si>
  <si>
    <t>Day one, time to turn my life around. Not easy, life is never easy. #NewYearsResolution</t>
  </si>
  <si>
    <t>Recently bought a flatscreen television. One could speculate that my New Year's resolution is in 1080p. #pun #NewYearsResolution</t>
  </si>
  <si>
    <t>My #NewYearsResolution is to make it on #AreYouTheOne and go to the GYM more</t>
  </si>
  <si>
    <t>My #NewYearsResolution is to finally make an effort and completely let myself go.</t>
  </si>
  <si>
    <t>My #NewYearsResolution is the same as the commitments I make to myself every other day...Do BetterLook Out for Others#TrainHard#BeHappy</t>
  </si>
  <si>
    <t>Welp. January 1st. Time for my yearly morning jog. #NewYearsResolution #TwoDetroits</t>
  </si>
  <si>
    <t>Off to the gym in a few minutes. I consider myself a regular. I guess many others joining me #NewYearsResolution #2015</t>
  </si>
  <si>
    <t>This is my #NewYearsResolution http://t.co/2ck3qZInDR</t>
  </si>
  <si>
    <t>#NewYearsResolution Raise enough $$ 4 My #Holistic #Cancer treatment. #KickCancersButt . Make sure Everyone knows I'm Grateful 4 them :)</t>
  </si>
  <si>
    <t>So other than extending my #streamchallenge to a 2nd year (730 days) I am also going to #exercise every day this year #NewYearsResolution</t>
  </si>
  <si>
    <t>#NewYearsResolution 2. Be even more like Archer</t>
  </si>
  <si>
    <t>To stay lowkey and happy #NewYearsResolution</t>
  </si>
  <si>
    <t>Psalms 19:14May the words of my mouth &amp;amp; the meditation of my heart be pleasing to You, O  Lord, my rock &amp;amp; my redeemer.#NewYearsResolution</t>
  </si>
  <si>
    <t>New year, new goals! Time to #getafterit #fitfam #fitnessmotivation #NewYearsResolution #livfit #MakeItHappen #FitFluential #eatclean #Goals</t>
  </si>
  <si>
    <t>#NewYearsResolution 3. Start a new life in a new city with a new career and flip bakersfield off as it shrinks in your rear view mirror</t>
  </si>
  <si>
    <t>#NewYearsResolution is to be a better person than I was last year.</t>
  </si>
  <si>
    <t>Another #NewYearsResolution: Keep my phone in my pocket more. Observe more of what's around me. Tweet &amp;amp; share more purposefully.</t>
  </si>
  <si>
    <t>My ongoing #NewYearsResolution is to have no less than one massage per month. #TreatingMyselfRight #HappyNewYear</t>
  </si>
  <si>
    <t>While on the plane today, I think my first task of the #NewYear shall be...practice writing the date wrong. #yolo #NewYearsResolution</t>
  </si>
  <si>
    <t>#NewYearsResolutionBEDScroll Cotton traps &amp;amp; holds1)sock bottom U-C dirt2)Bedsheets U-dont1)ugly2)infectsShare w/sick?No Way!Why?</t>
  </si>
  <si>
    <t>My #NewYearsResolution is to be more friendly and also to get in shape what is yours?</t>
  </si>
  <si>
    <t>My #NewYearsResolution? Watch a lot more @espn! Here's why http://t.co/coWjgxdrCs #NewYear #2015 #healthy</t>
  </si>
  <si>
    <t>#NewYearsResolution No. 1: Get "Chol's Animation Analysis" started. (Aiming to have "love according to Summer Wars" by February</t>
  </si>
  <si>
    <t>@TODAYshow My #NewYearsResolution to  Unrush, Unplug &amp;amp; be #stronger2015 spiritually, mentally, and physically! #startTODAY</t>
  </si>
  <si>
    <t>@MarshallRamsey Unrush and Unplug! #NewYearsResolution #stronger2015</t>
  </si>
  <si>
    <t>RT @RebeccaTurnerRD: @MarshallRamsey Unrush and Unplug! #NewYearsResolution #stronger2015</t>
  </si>
  <si>
    <t>2015...I want to be the best son, husband, father, and friend I can be! #NewYearsResolution</t>
  </si>
  <si>
    <t>#NewYearsResolution: always be prepared, have patience, and find joy</t>
  </si>
  <si>
    <t>I think if I add 15lbs of muscle it will help me get a boyfriend. Those are my #NewYearsResolution 's. Sorta kill two birds with two stones.</t>
  </si>
  <si>
    <t>Im gonna be more slutty. #NewYearsResolution</t>
  </si>
  <si>
    <t>My #NewYearsResolution is to live in the reality that Jesus is not ashamed to call me brother. http://t.co/QdqV3e5f2m http://t.co/mcW3WBDDqD</t>
  </si>
  <si>
    <t>#NewYearsResolution #1 take PERFECT care of my diabetes. Spread the word so others can know what they may be up against. It can kill you</t>
  </si>
  <si>
    <t>My #NewYearsResolution list: Continue to explore yoga, learn a new language, buy &amp;amp; learn to play an acoustic guitar, save more money.</t>
  </si>
  <si>
    <t>RT @protagonist52: 2014 was my toughest year ever. I hope 2015's fortunes are better. My #NewYearsResolution is to be nice everyday.</t>
  </si>
  <si>
    <t>One thing I missed out in the last 3 years- conversations on twitter.Lot of people to connect with and talk to in 2015 #NewYearsResolution</t>
  </si>
  <si>
    <t>#NewYearsResolution: Make time devoted to thoughtless distractions and busy work smaller, and make a positive difference in 2015.</t>
  </si>
  <si>
    <t>#NewYearsResolution #2 stop thinking my age has anything to do with what can be wrong with me. Open heart surgery 4 days after 47th.</t>
  </si>
  <si>
    <t>#NewYearsResolution #3 make sure my family, friends and those around me know how much I care about them. Almost left them behind not knowing</t>
  </si>
  <si>
    <t>My #NewYearsResolution is to focus on my #Family more. So much to be thankful for. Less time on the #SocialMedia probably would be a start.</t>
  </si>
  <si>
    <t>New Years resolution, stop taking selfies in exchange for portraits. #NewYearsResolution #2015</t>
  </si>
  <si>
    <t>#NewYearsResolution Remember that it's about the journey, not the destination. http://t.co/F5AuKyGl1b</t>
  </si>
  <si>
    <t>Why is my mind of liquor today?! #NewYearsResolution #failed geez</t>
  </si>
  <si>
    <t>Going to start 2015 off right... By canceling my gym membership! Oh yea... To join one closer to home. #NewYearsResolution</t>
  </si>
  <si>
    <t>My #NewYearsResolution was to write a haiku. My work here is done.</t>
  </si>
  <si>
    <t>A new year, a new me!! Just kidding.  Hahaha..#BlahBlahBlah #NewYearsResolution</t>
  </si>
  <si>
    <t>To fly, to serve. #NewYearsResolution</t>
  </si>
  <si>
    <t>I need to drink more coffee #keepingconsistent #NewYearsResolution</t>
  </si>
  <si>
    <t>#NewYearsResolution To start driving out to the country more and see all the small town DQs around here...</t>
  </si>
  <si>
    <t>Need help with #NewYearsResolution: Fav if I should care less what others think. RT if I should not use social media to make decisions.</t>
  </si>
  <si>
    <t>It's a new year and a new day, let's rejoice in the Lord and be transformed by His Spirit. #God #Jesus #NewYear #NewYearsResolution #2k15</t>
  </si>
  <si>
    <t>New year same ol me! Happy New year!! #NewYearsResolution</t>
  </si>
  <si>
    <t>RT @Austinflyskites: My #NewYearsResolution is to stop judging people on social media so hard.</t>
  </si>
  <si>
    <t>What a great way to bring in the #newyear - healthy dehydrated snacks! #healthyliving #NewYearsResolution http://t.co/DebFkWCWvQ</t>
  </si>
  <si>
    <t>RT @bRitBluhm: One thing that should be left in 2014: the word "Bae" #thankyou #NewYearsResolution #forTheWorld</t>
  </si>
  <si>
    <t>My resolutions For the New Year go in oneYear, out the other.#punku #haiku #senryu #RockinEve #NewYear #NewYearsResolution #NewYearsDay</t>
  </si>
  <si>
    <t>New Years Resolution? Making sure I write 2015 instead of 2014 when writing the year in the date #NewYearsResolution #NewYear2015</t>
  </si>
  <si>
    <t>My #NewYearsResolution is to get more closer with #God, you know..build a stronger relationship</t>
  </si>
  <si>
    <t>What a great way to start #NewYear2015 than with 30 minutes of #weightraining and #cardio. #NewYearsResolution #RiseandGrind #BeastMode #fit</t>
  </si>
  <si>
    <t>@JHor247 #NewYearsResolution Take more snaps, drink more Fireball</t>
  </si>
  <si>
    <t>Put less creamer in my coffee. #NewYearsResolution</t>
  </si>
  <si>
    <t>My New Years resolution is to drink champagne everyday. #2015 #NYE2015 #NewYearsResolution</t>
  </si>
  <si>
    <t>#NewYearsResolution ... Find my inner heaven ... http://t.co/dJoBzRiMOG</t>
  </si>
  <si>
    <t>I'm going to try and not screw it up... that bad. #NewYearsResolution</t>
  </si>
  <si>
    <t>RT @mplatco: Hitting the gym hard tomorrow... #NewYear #NewYearsResolution #2015 #nomnom https://t.co/IF0q7QtybK</t>
  </si>
  <si>
    <t>Make a few people think I'm completely normal before blindsiding them with my actual personality. #NewYearsResolution</t>
  </si>
  <si>
    <t>Should have stopped while I was ahead on my Twitter game. Get funnier on Twitter. #NewYearsResolution</t>
  </si>
  <si>
    <t>RT @4twentyluck: My #NewYearsResolution is to get more closer with #God, you know..build a stronger relationship</t>
  </si>
  <si>
    <t>#NewYearsResolution Have stronger takes</t>
  </si>
  <si>
    <t>My #NewYearsResolution is to lose 300 pounds. I haven't been -120 since grade school!</t>
  </si>
  <si>
    <t>I just want to improve myself not change #NewYearsResolution</t>
  </si>
  <si>
    <t>GA, TX, MS</t>
  </si>
  <si>
    <t>Also, my last minute #NewYearsResolution was to read one book per month. I've exceeded that goal since maybe 1996? Keeping the bar low...</t>
  </si>
  <si>
    <t>My #NewYearsResolution is to wear more fake eyelashes. Mostly cus I don't think these will come off #HappyNewYear #NYE2015 #2015 #celenrate</t>
  </si>
  <si>
    <t>New years resolutions. Stop drinking orange juice after brushing my teeth.  Oh and eat more bacon. #NewYearsResolution</t>
  </si>
  <si>
    <t>My #NewYearsResolution is to try new things and not let anything hold me back.</t>
  </si>
  <si>
    <t>2015 #NewYearsResolution: become a principal #aspiringadmin. Build #edpolicy connections. Move back home #iowa. #run 600 miles.</t>
  </si>
  <si>
    <t>My #NewYearsResolution get a better job, be happy all the time, be next to my fam,back to college http://t.co/jlLWwzy0dY</t>
  </si>
  <si>
    <t>Join me in supporting the protection of undiscovered areas in 2015.  We are almost certain they are out there. #NewYearsResolution</t>
  </si>
  <si>
    <t>#newyearsresolution #memphis Treat all living things with the same respect.Agree? http://t.co/c4kZiiQFGA</t>
  </si>
  <si>
    <t>2015 will be a year of sharing (and getting active on Twitter) #NewYearsResolution</t>
  </si>
  <si>
    <t>#NewYearsResolution Stop leaving my stuff in hotel rooms post checkout!!  #vagabondprobs</t>
  </si>
  <si>
    <t>#NewYearsResolution No. 44 - Be a Twitter leader and not just a Twitter follower.</t>
  </si>
  <si>
    <t>Share the box of Oreos. #NewYearsResolution</t>
  </si>
  <si>
    <t>#NewYearsResolution tweet more often!</t>
  </si>
  <si>
    <t>To find the positives in every day #NewYearsResolution</t>
  </si>
  <si>
    <t>#NewYearsResolution No.82 - Inspire someone with a Tweet, then follow it with 1,326 jokes about farts.</t>
  </si>
  <si>
    <t>Ya'll can workout but I'm gonna eat a whole lot of cinnamon rolls. #rucklesluts #newyearsresolution</t>
  </si>
  <si>
    <t>Already broke my #NewYearsResolution of going to bed with makeup on. But I also went to bed in tights &amp;amp; full jewelry... so there's that.</t>
  </si>
  <si>
    <t>Happy New Year! Pray more, read God's Word daily, listen, obey, and show Christ's love to others.  #NewYearsResolution</t>
  </si>
  <si>
    <t>It always seems like a good idea, I'll start in February! #NewYearsResolution #HNY2015 #2k15 #Goodbye2014 http://t.co/xU6tP6puy3</t>
  </si>
  <si>
    <t>RT @s3lentz: I think my #NewYearsResolution is to be more like @taylorswift13  http://t.co/HOIEQXn2W6</t>
  </si>
  <si>
    <t>RT @thisoneisnot: #HappyNewYear2015 #NewYearsResolution eat less veal. http://t.co/PXOc3KzfTW</t>
  </si>
  <si>
    <t>Think I'll improve the way I write the number "4" down on paper. #NewYearsResolution</t>
  </si>
  <si>
    <t>RT @JoJoMedhurst: 9. Be healthier #NewYearsResolution</t>
  </si>
  <si>
    <t>My third New Years Resolution 1. Stop making lists.B. Be more consistent.7. Learn to count.#NewYearsResolution</t>
  </si>
  <si>
    <t>My fourth New Years Resolution 1. Stop getting distracted by the Intern#NewYearsResolution</t>
  </si>
  <si>
    <t>@jimjefferies #NewYearsResolution  to watch all of your stand up shows :) Best one so far, about guns :)</t>
  </si>
  <si>
    <t>The best thing about #CES is I never think about diet being a part of my #NewYearsResolution.</t>
  </si>
  <si>
    <t>Starting the New Year off with a marathon writing session &amp;amp; pretending I live in 1485 Ireland. #NewYearsResolution #amwriting #GETITDONE2015</t>
  </si>
  <si>
    <t>My #NewYearsResolution is to stop making New Year's Resolutions.</t>
  </si>
  <si>
    <t>Working toward my goal of stepping into the ring this year! #NewYearsResolution 2015 is the year #MuayThai</t>
  </si>
  <si>
    <t>@TiburonNaples play more golf! #NewYearsResolution</t>
  </si>
  <si>
    <t>My #NewYearsResolution is to not let anyone define me "for" me.</t>
  </si>
  <si>
    <t>#NewYearsResolution use #MyFitnessPal religiously</t>
  </si>
  <si>
    <t>My #NewYearsResolution is to see as few horrible movies as possible in 2015.</t>
  </si>
  <si>
    <t>My #NewYearsResolution is to never move during the #holidays again.</t>
  </si>
  <si>
    <t>My #NewYearsResolution is to avoid the gym until everyone else gives up on their resolution.  My sheet cake reserves are bottomless.</t>
  </si>
  <si>
    <t>This year I'm going to focus on working on my butt. Literally. A beautifully #booty is a sad thing to waste. #NewYearsResolution</t>
  </si>
  <si>
    <t>@piedmontpark : This is my first public admission of #NewYearsResolution procrastination... The revised official start date is now 1/2/15</t>
  </si>
  <si>
    <t>Maybe our new years resolution should be to [keep] our new years resolutions. #newyear #newyearsresolution</t>
  </si>
  <si>
    <t>My #NewYearsResolution to drink less #coffee is failing miserably. #java #scratchthatone</t>
  </si>
  <si>
    <t>Eating mozzarella sticks that have been out for 12 hours and drinking coffee. New year, new you. #NewYearsResolution #NewYear #NewYearNewMe</t>
  </si>
  <si>
    <t>That #NewYearsResolution to have more patience? Not happenin' http://t.co/TokpwrVdhq</t>
  </si>
  <si>
    <t>#NewYearsResolution ... Eat more #Bacon.</t>
  </si>
  <si>
    <t>Happy New Year#NewYearsResolution Finish Putting the book together</t>
  </si>
  <si>
    <t>@chrisbrown: Supper club right now!!!! #NewYearsResolution stop smoking cigarettes"</t>
  </si>
  <si>
    <t>#NewYearsResolution to try this Gluten-free thing.Guess what has zero Gluten?#NYResolutions http://t.co/klfPHjYFYL</t>
  </si>
  <si>
    <t>#NewYearsResolution : no more drinking.!</t>
  </si>
  <si>
    <t>RT @petersarsgaard: Let's change the world already. #NewYearsResolution Collective resolution time.</t>
  </si>
  <si>
    <t>#NewYearsResolution to stop trying to give the world to people who don't deserve even a smile from my mouth.</t>
  </si>
  <si>
    <t>Coffee, green smoothie, treadmill workout. We got this 2015! Have a healthy New Year everyone :) #NewYearsResolution</t>
  </si>
  <si>
    <t>Don't think outside the box. Think like there is no box. #NewYearsResolution</t>
  </si>
  <si>
    <t>@Prettypixiecat Maybe my #NewYearsResolution should be to be better about taking pictures...</t>
  </si>
  <si>
    <t>I would work on not being a douche tidal wave 24/7 first "@chrisbrown: #NewYearsResolution stop smoking cigarettes"</t>
  </si>
  <si>
    <t>My #NewYearsResolution - saying yes to happiness and learning to say no more often http://t.co/CfBDfkktAd</t>
  </si>
  <si>
    <t>#NewYearsResolution I will return those overdue videos to the empty lot where the Blockbuster used to be.</t>
  </si>
  <si>
    <t>#HappyNewYear#2015!My #NewYearsResolution is to promise #share more #pics #foryourenjoyment #TwitterFans #photography http://t.co/pv7R3DcOfp</t>
  </si>
  <si>
    <t>My New Years resolution is to be more creative &amp;amp; active. #NewYearsResolution</t>
  </si>
  <si>
    <t>Word #NewYearsResolution http://t.co/ush6RhIHW4</t>
  </si>
  <si>
    <t>Getting 2015 started with a good workout. #NewYearsResolution</t>
  </si>
  <si>
    <t>Wait, #CastleHunters is a real thing (i.e. show on HGTV of people buying castles)? I found my new goal in life ... #NewYearsResolution</t>
  </si>
  <si>
    <t>#NewYearsResolution This year I will watch all 3 extended #lordoftherings movies back to back. And it starts now!! #lotr #TheHobbit</t>
  </si>
  <si>
    <t>"He must increase, I must decrease" John 3:30 #NewYearsResolution #JesusFirst #2015</t>
  </si>
  <si>
    <t>RT @NoNameInIndy: Do better, dance more, remember to write 2015. #NewYearsResolution</t>
  </si>
  <si>
    <t>All I want this year is to continue to get gains, graduate and join the Corps #NewYearsResolution</t>
  </si>
  <si>
    <t>"@StubHub: #NewYearsResolution = Go to more concerts!"haha sounds like us @GraceNoel27 @DibartAPA2011</t>
  </si>
  <si>
    <t>MICHIGAN!</t>
  </si>
  <si>
    <t>My #NewYearsResolution for 2015 is to moon the #GoogleCar http://t.co/cIbNlvlIDo</t>
  </si>
  <si>
    <t>My #NewYearsResolution is #Gratitude</t>
  </si>
  <si>
    <t>Live long and prosper. http://t.co/Q96NrsTb1S #2015 #NewYearsResolution #NYE2015</t>
  </si>
  <si>
    <t>The people that keep me positive will follow me into 2015. I will leave everyone else in 2014. #NewYearsResolution</t>
  </si>
  <si>
    <t>Not sure what #NewYearsResolution to partake in? Decrease # of #takeout by ONE day/week! Make these dishes instead! http://t.co/gu4mz7DY7s</t>
  </si>
  <si>
    <t>#NewYearsResolution eliminate obscurity through connection</t>
  </si>
  <si>
    <t>RT @dewey800s: #NewYearsResolution: To somehow get John Rabe @KPCCofframp to RT me.</t>
  </si>
  <si>
    <t>Hoping I can only surround myself with people who make an effort to be in my life this year and deserve my attention. #NewYearsResolution</t>
  </si>
  <si>
    <t>My #NewYearsResolution is to get fat and become a dad.</t>
  </si>
  <si>
    <t>My #NewYearsResolution was to get belligerently drunk. #missionaccomplished Look at me go.</t>
  </si>
  <si>
    <t>#NewYearsResolution: order more pizza to my bed</t>
  </si>
  <si>
    <t>Happy New Year Everyone! I'm doing great...it's 10AM here and I haven't broken one resolution yet! #NewYearsResolution</t>
  </si>
  <si>
    <t>Smile more, spend less. #NewYearsResolution</t>
  </si>
  <si>
    <t>Start smoking cigs #NewYearsResolution</t>
  </si>
  <si>
    <t>my #newyearsresolution is to start building from the ground up a career/brand that means more to others then it does to myself. #2015</t>
  </si>
  <si>
    <t>"I plan to not get that fat." - #NewYearsResolution</t>
  </si>
  <si>
    <t>Make better bad decisions. #NewYearsResolution</t>
  </si>
  <si>
    <t>My #NewYearsResolution is to massively INCREASE my carbon footprint. Environmentalist's ...well you're gonna have to do more. #tcot #p2</t>
  </si>
  <si>
    <t>My #NewYearsResolution is to always remember: if it doesn't get me closer to Orvieto #Italy it doesn't matter. #HeathagensTakeOnRoma</t>
  </si>
  <si>
    <t>My New Year's resolution is that I will let the @Yankees win the 2015 World serious !!! #NewYearsResolution #NewYorkYankees #Yankees</t>
  </si>
  <si>
    <t>Resolve to be more like this guy in 2015 #NewYearsResolution #GoPats http://t.co/Wb67Hv4GkS</t>
  </si>
  <si>
    <t>@MikeSadorf *1 year later* "Get help for my gun addiction #NewYearsResolution"</t>
  </si>
  <si>
    <t>My only #NewYearsResolution : cleanup and organize my #onedrive folders</t>
  </si>
  <si>
    <t>Fix up my home office</t>
  </si>
  <si>
    <t>No 1 #NewYearsResolution actually make recipe I've pinned on #Pinterest</t>
  </si>
  <si>
    <t>Become a father #NewYearsResolution</t>
  </si>
  <si>
    <t>New Year's Resolution: Read more good books! http://t.co/p1mfKF1213 I can help with that! #NewYearsResolution #NewYearNewMe #NewYear</t>
  </si>
  <si>
    <t>RT @PSpowerup: #NewYearsResolution: to be a better account, get to know more fellow gamers and to get to 15k followers.</t>
  </si>
  <si>
    <t>#NewYearsResolution #1: Stop putting so much pressure on myself to be perfect.</t>
  </si>
  <si>
    <t>#LoseWeight#ExerciseLess TVNo CursingFloss MoreFind "The One"Focus on 1 challenge at a time...#ChooseWisely #NewYearsResolution</t>
  </si>
  <si>
    <t>Pursuing sustainable human sacrifice alternatives. #NewYearsResolution</t>
  </si>
  <si>
    <t>RT @SethDaigle1: #NewYearsResolution try meth #NewYearNewMe #Meth</t>
  </si>
  <si>
    <t>Cannot wait for the winter classic hawks vs capitals !!! Hockey tradition on New Year's Day !!!! #2015 #NewYearsResolution #HappyNewYear</t>
  </si>
  <si>
    <t>First hungover meal of 2015, McDonald's breakfast. This is going to be an eating year @SydneyKinman #NewYearsResolution #closetfatties</t>
  </si>
  <si>
    <t>My #NewYearsResolution is to remember to write 2015 and not 2014.</t>
  </si>
  <si>
    <t>Big Hair Don't Care!!! #newyearsresolution http://t.co/SqeFqTghhD</t>
  </si>
  <si>
    <t>#NewYearsResolution : eat all the chicken fingers in the world</t>
  </si>
  <si>
    <t>#NewYearsResolution  read more, write more, eat healthier and force myself to exercise :(</t>
  </si>
  <si>
    <t>#NewYearsResolution save even more money and continue growing with @blf2014 with our relationship</t>
  </si>
  <si>
    <t>"No need for #NewYearsResolution.  Just be awesome." - You Know Who You Are  #QuoteOfTheYear</t>
  </si>
  <si>
    <t>#NewYearsResolution Be less judgemental.</t>
  </si>
  <si>
    <t>In 2015 I will love harder, forgive quicker, live without regret, and find some good in everything. #NewYearsResolution</t>
  </si>
  <si>
    <t>Buy a house and live like Hugh Hefner #NewYearsResolution #stillinbed</t>
  </si>
  <si>
    <t>My #NewYearsResolution for 2015: patience. What will your resolution for the new year be?</t>
  </si>
  <si>
    <t>#NewYearsResolution Workout at gym instead of masturbating.Exercised so much this wk I can't lift my arms.Couldn't rub one out if I tried.</t>
  </si>
  <si>
    <t>#NewYearsResolution to finish these AP English assignments before Sunday night.</t>
  </si>
  <si>
    <t>Need more nature #NewYearsResolution http://t.co/HpTQZougCZ</t>
  </si>
  <si>
    <t>Ugh getting back to this #newyearsresolution  http://t.co/5uwZKDnLZj http://t.co/MhgB0Q3Y9h</t>
  </si>
  <si>
    <t>Live life without a care for anyone else#NewYearsResolution</t>
  </si>
  <si>
    <t>Travel to new places #NewYearsResolution</t>
  </si>
  <si>
    <t>And the annual New Years Resolution lives on: don't die. Dedication at its finest, folks. #NewYearsResolution #NewYear</t>
  </si>
  <si>
    <t>#NewYearsResolution #2: Trust more. I have a hard time trusting people who say they like me.  Because I don't even like me.</t>
  </si>
  <si>
    <t>My #NewYearsResolution is to grow my social media presence to 1k, so get ready for more opinion and hopefully some insight. #sportsbiz</t>
  </si>
  <si>
    <t>@sixfootfiveguy One of my #NewYearsResolution is to power bottom more often...?</t>
  </si>
  <si>
    <t>My #NewYearsResolution is to be a game changer, not a game player. Lets do this together. Happy New Year!!!!! http://t.co/xtILtQO8fD</t>
  </si>
  <si>
    <t>Fit Wanderlust Runner: Happy New Year! #NewYearsResolution #runchat #fitness #2015   http://t.co/ykIp7PeRww</t>
  </si>
  <si>
    <t>For me 2014 is going to be all about moving forward. #seewhatididthere #NewYearsResolution #NewYear</t>
  </si>
  <si>
    <t>3 goals for 2015 , don't die , get good grades and no more over eating #NewYearsResolution</t>
  </si>
  <si>
    <t>Haven't broke a #NewYearsResolution yet. Diet game going strong still</t>
  </si>
  <si>
    <t>Woke up to 223lbs. My #NewYearsResolution is to be down to 190-195lbs. I refuse to get passed 200lbs ever again.</t>
  </si>
  <si>
    <t>This year, to allow/accept/embrace the unstructured. And time to nourish my mind/ body/spirit. #NewYearsResolution</t>
  </si>
  <si>
    <t>One of my #NewYearsResolution is to go on dates more, and my first victim... @anthelonious</t>
  </si>
  <si>
    <t>I want my #NewYearsResolution to be that I will learn to cook. But really it's that I will make more money so I can go out to eat more.</t>
  </si>
  <si>
    <t>#NewYearsResolution 1. Get my drivers license 2. Get a beach house 3. Start taking voice lessons again4. Get on the voice</t>
  </si>
  <si>
    <t>The lord is testing me. #NewYearsResolution http://t.co/JvRKNbdpBP</t>
  </si>
  <si>
    <t>On the downside I'm #starving but per the #NewYearsResolution I'm on a #diet ;-)</t>
  </si>
  <si>
    <t>I am enjoying the lack of commercials during the parade. Let's agree to always be commercial-free. #newyearsresolution #HGTVNewYear</t>
  </si>
  <si>
    <t>My #NewYearsResolution Is To Start &amp;amp; End This Yr W/ My Gurllll @lexxmoe By My Side</t>
  </si>
  <si>
    <t>My 2015 #NewYearsResolution is to finally stop killing chickens at Lon Lon Ranch and actually beat Zelda: Ocarina of Time</t>
  </si>
  <si>
    <t>This year my 1st #NewYearsResolution will be to lose 40lbs. I've lost 20 already, thanks to the #21DayFix and #piyo and I'm not going back!</t>
  </si>
  <si>
    <t>#NewYearsResolution for 2015.... To finish the cabin this year.</t>
  </si>
  <si>
    <t>#NewYearsResolution ; - Start Career.- Set Weekly Goals.- Less Junk Food/Soda- Smile more- Meet New People</t>
  </si>
  <si>
    <t>My 2nd #NewYearsResolution will be to become healthier and more in shape. I've paid for these programs and I'm gonna use them &amp;amp; work hard</t>
  </si>
  <si>
    <t>My Big Why for the 1st day of #NASPAshares. What's yours? http://t.co/zC80nAS47M #studentaffairs #sagrad #sachat #NewYearsResolution</t>
  </si>
  <si>
    <t>RT @RachGraph: #NewYearsResolution: Discover who actually let the dogs out.</t>
  </si>
  <si>
    <t>Get outside 30 minutes a day #NewYearsResolution</t>
  </si>
  <si>
    <t>no more smoking #NewYearsResolution</t>
  </si>
  <si>
    <t>Happy 2015! My resolution this year is to make laughing a priority. Laughter keeps people together #NewYearsResolution #laugh #joy</t>
  </si>
  <si>
    <t>In 2015, I will be fitter, happier and more productive: http://t.co/S56VPxRWhq.  #NewYearsResolution</t>
  </si>
  <si>
    <t>First #NewYearsResolution : Waffles. Someone help make this happen.</t>
  </si>
  <si>
    <t>2015 already...so why can't I seem to get back to #writing? #procrastination  #NewYearsResolution</t>
  </si>
  <si>
    <t>#NewYearsResolution number 1: Find my slippers</t>
  </si>
  <si>
    <t>Weeding out drama and bad vibes! #NewYearsResolution #NYE2015 #HappyNewYear</t>
  </si>
  <si>
    <t>Starting a cleanse today! Eating nothing but juiced kale for 3 days. #detox #newyearsresolution #justkidding #coffeeandchocolateforbreakfast</t>
  </si>
  <si>
    <t>First #NewYearsResolution in the bag. Bye bye #onlinedating. Don't let the door hit you in the ass on the way out.</t>
  </si>
  <si>
    <t>Eradicate all friendships of people who post pics of their booze and brag #NewYearsResolution</t>
  </si>
  <si>
    <t>15 years ago, on a snowy morning in NJ, I resolved to write an opera. The best #NewYearsResolution I ever made. Today I'm at work on my 7th.</t>
  </si>
  <si>
    <t>Making a year by year bucket list and checking it off as much as possible  #NewYearsResolution</t>
  </si>
  <si>
    <t>#NewYearsResolution are more about focus and growth for me in 2015</t>
  </si>
  <si>
    <t>#NewYearsResolution check my phone 2015 times this year</t>
  </si>
  <si>
    <t>My #NewYearsResolution is to mercilessly and repeatedly beat @LukeFurmanOU in chess.</t>
  </si>
  <si>
    <t>Pray w/o ceasing (Col. 1:9) #NewYearsResolution</t>
  </si>
  <si>
    <t>For the 117th consecutive year, I'm going to lose weight. #NewYearsResolution</t>
  </si>
  <si>
    <t>Stop biting people. Unless they really deserve it. #NewYearsResolution</t>
  </si>
  <si>
    <t>#javascript #NewYearsResolution:1. write more/better tests2. dont cry when #angularjs 2.0 renders all my code obsolete</t>
  </si>
  <si>
    <t>#NewYearsResolution #2015 make better food choices this year with #SimpleTruthOrganic available @Kroger.#GotItFree @SimpleTruth4U Eat Better</t>
  </si>
  <si>
    <t>#NewYearsResolution to quit #Copenhagen falls to the wayside as my resolution to not kill anyway seems a bit more important.</t>
  </si>
  <si>
    <t>THE REPUBLIC OF TEXAS</t>
  </si>
  <si>
    <t>Answer w/o arguing (Prov. 17:1)#NewYearsResolution</t>
  </si>
  <si>
    <t>My #NewYearsResolution is to start smoking. On my way to get a carton now.  #Blessed2015 #newyearnewme #BringItOn2015</t>
  </si>
  <si>
    <t>Ban people for words used like hubby, bae, wifey, anything related #NewYearsResolution</t>
  </si>
  <si>
    <t>#NewYearsResolution Learn from yesterday, Live for today, Hope for tomorrow. ~Albert Einstein</t>
  </si>
  <si>
    <t>Enjoy w/o complaint (Phil 2:14) #NewYearsResolution</t>
  </si>
  <si>
    <t>RT @JefCaine: #NewYearsResolution check my phone 2015 times this year</t>
  </si>
  <si>
    <t>Learn something new everyday. #NewYearsResolution</t>
  </si>
  <si>
    <t>#NewYearsResolution  for 2015 is get a new years resolution for 2016.</t>
  </si>
  <si>
    <t>Become dedicated to the usage of proper grammar #NewYearsResolution #they'renottheirorthere</t>
  </si>
  <si>
    <t>It's 2015!! Time to be more productive #NewYearsResolution http://t.co/80bkygrr30</t>
  </si>
  <si>
    <t>Talk less Listen more!!! #NewYearsResolution http://t.co/8g12eiw24n</t>
  </si>
  <si>
    <t>Out with the old.....New Year, New growth #NewYear #NewYearsResolution http://t.co/kgUh0c4Tka</t>
  </si>
  <si>
    <t>My #NewYearsResolution? Be still. Settle in. And listen. How about you? http://t.co/m44SURhsM9</t>
  </si>
  <si>
    <t>#NewYearsResolution Design outside the lines #Gamedev</t>
  </si>
  <si>
    <t>My New Year's Resolution is to make a bowl game. #NewYearsResolution #MyHeadHurts #Xort</t>
  </si>
  <si>
    <t>RT @rickyfields: Talk less Listen more!!! #NewYearsResolution http://t.co/8g12eiw24n</t>
  </si>
  <si>
    <t>my resolution is to make it painfully aware when people excessively use their phones in social situations #NewYearsResolution</t>
  </si>
  <si>
    <t>#NewYearsResolution - To get out of bed before noon. I have failed.</t>
  </si>
  <si>
    <t>Here's to a more productive New Year in 2015, living in Washington D.C. this summer and giving back more. #NewYearsResolution</t>
  </si>
  <si>
    <t>My new years resolutions that i dont mind sharing #HappyNewYear #NewYearsResolution http://t.co/WznlktgYy2</t>
  </si>
  <si>
    <t>And let the gym memberships pour in #2015 #NewYearsResolution</t>
  </si>
  <si>
    <t>#NewYearsResolution: stop trying. ---&amp;gt;&amp;gt; http://t.co/LMb41Lx7LK</t>
  </si>
  <si>
    <t>RT @jgomez1446: #NewYearsResolution keep my problems off of Twitter</t>
  </si>
  <si>
    <t>My other resolution is to break my neighbors guitar #NewYearsResolution</t>
  </si>
  <si>
    <t>Where does ice cream fit into my resolution to be healthy #NewYearsResolution #newyearsprobs #gimme</t>
  </si>
  <si>
    <t>I'm going to get sysop privileges and hack the mainframe in 2015 #NewYearsResolution</t>
  </si>
  <si>
    <t>RT @cbetham: @merylnyc @Leslieks @TheWallStBull Hey girls next year we all meet at Bull's place for group hug! #NewYearsResolution</t>
  </si>
  <si>
    <t>#NewYearsResolution: keep at least one promise I make to myself. Off to a bad start, as I promised me I wouldn't make a resolution in 2015.</t>
  </si>
  <si>
    <t>My #NewYearsResolution   To pray more, to lift people up who need the Lord.</t>
  </si>
  <si>
    <t>Once again, my #NewYearsResolution is to not stab anyone. I've been successful at this for 10 years in a row.</t>
  </si>
  <si>
    <t>Quitting weed for good. I will never smoke again #NewYearsResolution</t>
  </si>
  <si>
    <t>uh oh! 743 steps.. gotta get #moving http://t.co/umlOL4k5jE #exercisestatus #NewYearsResolution #NewYearNewMe #workout #exercise #motivation</t>
  </si>
  <si>
    <t>Half way through my stack of pancakes I remembered my New Years resolution. #fail #fatkid #newyearsresolution</t>
  </si>
  <si>
    <t>@RayneHall @mayfairromance or starting the book I've been wanting to write for years. How do I begin? #motivational #NewYearsResolution</t>
  </si>
  <si>
    <t>Catch up with the last three weeks of December 2014 tweets from @ThunderBahl. #NewYearsResolution #done</t>
  </si>
  <si>
    <t>One of many new years resolutions..  No alcohol for one year.  I like challenging myself.  #NewYearsResolution</t>
  </si>
  <si>
    <t>New year for me = New music, new eating habits, new body. Just wait ;). #Jaysperations #inspiration #newyear #healthy #newyearsresolution</t>
  </si>
  <si>
    <t>Build #Relationships you'd hang out on a limb for #NewYearsResolution @goodhealth http://t.co/9jlg5hpWeS</t>
  </si>
  <si>
    <t>Find out what "get it wet" means and then depending on the definition get it wet? #NewYearsResolution</t>
  </si>
  <si>
    <t>My #NewYearsResolution is 3840 x 1080.</t>
  </si>
  <si>
    <t>Get this butt rash under control #NewYearsResolution</t>
  </si>
  <si>
    <t>RT @BitterBlueBetty: #NewYearsResolution To not make fun of the youth pastor anymore. . . Or any less.</t>
  </si>
  <si>
    <t>My New Year's resolution is to be a mistake free in 2105. #NewYearsResolution #HappyNewYear</t>
  </si>
  <si>
    <t>2015 is the year I stop complaining, except when it's the worst day ever or I totally can't even #NewYearsResolution</t>
  </si>
  <si>
    <t>2015: Be intensely excited to be myself. Write a novel. Start a vegetable garden. Finish undergrad and start grad.  #NewYearsResolution</t>
  </si>
  <si>
    <t>NO POP #NewYearsResolution</t>
  </si>
  <si>
    <t>OKLND//CA</t>
  </si>
  <si>
    <t>A #2015 #NewYearsResolution - take more #beautiful baths &amp;amp; me time! @charcoalalley http://t.co/xF8XNSSXf0</t>
  </si>
  <si>
    <t>I also started listening to the @DailyAudioBible today. #NewYearsResolution</t>
  </si>
  <si>
    <t>One of my #NewYearsResolution is to learn Italian. Already started. Io sono una donna.</t>
  </si>
  <si>
    <t>My 2015 New Years Resolution: Win The Lottery. #NewYearNewMe #2015 #NewYearsResolution #HappyNewYear</t>
  </si>
  <si>
    <t>Happy New Year all! My resolution? Focus on my eventual move to Seattle. #GoalsFor2015 #NewYearsResolution</t>
  </si>
  <si>
    <t>Overheard "Don't blame the holidays, you were fat in August." #NewYearsResolution</t>
  </si>
  <si>
    <t>My #NewYearsResolution is to register 2,015 new voters, get 2,015 followers on Twitter, and raise $2,015 for Republican candidates this Nov.</t>
  </si>
  <si>
    <t>#NewYearsResolution Get more sleep #toys #play @pleasetouch http://t.co/rANBhm36ve</t>
  </si>
  <si>
    <t>RT @ndh2014: #NewYearsResolution - To get out of bed before noon. I have failed.</t>
  </si>
  <si>
    <t>You can give the ultimate gift of life when you die: my sister is alive today with a new heart: #gift  #NewYearsResolution @DonateLifeToday</t>
  </si>
  <si>
    <t>#NewYearsResolution contact #McConnell #Boehner http://t.co/Yd76z66LlY TELL THEM #ImpeachObama PRIORITY #1. WE VOTED REPUBLICANS TO DO THIS.</t>
  </si>
  <si>
    <t>Got trapped at a party last night by a glutenfree mom of 10 years.  My #NewYearsResolution is to not talk about my diet in 2015.</t>
  </si>
  <si>
    <t>RT @BitterBlueBetty: #NewYearsResolution To love others as much as the music minister loves himself.</t>
  </si>
  <si>
    <t>New Year, new habits. I moved from the couch to the recliner. Whew! I hope I can keep it up! #NewYearsResolution #NewYear</t>
  </si>
  <si>
    <t>#NewYearsResolution I resolve to eat butter, I mean better, whatever</t>
  </si>
  <si>
    <t>RT @BradleyEichar: My #NewYearsResolution is to start the Pcross90fitx workout program</t>
  </si>
  <si>
    <t>Here's to avoiding working out at the gym for the next 2-3weeks. Cold garage it is!! #fitfam #gymstruggles #gymlife #NewYearsResolution</t>
  </si>
  <si>
    <t>#HappyNewYear now to get started on my #NewYearsResolution shoot more #film #filmisnotdead</t>
  </si>
  <si>
    <t>Sitting here creating my goals for the year. I decided to break them down month by month. Both personal and business  #NewYearsResolution</t>
  </si>
  <si>
    <t>@BossRockets Gettin closer to God, be a better person, &amp;amp; find a good lookin' woman #NewYearsResolution</t>
  </si>
  <si>
    <t>RT @HeroMysterion: #NewYearsResolution To not get high</t>
  </si>
  <si>
    <t>I have one #NewYearsResolution: there's no such thing as too much Queen. Happy New Year.</t>
  </si>
  <si>
    <t>RT @ClydeDonovan410: #NewYearsResolution Not having people starting their rps with "hi".</t>
  </si>
  <si>
    <t>Cannot wait to start my new job on Monday #NewYearsResolution #crossitoffmylist #feedmemore</t>
  </si>
  <si>
    <t>My new year's resolution is 1440 x 900. I am going to try my best to keep it all year. #NewYearsResolution #Blessed2015 #inspired</t>
  </si>
  <si>
    <t>#NewYearsResolution no Meth/Crack rock for 2 days at a time</t>
  </si>
  <si>
    <t>@LeeannWright4 #NewYearsResolution  Take the opportunity to thank a cop  for keeping you safe. #BlueLivesMatter</t>
  </si>
  <si>
    <t>#NewYearsResolution - I WILL make an anonymous difference in the lives of two families this year in an effort to #PayItForward.</t>
  </si>
  <si>
    <t>Just folded a fitted sheet like a flat sheet! #NewYearsResolution COMPLETE on #firstdayof2015 #WINNER http://t.co/ZiQBCRoep7</t>
  </si>
  <si>
    <t>My #NewYearsResolution is to be rich enough to add guacamole.</t>
  </si>
  <si>
    <t>#NewYearsResolution 4. Be better with my finances</t>
  </si>
  <si>
    <t>My #NewYearsResolution is just to be a better person.</t>
  </si>
  <si>
    <t>No soda and more workouts #NewYearsResolution</t>
  </si>
  <si>
    <t>this year I resolve to be awesomer. #NewYearsResolution http://t.co/IeyRYdeeSR</t>
  </si>
  <si>
    <t>My #NewYearsResolution is to make more money. Thanks to @l00tapp that is possible! http://t.co/nZy1PVaX3C</t>
  </si>
  <si>
    <t>#NewYearsResolution 2. Get an internship</t>
  </si>
  <si>
    <t>#NewYearsResolution 6. Volunteer more in my community</t>
  </si>
  <si>
    <t>#NewYearsResolution 5. Make sure I have time for friends</t>
  </si>
  <si>
    <t>My #NewYearsResolution is to never bowl a house shot tournament for the rest of my life. #NotRealBowling</t>
  </si>
  <si>
    <t>Yell loud enough about soccer that it annoys the neighbors #NewYearsResolution</t>
  </si>
  <si>
    <t>My #NewYearsResolution - live long enough to see #HailState beat #GaTech in football.  Harder than one might think! #HappyNewYear</t>
  </si>
  <si>
    <t>#NewYearsResolution 7. Read a book once a month</t>
  </si>
  <si>
    <t>I will lose 100lbs in 2015  #HappyNewYear #NewYearsResolution</t>
  </si>
  <si>
    <t>Write more books RT @GRRM: Kill more Starks. #NewYearsResolution</t>
  </si>
  <si>
    <t>LA NYC</t>
  </si>
  <si>
    <t>365 days 100 lbs #NewYearsResolution</t>
  </si>
  <si>
    <t>New Years Resolution: OBEY SPEED LIMIT AT ALL TIME #AsaPa #SanaTumagal #Cruise #NewYearsResolution #MeantToBeBroken http://t.co/PyJqPAvPnl</t>
  </si>
  <si>
    <t>I think my #NewYearsResolution will be to remove irrelevant people from my life.</t>
  </si>
  <si>
    <t>Ehh... I'll start working out tomorrow. Football is on today! #CottonBowl #NewYearsResolution #NewYearsSix #GoBucks</t>
  </si>
  <si>
    <t>#NewYearsResolution Watch even MORE college football</t>
  </si>
  <si>
    <t>Gonzo shall be my spirit guide for 2015. #2015 #NewYearsResolution #Muppets http://t.co/7ZfcSfDoif</t>
  </si>
  <si>
    <t>@ckogreenville my #NewYearsResolution is to run a 13.1 #MyMotivation #CKOKickboxing http://t.co/EAp1wE8a26</t>
  </si>
  <si>
    <t>I resolve to eat more crappy airport food this year. #NewYearsResolution</t>
  </si>
  <si>
    <t>My #NewYearsResolution is 2D15. Only going to paint and draw at home. Really want to focus on handling color and light better.</t>
  </si>
  <si>
    <t>RT @SistaaaaaaSoul: #NewYearsResolution 8. Stop girl hate when I see it</t>
  </si>
  <si>
    <t>Howdy 2015! Guess I'll spend 2-3 weeks in the gym now. #NewYearsResolution</t>
  </si>
  <si>
    <t>Happy New Year! For my New Year's resolution, i resolve to find my wedding dress and continue to be my awesome self :) #NewYearsResolution</t>
  </si>
  <si>
    <t>#NewYearsResolution Stop Blaming everyone for my problems</t>
  </si>
  <si>
    <t>Thanks, @HGTV. #hgtvroseparade sunk to a new low. Make your 2015 #NewYearsResolution to put the Garden back in HGTV. These hosts are AWFUL.</t>
  </si>
  <si>
    <t>RT @sammymewy: My #NewYearsResolution is to watch every episode in #TheWalkingDeadMarathon without getting off the couch. #2015</t>
  </si>
  <si>
    <t>#NewYearsResolution # 2: Make it a priority to see lots of live music shows with friends in #2015. Any suggestions would be appreciated.:)</t>
  </si>
  <si>
    <t>#NewYearsResolution nap everyday</t>
  </si>
  <si>
    <t>My #NewYearsResolution to avoid carbs and sugar went flawlessly right up until we had cinnamon rolls for breakfast.</t>
  </si>
  <si>
    <t>Manage my time and money a lot wiser. #NewYearsResolution</t>
  </si>
  <si>
    <t>My New Years resolution is that I am going to stop replying to my own tweets</t>
  </si>
  <si>
    <t>New Years resolution is to tweet more</t>
  </si>
  <si>
    <t>My New Years resolution.... REMEMBER TO SMILE! #yearofthesmile</t>
  </si>
  <si>
    <t>New Years resolution: make better bad decisions</t>
  </si>
  <si>
    <t>@sfphotogirl @FranieFrouFrou I LOVE Gregory Peck. He'll be in my New Years resolution too.</t>
  </si>
  <si>
    <t>My New Years resolution is to drink my weight in Dr. Pepper daily</t>
  </si>
  <si>
    <t>New years resolution  to tweet and travel more</t>
  </si>
  <si>
    <t>RT @Marym19: My New Years resolution is to take a cue from gilmore girls and use the word "trollop" more</t>
  </si>
  <si>
    <t>I think my New Years resolution should be to stop drinking so much coffee &amp;amp; soda bc I want white teeth</t>
  </si>
  <si>
    <t>New Years Resolution: Be about it. No distractions and keep the mind on the goal. Nothing but greatness ahead. #herewecome #championshipmind</t>
  </si>
  <si>
    <t>New Years resolution is to drink less pop and alcohol</t>
  </si>
  <si>
    <t>C O L O R A D O</t>
  </si>
  <si>
    <t>New Years Resolution-To take better care of myself and to find joy in everyday. Work hard so I can play hard. #dreambig #NewYearsResolution</t>
  </si>
  <si>
    <t>Weird, but small New Years resolution: to have nicer skin and use sunblock more! Don't want to age poorly.</t>
  </si>
  <si>
    <t>New Years resolution is to stop thinking and getting over you.</t>
  </si>
  <si>
    <t>my new years resolution is to stop calling my complex for them to go into my apartment to see if I've unplugged my straightener or not.</t>
  </si>
  <si>
    <t>New Years resolution: switch out the man tears for almond milk in my morning coffee.</t>
  </si>
  <si>
    <t>My New Years resolution is to stay fit, eat healthy, and uh... What else?... Yeah I got nothing, looks like another lazy year.</t>
  </si>
  <si>
    <t>New Years resolution: be funnier. OH, WAIT. IMPOSSIBLE.</t>
  </si>
  <si>
    <t>My New Years resolution is to get out of bed</t>
  </si>
  <si>
    <t>NC, USA</t>
  </si>
  <si>
    <t>RT @StephHollomon: One of my New Years resolution is to take better pictures when I'm drunk.</t>
  </si>
  <si>
    <t>New Years Resolution I just made: Never again shop at Dillard's on New Years Day.</t>
  </si>
  <si>
    <t>RT @emjstumpy: Starting my New Years Resolution of getting fit right with a walk with mom and the puppy! #GettingWorkDone #GetFit</t>
  </si>
  <si>
    <t>RT @GingaNinjaa8: New Years Resolution: grow spiritually. (Hebrews 6:1)</t>
  </si>
  <si>
    <t>My New Years resolution was to trim my beard.  Mission Accomplished. http://t.co/NQJSGrhzVc</t>
  </si>
  <si>
    <t>My New Years resolution is to catch Drake going to the same Starbucks twice in one day and then call him out on it</t>
  </si>
  <si>
    <t>Didn't drink last night but I still threw up &amp;amp; am still in bed. So I guess my New Years resolution is to throw up more &amp;amp; never leave my bed.</t>
  </si>
  <si>
    <t>New Years Resolution #2-Accept every Candy Crush Facebook invite I get.</t>
  </si>
  <si>
    <t>RT @emanicholejack: New Years Resolution: date someone on american ninja warrior</t>
  </si>
  <si>
    <t>MSUM</t>
  </si>
  <si>
    <t>One more New Years resolution is win the super bowl on madden I keep changing teams</t>
  </si>
  <si>
    <t>I have New Years resolution for some of y'all: learn the difference between your and you're. Thanks.</t>
  </si>
  <si>
    <t>My New Years Resolution is to forgive but never forget. Im living my life the Yolo way. I'm gonna live like everyday is my last day.</t>
  </si>
  <si>
    <t>New Years resolution: Touch more butts</t>
  </si>
  <si>
    <t>My New Years resolution is to actually practice every day cause I'm a working musician. Also to get less shrimpy by eating and working out.</t>
  </si>
  <si>
    <t>My New Years resolution is to still be the same person</t>
  </si>
  <si>
    <t>Made any New Years resolutions?Me: To not say "sorry" after I express how I feel. Like how your resolution is so pretentious..... Sorry.</t>
  </si>
  <si>
    <t>RT @CoreyTFerguson: New Years resolution- Make it big time in underwater basket weaving. #letsgo</t>
  </si>
  <si>
    <t>My New Years resolution is to stop being scared of the worst and just go for it.</t>
  </si>
  <si>
    <t>After seeing my total earnings from last year and only being able to account for a few grand into the jeep...new years resolution: BUDGET.</t>
  </si>
  <si>
    <t>RT@Zedd: LONG STORY SHORT. My new years resolution for 2015 is gonna be the exact same as 2014; share love and cut off attention for haters!</t>
  </si>
  <si>
    <t>my new years resolution is to be better than everyone bc I hate everyone</t>
  </si>
  <si>
    <t>My new years resolution is more @netflix and less human interaction.</t>
  </si>
  <si>
    <t>New Years Resolution: Play even more #TriviaCrack than I already am. #wickedsmaht</t>
  </si>
  <si>
    <t>RT @LGerhardt10: My New Years resolution is to really get serious about starting my dad body</t>
  </si>
  <si>
    <t>My New Years resolution is to go to Cali</t>
  </si>
  <si>
    <t>My new years resolution is to get to know #oomf</t>
  </si>
  <si>
    <t>I already broke my New Years Resolution. ;-;But Zebra Cakes smothered in syrup is such a good breakfast...</t>
  </si>
  <si>
    <t>I'm so excited to start my New Years resolution to workout and be healthier. I'm also excited for the feast I'm gonna have when I fail.</t>
  </si>
  <si>
    <t>New Years resolution should probably be to go shopping less, but that's not gonna happen so I'm not gonna bother :,)</t>
  </si>
  <si>
    <t>My new years resolution would be to quit smoking but my mom didn't raise a quitter</t>
  </si>
  <si>
    <t>My only New Years resolution is to eat more cheese balls http://t.co/z3cV4kMYMc</t>
  </si>
  <si>
    <t>my New Years resolution is to be less condescending (that means talking down to people in a patronizing way)</t>
  </si>
  <si>
    <t>My New Years Resolution theory: If you want to follow through with your resolution be realistic and know your limitations #Happy2015</t>
  </si>
  <si>
    <t>My New Years resolution is to get a 3.0 in all my classes and to get in shape, not too hard to achieve right?</t>
  </si>
  <si>
    <t>New Years resolution...erbody get six packs. Who's with me? http://t.co/skxTeY9J35</t>
  </si>
  <si>
    <t>Taking my life back is my new years resolution..</t>
  </si>
  <si>
    <t>My New Years resolution is to eat healthier so I guess instead of getting rice and chicken from Kim's I'll just get the rice(:</t>
  </si>
  <si>
    <t>New Years resolution: figure out why everyone leaves</t>
  </si>
  <si>
    <t>My New Years Resolution for 2015... Pay off my student loans and begin taking all the necessary steps to join the CFRs in 2016. #GODWILLING</t>
  </si>
  <si>
    <t>New Years resolution: not going to let the little things get to me.</t>
  </si>
  <si>
    <t>I said last night Im going to be healthy this year.     And I just ate left over Chinese Again and m&amp;amp;ms.  New Years resolution.. Gone.</t>
  </si>
  <si>
    <t>New Years Resolution: to stop yelling "Oh my god, spray it all over my windshield!" when I hit the washer fluid button in my car.</t>
  </si>
  <si>
    <t>RT @ladymacdeath32: New Years Resolution: tweet others how you would want to be tweeted.</t>
  </si>
  <si>
    <t>"My New Years resolution is to not be ugly"</t>
  </si>
  <si>
    <t>My New Years resolution will start tomorrow. I'm too hungover today.</t>
  </si>
  <si>
    <t>RT @Stitchdolll: My new years resolution is to become 6'5</t>
  </si>
  <si>
    <t>RT @shelbieyoung: New Years resolution: lose 15 lbs and get fit</t>
  </si>
  <si>
    <t>I was asked on New Years Eve what's my new years resolution. I have only one and that's to continue to walk in... http://t.co/Zd1F1xe6mG</t>
  </si>
  <si>
    <t>my new years resolution is to pet more dogs and love more tiny animals</t>
  </si>
  <si>
    <t>Not even 24 hours into 2015 I broke my New Years resolution</t>
  </si>
  <si>
    <t>My New Years resolution is to get one thing off my chest.  I never liked Danza Kuduro...there I said it.  Big weight off my shoulders.</t>
  </si>
  <si>
    <t>New Years Resolution: Don't change. I'm gonna be me. Gonna do what I wanna do.</t>
  </si>
  <si>
    <t>New years resolution complete. Its the new year people time for new and exciting things :)</t>
  </si>
  <si>
    <t>New Years resolution #1: stop drunk texting my entire contact list</t>
  </si>
  <si>
    <t>RT @briannanoel24: New Years resolution: meet zalfie</t>
  </si>
  <si>
    <t>My new years resolution should probably be to stop being such a jerk but nah maybe next year</t>
  </si>
  <si>
    <t>serious New Years resolution: stop bored eating</t>
  </si>
  <si>
    <t>Bogota</t>
  </si>
  <si>
    <t>RT @RitchieSanchezz: Why did I pick my New Years resolution to not eat fast food and drink soda. Especially the day after New Year's Eve</t>
  </si>
  <si>
    <t>RT @LenGoesIn: New Years resolution is to stop being a savage</t>
  </si>
  <si>
    <t>My new years resolution is to continue improving as a person and make people I care about happy, while making sure I can be too.</t>
  </si>
  <si>
    <t>RT @savannahkraus: I think my New Years resolution should be to stop drinking so much coffee &amp;amp; soda bc I want white teeth</t>
  </si>
  <si>
    <t>New Years resolution I'm quitting Fireball</t>
  </si>
  <si>
    <t>My new years resolution is to become 100% independent. No help from my mama or my brother.</t>
  </si>
  <si>
    <t>My new years resolution is to do exactly the same things I did last year. Minute by minute. No deviation.</t>
  </si>
  <si>
    <t>New years resolution is dot dot Keep getting better #simple #I #can #do #it</t>
  </si>
  <si>
    <t>Our New Years resolution was not to eat out and here we are going to get pizza.. @stephaniedeus14</t>
  </si>
  <si>
    <t>New Years Resolution: get an A in Kamp's class</t>
  </si>
  <si>
    <t>My new years resolution is to make more money then I did last year.</t>
  </si>
  <si>
    <t>New Years resolution: Tweet more.Done.</t>
  </si>
  <si>
    <t>RT @PhillipsDerrik: New years resolution  is to see my bengals win this first playoff game and turn that into momentum!  #whodey</t>
  </si>
  <si>
    <t>RT @CelebrityChez: My new years resolution is to try to stop making out with puppets in public.</t>
  </si>
  <si>
    <t>New Years resolution: less social media, stop over thinking, have fun, wear more sweat pants, love myself, always smile, and be happy #what</t>
  </si>
  <si>
    <t>New Years Resolution: stop fostering half ass friendships.</t>
  </si>
  <si>
    <t>My New Years resolution is just to enjoy life ! #Real</t>
  </si>
  <si>
    <t>New Years resolution: smile like a normal person for pictures</t>
  </si>
  <si>
    <t>First and probably the most exciting New Years Resolution of 2015: Travel abroad! Now time to make it happen!</t>
  </si>
  <si>
    <t>New Years resolution: Stay happy. My happiness..my internal happiness is MINE only. I won't ever let anyone take it away.</t>
  </si>
  <si>
    <t>New Years resolution: be more like Kanye West.</t>
  </si>
  <si>
    <t>RT @AngelJOlvera: New Years resolution #1: be nicer to boys</t>
  </si>
  <si>
    <t>New Years resolution not drink for a long long time</t>
  </si>
  <si>
    <t>@envydatropic my new years resolution is to make people break theirs</t>
  </si>
  <si>
    <t>@jimmyjohns New Years resolution. Try JJ's for the first time.</t>
  </si>
  <si>
    <t>My New Years resolution is to master economic praxeology and buy a second boat. Happy 2015! #goodbusiness</t>
  </si>
  <si>
    <t>New Years Resolution: Use "ruh-roh" in an adult conversation</t>
  </si>
  <si>
    <t>LA, CA</t>
  </si>
  <si>
    <t>RT @ZekeTurner3: "My New Years resolution is to find a beautiful, sweet girl to fall in love with." - @KyleElrodd</t>
  </si>
  <si>
    <t>RT @daniellaa77: happy 2015 my new years resolution is to watch every episode of jimmy neutron ever this isnt a joke</t>
  </si>
  <si>
    <t>New years resolution: to gain 15 pounds</t>
  </si>
  <si>
    <t>New Years resolution: get rich or cry trying</t>
  </si>
  <si>
    <t>my new years resolution is to not eat pizza ! yea ! healthy !</t>
  </si>
  <si>
    <t>My New Years resolution is to lose all the baby weight I gained back in college</t>
  </si>
  <si>
    <t>New Years Resolution: wear more leggings and yoga pants</t>
  </si>
  <si>
    <t>My New Years resolution is to eat more Mexican food</t>
  </si>
  <si>
    <t>New Years Resolution: more One Direction</t>
  </si>
  <si>
    <t>RT @muhbahnigg: New Years resolution: to just be freaking nice to everybody and anybody.</t>
  </si>
  <si>
    <t>my New Years resolution is to eat healthier</t>
  </si>
  <si>
    <t>@AdriannaKnauer and I ' s new years resolution is to finish all of friends and gossip girl before we graduate #bringiton</t>
  </si>
  <si>
    <t>RT @GNCordova: New Years Resolution: try not to have a black hair tie on my wrist in every picture, this year.</t>
  </si>
  <si>
    <t>Okay. My New Years resolution? Get partnered on Twitch. That's attainable right? :)</t>
  </si>
  <si>
    <t>My New Years resolution is to be more financially responsible. And to stop biting my fingernails...</t>
  </si>
  <si>
    <t>My New Years resolution was to no longer watch reality TV shows, BUT Im now currently watching my favorite reality show #NYResolutionsBroken</t>
  </si>
  <si>
    <t>My New Years resolution: never drink again</t>
  </si>
  <si>
    <t>My new years resolution was to not eat meat again for good, but my mom made tacos so I lasted a day</t>
  </si>
  <si>
    <t>My New Years resolution is to be more tricky.</t>
  </si>
  <si>
    <t>International Date Line West</t>
  </si>
  <si>
    <t>My new years resolution is to be the protagonist of a PSA. #goodchoices #NewYearNewYou #blessed</t>
  </si>
  <si>
    <t>New Years Resolution Save Money don't Spend Money</t>
  </si>
  <si>
    <t>My New Years resolution is to continue to avoid listening to Heathers at all costs</t>
  </si>
  <si>
    <t>My New Years resolution is to start wearing pants more often. #aiminghigh http://t.co/hEwGYFMOea</t>
  </si>
  <si>
    <t>New years resolution is to leave 2014 terms behind and make my own anyone with me?åÀ</t>
  </si>
  <si>
    <t>My New Years Resolution is to put myself out there &amp;amp; meet new genuine people. Build a better physique &amp;amp; to be a better man</t>
  </si>
  <si>
    <t>New Years Resolution number 2, tweet more #MaybeLater</t>
  </si>
  <si>
    <t>New Years Resolution: Contentedness.</t>
  </si>
  <si>
    <t>RT @FreakingTrue: My New Years resolution is simply going to be remembering to write 2015 instead of 2014</t>
  </si>
  <si>
    <t>New years resolution: get cuter</t>
  </si>
  <si>
    <t>RT @mattpodwysocki: New Years Resolution, Use Tabs Instead of Spaces because Ken Thompson from @golang said so https://t.co/HuIgNaKmoP</t>
  </si>
  <si>
    <t>New Years Resolution... Writing the Date correctly on my school papers the first time. Ha xD.</t>
  </si>
  <si>
    <t>Ok, I keep getting asked about a New Years Resolution... Here is mine for everyone that is asking... I have an... http://t.co/0FWWWGfvBp</t>
  </si>
  <si>
    <t>New Years resolution get more gainz</t>
  </si>
  <si>
    <t>My New Years Resolution is to gain between 5 and 8 hundred pounds until i have to be removed from my house by a crane</t>
  </si>
  <si>
    <t>New years resolution: gain 20lbs</t>
  </si>
  <si>
    <t>New Years resolution is to date someone rich</t>
  </si>
  <si>
    <t>First New Years resolution. http://t.co/9d2pj4dyQw</t>
  </si>
  <si>
    <t>RT @alexisg928: I have one New Years resolution and that is to be happy</t>
  </si>
  <si>
    <t>RT @SidneyRossee: New Years resolution: to not let people who aren't worth it affect my happiness</t>
  </si>
  <si>
    <t>New Years resolution: never drink again</t>
  </si>
  <si>
    <t>New Years Resolution? Make my boots grow.</t>
  </si>
  <si>
    <t>My new years resolution! http://t.co/sNYxeOrl9F</t>
  </si>
  <si>
    <t>New years resolution: buy more fedoras, rock some sick ass camo cargoes, and start blogging on tumblr</t>
  </si>
  <si>
    <t>New Years resolution: be BeyoncÌ©</t>
  </si>
  <si>
    <t>New Years resolution: I give up on u</t>
  </si>
  <si>
    <t>@nflnetwork my new years resolution is to find a team, been teamless since "The Catch" #Cowboys let me down losing 3 NFC championship in row</t>
  </si>
  <si>
    <t>RT @ItzYaBoyKevin: My New Years' resolution in one word: Progress</t>
  </si>
  <si>
    <t>New Years resolution: more brunch.</t>
  </si>
  <si>
    <t>My new years resolution is to work on being a better friend</t>
  </si>
  <si>
    <t>Welp, I've completed my first New Years Resolution, I cleaned house. Hahaha</t>
  </si>
  <si>
    <t>fun new years resolution: stop wearing socks with adidas sandals</t>
  </si>
  <si>
    <t>My New Years resolution is to stop being mean and sarcastic... We all know it's not happening</t>
  </si>
  <si>
    <t>Back in the gym tomorrow. My only New Years resolution.</t>
  </si>
  <si>
    <t>New Years Resolution: Be taken backstage at #CheekToCheekTour at Radio City and meet Tony Bennett and Lady Gaga. These are my life goals.</t>
  </si>
  <si>
    <t>NJ/NYC</t>
  </si>
  <si>
    <t>My new years resolution: kickin' it twice as hard.</t>
  </si>
  <si>
    <t>New Years Resolution: eat more @jimmyjohns . This Christmas gift should help! #Yummy2015 http://t.co/mztbtIJPLv</t>
  </si>
  <si>
    <t>New Years Resolution: walk my cat on a leash.</t>
  </si>
  <si>
    <t>New Years Resolution. Haha #fatyear #cuban #tampa http://t.co/NGoHp5xkWf</t>
  </si>
  <si>
    <t>My New Years Resolution is to become batman. Sorry Mom and Dad.</t>
  </si>
  <si>
    <t>My new years resolution is to be referred to by my first and last name by all, like I'm some kind of famous or somethin.</t>
  </si>
  <si>
    <t>New Years resolution - to be in the gym everyday, time to get back at it</t>
  </si>
  <si>
    <t>My New Years resolution: Live life to the fullest because life is a gift &amp;amp; it's so precious. Don't take it for granted #newyearnewjoy #2015</t>
  </si>
  <si>
    <t>new years resolution: to have more patience &amp;amp; not overreact as much</t>
  </si>
  <si>
    <t>What's your New Year's resolution? New Year's Resolution: Become a Wine God http://t.co/O2oV0H8Ts8 via @SilverSporkNews</t>
  </si>
  <si>
    <t>I've decided that my New Years resolution is to have more sandwiches and bagpipes #HIMYM</t>
  </si>
  <si>
    <t>New Years Resolution: be this cool again. #tbt http://t.co/7vt5zy765o</t>
  </si>
  <si>
    <t>Really hoping I actually stay with this New Years resolution...</t>
  </si>
  <si>
    <t>My New Years resolution was to take more pictures. I didn't get a single picture last night.</t>
  </si>
  <si>
    <t>HOUSTON, TX</t>
  </si>
  <si>
    <t>my only New Years resolution is to have a just as successful year in 2015 as I did in 2014.</t>
  </si>
  <si>
    <t>RT @KClarke022: New years resolution: no more drinking</t>
  </si>
  <si>
    <t>New Years resolution: try not to worry so much.</t>
  </si>
  <si>
    <t>2015 my New Years resolution is to gain 20 pounds of pure fat and sleep 14 hours a day</t>
  </si>
  <si>
    <t>My new years resolution is to work on last years resolutions.</t>
  </si>
  <si>
    <t>New Years Resolution is to find a better job</t>
  </si>
  <si>
    <t>RT @jessicamey14: my new years resolution is to stop being an idiot</t>
  </si>
  <si>
    <t>My New Years resolution is to not go out for New Years next year. Hello pajamas and Netflix!</t>
  </si>
  <si>
    <t>RT @katelynnnricee: New Years resolution: make myself happy; screw everyone else</t>
  </si>
  <si>
    <t>RT @littleschultz37: New Years Resolution: Drink stronger coffee.</t>
  </si>
  <si>
    <t>RT @LaurennTaylorr: New Years resolution: drink more coffee. always.</t>
  </si>
  <si>
    <t>New Years resolution is to find this sweater. http://t.co/HBD56BJRfr</t>
  </si>
  <si>
    <t>My New Years resolution: pick me over others! Thanks to @nicholeonnen for helping me figure this one out #herestome #2015GonnaBeMyYear</t>
  </si>
  <si>
    <t>New Years resolution don't accidentally drink a PBR this year</t>
  </si>
  <si>
    <t>My New Years resolution is to be more productive</t>
  </si>
  <si>
    <t>My new years resolution is to get into @EAMaddenNFL top 100 in online ranked</t>
  </si>
  <si>
    <t>St. Petersburg</t>
  </si>
  <si>
    <t>My New Years resolution is to not write "14" in the date of my papers. Not even onvr</t>
  </si>
  <si>
    <t>My New Years resolution is to do everything I can to make sure my son can do this. @CUDenver http://t.co/7tCLyvPpBc</t>
  </si>
  <si>
    <t>@Rissake New Years resolution: get drunk at your house. I did my resolution, get on my level.</t>
  </si>
  <si>
    <t>My New Years resolution is to be more like Larry Culpepper.</t>
  </si>
  <si>
    <t>My new years resolution: Stop Aging....all these damn white hairs poppin up.</t>
  </si>
  <si>
    <t>My new years resolution is to find the holy grail, dream big</t>
  </si>
  <si>
    <t>RT @BlondeWIBowhntr: My New Years resolution is to not go out for New Years next year. Hello pajamas and Netflix!</t>
  </si>
  <si>
    <t>New Years resolution: never give up on something I really want.</t>
  </si>
  <si>
    <t>RT @NurseKimaaa: My New Years Resolution is just a long list of people who won't follow me back.</t>
  </si>
  <si>
    <t>My New Years Resolution is to watch more Netflix because I know I can do that.</t>
  </si>
  <si>
    <t>New Years resolution: to watch every episode of Friends #thankyounetflix #realisticgoals</t>
  </si>
  <si>
    <t>I haven't cursed all day. My New Years resolution is working out pretty well now.</t>
  </si>
  <si>
    <t>For my New Years resolution I want to be more decisive. I think. #babysteps</t>
  </si>
  <si>
    <t>My New Years Resolution is maybe insane: I want to track everything I eat. I figure the guilt of seeing it will push me to a healthier life.</t>
  </si>
  <si>
    <t>new years resolution: stop listening to 5sos.</t>
  </si>
  <si>
    <t>My New Years resolution is: to stay on track staying motivated keeping my standards making better decisions and continue to grow</t>
  </si>
  <si>
    <t>New Years resolution: have as much fun as possible this year</t>
  </si>
  <si>
    <t>NEW YEARS RESOLUTION: JUST KEEPING GOING HARD AND LET EVERYONE JUST BE LIKE WOOOOOOOOOAH</t>
  </si>
  <si>
    <t>My New Years Resolution. #Hope #HopeForTheCity #ChangeTheCulture #2015 http://t.co/6VHDZehNjC</t>
  </si>
  <si>
    <t>New Years resolution :: eat less Oreos</t>
  </si>
  <si>
    <t>New Years resolution: stop getting so easily annoyed by people</t>
  </si>
  <si>
    <t>My New Years resolution is to never drink alcohol again #strugglestreet</t>
  </si>
  <si>
    <t>New years resolution is to look 10x better than I did, for when my boyfriend gets back from college</t>
  </si>
  <si>
    <t>My New Years resolution is to stop talking to the perks</t>
  </si>
  <si>
    <t>My New Years resolution is the same as last years. Work out. It probably won't happen. Again.</t>
  </si>
  <si>
    <t>@Divergent As my new years resolution I am hoping to get followed by you!! So please make this happen!! #InsurgentYear</t>
  </si>
  <si>
    <t>Family New Years resolution: No bein mean in 2015</t>
  </si>
  <si>
    <t>My New Years resolution is to have a better resolution by 2016</t>
  </si>
  <si>
    <t>my New Years resolution is to not eat chocolate until the day after Valentine's Day when everything goes on sale</t>
  </si>
  <si>
    <t>I've decided on a new years resolution. It's to leave the country at least once on vacation. Whether it be with family, alone, or with frnds</t>
  </si>
  <si>
    <t>@jeffreymarshnow My New Years Resolution: Be brave and speak up about issues that matter! #NewYearsResolution</t>
  </si>
  <si>
    <t>New Years Resolution: watch out for the fu heads.</t>
  </si>
  <si>
    <t>RT @CSmoker705: New years resolution: go to more concerts</t>
  </si>
  <si>
    <t>New years resolution is more gains</t>
  </si>
  <si>
    <t>My New Years resolution is to get really hot</t>
  </si>
  <si>
    <t>What's my new years resolution? 1920 x 1080 lol!</t>
  </si>
  <si>
    <t>@Shindelbower13 my New Years resolution this year is to be more like a white girl.</t>
  </si>
  <si>
    <t>My new years resolution is to be a slutty boy.</t>
  </si>
  <si>
    <t>My New Years resolution is to be less hung over today.</t>
  </si>
  <si>
    <t>My New Years resolution http://t.co/ntSiGxATaL</t>
  </si>
  <si>
    <t>my new years resolution was to not complain so much, but this super sized hangover is making that really hard</t>
  </si>
  <si>
    <t>New years resolution part one:Get over fear of dogs this yearGain self confidenceStudy some moreBe more socialBe more funny</t>
  </si>
  <si>
    <t>RT @morganotis: My only New Years resolution is to not cheat on as many tests as I did in 2014</t>
  </si>
  <si>
    <t>New Years resolution is to improve in school and baseball and as a person. There's always something to learn and improve on.</t>
  </si>
  <si>
    <t>New years resolution part twoGain tolerance for annoying peoplePut more effort into speechesMake some more friends</t>
  </si>
  <si>
    <t>New Years Resolution: Drink less....Bad start.</t>
  </si>
  <si>
    <t>My New Years resolution is to not die</t>
  </si>
  <si>
    <t>New Years resolution: be more generous. Sharing is caring. http://t.co/LjF4e2gRxc</t>
  </si>
  <si>
    <t>My New Years resolution isn't going as planned lol http://t.co/gz50YoRBCK</t>
  </si>
  <si>
    <t>New Years Resolution: CAN WE GET EVEN HALF OF THE PENALTIES WE'VE GOTTEN THIS YEAR. THAT WOULD BE GREAT PROGRESS.</t>
  </si>
  <si>
    <t>New years resolution... buy more car parts</t>
  </si>
  <si>
    <t>My new years resolution to see Cassandra Cain in print with Batwoman, Helena Bertinelli and hopefully others ongoing. @DCComics @GailSimone</t>
  </si>
  <si>
    <t>My New Years resolution is to prove that my disorders don't define me</t>
  </si>
  <si>
    <t>Why when I'm drinking do I think it's okay to sing loudly? That's my New Years resolution; stop singing out loud cause I know I can't sing.</t>
  </si>
  <si>
    <t>New Years Resolution : download 10 random fitness apps.  #resolutioncomplete</t>
  </si>
  <si>
    <t>GOT ASKED WHAT MY NEW YEARS RESOLUTION WAS LAST NIGHT AND I SAID IT WAS TO TYPE IN ALL CAPS. #STILLSTICKINTOIT</t>
  </si>
  <si>
    <t>New Years resolution: see 21p in concert</t>
  </si>
  <si>
    <t>New Years resolution (s): don't go to the gym, become less organized, and gain 25 pounds for beach season. #NewYearsResolution</t>
  </si>
  <si>
    <t>My New Years resolution is to color-coordinate my boxers with my outfit everyday. I've always been lazy about doing this.</t>
  </si>
  <si>
    <t>New Years Resolution: Make a Name for Myself. (better get started)</t>
  </si>
  <si>
    <t>RT @SoosIsLoose: New Years Resolution: more One Direction</t>
  </si>
  <si>
    <t>RT @NickJChaney: New Years Resolution: Hug more cats.</t>
  </si>
  <si>
    <t>My New Years resolution is for all of you to stop posting straight f*kn mamadas on social media.  Thanks,2015 Jimmy</t>
  </si>
  <si>
    <t>@RichOnOWN @SuperSoulSunday @Oprah @OWNTV New Years resolution - continue working out, and making a difference in others lives !</t>
  </si>
  <si>
    <t>My New Years resolution is to break other people's New Years resolutions</t>
  </si>
  <si>
    <t>My New Years resolution of never getting out of bed in 2015 is off to a great start</t>
  </si>
  <si>
    <t>New Years resolution is to not die</t>
  </si>
  <si>
    <t>My new years resolution is to use Twitter more</t>
  </si>
  <si>
    <t>new years resolution is to never cry in front of anyone again</t>
  </si>
  <si>
    <t>New Years resolution is to get in shape idgaf if it's cliche</t>
  </si>
  <si>
    <t>RT @elisamlo: Considering joining @VinylMePlease as a treat to myself and a new years resolution to expand my record collection... #worthit?</t>
  </si>
  <si>
    <t>I don't have a New Years resolution I'm happy with everything that's been going on really. Just have to work harder than anyone else</t>
  </si>
  <si>
    <t>New Years resolution: be positive, have fun, make mistakes, be yourself, don't judge everyone you meet so quickly.</t>
  </si>
  <si>
    <t>My new years resolution is to make more money than I did last year</t>
  </si>
  <si>
    <t>COLORADO</t>
  </si>
  <si>
    <t>Already completed my New Years resolution of replacing all my wallplates.#AimHigh #2015Rocks</t>
  </si>
  <si>
    <t>one my new years resolution is to be more active on this account.</t>
  </si>
  <si>
    <t>New Years resolution: grow my hair out like my dad did http://t.co/FScQa0Yus9</t>
  </si>
  <si>
    <t>2015 New Years resolution: Perfect score Bowser's castle on expert mode in DDR Mario Mix! http://t.co/usDnJcxh3U</t>
  </si>
  <si>
    <t>New Years Resolution #5 - more blogging. I'll try to keep it relevant to #technology #scrum #web #business http://t.co/9cs71HVF19</t>
  </si>
  <si>
    <t>RT @NicolasGarraud2: @tornawalynnski New years resolution: cuddle with a cutie</t>
  </si>
  <si>
    <t>RT @Vikkstar123: My New Years Resolution is 1080p :')</t>
  </si>
  <si>
    <t>2015 New Years Resolution To Focus On Myself</t>
  </si>
  <si>
    <t>RT @PeeplesCarly: My only New Years resolution is to grow.</t>
  </si>
  <si>
    <t>2015 New Years resolution: Win megamillions jackpot, buy a tiger, drive it around in my lambo.</t>
  </si>
  <si>
    <t>RT @JohnnyGulick: My new years resolution is to humble myself</t>
  </si>
  <si>
    <t>RT @cranecase: New Years resolution: have swiggity swag</t>
  </si>
  <si>
    <t>RT @MichaelMonroy3: My new years resolution is to get to know #oomf</t>
  </si>
  <si>
    <t>RT @NancysPizza: New Years Resolution:  more pizza #2015HereWeCome</t>
  </si>
  <si>
    <t>RT @JulieCrimaldi: New Years resolution: get a boyfriend and last till next New Years</t>
  </si>
  <si>
    <t>My New Years resolution lasted 12 hours ... I Ganna order a pizza ...</t>
  </si>
  <si>
    <t>New years resolution: use the phrase "2000 and late" a lot more often</t>
  </si>
  <si>
    <t>RT @MontannaKnight: New years resolution. No more snooze button lol</t>
  </si>
  <si>
    <t>RT @palestyria: my New Years resolution is to stop cursing</t>
  </si>
  <si>
    <t>My new years resolution is to fangirl more and meet @juliancamarena and yeah.. that pretty much sums up my goals for 2015#FangirlProblems</t>
  </si>
  <si>
    <t>New Years resolution: get my sh!t together</t>
  </si>
  <si>
    <t>RT @sassycassie92: "New Years resolution: be healthy" **wakes up hungover****eats pizza**....I'll be better in 2016</t>
  </si>
  <si>
    <t>"New years resolution? Work on stage performance"</t>
  </si>
  <si>
    <t>new new years resolution: buy more pants</t>
  </si>
  <si>
    <t>New Years resolution: I'm not spending money this year.</t>
  </si>
  <si>
    <t>New Years Resolution. http://t.co/izkdawxXcw</t>
  </si>
  <si>
    <t>RT @bendubie: New Years Resolution: talk even more about my Natty Merit status</t>
  </si>
  <si>
    <t>RT @TheChristyLopez: New Years Resolution: learn how to successfully curl my own hair.</t>
  </si>
  <si>
    <t>My New Years resolution is to not have a New Years resolution.</t>
  </si>
  <si>
    <t>My New Years resolution is to not eat any sweets...ooohh a donut! Damnit!#NewYearsResolution #tryagainnextyear</t>
  </si>
  <si>
    <t>My New Years resolution was to smoke less pot. So far today stinks. Lol I'm only partially kidding..</t>
  </si>
  <si>
    <t>My New Years resolution was to eat healthier. So far I've had McDonald's, Reese's pieces and gummies. Oops!</t>
  </si>
  <si>
    <t>New years resolution:Get out of HEB</t>
  </si>
  <si>
    <t>1 person will be my 2015 New Years resolution.</t>
  </si>
  <si>
    <t>My only new years resolution is to not have typos on my tweets</t>
  </si>
  <si>
    <t>RT @feeserface: New Years resolution:  no more wearing sweatpants to strip clubs.</t>
  </si>
  <si>
    <t>my new years resolution is 1080p</t>
  </si>
  <si>
    <t>My 2015 New Years resolution is to watch the 2016 winter classic through the glass floor of my chartered dirigible</t>
  </si>
  <si>
    <t>New Years resolution to be a better person.</t>
  </si>
  <si>
    <t>I'm hungry.  I just are but I'm hungry. I don't even care. My New Years Resolution wasn't to be skinny so I mean idk *shrugs*</t>
  </si>
  <si>
    <t>RT @bertieisme: New years resolution: hit 5'3</t>
  </si>
  <si>
    <t>Finally done with my new years resolution list! So ready for 2015. http://t.co/Y70d7OlhOS</t>
  </si>
  <si>
    <t>I have finally came up with my New Years resolution: Learn to be able to say no to people,and not feel guilty. I have real issues with that.</t>
  </si>
  <si>
    <t>New Years resolution: remember to take cute pics when I go out oh and get a hot bod</t>
  </si>
  <si>
    <t>My New Years resolution: get bigger, faster, and stronger. #onthatgymgrind</t>
  </si>
  <si>
    <t>RT @AJGallicchio: New Years Resolution is to only worry about the things that will effect my future</t>
  </si>
  <si>
    <t>RT @ouijameme: new years resolution is: continue being a cool bro</t>
  </si>
  <si>
    <t>RT @teennickoficial: New Years resolution: be more successful than at least one person I went to high school with</t>
  </si>
  <si>
    <t>DESSERT, AZ</t>
  </si>
  <si>
    <t>New Years Resolution: be on time</t>
  </si>
  <si>
    <t>My New Years resolution is to be less self conscious about the way my hair looks.</t>
  </si>
  <si>
    <t>@WeeklyChris my New Years resolution is to be noticed by you! I doubt it will happen but I am gonna try!</t>
  </si>
  <si>
    <t>New Years Resolution: To Let go of the past &amp;amp; look forward to the future. No more holding on to hurt and anger.</t>
  </si>
  <si>
    <t>New Years resolution: stop lying to myself about lifestyle changes</t>
  </si>
  <si>
    <t>I wanna make a POSitive life changing New Years Resolution. I might quit smoking lol..</t>
  </si>
  <si>
    <t>RT @AbbieJudson: New years resolution: Drink less coffee LOL JK I've already had 3 cups</t>
  </si>
  <si>
    <t>New Years resolution is to always have money in my wallet</t>
  </si>
  <si>
    <t>My New Years resolution is to have one chin</t>
  </si>
  <si>
    <t>New Years resolution: don't catch feelings, or a cold.</t>
  </si>
  <si>
    <t>My New Years resolution was to not wear pants for the whole year. That didn't last long…man stink at this.</t>
  </si>
  <si>
    <t>my only new years resolution is to stop eating potato chips in bed and i can promise you i will break it</t>
  </si>
  <si>
    <t>New Years resolution: eat healthier                    First meal of 2015: Taco Bell #doingresolutionsright</t>
  </si>
  <si>
    <t>New Years resolution: don't talk to you</t>
  </si>
  <si>
    <t>RT @TweetLikeAGirI: my only New Years resolution is to not spend money on food I honestly might be rich by 2016</t>
  </si>
  <si>
    <t>#rachelclarkgiveaway @rachelbeauty4 love your videos! Hope i can win because its a new years resolution to try to win a giveaway! 2</t>
  </si>
  <si>
    <t>RT @yadig99: my new years resolution is to be perfect</t>
  </si>
  <si>
    <t>RT @CallMeMichelle: My New Years resolution is to shave past my knee more</t>
  </si>
  <si>
    <t>my only New Years resolution is to not spend money on food I honestly might be rich by 2016</t>
  </si>
  <si>
    <t>RT @timraycraft57: New years resolution is more gains</t>
  </si>
  <si>
    <t>#rachelclarkgiveaway @rachelbeauty4 love your videos! Hope i can win because its a new years resolution to try to win a giveaway! 10</t>
  </si>
  <si>
    <t>my New Years resolution was to drink less starbucks and more water and it didn't last 12 hours http://t.co/H5utpPWSdV</t>
  </si>
  <si>
    <t>My New Years resolution is to less judgmental. 5 seconds later: "omg what the hell is she wearing and why?" Better luck next year.</t>
  </si>
  <si>
    <t>My new years resolution stinks this year..I'm going to stop eating yummy foods that hurt my tummy. No more Chipotle or In-n-out. :'( #ugh</t>
  </si>
  <si>
    <t>New Years resolution? Just be a good person, have fun, and have more adventures :)</t>
  </si>
  <si>
    <t>My New Years resolution? Cool it on the shots. #NoMoreRumps</t>
  </si>
  <si>
    <t>My only new years resolution is to wear more hot pink</t>
  </si>
  <si>
    <t>RT @aliyasassyass: MY ONLY IMPORTANT NEW YEARS RESOLUTION IS TO LOVE MYSELF AND BE HELLA CONFIDENT</t>
  </si>
  <si>
    <t>on my momma, I'm gonna make a big impact in the coming years. And no this isn't some corny new year resolution. I was born to do this</t>
  </si>
  <si>
    <t>New Years Resolution: Make a mil</t>
  </si>
  <si>
    <t>New Years resolution = lip blind 2 @Newschoolers</t>
  </si>
  <si>
    <t>RT @Jamonteverdi: New Years resolution: destroy the FRIENDZONE for mankind.</t>
  </si>
  <si>
    <t>New Years Resolution: Lose some weight... in my back pocket! #skinnyjeansbestfriend @infinitywallets #kickstarter2015 http://t.co/xm3pwuphP7</t>
  </si>
  <si>
    <t>@TODAYshow My New Years Resolution is to keep trying to meet Niall Horan from the band One Direction #starttoday</t>
  </si>
  <si>
    <t>#rachelclarkgiveaway @rachelbeauty4 love your videos! Hope i can win because its a new years resolution to try to win a giveaway! 14</t>
  </si>
  <si>
    <t>My new years resolution is to get front porch step to stop making music</t>
  </si>
  <si>
    <t>What's your New Years Resolution? Mine is to plant some herbs for cooking.</t>
  </si>
  <si>
    <t>My New Years resolution is to not get into as many feuds this year, and not be so opinionated.</t>
  </si>
  <si>
    <t>Literally my New Years resolution: learn happier, upbeat songs on guitar</t>
  </si>
  <si>
    <t>RT @BryFone: My brother and I just made a New Years resolution together ... We're not being nice to anyone in 2015.</t>
  </si>
  <si>
    <t>Dad: "you going to tell us your new years resolution?"Me: "Nope" Dad: "Why?"Me: "Cause I dont have one" lol</t>
  </si>
  <si>
    <t>My new years resolution: To learn how to use a damn comma correctly.</t>
  </si>
  <si>
    <t>New Years Resolution, love more and forgive more leave the past n the past, look for tomorrow not yesterday!!!! #newplans</t>
  </si>
  <si>
    <t>New Years Resolution: stop swearing in front of kids.</t>
  </si>
  <si>
    <t>New Years resolution is to hit legs 2 times a week</t>
  </si>
  <si>
    <t>2015 New Years resolution pt 1: get an internship</t>
  </si>
  <si>
    <t>My New Years Resolution is to be the person my dog thinks I am.</t>
  </si>
  <si>
    <t>New Years Resolution: good time management, good grades, and good lifts</t>
  </si>
  <si>
    <t>My new years resolution is to eat more burritos</t>
  </si>
  <si>
    <t>RT @ltsChuckBass: New Years resolution: find a love like Chuck &amp;amp; Blair's http://t.co/58f1D3t2aJ</t>
  </si>
  <si>
    <t>I feel like my only New Years resolution for 2015 should be to get my septum pierced..</t>
  </si>
  <si>
    <t>*basic New Years resolution tweet about changing myself this year*</t>
  </si>
  <si>
    <t>my New Years resolution should probably be stop stealing everyone's girl</t>
  </si>
  <si>
    <t>My New Years resolution is to figure out what the word 'resolution' means</t>
  </si>
  <si>
    <t>RT @wattsdantzler: My New Years resolution: don't lose a single drop of cheese dip to the table at Mexican restaurants</t>
  </si>
  <si>
    <t>RT @cwinkkk: My New Years resolution http://t.co/ntSiGxATaL</t>
  </si>
  <si>
    <t>New Years resolution: Hate way more, love even less.</t>
  </si>
  <si>
    <t>so my New Years resolution is to not drink soda. I'm gonna die</t>
  </si>
  <si>
    <t>My New Years resolution is to stop being so hyper and finally try to start acting mature for once</t>
  </si>
  <si>
    <t>My New Years resolution for 2015 is to eat more potato salad #setthebarhigh</t>
  </si>
  <si>
    <t>New Years Resolution: stick to my New Years resolution</t>
  </si>
  <si>
    <t>I think my New Years resolution is to stop wasting my time on people who are only pretending to care.</t>
  </si>
  <si>
    <t>New Years resolution: get yolked, and get tan</t>
  </si>
  <si>
    <t>My New Years resolution is to stop lying to myself about having a New Years resolution and keep living life the way I want cuz yolo</t>
  </si>
  <si>
    <t>RT @RickiKillinen: New Years resolution: don't spend all my money on food</t>
  </si>
  <si>
    <t>New Years Resolution 20151.Get a Six Pack 2.Save $10k3.Move Out</t>
  </si>
  <si>
    <t>New Year Resolution: Spend the year reading the most innovative/important Comp/Rhet books over the past 5 years.  Suggestions welcomed.</t>
  </si>
  <si>
    <t>New years resolution #1 excersise for an hour EVERYDAY between 8&amp;amp;9 .</t>
  </si>
  <si>
    <t>Me New Years resolution is to not give a f*** what people think and just be me.I feel like I let people shape me too much to where Im not me</t>
  </si>
  <si>
    <t>C A L I F O R N I A</t>
  </si>
  <si>
    <t>New Years resolution: become Gary Busey</t>
  </si>
  <si>
    <t>My New Years resolution in a nutshell. http://t.co/9E9LiZv3do</t>
  </si>
  <si>
    <t>my New Years resolution http://t.co/z0kHF3u81I</t>
  </si>
  <si>
    <t>New Years Resolution: refer to all friends as "my best friend"</t>
  </si>
  <si>
    <t>New Years Resolution : No Mediocre.</t>
  </si>
  <si>
    <t>so far i've spent 2015 vacuuming and listening to the les mis soundtrack cuz my new years resolution is to turn into my mom</t>
  </si>
  <si>
    <t>New years resolution #3 no really Caitlin, keep your room clean.</t>
  </si>
  <si>
    <t>New years resolution #2 watch ever Disney movie</t>
  </si>
  <si>
    <t>My New Years resolution is to get @camerondallas to follow me</t>
  </si>
  <si>
    <t>RT @destinyjimison: My New Years resolution is to have one chin</t>
  </si>
  <si>
    <t>My new years resolution is to clean up my house and my life bruhh</t>
  </si>
  <si>
    <t>RT @tristinanncott1: "My New Years resolution is to not be ugly"</t>
  </si>
  <si>
    <t>RT @206GK: New Years Resolution: Make a mil</t>
  </si>
  <si>
    <t>BROOKLYN, NYC</t>
  </si>
  <si>
    <t>RT @melanielynnnnn: New Years resolution: find bae</t>
  </si>
  <si>
    <t>RT @reaganjay: My New Years resolution is to eat more hot Cheetos</t>
  </si>
  <si>
    <t>New years resolution #4 never pee with the bathroom door open again.^a serious lazy problem I have</t>
  </si>
  <si>
    <t>My New Years resolution is to try to spend less money on alcohol.</t>
  </si>
  <si>
    <t>RT @SpikeFriedman: New Years Resolution: refer to all friends as "my best friend"</t>
  </si>
  <si>
    <t>New Years resolution: meet some people that prefer beer over booze. Or maybe just stop buying beer for parties. http://t.co/B7JtVz7bZm</t>
  </si>
  <si>
    <t>RT @lindzlindz16: New Years resolution: be happy.</t>
  </si>
  <si>
    <t>New Years resolution: not be stupid lmao</t>
  </si>
  <si>
    <t>My New Years resolution is to stop eating gluten.</t>
  </si>
  <si>
    <t>My only New Years resolution is to be @LeeKholafai AF...</t>
  </si>
  <si>
    <t>new years resolution: get out of bed</t>
  </si>
  <si>
    <t>RT @SankawR: New Years Resolution: I'm gonna drive the 240 @FudgeMathew</t>
  </si>
  <si>
    <t>RT @MassholeSports: My New Years Resolution: be even more massholey in 2015 than I was in 2014.</t>
  </si>
  <si>
    <t>RT @pablohernandez7: My New Years resolution is... https://t.co/rVlWTGqh7q</t>
  </si>
  <si>
    <t>New Years resolution is to not get grounded on New Years again</t>
  </si>
  <si>
    <t>my New Years resolution is to bring a smoking hot broad to next years winter classic.....or play in it</t>
  </si>
  <si>
    <t>New Years Resolution #music</t>
  </si>
  <si>
    <t>my New Years resolution is to be as cool as Baylor's #80... Art is just giving us a show now.</t>
  </si>
  <si>
    <t>RT @StevenOnTwatter: My only new years resolution is to add another inch onto my arms so uhh yeah. Happy 2015.</t>
  </si>
  <si>
    <t>RT @samvolmaar: My New Years resolution is too not spend so much money on food Haha jk</t>
  </si>
  <si>
    <t>RT @AssaultTriffle: I've finally decided on my New Years resolution: eat more cookies and worry less about eating more cookies.</t>
  </si>
  <si>
    <t>New Years resolution is to keep my room clean for more than 3 days</t>
  </si>
  <si>
    <t>RT @NexgenRapper: My New Years Resolution is to have more people buy my mixtape.</t>
  </si>
  <si>
    <t>RT @EKM94: New Years resolution: fall out of love with the coco</t>
  </si>
  <si>
    <t>LOS ANGELES</t>
  </si>
  <si>
    <t>@AnishESPN my New Years resolution of having the body of an athlete is just instantly achieved</t>
  </si>
  <si>
    <t>New Years resolution - portion control and diet.... Day one-fail</t>
  </si>
  <si>
    <t>New Years resolution: MAKE MORE MONEY</t>
  </si>
  <si>
    <t>My New Years resolution? Don't get as drunk as I did on New Years of course....</t>
  </si>
  <si>
    <t>My New Years resolution is to stop not doing things out of fear</t>
  </si>
  <si>
    <t>My New Years resolution is to be just as or more (if that's possible) #flawless in 2015 !! #SHB</t>
  </si>
  <si>
    <t>My new years resolution is to win the lottery</t>
  </si>
  <si>
    <t>Aka start your New Years resolution of working out on Saturday when I'm not working thx</t>
  </si>
  <si>
    <t>RT @lauradeeks: My New Years resolution is to have no regrets. So from now on I will leave no dog unpetted</t>
  </si>
  <si>
    <t>RT @julieannxoxo: New Years Resolution: don't give up</t>
  </si>
  <si>
    <t>RT @mapytmn: New Years resolution was to love myself and I'm starting off the year by hating myself</t>
  </si>
  <si>
    <t>my New Years resolution is to get to know someone before I judge them, I've become so close to people I would have never imagined</t>
  </si>
  <si>
    <t>My new years resolution: live every week like it's Shark Week.</t>
  </si>
  <si>
    <t>New Years resolution? 4000 miles on the bike.</t>
  </si>
  <si>
    <t>My New Years resolution is to teach a gamification MOOC. Oh look! There's one starting 1/26! #SettingTheBarLow  https://t.co/mdXoKpGrlS</t>
  </si>
  <si>
    <t>New Years Resolution 3: stop over thinking everything</t>
  </si>
  <si>
    <t>new years resolution: eat chicken nuggets everyday</t>
  </si>
  <si>
    <t>RT @LovelyDawnx: New Years resolution: workout, eat healthy, and be hot Tbh</t>
  </si>
  <si>
    <t>RT @shnanananon: My New Years resolution is to pet more dogs</t>
  </si>
  <si>
    <t>My New Years resolution is to stop being a perfectionist and write the stories I've always wanted to, but I ne... http://t.co/UX5TOS1BxY</t>
  </si>
  <si>
    <t>My New Years resolution is to be in better shape than Wisconsin's field goal kicker!!</t>
  </si>
  <si>
    <t>my new years resolution is to make my momma proud of me. I will</t>
  </si>
  <si>
    <t>RT @PrincessKenaa: My New Years resolution is to be happy through all of 2015.</t>
  </si>
  <si>
    <t>This is my New Years resolution. http://t.co/rh5FkntaPx</t>
  </si>
  <si>
    <t>RT @caitlinedmund: New Years resolution: block your number</t>
  </si>
  <si>
    <t>Finally figured out how to not break my resolution this year - Solution: "Break New Years Resolution"...crap #ResolutionsFor2015</t>
  </si>
  <si>
    <t>My New Years Resolution is to stop making insincere, frivolous promises to myself.</t>
  </si>
  <si>
    <t>My mom told me I should make my New Years resolution to stop drinking so much. HA! Good one Donna</t>
  </si>
  <si>
    <t>New Years resolution: tag @zcrom in every @Intelligentsia photo taken this year!</t>
  </si>
  <si>
    <t>RT @PulpPictionary: My New Years Resolution is 1024 x 768.</t>
  </si>
  <si>
    <t>My new years resolution is to think before I speak and practice patience.</t>
  </si>
  <si>
    <t>My New Years resolution is to focus on leaving a legacy for my family based on faith, values, hard work and giving. It is a precious gift!</t>
  </si>
  <si>
    <t>I definitely need to take more naps in 2015. Sounds like the most awesome New Years resolution to me #ijustneedsleep</t>
  </si>
  <si>
    <t>RT @AapkaApnaHappy: My New Years Resolution ? I'll probably keep it at 1280 x 1024 like always.Thank's for asking .</t>
  </si>
  <si>
    <t>RT @oliverstewarT5: My new years resolution is 1024 ÌÑ 768</t>
  </si>
  <si>
    <t>RT @PandaWhoRaves: My new years resolution is 1024 x 768</t>
  </si>
  <si>
    <t>Coffee turns me into a better person. Soy new years resolution is drink more coffee.</t>
  </si>
  <si>
    <t>A New Year's resolution worth holding onto: Be fearless to be creative - CultureMap Houston - http://t.co/OqIV1SH29Q</t>
  </si>
  <si>
    <t>Lima</t>
  </si>
  <si>
    <t>My New Years Resolution is to stop telling people to lotion on their ankles # inshaAllah</t>
  </si>
  <si>
    <t>New years resolution: get new friends @abbywilson223</t>
  </si>
  <si>
    <t>KC, MO</t>
  </si>
  <si>
    <t>My new years resolution is to get past the chaos of 50 Shades movie and make it to Avengers: Age of Ultron</t>
  </si>
  <si>
    <t>New Years resolution. Don't ask strangers to take your group photos. Shattered iPhone on New Year's Day. http://t.co/zjUhXxjpyk</t>
  </si>
  <si>
    <t>@markberman That's my New Years resolution!</t>
  </si>
  <si>
    <t>Ya New Years resolution: eat better http://t.co/2DyMv8mxKp</t>
  </si>
  <si>
    <t>My New Years resolution will begin Monday... Lol</t>
  </si>
  <si>
    <t>"@WomensHumor: My New Years resolution is simply to remember to write 2015 instead of 2014." Lol i will remember in mid August</t>
  </si>
  <si>
    <t>New Years resolution take day 3... Thank you Nana. http://t.co/QypchU7Qpy</t>
  </si>
  <si>
    <t>Well, after careful consideration, much pondering &amp;amp; self reflection, I have decided my New Years resolution is to continue being awesome.</t>
  </si>
  <si>
    <t>Bring my girls out for dinner to night part of my New Years resolution next I need to get her to join Twitter #NewMan</t>
  </si>
  <si>
    <t>My New Years resolution: http://t.co/MptTUqVLq7</t>
  </si>
  <si>
    <t>New Years Resolution: I will never say "Wow. Just wow." #Destroyallcliches</t>
  </si>
  <si>
    <t>My New Years resolution is to stop sitting on my wallet in order to preserve the life of my already bad back.</t>
  </si>
  <si>
    <t>My new years resolution is to start a revolution</t>
  </si>
  <si>
    <t>New Years resolution: get fat. Like really fat. Like @RMcElhenney season 7 fat.</t>
  </si>
  <si>
    <t>New Years resolution : not to have a New Years resolution. Strive to be a better person every month every year.</t>
  </si>
  <si>
    <t>More realistic New Years resolution: fail better.</t>
  </si>
  <si>
    <t>My new years resolution is to make friends. I'm now 21 and I've been antisocial for the past 7 years. No friends and lonley.</t>
  </si>
  <si>
    <t>My New Years resolution is to become a twitter head again.</t>
  </si>
  <si>
    <t>New Years resolution: find a love like Chuck &amp;amp; Blair's http://t.co/8zebLCftbx</t>
  </si>
  <si>
    <t>RT @gabygoldchain: My New Years resolution is to not look so mean?</t>
  </si>
  <si>
    <t>RT @casablankies: me: makes new years resolution to cut spending me: buys shoes on 2nd day of new year</t>
  </si>
  <si>
    <t>Yeah..."@WomensHumor: My New Years resolution is simply to remember to write 2015 instead of 2014."</t>
  </si>
  <si>
    <t>My new years resolution is to watch all the episodes of Friends on Netflix in a timely manner #priorities #donotdisturb</t>
  </si>
  <si>
    <t>"I'm gonna try to eat healthy as my New Years resolution" currently eating Ben &amp;amp; Jerry's for breakfast. #ItsTheThoughtThatCounts</t>
  </si>
  <si>
    <t>my New Years resolution was to keep my room clean. but my problem is I don't feel like cleaning it</t>
  </si>
  <si>
    <t>My only New Years resolution is to drink more water lol</t>
  </si>
  <si>
    <t>New Years resolution: cut loose ends</t>
  </si>
  <si>
    <t>My New Years resolution is to keep saying "Happy New Year" to people until about August.</t>
  </si>
  <si>
    <t>@xRosemary Yea I had fun. And my new years resolution is to meet you finally.</t>
  </si>
  <si>
    <t>Two days late, but my new years resolution is to learn German</t>
  </si>
  <si>
    <t>New Years resolution: stop spending so much time on reddit....maybe.</t>
  </si>
  <si>
    <t>I think my New Years resolution will be to start telling people how I feel the first time instead of waiting till they push me to my limit.</t>
  </si>
  <si>
    <t>@DanielBrim @elserracho seems right up your alley RT @debrink: My New Years resolution is to be bi....... http://t.co/nhxUU483uD</t>
  </si>
  <si>
    <t>New Years resolution: actually finish watching the gossip girl series on Netflix.</t>
  </si>
  <si>
    <t>Of course when my New Years resolution is to stop complaining I get a sickness sent from hell</t>
  </si>
  <si>
    <t>[one of my] New Years Resolution[s]: stop using the words "like" and "things" so often.</t>
  </si>
  <si>
    <t>New Years resolution number one: delete fb off my phone. Number two: Go to spin at 5am twice a week (we will see about this one)</t>
  </si>
  <si>
    <t>My New Years resolution is to continue to save money from super low gas prices.. #IWish</t>
  </si>
  <si>
    <t>My new years resolution is to back up my phone more often.</t>
  </si>
  <si>
    <t>My New Years resolution is to get even better at angles so everyone back home thinks I'm really skinny now. http://t.co/dKLRB6HBWs</t>
  </si>
  <si>
    <t>@MrOwl GOOD MORNING MR. OWL HAPPY NEW YEARS 2 U. MY NEW YEARS RESOLUTION IS TO LIVE LIFE TO THE FULLEST BECAUSE WE ARE NOT PROMISED TOMORROW</t>
  </si>
  <si>
    <t>@devinsteuber @kielyannese hahaha yesss "What's your New Years resolution?" "To get a boyfriend." "Yeah I hope you get a boyfriend too"</t>
  </si>
  <si>
    <t>RT @sportsyelling: NEW YEARS RESOLUTION: TO BE ABLE TO USE THIS GIF AT A CONTEXTUALLY APPROPRIATE TIME. http://t.co/4JGwNhjPlx</t>
  </si>
  <si>
    <t>My New Years Resolution is simple, and it's universal. It's one that everyone should take. I will strive to be a better person.</t>
  </si>
  <si>
    <t>My new years resolution is to get to 1,000 followers and lose 10 lbs. :)</t>
  </si>
  <si>
    <t>My new years resolution is not to make a new years resolution.</t>
  </si>
  <si>
    <t>Quitting @Starbucks was my new years resolution, that I started 6 months ago. Ha! I'm out of your evil web of 5 dollar coffee. :P</t>
  </si>
  <si>
    <t>I forgot to make a new years resolution...can I have yours? #NewYearsResolution</t>
  </si>
  <si>
    <t>@HeatherBVitale My New Years resolution is to go to the track at least once a month #HorseRacing</t>
  </si>
  <si>
    <t>I can't decide whether my New Years resolution to be more decisive is a good idea or not.</t>
  </si>
  <si>
    <t>New Years resolution: learn how to manage a personal budget. Womp womp.</t>
  </si>
  <si>
    <t>My New Years resolution is to hate you more.</t>
  </si>
  <si>
    <t>New Years resolution: drink green juice</t>
  </si>
  <si>
    <t>@WynonnaMusic found this this morning on my Fb! This is my New Years resolution! http://t.co/4YUwvQUqOp</t>
  </si>
  <si>
    <t>New Years resolution: stop spending so much money on food</t>
  </si>
  <si>
    <t>New years resolution. watch all seasons of the league, blue mountain state, breaking bad, game of thrones and the walking dead. thx netflix</t>
  </si>
  <si>
    <t>My New Years Resolution: Be polite.</t>
  </si>
  <si>
    <t>RT @cooperhill27: My New Years resolution is to find a bangin girl and cuff her</t>
  </si>
  <si>
    <t>My New Years Resolution: See a sunrise.</t>
  </si>
  <si>
    <t>The only New Years resolution I've really, really settled on is READ MORE BOOKS. All the kinds. All year.</t>
  </si>
  <si>
    <t>New Years resolution is to tell everyone the truth.</t>
  </si>
  <si>
    <t>New Years Resolution #1 - Spend more time with Gelek Rimpoche and his teachings through the vast archive... http://t.co/FytnjL49sl</t>
  </si>
  <si>
    <t>RT @NewYorkSyddie: My New Years resolution is to start taking down escalators</t>
  </si>
  <si>
    <t>RT @korycunningham: My 2015 New Years resolution: "He (Jesus) must increase, but I must decrease."</t>
  </si>
  <si>
    <t>RT @imjrb3: New Years Resolution: See more movies. 2015 is slated to be a monster year for cinema!</t>
  </si>
  <si>
    <t>new years resolution: take my makeup off before i go to sleep....</t>
  </si>
  <si>
    <t>New Years Resolution #1 - Spend more time with Gelek Rimpoche and his teachings through the vast archive... http://t.co/MijixRY5ji</t>
  </si>
  <si>
    <t>hope the only New Years resolution I DO keep is were I try every taco spot in the East Dallas area.</t>
  </si>
  <si>
    <t>My New Years resolution isn't changing me but become the best version of me.</t>
  </si>
  <si>
    <t>A New Year's Resolution For Imperfect Parents  "treating yourself with the same kindness, care and concern..." http://t.co/5BzD8CYeMQ</t>
  </si>
  <si>
    <t>IN, USA</t>
  </si>
  <si>
    <t>I've figured out my New Years resolution and I'm going to put my life back together again.</t>
  </si>
  <si>
    <t>My New Years resolution is to find a pair of jeans that actually fit. #FingersCrossed</t>
  </si>
  <si>
    <t>RT @omgsteponme: New Years resolution: don't get so hurt by people who make you feel less than. know your worth. own it.</t>
  </si>
  <si>
    <t>New Years resolution: don't get so hurt by people who make you feel less than. know your worth. own it.</t>
  </si>
  <si>
    <t>My new years resolution is to be able to a pull up</t>
  </si>
  <si>
    <t>my new years resolution for 2015 is to find out if I need to have a printer to get E-mail (still working on my resolution from 1998)</t>
  </si>
  <si>
    <t>My New Years resolution was to listen to listen to more old school blues musicians. Today is Lightning Hopkins. #MojoHand</t>
  </si>
  <si>
    <t>Be less shallow. This is my New Years resolution.</t>
  </si>
  <si>
    <t>Ya already ruined my new years resolution of eating better by buying a pizza for myself...woops</t>
  </si>
  <si>
    <t>RT @Joordaank: My New Years resolution is to go to more concerts not even joking</t>
  </si>
  <si>
    <t>RT @bobbykanode: New Years resolution:  ride better</t>
  </si>
  <si>
    <t>My 3rd &amp;amp; final New Years resolution...choose to not react to other people garbage.</t>
  </si>
  <si>
    <t>Damn. I'm good. New years resolution complete on day 2! http://t.co/67R2FL3etQ</t>
  </si>
  <si>
    <t>My New Years resolution: don't skip a meal, Don't miss a calorie, don't waste a rep. I've had practice now this is my year #NPCteennationals</t>
  </si>
  <si>
    <t>My New Years Resolution: Read more books! Already on it :)</t>
  </si>
  <si>
    <t>2015 New Years Resolution (pt 1): stop reading mommy blogs. I'm not invested enough to learn from strangers how to parent #NYResolutions</t>
  </si>
  <si>
    <t>My new years resolution is to gain 40lbs of pure body fat and ignore the homeless.</t>
  </si>
  <si>
    <t>I think everyone in the free world had the same New Years resolution I did. Gym was packed.</t>
  </si>
  <si>
    <t>RT @SaccWhack: Okay so obviously I had to tweet my New Years resolution. Here it is!!! GOOOOOOOOOOOOO FAAHHKKK YAAHSSELLFFF</t>
  </si>
  <si>
    <t>My New Years Resolution Motto (yeah, thats a thing btw): If its something I would've eaten last year, don't eat it this year.</t>
  </si>
  <si>
    <t>...and I just decided I wanna do 5am runs as my New Years resolution.</t>
  </si>
  <si>
    <t>My New Years resolution is to build the courage to #2 at work</t>
  </si>
  <si>
    <t>NB, MA</t>
  </si>
  <si>
    <t>My New Years resolution is to up my Celfie game</t>
  </si>
  <si>
    <t>New Years resolution month 1: No FB. 24 hours in and I feel so out of the loop!</t>
  </si>
  <si>
    <t>My New Years resolution is to be eating me a bih from the bike so good it make her heart stop.</t>
  </si>
  <si>
    <t>My New Years resolution was to start doing what's best for me, and to be happy. That definitely goes into effect today.</t>
  </si>
  <si>
    <t>Already broke my New Years resolution of going  into work on time ...</t>
  </si>
  <si>
    <t>New Years resolution .... Lose my baby weight!</t>
  </si>
  <si>
    <t>My New Years resolution is to take every day as it comes and do whatever needed to improve myself on all different aspects #realworld</t>
  </si>
  <si>
    <t>New Years resolution: every day, wear something that sparkles.</t>
  </si>
  <si>
    <t>My new years resolution is to kick more people who say "leggings aren't pants" in the shins</t>
  </si>
  <si>
    <t>new years resolution http://t.co/AYIBbedAmS</t>
  </si>
  <si>
    <t>L A</t>
  </si>
  <si>
    <t>New Years Resolution is to stop telling people with nice butts they have "dumps like a truck"</t>
  </si>
  <si>
    <t>I think my new years resolution this year should be to NOT lock my keys in my truck.</t>
  </si>
  <si>
    <t>Apologies to all the good girls I turned bad is my new years resolution</t>
  </si>
  <si>
    <t>My New Years resolution is to get my life together. I have been through hell and back and I'm still going. But I want change.</t>
  </si>
  <si>
    <t>RT @PeteyPlastic: My New Years resolution is to be more like BeyoncÌ©.</t>
  </si>
  <si>
    <t>@MayesMikayla yeah I have a feeling that's what I'm gonna do. But my New Years resolution was to get back to running a mile a day... Yeah.</t>
  </si>
  <si>
    <t>My New Years resolution is to stop looking up my symptoms on WebMD</t>
  </si>
  <si>
    <t>I wanna quit my jobs as a New Years resolution</t>
  </si>
  <si>
    <t>My New Years Resolution is to text people back. Sorry about 2014 guys, I'll do better.</t>
  </si>
  <si>
    <t>New Years resolution: go to the gym...check *just sat in the hot tub #winning</t>
  </si>
  <si>
    <t>RT @shayshaybug: 2015 new years resolution, be as flexible as tati and learn how to dance like her bc she is inspiration.</t>
  </si>
  <si>
    <t>@1LindaLee my new years resolution is to come up with a realistic resolution......no luck yet....lol</t>
  </si>
  <si>
    <t>New Years Resolution: Avoid Seeing Things Through Two Flawed Lenses http://t.co/Lzy03LLz8D</t>
  </si>
  <si>
    <t>New Years Resolution 2015: Become Adele.</t>
  </si>
  <si>
    <t>New Years resolution: stop saying literally and actually Haha jk that's actually literally impossible</t>
  </si>
  <si>
    <t>If you dnt make it that way. My New Years resolution is to do things that matter, visit some different parts of the world and live on my</t>
  </si>
  <si>
    <t>RT @lidddddyy: my New Years resolution is to actually text people back</t>
  </si>
  <si>
    <t>Current New Year's resolution: to unsubscribe from all those email newsletters that I really don't care about. Over the years they add up.</t>
  </si>
  <si>
    <t>Ok so.. new years resolution. DROP THIS WEIGHT!! I'm 300 lbs. Enough is enough.</t>
  </si>
  <si>
    <t>New Years resolution: hug zayn more http://t.co/uG7Oq3ADfk</t>
  </si>
  <si>
    <t>New Years Resolution #1: No more Chai Latte's from Starbucks or other coffee places.</t>
  </si>
  <si>
    <t>Barbie "I was once an electrical engineer!"To look that good past 50 and have that many professions...New Years resolution- be Barbie.</t>
  </si>
  <si>
    <t>New Years's resolution #1: clean out dance bag (not looking forward to finding out what's actually in there)</t>
  </si>
  <si>
    <t>My new years resolution always is to gain weight. #FunFact</t>
  </si>
  <si>
    <t>@UPSers my New Years Resolution is to hopefully after 10 years get the opportunity to get a driving job.</t>
  </si>
  <si>
    <t>New years resolution. Ready to start with healthy choices, emotionally and physically. #GreatStartTo2015 .</t>
  </si>
  <si>
    <t>My New Years Resolution is to look like AJ http://t.co/eBx8Yh8cLq</t>
  </si>
  <si>
    <t>My new years resolution is to be more optimistic by keeping my cup half full.... of vodka, beer and wine. :)</t>
  </si>
  <si>
    <t>Made a New Years resolution to start blogging weekly so here we go w/ post #1! Thnx for reading :)Happy New Year | http://t.co/mnNERplC24</t>
  </si>
  <si>
    <t>I'm trying a new tactic this year.  My New Years resolution is to gain 20 lbs.</t>
  </si>
  <si>
    <t>RT @MichaelSmartGuy: My New Years resolution is to #Followback !!!</t>
  </si>
  <si>
    <t>RT @SimplyNamedMatt: My new years resolution is that this year I am dealing with no nonsense... and I mean that- Yall will be cut.</t>
  </si>
  <si>
    <t>My only New Years resolution? Learn how to do wing eyeliner.</t>
  </si>
  <si>
    <t>*NEW* New Years Resolution: Join the band HIM. From roadie to band manager, any position of employment will do.</t>
  </si>
  <si>
    <t>Make it your New Years resolution to volunteer! http://t.co/svL76qvgUN</t>
  </si>
  <si>
    <t>RT @courtneyclogg12: My New Years resolution is to stop surrounding myself with people who are unaware of how great I actually am.</t>
  </si>
  <si>
    <t>my New Years resolution is to become a body builder... LOL!!!</t>
  </si>
  <si>
    <t>#Flourish with me in 2015. Succeed, thrive, grow, prosper. #OneWord365 is my #resolution. http://t.co/2KwSHAtlhd</t>
  </si>
  <si>
    <t>New Years resolution: poke @EmDegz as many times as possible on Facebook</t>
  </si>
  <si>
    <t>New Years Resolution: Take over the world.</t>
  </si>
  <si>
    <t>Happy New Years! My 2015 New Years Resolution is to get a job and look forward to a successful future this year!</t>
  </si>
  <si>
    <t>My New Years resolution is to wear shorts every day this year.  No matter the weather. http://t.co/WBLiv28G1u</t>
  </si>
  <si>
    <t>@dailyburn asked for my #2015 #resolution. Now that it's in print I'll have to stick with it! #health #exercise http://t.co/rfZ42aujDP</t>
  </si>
  <si>
    <t>One of my new years resolution is to get behind the wheel by myself. Watch out, road, I'm a comin'! #newdriver</t>
  </si>
  <si>
    <t>New Years resolution http://t.co/2poTAhojG5</t>
  </si>
  <si>
    <t>2015 new years resolution:  use "pal" and "dude" less, "jabroni" more.</t>
  </si>
  <si>
    <t>new years resolution: more e-blasts</t>
  </si>
  <si>
    <t>My New Years resolution for fashion magazines is to stop posting about #Kardashians</t>
  </si>
  <si>
    <t>Finally decided on a New Years resolution: NEVER HAVE FALSE HOPE, BE HAPPY AND LIVE MY LIFE AS I WANT TOO.</t>
  </si>
  <si>
    <t>PN, TX</t>
  </si>
  <si>
    <t>New Years resolution: stop worrying and caring about others, and start focusing on myself.</t>
  </si>
  <si>
    <t>@Powells My New Years book resolution is to keep a book journal and read even more books!</t>
  </si>
  <si>
    <t>2015 My New Years Resolution Is ROMANS 12:1-2.... Whats Yours??? http://t.co/v1iRnmjHQ3</t>
  </si>
  <si>
    <t>LAS VEGAS NEVADA</t>
  </si>
  <si>
    <t>My New Years resolution is going to be harder than I thought.</t>
  </si>
  <si>
    <t>New Years resolution: To reference Back to the Future EVERY. SINGLE. DAY.</t>
  </si>
  <si>
    <t>I have decided that my new years resolution is to count my blessings more often.</t>
  </si>
  <si>
    <t>NEW YEARS RESOLUTION - ONLY TYPING IN ALL CAPS</t>
  </si>
  <si>
    <t>Sobriety. That sounds like a pretty good New Years resolution.</t>
  </si>
  <si>
    <t>new years resolution: get abs</t>
  </si>
  <si>
    <t>RT @JamesHankins: @cheapundies my new years resolution is to get a body worthy of posing in your cheap undies</t>
  </si>
  <si>
    <t>My New Years resolution to start hooping and buy this #hooping #newyearsresolution #rave #emazinglights http://t.co/ENHxy4zbob</t>
  </si>
  <si>
    <t>New Years resolution is to lose at least 15 to 20 pounds by March #NewYearsResolution #HealthyNewYear</t>
  </si>
  <si>
    <t>New Years resolution: exercise, but it should be fun! http://t.co/dnoNpk3kzq</t>
  </si>
  <si>
    <t>New Years resolution was to be taller so far I'm failing pretty miserably</t>
  </si>
  <si>
    <t>New Years resolution to not give any interviews in 2015. I already agreed to two. Damn.</t>
  </si>
  <si>
    <t>New years resolution: quit skipping legs</t>
  </si>
  <si>
    <t>My New Years resolution is simply to work harder an focus more on the things that's really important</t>
  </si>
  <si>
    <t>New Years resolution, less technology more living in the moment with the people I love. Big moves coming this year. #2015 #ButWhosCounting</t>
  </si>
  <si>
    <t>Day 2 of 2015 and my New Years resolution of reading my bible everyday and memorizing one verse a day is going strong!</t>
  </si>
  <si>
    <t>My New Years resolution is to eat healthier...brb going to go get canes</t>
  </si>
  <si>
    <t>New Years resolution #1 accomplished: unsubscribed from dozens of email newsletters I don't read and don't know how I got in the first place</t>
  </si>
  <si>
    <t>As a New Years resolution, I am going to aspire to become more like @stephenfry.</t>
  </si>
  <si>
    <t>Do legs three times a week new years resolution</t>
  </si>
  <si>
    <t>New Years resolution, hit 400 and get good grades</t>
  </si>
  <si>
    <t>My New Years resolution guys #2015 http://t.co/pX9hse9v4X</t>
  </si>
  <si>
    <t>Totally forgot about my New Years resolution, probs should start following it before it's another goal wasted each year.</t>
  </si>
  <si>
    <t>This year I've only got one new years resolution.Have fun!</t>
  </si>
  <si>
    <t>New Years resolution 1: perfect British accent.</t>
  </si>
  <si>
    <t>My new years resolution has to be for me to stop getting tickets I've gotten atleast 4 last month</t>
  </si>
  <si>
    <t>Dang it! Just broke my New Years resolution to stop singing @LukeBryanOnline songs in Walgreens.</t>
  </si>
  <si>
    <t>RT @brianshall: My New Years resolution is to not pretend I'll ever watch all those iTunes U lectures I've bookmarked.</t>
  </si>
  <si>
    <t>My New Years resolution is to stop taking so many selfies</t>
  </si>
  <si>
    <t>New Years resolution: investing in a new car.</t>
  </si>
  <si>
    <t>Happy New Yrs Luiy. My new years resolution is to treat u like a person all yr"@VenenoFierce: @DJFURE andrewwwwe happy new year saco e sal!"</t>
  </si>
  <si>
    <t>ROCKLAND, NY</t>
  </si>
  <si>
    <t>My New Years resolution. Don't over promise. # outnumbered</t>
  </si>
  <si>
    <t>New Years Resolution:  Make bank.</t>
  </si>
  <si>
    <t>New Years resolution- forgive everyone who has made me mad and become a better person by keeping my mouth shut.</t>
  </si>
  <si>
    <t>My New Years resolution was to not make resolutions I cannot keep thus making my resolution null #2015?</t>
  </si>
  <si>
    <t>RT @evildadatron: New Years resolution: Don't dieOk, maybe I set the bar a little high</t>
  </si>
  <si>
    <t>My new years resolution is 2.5K</t>
  </si>
  <si>
    <t>Maybe my New Years resolution should be to get more than 4 hours of sleep :-)</t>
  </si>
  <si>
    <t>new years resolution is to get really good at pretending to be sober while drunk!! there we go.</t>
  </si>
  <si>
    <t>new years resolution: clean my room</t>
  </si>
  <si>
    <t>DALLAS</t>
  </si>
  <si>
    <t>This life to me is about helping us all prosper. That's my new years resolution, to help more</t>
  </si>
  <si>
    <t>RT @ElSangito: my new years resolution is to be so cute that it makes people angry tbh</t>
  </si>
  <si>
    <t>My new years resolution is to wear sweatpants more.</t>
  </si>
  <si>
    <t>My New Years resolution isn't to start something, it's to finish it.</t>
  </si>
  <si>
    <t>RT @prestoncampbelI: My new years resolution is to be less perfect so i can have an actual resolution next year</t>
  </si>
  <si>
    <t>RT @HalSparks: New Years Resolution #37 - improve my physical flexibility while limiting my emotional flexibility</t>
  </si>
  <si>
    <t>RT @iMatthewKeller: New Years Resolution: 1080p</t>
  </si>
  <si>
    <t>New years resolution: stop drinking</t>
  </si>
  <si>
    <t>New Years resolution 2: do things for me, not for you.</t>
  </si>
  <si>
    <t>Happy New Years! My resolution is to hit the gym HARD! Plus no more candy or sodas! Nothing but poisons to your body... and fat.</t>
  </si>
  <si>
    <t>RT @amandajones3434: New Years resolution: have a hot personal trainer</t>
  </si>
  <si>
    <t>My New Years resolution was always to get ripped and it never happened so this year it's to get fat af...#letsseewhathappens</t>
  </si>
  <si>
    <t>My resolution is to blog more! JK! But I did blog today. http://t.co/Mf3auhoXx4</t>
  </si>
  <si>
    <t>Screw this New Years resolution of no coffee, my head feels like its getting sliced in two by a high power chain saw.</t>
  </si>
  <si>
    <t>New Years resolution: Don't be a jerk</t>
  </si>
  <si>
    <t>New Years resolution:stay under 110lbs</t>
  </si>
  <si>
    <t>New Years resolution: Be more active on Twitter :D</t>
  </si>
  <si>
    <t>RT @SarcasticRover: Welp! Already broke my New Years resolution to stop being the best in the world at everything.</t>
  </si>
  <si>
    <t>My New Years resolution is to not get winded when I go up my stairs lol</t>
  </si>
  <si>
    <t>new years resolution: keep it going for @ImJeremyEli</t>
  </si>
  <si>
    <t>My New Years resolution is simply to remember to write 2015 instead of 2014.</t>
  </si>
  <si>
    <t>Sounds good RT @VeronicaRoth: The only New Years resolution I've really, really settled on is READ MORE BOOKS. All the kinds. All year.</t>
  </si>
  <si>
    <t>New Years resolution: go to Disneyland more.</t>
  </si>
  <si>
    <t>RT @dulcetry: Wellp already broke my New Years resolution of not falling off the toilet and breaking both legs again</t>
  </si>
  <si>
    <t>RT @scortscort: New years resolution is to produce a druggie anthem for @CousinStizz</t>
  </si>
  <si>
    <t>New years resolution: donkey punch someone famous.</t>
  </si>
  <si>
    <t>A family of ants have made it their new years resolution to take over my kitchen. Like most resolutions, this too shall fail. #getreadytodie</t>
  </si>
  <si>
    <t>17/M/London, UK - New years resolution. Let's make some friends. :) via /r/Needafriend http://t.co/12AtzvlgtQ http://t.co/wXblSzgz3K</t>
  </si>
  <si>
    <t>17/M/London, UK - New years resolution. Let's make some friends. :) via /r/Needafriend http://t.co/12AtzvlgtQ http://t.co/1orV5kfiXT</t>
  </si>
  <si>
    <t>My New Years resolution is to stop blatantly ignoring guys who ask to take me on dates. Wishful thinking people. It's not you, it's me.</t>
  </si>
  <si>
    <t>New Years resolution, get my head straight. No more cigarettes, weed, or energy drinks. I'm going to do me. #NoMoreStressin</t>
  </si>
  <si>
    <t>New Years Resolution #289: build a watermelon boat. Travel more. http://t.co/fhkAH4xRVa</t>
  </si>
  <si>
    <t>For 2015 my New Years resolution is to make better bad decisions.</t>
  </si>
  <si>
    <t>My new years resolution is to meet @MintMilana then of course marry her...</t>
  </si>
  <si>
    <t>Making my New Years resolution to just be happy is like too much to ask for</t>
  </si>
  <si>
    <t>TCNJ</t>
  </si>
  <si>
    <t>New Years' Resolution: Spend More Time Doing This (and Less Doing That!) #women http://t.co/IawFHWCNqj</t>
  </si>
  <si>
    <t>my new years resolution is to not try the @McDonalds triple cheeseburger</t>
  </si>
  <si>
    <t>New Years resolution: watch The Grand Budapest Hotel once a week.</t>
  </si>
  <si>
    <t>My New Years resolution is simply going to be remembering to write 2015 instead of 2014</t>
  </si>
  <si>
    <t>My New Years resolution.... http://t.co/CDutLmTJ6g</t>
  </si>
  <si>
    <t>My New Years resolution is to raise myself to a level of culinary excellence rarely seen in people as young as myself.</t>
  </si>
  <si>
    <t>My first New Years Resolution is to learn to accept myself as I am. So, I guess I won't be making any others.</t>
  </si>
  <si>
    <t>My New Years resolution is to get rid of my double chin:-))</t>
  </si>
  <si>
    <t>RT @TheColIegeLife: New Years resolution: http://t.co/sqDwcpYFPF</t>
  </si>
  <si>
    <t>My New Years resolution= own a 4-door jeep wrangler</t>
  </si>
  <si>
    <t>Retweet Count</t>
  </si>
  <si>
    <t>Grand Total</t>
  </si>
  <si>
    <t>Percentage</t>
  </si>
  <si>
    <t>Tweets</t>
  </si>
  <si>
    <t>Category</t>
  </si>
  <si>
    <t>Regions</t>
  </si>
  <si>
    <t>Topic</t>
  </si>
  <si>
    <t>Gender</t>
  </si>
  <si>
    <t>Count of tweet_state</t>
  </si>
  <si>
    <t>Count of tweet_region</t>
  </si>
  <si>
    <t>Count of retweet_count</t>
  </si>
  <si>
    <t>Average of retweet_count2</t>
  </si>
  <si>
    <t>My #NewYearsResolution should be to make payments on my student loan that are equal to my @ULTA Beauty orders. #platinum</t>
  </si>
  <si>
    <t>they gotta listen tho "@K1NG JAMES  #NewYearsResolution teach everyone I come in contact with a positive lesson that helps them out in life"</t>
  </si>
  <si>
    <t>RT @K1NG JAMES : I just wanna be as happy as the ppl that be on my chemistry book pretend to be #NewYearsResolution</t>
  </si>
  <si>
    <t>America/New York</t>
  </si>
  <si>
    <t>@adrianna love oh #NewYearsResolution  ? It should be to build a real friendship like you promised we'd have</t>
  </si>
  <si>
    <t>RT @xNova Cane: @adrianna love oh #NewYearsResolution  ? It should be to build a real friendship like you promised we'd have</t>
  </si>
  <si>
    <t>RT @lucky uddin1: #NewYearsResolution Overcome Every Obstacle Life Throws At Me With A Smile...</t>
  </si>
  <si>
    <t>@offkey kc Thanks for the follow! FYI: Performing karaoke is a big fear I hope to overcome in 2015... #NewYearsResolution</t>
  </si>
  <si>
    <t>RT @jillibean052: #NewYearsResolution learn all the words to Ew by @jimmyfallon and recreate the video w/ @Britters Smith</t>
  </si>
  <si>
    <t>My #NewYearsResolution... Get @D Lask1515 on @Snapchat #DustinSnapchatsIn2015</t>
  </si>
  <si>
    <t>.@Hanar Marouf learn a new language #NewYearsResolution :)</t>
  </si>
  <si>
    <t>As good as friends as you two @marcopoulos09 @j0hn le are. I'm glad I can count on you guys to help me succeed with my #NewYearsResolution</t>
  </si>
  <si>
    <t>My resolution @kasondra spears how many people are with me on this! #NewYearsResolution http://t.co/uz2EapHLAj</t>
  </si>
  <si>
    <t>RT @I DGAF : #NewYearsResolution Stay The Saaaame</t>
  </si>
  <si>
    <t>RT @Paulina S : My goal for next year is : "Letting my awesome shine!!" #NewYearsResolution #beawesome  #Before2014Ends #happiness</t>
  </si>
  <si>
    <t>RT @gma dunlap: #NewYearsResolution to spread two facts for every lie the GOP spreads, wait I'm going to need some help!</t>
  </si>
  <si>
    <t>RT @Mark Singerman: #2015 is going to be a great year! Who's with me? #NewYearsResolution #NewYearsEve</t>
  </si>
  <si>
    <t>@Kourtney Shotz too good, right?! Going to check out joining a gym this week.... #NewYearsResolution</t>
  </si>
  <si>
    <t>RT @steph whiteman: @itsDoreen  I really gotta listen to you girl.. everytime its becoming more clear #NewYearsResolution</t>
  </si>
  <si>
    <t>Hi @AGT Auditions my #NewYearsResolution be dancing with @madonna chorgrapher @nicolewinhoffer she is ready  for me Americans  Got Talent.</t>
  </si>
  <si>
    <t>RT @tyler e3: I have to definitely make it a priority to pay my tithes every week.. #NewYearsResolution</t>
  </si>
  <si>
    <t>#NewYearsResolution  to learn how to play @MUSES #knightsofCydonia on drums or something that resembles Knights of Cydonia. @Dominic Howard</t>
  </si>
  <si>
    <t>I have #NewYearsResolution ideas &amp;amp; really should pick one. #9 Turn off the TV. I LOVE @NCIS CBS so that might be a prob</t>
  </si>
  <si>
    <t>I will only see the new Entourage movie if @conner omalley wrote the script #NewYearsResolution</t>
  </si>
  <si>
    <t>RT @bk urway: I'm gonna help out homeless people more for my #NewYearsResolution</t>
  </si>
  <si>
    <t>RT @t mosh baby: #NewYearsResolution become more flexible in my hips.</t>
  </si>
  <si>
    <t>#NewYearsResolution Produce More              , Consume Less           .</t>
  </si>
  <si>
    <t>@Xaviersworld @biggie paul supdeed, supbro GM locos! #NewYearsResolution is to volunteer more of my time w humans/animals #DizzyCares</t>
  </si>
  <si>
    <t>#NewYearsResolution I most importantly pledge to be as kind caring and good to @Steph Stine, because she is a beautiful kind and great girl</t>
  </si>
  <si>
    <t>America/Los Angeles</t>
  </si>
  <si>
    <t>RT @standtall   : #NewYearsResolution to speak my mind more</t>
  </si>
  <si>
    <t>RT @standtall   : #NewYearsResolution is to work even harder</t>
  </si>
  <si>
    <t>RT @aaron bearden3: Resolving to use more koozies in 2015. #NewYearsResolution</t>
  </si>
  <si>
    <t>"@Alex Thomas91: In 2015 I'm going to masterbate 7 times a week instead of 6. #NewYearsResolution"only 7?</t>
  </si>
  <si>
    <t>RT @D hemp18: "@Itz Ahmed7: #NewYearsResolution Ima be a savage"</t>
  </si>
  <si>
    <t>RT @hi dar: wear more black #NewYearsResolution</t>
  </si>
  <si>
    <t>#LeanAndMean2015 I'm starting this off!! GO! @Alpha Athletics #NewYearsResolution http://t.co/eRbst7S70n</t>
  </si>
  <si>
    <t>@Seasons Market @RIIL sports #FuelUpFridays #NewYearsResolution Get off my butt and hit the gym / slopes more. Thx for gift card got it mon</t>
  </si>
  <si>
    <t>"@damico2414: My #NewYearsResolution is to impregnate my girlfriend @hip spanic #LittleGarcia" ummm no...</t>
  </si>
  <si>
    <t>#NewYearsResolution no. 1- watch and finish the whole @BreakingBad AMC series. I know, where have I been?</t>
  </si>
  <si>
    <t>My mess of pandora stations gives me anxiety. It needs to be fixed. #NewYearsResolution @pandora radio</t>
  </si>
  <si>
    <t>@Envelopes com My #NewYearsResolution is to look my best, lose weight and eat right. Happy New Year!</t>
  </si>
  <si>
    <t>@Envelopes com I'm going to learn to crochet so I can donate blankets to needy families. #NewYearsResolution #morehandwrittennotes</t>
  </si>
  <si>
    <t>It looks like I'll be keeping my #YearsEndResolution. ^ ^ My #NewYearsResolution will be the REAL test. But I think I can do it.</t>
  </si>
  <si>
    <t>RT @ Dear Leader : #NewYearsResolution - I will get a decent haircut.</t>
  </si>
  <si>
    <t>#NewYearsResolution: continue to avoid watching the @BigBang CBS and anything having to do with @CuocoSweeting</t>
  </si>
  <si>
    <t>RT @AaronMcIntosh 0: #NewYearsResolution stay in school</t>
  </si>
  <si>
    <t>RT @ksmith 007: everyone's #NewYearsResolution should be to stop making stupid people famous</t>
  </si>
  <si>
    <t>@The Deeter You're a true inspiration to the kids! #NewYearsResolution is to be more like Mr. Deeter! #GoBeavs #GoBooze</t>
  </si>
  <si>
    <t>RT @terra nicole: To finish a shampoo and conditioner bottle at the same time #NewYearsResolution</t>
  </si>
  <si>
    <t>RT @TYB Jarvey: #NewYearsResolution make every cent count.</t>
  </si>
  <si>
    <t>RT @Niki J Blige: My #NewYearsResolution is to find and destroy all selfie sticks.</t>
  </si>
  <si>
    <t>RT @OriginalCindy : #NewYearsResolution to try out new things that life has to offer</t>
  </si>
  <si>
    <t>@ Argento  my #NewYearsResolution : treat myself more kindly, and take time to relax and de-stress. :)</t>
  </si>
  <si>
    <t>RT @Don Marcell: #NewYearsResolution Be Happy #2015</t>
  </si>
  <si>
    <t>RT @OnlyOneSilletti: #NewYearsResolution is to not lose 1 game of beer pong in 2015 with @DWall 21</t>
  </si>
  <si>
    <t>@CVS Extra Being a better communicator and taking care of my blood pressure! #NewYearsResolution</t>
  </si>
  <si>
    <t>RT @tor casale: The new year means nothing if your still in love with your comfort zone. #NewYearsResolution #2015 #LetsMakeItAGoodOne</t>
  </si>
  <si>
    <t>#NewYearsResolution RT @Katrin Albert Don't mistake obscurity for art.</t>
  </si>
  <si>
    <t>RT @ BritneeGunz: #NewYearsResolution no more pork</t>
  </si>
  <si>
    <t>"@ TalyahAlesia: My #NewYearsResolution  is to get my education and get money." You got this!</t>
  </si>
  <si>
    <t>"@rachel koshy: I need to be more productive #NewYearsResolution we'll see how long that one lasts.. :3" Just one day at a time!</t>
  </si>
  <si>
    <t>#NewYearsResolution Try harder to get one of my ideals to follow me! @onedirection @Ashton5SOS @Luke5SOS @NiallOfficial @Harry Styles @5SOS</t>
  </si>
  <si>
    <t>#NewYearsResolution:Never go to gym/gain weightMake less moneyBe meaner to peopleTry nothing new@AngeloLPerez @rochae 04 @tperez 3434</t>
  </si>
  <si>
    <t>RT @delta dc: My #NewYearsResolution is to stop making #NewYearsResolution. The calendar is cyclical. What makes 1/1 so special?</t>
  </si>
  <si>
    <t>RT @arman dela: #NewYearsResolution have some things go my way</t>
  </si>
  <si>
    <t>RT @gilmar barrios: So going under 4:20 for the mile this year #NewYearsResolution</t>
  </si>
  <si>
    <t>RT @alan lonewolf: More tattoos #NewYearsResolution</t>
  </si>
  <si>
    <t>New Years Resolution: make it happen. Oh, and try to get in the next Star Wars... somehow. #NewYearsResolution #StarWars @bad robot</t>
  </si>
  <si>
    <t>RT @Trenton jones: FAITH that God is workingHOPE that the future is good LOVE no matter what#TheGreatestOfThese #NewYearsResolution #2015</t>
  </si>
  <si>
    <t>RT @The Real Kolby : #NewYearsResolution marry @Lfm xo .</t>
  </si>
  <si>
    <t xml:space="preserve">#NewYearsResolution to look like @aletamale </t>
  </si>
  <si>
    <t>@Selenaa suzette lets hit the gym #NewYearsResolution</t>
  </si>
  <si>
    <t>@Charmeleon RR let's hike every mountain in Arizona ? #NewYearsResolution</t>
  </si>
  <si>
    <t>#NewYearsResolution #2  to meet @Harry Styles @NiallOfficial @Louis Tomlinson @Real Liam Payne  @zaynmalik @ZozeeBo and @Joe Sugg</t>
  </si>
  <si>
    <t>RT @nickdougherty : #NewYearsResolution to find somebody that will never get tired of you ..</t>
  </si>
  <si>
    <t>#NewYearsResolution - Sleep in my boots more often, both literally &amp;amp; metaphorically. O oStarting tonight.</t>
  </si>
  <si>
    <t>My #NewYearsResolution is making  more memories w/ @johnny cobra @LLMStallings @StallingsTX &amp;amp; to remember to write #2015! #doh</t>
  </si>
  <si>
    <t>Prayer for 2015 from @TTC Thoughts: http://t.co/tMuluwCuZ4 "Ignite in others and me a fiery compassion..." #NewYearsResolution</t>
  </si>
  <si>
    <t>RT @Reile Talk: #NewYearsResolution Be like Ray Irish</t>
  </si>
  <si>
    <t>RT @call me TsC: #NewYearsResolution I resolve to drop the hottest mixtape of 2015</t>
  </si>
  <si>
    <t>RT @Tamar kali: #NewYearsResolution #1 Taking everything that is mine 1 day at a time.</t>
  </si>
  <si>
    <t>#NewYearsResolution  To be forgiven by my sweet brother Numpsey@Brindleboxers @mccoyderek @urban teacher @sarahdateechur @iamDrWill</t>
  </si>
  <si>
    <t>Will be on a new level this year å ) #motivation #NewYearsResolution #NewYear</t>
  </si>
  <si>
    <t>RT @Jawdann : #NewYearsResolution Get Bigger And Better MySelf Mentally</t>
  </si>
  <si>
    <t>My #NewYearsResolution was to spend less money. @TFAW @cullenbunn @niK IT made sure that didn't last long.</t>
  </si>
  <si>
    <t>RT @I Cant Fish: #NewYearsResolution Don't buy crack for a year. For the 21st time.</t>
  </si>
  <si>
    <t>RT @BluegrassBelle : #NewYearsResolution Actually use the gym I have access to at school</t>
  </si>
  <si>
    <t>RT @scotty cat: My type of new years resolution http://t.co/wX7Ms264qU</t>
  </si>
  <si>
    <t>RT @AlexandriaS x0x: My New Years resolution is to be super mature cuz that's hot</t>
  </si>
  <si>
    <t>RT @Paul Dolce: New Years resolution: continue getting poon</t>
  </si>
  <si>
    <t>RT @levi ordway: My new years resolution is to stop saying I'm never drinking again. And learn how to drunk text better.</t>
  </si>
  <si>
    <t>RT @Smiley Virusss: My New Years resolution is to be so popular that I have to state 'No DMs' in my bio.</t>
  </si>
  <si>
    <t>RT @kats channel: new years resolution: be more cute (like its possible)</t>
  </si>
  <si>
    <t>RT @Austin HOiT: My New Years resolution is to go to Cali</t>
  </si>
  <si>
    <t>RT @ alysonbanks: In case anyone was wondering what my New Years resolution was this year. @TrendyProblems http://t.co/yZHJZ91lFS</t>
  </si>
  <si>
    <t>RT @melissashoop : New Years resolution: be more cynical than ever (I'm already off to a good start)</t>
  </si>
  <si>
    <t>"@ItsGavin bruhh: New Years resolution : stop masterbating when I'm bored ." REALIST TWEET OF 2015 SO FAR.</t>
  </si>
  <si>
    <t>RT @matthewd : no new years resolution bc i dont need to change #iwokeuplikethis</t>
  </si>
  <si>
    <t>My New Years resolution every year is no cursing and to look hot as FVCK but Lauren had to play IDFWU right on midnight - -</t>
  </si>
  <si>
    <t>RT @MEANGIRL Dara: My New Years resolution is to dress like a girl again everyday.</t>
  </si>
  <si>
    <t>@CHP GoldenGate So I think my New Years resolution is to wake up this morning. Which I've already done, so I'm good for the year :p</t>
  </si>
  <si>
    <t>RT @stevie hergert: New Years resolution: be happy.</t>
  </si>
  <si>
    <t>RT @ julllliet: New Years resolution: stop being clumsy</t>
  </si>
  <si>
    <t>RT @Jenniferg12 : New Years resolution:: stop messing with F boys!!!</t>
  </si>
  <si>
    <t>RT @YungCheun: 2015 new years resolution: Find @taylorrching a boyfriend ^ ^</t>
  </si>
  <si>
    <t>RT @zoe vanesssa: New Years resolution: trust no one, everyone's fake lol</t>
  </si>
  <si>
    <t>RT @corinne woods: New Years resolution #cleaneating #getfit #eatgoodlookgood http://t.co/05jY6dR0m7</t>
  </si>
  <si>
    <t>RT @erb hannah: My New Years resolution was to eat healthier and I had a chocolate chip muffin and bacon for breakfast lol.</t>
  </si>
  <si>
    <t>RT @a desiree09: New Years resolution: get a job.</t>
  </si>
  <si>
    <t>New years resolution,  more pool.  Getting started with son @ochem g... (Traditional Lager) http://t.co/KKdcJoqjko #photo</t>
  </si>
  <si>
    <t>RT @Hass Dinerroo: 2015 New Years Resolution To Focus On Myself</t>
  </si>
  <si>
    <t>RT @asad ladhani: New Years resolution: become @ryanjchang</t>
  </si>
  <si>
    <t>RT @Juicy Des: New years resolution: S TT OP CUSSING</t>
  </si>
  <si>
    <t>RT @lyssa faiith: New Years resolution: don't want my mom getting in trouble for my actions bc it's never her fault</t>
  </si>
  <si>
    <t>RT @nick  armenta: My New Years resolution is to stop procrastinating and I'm starting tomorrow</t>
  </si>
  <si>
    <t>RT @ hersch: New Years resolution: be nicer to people</t>
  </si>
  <si>
    <t>RT @Cozy MrB: New years resolution: Still chillin</t>
  </si>
  <si>
    <t>New Years resolution: meet @Harry Styles</t>
  </si>
  <si>
    <t>RT @babylexx 3: I don't really have a New Years resolution, I just want to continue to better myself in whatever ways possible</t>
  </si>
  <si>
    <t>RT @brit 311: "@NoChillPosts: NEW YEARS RESOLUTION http://t.co/M3BPHnkUEw"</t>
  </si>
  <si>
    <t>RT @Zack Rozay: New Years Resolution to have a body like the Kicker from Wisconsin. #OutbackBowl</t>
  </si>
  <si>
    <t>RT @maddi rowley: My New Years Resolution is to watch more Netflix because I know I can do that.</t>
  </si>
  <si>
    <t>RT @Kirsty Hulse: My new years resolution: 1024 ÌÑ 768p</t>
  </si>
  <si>
    <t>RT @Tim HZ: Oh yeah My New Years Resolution is to go on more fun Trips with @cheyennebaiza in 2015. Hope her Boyfriend is ok with this.</t>
  </si>
  <si>
    <t>RT @alexandra adele: New Years resolution #10: Spend less time untangling my headphones at the gym</t>
  </si>
  <si>
    <t>Son... RT @She Halfrican: I need to stop hitting cars and driving off ... That needs to be my New Years resolution</t>
  </si>
  <si>
    <t>@Harry Styles My new years resolution is to resolve you signing my tattoo!</t>
  </si>
  <si>
    <t>RT @nick rau: My New Years Resolution will probably continue being 1920x1080, if I had to guess.</t>
  </si>
  <si>
    <t>RT @Summer HillxX: New years resolution: stop worrying so much and take each day day by day</t>
  </si>
  <si>
    <t>RT @Donnie Fairburn: My New Years resolution is to be more optimistic but I doubt it'll happen</t>
  </si>
  <si>
    <t>RT @MAKAsandwich : New Years Resolution: be happy, get rid of the pain, escape the past</t>
  </si>
  <si>
    <t>My New Years resolution is to stop pretending I can drink as much as my male friends can @BYRON ALL CAPS</t>
  </si>
  <si>
    <t>New Years resolution: to be more like @Gerard Coury so is my first step getting a haircut?</t>
  </si>
  <si>
    <t>RT @Ahmad  Allan: My New Years resolution:LESS Drama ; MORE Moneyssssss $$$$$</t>
  </si>
  <si>
    <t>RT @Tylermason  : New Years resolution: actually buy the things I save on wanelo</t>
  </si>
  <si>
    <t>RT @plbsports: Our New Years resolution is to eat more cereal @JonathanQuick32 @OSH74 @CoachKO UConn @geno auriemma http://t.co/oqWSsMX3rs</t>
  </si>
  <si>
    <t>My new years resolution is to see @Kiondo  more often</t>
  </si>
  <si>
    <t>RT @COLEMAN88 : My New Years resolution is to not exist anymore</t>
  </si>
  <si>
    <t>RT @preston dylan: New Years resolution : get less ugly</t>
  </si>
  <si>
    <t>RT @tiana lovexox: My New Years resolution is to be Blair Waldorf</t>
  </si>
  <si>
    <t>RT @pseudo fred: My New Years resolution is to get some of my dignity back by going back to prostitution.</t>
  </si>
  <si>
    <t>RT @akphillips17: New years resolution: I'm really going to try my hardest to like @Courtney Bee during 2015. #hardtask #icandothis</t>
  </si>
  <si>
    <t>Tweet Created</t>
  </si>
  <si>
    <t>Tweet Text</t>
  </si>
  <si>
    <t>Tweet Category</t>
  </si>
  <si>
    <t>Tweet Topics</t>
  </si>
  <si>
    <t>Tweet Location</t>
  </si>
  <si>
    <t>Tweet State</t>
  </si>
  <si>
    <t>Tweet Region</t>
  </si>
  <si>
    <t>User Timezone</t>
  </si>
  <si>
    <t>User Gender</t>
  </si>
  <si>
    <t>Male</t>
  </si>
  <si>
    <t>Female</t>
  </si>
  <si>
    <t>Tweets: 4723 Tweets</t>
  </si>
  <si>
    <t>Periods: 27 December 2014 to 2 January 2015</t>
  </si>
  <si>
    <t>Tools: Microsoft Excel</t>
  </si>
  <si>
    <t>Engagement Metric: Retweet Count</t>
  </si>
  <si>
    <t>Resolution Overview Analysis</t>
  </si>
  <si>
    <t>Top 10 Topics</t>
  </si>
  <si>
    <t>Geographical Distribution</t>
  </si>
  <si>
    <t>Gender Analysis</t>
  </si>
  <si>
    <t>Analysis</t>
  </si>
  <si>
    <t>Engagement Analysis</t>
  </si>
  <si>
    <t>NEW YEAR'S RESOLUTION SOCIAL MEDIA ANALYSIS</t>
  </si>
  <si>
    <t>27 Dec 2014 - 2 Jan 2015 | 4723 Tweet</t>
  </si>
  <si>
    <r>
      <rPr>
        <b/>
        <sz val="18"/>
        <color theme="1"/>
        <rFont val="Calibri"/>
        <family val="2"/>
      </rPr>
      <t>35.53%</t>
    </r>
    <r>
      <rPr>
        <sz val="11"/>
        <color theme="1"/>
        <rFont val="Aptos Narrow"/>
        <family val="2"/>
        <scheme val="minor"/>
      </rPr>
      <t xml:space="preserve">
Category Share</t>
    </r>
  </si>
  <si>
    <r>
      <rPr>
        <b/>
        <sz val="18"/>
        <color theme="1"/>
        <rFont val="Calibri"/>
        <family val="2"/>
      </rPr>
      <t>South</t>
    </r>
    <r>
      <rPr>
        <sz val="11"/>
        <color theme="1"/>
        <rFont val="Calibri"/>
        <family val="2"/>
      </rPr>
      <t xml:space="preserve">
Leading Region</t>
    </r>
  </si>
  <si>
    <r>
      <rPr>
        <b/>
        <sz val="18"/>
        <color theme="1"/>
        <rFont val="Calibri"/>
        <family val="2"/>
      </rPr>
      <t>California</t>
    </r>
    <r>
      <rPr>
        <sz val="18"/>
        <color theme="1"/>
        <rFont val="Calibri"/>
        <family val="2"/>
      </rPr>
      <t xml:space="preserve">
</t>
    </r>
    <r>
      <rPr>
        <sz val="11"/>
        <color theme="1"/>
        <rFont val="Calibri"/>
        <family val="2"/>
      </rPr>
      <t>Leading State</t>
    </r>
  </si>
  <si>
    <t>Percentage of both Female and Male on both Personal Growth and Humor</t>
  </si>
  <si>
    <t>Project Summary</t>
  </si>
  <si>
    <t>The analysis focused on understanding what people
were resolving to change, how resolutions differed
by gender and location, and which types of resolutions
generated higher engagement. Excel was used for data cleaning, exploration, calculations, and summarising the results.</t>
  </si>
  <si>
    <t>Final Insight</t>
  </si>
  <si>
    <t>DALLAS, TX</t>
  </si>
  <si>
    <t>CALIFORNIA</t>
  </si>
  <si>
    <t>ILA</t>
  </si>
  <si>
    <t>http://t.co/lCV97vwVn6 : motivate yourself. #workoutorwalkout #GymTime #healthyliving #NewYearsResolution Ð¼ http://t.co/GlxW6TWj38</t>
  </si>
  <si>
    <t>´ NEW JERSEY USA ´</t>
  </si>
  <si>
    <t>Happy New Year! How about a #NewYearsResolution for the planet? I support @WWF with a daily tweet. ¥http://t.co/1HCNJhmO7l</t>
  </si>
  <si>
    <t>Happy New Year! How about a #NewYearsResolution for the planet? I support @WWF with a daily tweet. ¥http://t.co/vPMJPDDDkf</t>
  </si>
  <si>
    <t>Happy New Year! How about a #NewYearsResolution for the planet? I support @WWF with a daily tweet. ¥http://t.co/sRVu6ivz7i</t>
  </si>
  <si>
    <t>Happy New Year! How about a #NewYearsResolution for the planet? I support @WWF with a daily tweet. ¥http://t.co/SLAgSaVnGP</t>
  </si>
  <si>
    <t>Happy New Year! How about a #NewYearsResolution for the planet? I support @WWF with a daily tweet. ¥http://t.co/rHyEP86iVL</t>
  </si>
  <si>
    <t>Happy New Year! How about a #NewYearsResolution for the planet? I support @WWF with a daily tweet. ¥http://t.co/GN7aDrcN9X</t>
  </si>
  <si>
    <t>Happy New Year! How about a #NewYearsResolution for the planet? I support @WWF with a daily tweet. ¥http://t.co/Kuw74VFcWZ</t>
  </si>
  <si>
    <t>Happy New Year! How about a #NewYearsResolution for the planet? I support @WWF with a daily tweet. ¥http://t.co/lNArMlgnfn</t>
  </si>
  <si>
    <t>Happy New Year! How about a #NewYearsResolution for the planet? I support @WWF with a daily tweet. ¥http://t.co/nemVp9N7Py</t>
  </si>
  <si>
    <t>Happy New Year! How about a #NewYearsResolution for the planet? I support @WWF with a daily tweet. ¥http://t.co/LAEUM5EWJ5</t>
  </si>
  <si>
    <t>Last year I set out to clear my   and mind after my divorce; now my goal is to know it is ok to have fun &amp;amp; love again #NewYearsResolution</t>
  </si>
  <si>
    <t>@PartiPants27: My #NewYearsResolution is to make "dem gainz" By any means necessary bang bang muscle gainz</t>
  </si>
  <si>
    <t xml:space="preserve">RT @BelleIsle Rack: Just got a ton of new workout clothes in.. I'm glad because I will need some after the holidays! #NewYearsResolution ht </t>
  </si>
  <si>
    <t xml:space="preserve">RT @MarewaGlover: Tobacco prices up 10% again in NZ this coming 1 Jan. Time to #quit #smoking - happy to help. Msg me if you want advice. # </t>
  </si>
  <si>
    <t xml:space="preserve">RT @czarcasmnyc: This year I'm going on the offensive. I'm gonna offend at least 2x as many people as I did in 2014. #goals #NewYearsResolu </t>
  </si>
  <si>
    <t xml:space="preserve">RT @BetweenWorlds25: Carrying over my previous year's #NewYearsResolution : I refuse to associate with toxic self-destructive people. http: </t>
  </si>
  <si>
    <t>Starting my #newyearsresolution early #healthyfood  #colorfulplate. Come on people star the trend!!  http://t.co/KS1asxlvAv</t>
  </si>
  <si>
    <t>Last #workout at #Crunch of the year... My #NewYearsResolution is to enjoy over the holidays, eat  http://t.co/scSIBTtvnk</t>
  </si>
  <si>
    <t>Haha remember when I used to be super athletic and fit? Yeah, I miss that... #newyearsresolution  http://t.co/49GNzZEilo</t>
  </si>
  <si>
    <t xml:space="preserve">RT @zactavious: #NewYearsResolution continue to show up at least 30 minutes to an hour late to whatever time I told you I was going to be t </t>
  </si>
  <si>
    <t xml:space="preserve">RT @SoLovedByGod1: Let's all enter 2015 with a positive mind! Prayers, blessings, prosperity and hugs around for everyone! #NewYearsResolut </t>
  </si>
  <si>
    <t xml:space="preserve">RT @ETizghost: I dont need new goals my broke butt still trying to accomplish the ones I set 3 years ago..Hows that for a #NewYearsResoluti </t>
  </si>
  <si>
    <t>@WhiteBeltBJJ: Get ready for the #NewYearsResolution crowd! #BJJ #JiuJitsu #BrazilianJiuJitsu http://t.co/9lrGpYBn5y this is me</t>
  </si>
  <si>
    <t xml:space="preserve">RT @marilynjspeaks: #LastSaturday 2014! My chance to reset expectations of myself &amp;amp; start 2015 with refreshed ambivalence &amp;amp; more ambition.  </t>
  </si>
  <si>
    <t>I don't have a #NewYearsResolution. Ima do what I did in 2014, and that's sit in the passenger seat  http://t.co/HBORZ91sPR</t>
  </si>
  <si>
    <t>#newyearsresolution better #recipes from my favorite  chef marcuscooks  can't  wait to go to the  http://t.co/rTGJxCI86G</t>
  </si>
  <si>
    <t>@Snibla64: My #NewYearsResolution is not to make any New Years Resolutions I think you broke the resolution with your resolution</t>
  </si>
  <si>
    <t xml:space="preserve">RT @Charisse Gibson: 2015 new me, diet starts, start to get fit and to live my life.. Jokes. Ain't nobody have time for that. #NewYearsRes </t>
  </si>
  <si>
    <t>@ASAPferg: What's your #NewYearsResolution ? Get everything back to the norm</t>
  </si>
  <si>
    <t>@ASAPferg: What's your #NewYearsResolution ? to be happy</t>
  </si>
  <si>
    <t>Back for more punishment. #sarasotalifestyle #gettingfit #newyearsresolution @ LA Fitness Sarasota  http://t.co/cOjJX6gByW</t>
  </si>
  <si>
    <t xml:space="preserve">RT @savannahshipman: Any relationships/friendships of mine that have come to an end in 2014 will NOT began again in 2015. #NewYearsResoluti </t>
  </si>
  <si>
    <t xml:space="preserve">RT @NaiElizaHarvey: I'm thinking about my #NewYearsResolution for 2015 and I think it's going to be a biggy. I'm looking to start studying  </t>
  </si>
  <si>
    <t xml:space="preserve">RT @lifeasitcomes12: Hope everyone is enjoying their #Christmas holidays &amp;amp; looking forward to seeing in the #NewYear! #NewYearsResolution m </t>
  </si>
  <si>
    <t>Going to do more of this next year, "eat like you give a f*ck" XD #newyearsresolution @ Santa Monica,  http://t.co/sjP6NVDNVK</t>
  </si>
  <si>
    <t>@WWF: I will NEVER buy something that was once part of a living #tiger. #NewYearsResolution http://t.co/JMhAZSP4hi never have, never will</t>
  </si>
  <si>
    <t xml:space="preserve">RT @1967BoldWriter: 2015 is almost here. My #NewYearsResolution is getting my four written #picturebooks published! Researching #publishers </t>
  </si>
  <si>
    <t xml:space="preserve">RT @tanishalong: My biggest #NewYearsResolution is to never let myself remain in a situation where I feel like I'm not be respected or valu </t>
  </si>
  <si>
    <t xml:space="preserve">RT @notaaronallison: #NewYearsResolution #1: Finally meet the girl who does the video announcements #2015 #theYearOf(not)AaronAllison #Iwil </t>
  </si>
  <si>
    <t xml:space="preserve">RT @JksTinkylicious: #NewYearsResolution To Be Kissed &amp;amp; Cuddled by someone who smells so good &amp;amp; treats me so sweet. Instead of someone who  </t>
  </si>
  <si>
    <t xml:space="preserve">RT @worstdpever: #NewYearsResolution No.7: Narrow my eyes slightly when talking to gaffer about gels. If he likes 1/4 density, pick 1/8. Sh </t>
  </si>
  <si>
    <t xml:space="preserve">RT @ConnieHambley: I've decided to change it up a bit today and am embracing anarchy. Husband confused. Kids hungry. #NewYearsResolution #n </t>
  </si>
  <si>
    <t>Thought about taking up yoga for a #newyearsresolution but #planking looks fun too. #AmIDoingThisRight  http://t.co/QnyPIXX30e</t>
  </si>
  <si>
    <t>@fXOrever: I'm no longer settling for less than my worth. #NewYearsResolution</t>
  </si>
  <si>
    <t xml:space="preserve">RT @cmbrookins: My New Years resolution is to spend more time in stillness and silence. #NewYearsResolution #stillquiethours http://t.co/61 </t>
  </si>
  <si>
    <t>RT @AlexxxxNicole23: @ImAlwaysDwight: #NewYearsResolution: Eat more Taco Bell || #SendMeGiftCards that's a resolution I want to keep</t>
  </si>
  <si>
    <t xml:space="preserve">RT @MadonnaRule2015: Hi @KaitlinObscura my #NewYearsResolution making my dream come true dancing with @madonna chorgrapher @nicolewinhoffer </t>
  </si>
  <si>
    <t xml:space="preserve">RT @MadonnaRule2015: Hi @AGT Auditions my #NewYearsResolution be dancing with @madonna chorgrapher @nicolewinhoffer she is ready  for me Am </t>
  </si>
  <si>
    <t xml:space="preserve">RT @MadonnaRule2015: Hi @Kaneshow my #NewYearsResolution in 2015 be dancing with @madonna chorgrapher @nicolewinhoffer she is ready for me  </t>
  </si>
  <si>
    <t>#lovethissong I think this will be my 2015 #NewYearsResolution  Carolina Liar - Show Me What I'm Looking For (Vid : http://t.co/UjV5FFL12g</t>
  </si>
  <si>
    <t xml:space="preserve">RT @downhomethought: To resolve or not to resolove? http://t.co/bgBhlqmWrW #blog #blogging #MondayBlogs @MondayBlogs #NewYearsResolution #N </t>
  </si>
  <si>
    <t>@ayeee lilk: #NewYearsResolution don't settle for less than you deserve</t>
  </si>
  <si>
    <t>@cebsilver: #NewYearsResolution selfie sticks Hahaha!</t>
  </si>
  <si>
    <t xml:space="preserve">RT @TaylorYMeadows: I want to weave my life with others who think differently than me because together we will make a gorgeous tapestry. #N </t>
  </si>
  <si>
    <t>@Roy elRey: Every decision I make in 2015 will be to set myself up for success in all aspects of my life. #NewYearsResolution</t>
  </si>
  <si>
    <t xml:space="preserve">RT @kellystilwell: Make a #NewYearsResolution to teach your kids about money with #CASHFLOW! http://t.co/mwAxuMkPHS #sp http://t.co/MTWN4YV </t>
  </si>
  <si>
    <t xml:space="preserve">RT @WhitmanRachel: Couldn't decide on just one #NewYearsResolution so I picked about 15 and color coded them into categories with deadlines </t>
  </si>
  <si>
    <t xml:space="preserve">RT @PelliGolf: Big thank you to @SeeMorePutters for allowing me to use there studio to film #NewYearsResolution 15 days to better putting s </t>
  </si>
  <si>
    <t>+1! @hudsonette: I resolve to eat more Indian food next year.  #NewYearsResolution</t>
  </si>
  <si>
    <t>First day back in the gym. 2015 is about to be a big year #LAfitness #newyearsresolution #earlystart  http://t.co/JaePAgdxQr</t>
  </si>
  <si>
    <t>#Itsthattimeofyear #newyearsresolution Why not do it together:) I'm looking for friends to do a 30 day  http://t.co/B2trxSsIaN</t>
  </si>
  <si>
    <t>Post work, workout. 4 miles down. 5 to go #iwillwalk500miles #health #fitness #newyearsresolution  http://t.co/tZlNNhjJWl</t>
  </si>
  <si>
    <t xml:space="preserve">RT @NewAgeRampage: 2014 almost up, #NewYearsResolution , continue to grow, mur hungr an stronger then ever! 2015 will be the year russ jone </t>
  </si>
  <si>
    <t xml:space="preserve">RT @stephencredible: I'm over you and your #NewYearsResolution to get fit: http://t.co/WJClPdxWKK  #NewYear #NewYearsEve #NewYear2015 http: </t>
  </si>
  <si>
    <t xml:space="preserve">RT @pattmlatimes: My #NewYearsResolution for everyone: stop using the cliche "back in the day." Of the 187,000-plus days since 1500, which  </t>
  </si>
  <si>
    <t xml:space="preserve">RT @HiVoltDisciple: #NewYearsResolution I want to become spiritually fit and ready for battle to intentionally proclaim His great name!# </t>
  </si>
  <si>
    <t xml:space="preserve">RT @77ninobrown: @Xaviersworld @biggie paul #TweetThisTuesday #NewYearsResolution Become a better father, a better friend, OVERALL a better </t>
  </si>
  <si>
    <t xml:space="preserve">RT @TeenuhDiane: #NewYearsResolution #GodWilling Read the whole Bible get on board with @TheAndrewSchwab @TheTinSoldiers &amp;amp; continue my pray </t>
  </si>
  <si>
    <t>#MillionDollars #NewYearsResolution #WishfulThinking #Dreamer #Entrepreneur  Lol! #BeBackSoon Busy  http://t.co/jrsWmGizTu</t>
  </si>
  <si>
    <t>To finish the projects I start! RT@yarndevu: What's your crafting New Year's Resolution? #newyearsresolution http://t.co/mzT4jcF1WN</t>
  </si>
  <si>
    <t xml:space="preserve">RT @FountainWriter: Any New Year Resolutions on your plate?Mine, to dedicate more hours to writing...just let go and write.  #NewYearsReso </t>
  </si>
  <si>
    <t xml:space="preserve">RT @EdWytkind: #NewYearsResolution 2: to work with those in Congress that believe in a worker's unencumbered right to bargain for fair wage </t>
  </si>
  <si>
    <t xml:space="preserve">RT @realbrianhardin: #NewYearsResolution Take the adventure of a lifetime and journey through the whole Bible in a year among friends! http </t>
  </si>
  <si>
    <t xml:space="preserve">RT @CarrinoAnthony: I'm cleaning up the clutter in my life as well as my closets this #NewYear by unfollowing negativity. #NewYearsResoluti </t>
  </si>
  <si>
    <t xml:space="preserve">RT @TruthChirper: In 2015 I will surround myself with supportive, positive &amp;amp; truthful people, that only add joy to my life #NewYearsResolut </t>
  </si>
  <si>
    <t>My #newyearsresolution is to #cook more #seafood, make more #smiles, share more #love  and possibly  http://t.co/Oo1dVFUFAc</t>
  </si>
  <si>
    <t>@gomez  : I wanna have as many girls as Luis for 2k15 #NewYearsResolution 0 ?</t>
  </si>
  <si>
    <t xml:space="preserve">RT @jeski66: .@StopSmokingCIOS My #newyearsresolution is to keep supporting #vaping because it works: http://t.co/gIBBnykkTX  #vape #ecigs  </t>
  </si>
  <si>
    <t xml:space="preserve">RT @techlationships: Make a #NewYearsResolution to clean up friends and followers, be positive with posts &amp;amp; spend less time looking at a sc </t>
  </si>
  <si>
    <t>I really need to stop using so many dang exclamation marks all the time!! #newyearsresolution  http://t.co/W9A8VC8mVV</t>
  </si>
  <si>
    <t>@jeffbernat: Use my canon dslr more. #NewYearsResolution</t>
  </si>
  <si>
    <t xml:space="preserve">RT @LivefoHim: This year... scratch that... For the rest of my life im gonna strive to be what God wants me to be #NewYearsResolution #Jere </t>
  </si>
  <si>
    <t>@sally07: #NewYearsResolution I will not be manipulated by random acts of rubbish thinking #auspol http://t.co/tLC6VaGBP3</t>
  </si>
  <si>
    <t>My #NewYearsResolution is..... Giving.....other shoe brands a look instead of strictly #AirJordan &amp;amp;  http://t.co/2rWKzObNfX</t>
  </si>
  <si>
    <t xml:space="preserve">RT @LAKingsIceCrew: End of the 1st &amp;amp; the Kings need a goal. Speaking of goals...Taylor's #NewYearsResolution #KICresolutions #PunIntended h </t>
  </si>
  <si>
    <t xml:space="preserve">RT @jjanise90: "@chaddybwoy: When your friend finally tells u the truth #newyearsresolution (tag a friend) http://t.co/mweeU40QuH" dwl..beh </t>
  </si>
  <si>
    <t xml:space="preserve">RT @BillyRayKDKA: #NewYearsResolution 1: Stand firm on principle; but do it with a listening ear &amp;amp; respect, understanding that it will not  </t>
  </si>
  <si>
    <t xml:space="preserve">RT @AprilMonterrosa: Do more for yourself this new year &amp;amp; stop doing so much for those that don't appreciate it. That's the goal. #NewYears </t>
  </si>
  <si>
    <t xml:space="preserve">RT @HumanIntonation: Remembering that no [wo]man is an island, team building &amp;amp; beginning w/ the vision that was gifted 2 you #emyth #NewYea </t>
  </si>
  <si>
    <t xml:space="preserve">RT @humansandnature: #RobinKimmerer talks about scientists &amp;amp; storytellers. What #stories will you tell this year? http://t.co/DxudFdRwYP #N </t>
  </si>
  <si>
    <t xml:space="preserve">RT @novlrtweets: 2015 is the year @lynneholness will write her novel. Hands up if it'll be yours too! *raises hand* #amwriting #NewYearsRes </t>
  </si>
  <si>
    <t xml:space="preserve">RT @cavinla: [And now let us believe in a long year that is given to us, new, untouched, full of things that have never been.]  #NewYearsRe </t>
  </si>
  <si>
    <t xml:space="preserve">RT @MattNewsHerald: A #NewYearsResolution of mine for 2015 is to learn how to code. Any self taught coders with advice? I've heard good thi </t>
  </si>
  <si>
    <t>At last a resolution I can stick to! @Seamless: #NewYearsResolution - Order more Seamless</t>
  </si>
  <si>
    <t>Pretty much! #storyofmylife #truestory #lifestyle #newyearsresolution #newyearseve #2015  http://t.co/uYo606tOFW</t>
  </si>
  <si>
    <t xml:space="preserve">RT @velsburylegg: @hpapolo love it! My #NewYearsResolution is ... Bring on the #ponies #polo &amp;amp; time with #friends #Happy2015 http://t.co/4L </t>
  </si>
  <si>
    <t xml:space="preserve">RT @AndrewBasstard: The only realistic thing to accomplish your goals is to gain weight, lose money and become more distant to your friends </t>
  </si>
  <si>
    <t>@parksandrecnbc: Avoid getting Jammed in 2015. #NewYearsResolution @AP West @rach5060</t>
  </si>
  <si>
    <t>@parksandrecnbc: Avoid getting Jammed in 2015. #NewYearsResolution @krneely @JAMoore224</t>
  </si>
  <si>
    <t>@OnlyInBOS: #NewYearsResolution pretty much... http://t.co/XcYz2aGBIA @ Kristiannaxo @Thaila xo @ jrichardd</t>
  </si>
  <si>
    <t xml:space="preserve">RT @tompycan: #NewYearsResolution on Jan1: "I'm really going to get in shape this year!"on Jan3: "I'm learning to love my body the way it </t>
  </si>
  <si>
    <t>My resolution is to treat 2015 as 365 opportunities rather than a year! #newyearsresolution #newyears  http://t.co/fkx051xrNh</t>
  </si>
  <si>
    <t>#Newyearsresolution get a #classic #americanmusclecar #pontiacfirebird #400v8 numbers matching 1969  http://t.co/tI4ELI7xrT</t>
  </si>
  <si>
    <t xml:space="preserve">RT @colonsuzan: Easy #NewYearsResolution: Stand up for your health with the @takeayogabreak app! http://t.co/WwL9JDvAhZ http://t.co/vpcfSqm </t>
  </si>
  <si>
    <t>#ToDoList @blogbooktours: This is you all over the place,  #actors #acting #NewYearsResolution #success @theiflist http://t.co/CIaz7FB0fq</t>
  </si>
  <si>
    <t>@Becca3129 #NewYearsResolution #ForReal #TheStruggle http://t.co/y1kABoWMbVdamn..this is so true.</t>
  </si>
  <si>
    <t>@itsmarshallw: #NewYearsResolution: start wearing pants to check mail. Oh</t>
  </si>
  <si>
    <t xml:space="preserve">RT @IWYarnFest: #NewYearsResolution for fiber fanatics like us! Think they'll mind at work too? LOL -- Happy New Year! http://t.co/F74PVJjV </t>
  </si>
  <si>
    <t xml:space="preserve">RT @InvincibleDuece: Everything I do this year will have purpose if it don't benefit me I ain't wit it #2015 is my turn to be selfish #NewY </t>
  </si>
  <si>
    <t>¢ LA ¢</t>
  </si>
  <si>
    <t xml:space="preserve">RT @Bentleyreal: #NewYearsResolution: More wine, less beer. More books, less Pinterest. More outdoors, less of my apartment. #keepingitsimp </t>
  </si>
  <si>
    <t xml:space="preserve">RT @emilylhauser: Suggested #NewYearsResolution The First:I will treat the fantastic machine that is my body with tenderness and respect. </t>
  </si>
  <si>
    <t xml:space="preserve">RT @AZRogerNaylor: #Arizona #NewYearsResolution Drink in a real saloon. For 10 minutes do nothing but study a cactus flower. http://t.co/P8 </t>
  </si>
  <si>
    <t xml:space="preserve">RT @worsteditorever: #newyearsresolution Stop using the desktop. Instead, create folder on Desktop called stuff for media / projects and  </t>
  </si>
  <si>
    <t xml:space="preserve">RT @HumpdayHairNet: #Hairstylist #NewYearsResolution- To deal with frustrating clients happier, providing it doesnt encourage them to take  </t>
  </si>
  <si>
    <t xml:space="preserve">RT @AaronJNS: #NewYearsResolution Play one game at a time. I have a habit of juggling multiple games at once then never finishing them. </t>
  </si>
  <si>
    <t xml:space="preserve">RT @CoilaHodges: My New Years Resolution is to keep paying attention to rape culture, b/c knowledge is power #NewYearsResolution #FeministN </t>
  </si>
  <si>
    <t>#newyearseve workout! #nodaysoff we stay working hard. So there's no #newyearsresolution for me  http://t.co/Uwbzn9CQcz</t>
  </si>
  <si>
    <t>@BobsBurgersFOX: #NewYearsResolution: Eat more tacos on the toilet. #bobsburgers http://t.co/hDnetntjMh @ehhhhmily</t>
  </si>
  <si>
    <t>@RealSimple: Our #NewYearsResolution? Drink more red wine: http://t.co/xLgrxpZHH9 good idea</t>
  </si>
  <si>
    <t>#my #newyearsresolution #more #hiphop #vinyl #records#beats #lootpack #madlib #2015 #wildchild  http://t.co/lWMBZhfO8E</t>
  </si>
  <si>
    <t xml:space="preserve">RT @jcoleman328: #NewYearsResolution Launching #200DaysWithoutRayBan. 200 ways to spend $200 on something other than @ray ban. Response to  </t>
  </si>
  <si>
    <t>My last purchase of #2014 no more #shopping till #birthday wknd #newyearsresolution #noshopping #save$  http://t.co/wvapIT05Q2</t>
  </si>
  <si>
    <t>My #newyearsresolution is to take a break from producing edm and get back to my musical roots.  http://t.co/J1yNpbFvYH</t>
  </si>
  <si>
    <t xml:space="preserve">RT @TomAdelsbach: My #NewYearsResolution is to stop spending so much time chatting online.eeer wait; I think that was my NY's Resolution 1 </t>
  </si>
  <si>
    <t xml:space="preserve">RT @UnusedPotential: I'm gonna have @grimalkinrn visit. "@grimalkinrn: I'm going to go to New York and see @UnusedPotential #NewYearsReso </t>
  </si>
  <si>
    <t>@Cinemax: #NewYearsResolution? Be more badass. http://t.co/R4BBOecfSF @ivanamilicevic best show on TV</t>
  </si>
  <si>
    <t>@ChaldeanCutie: My #NewYearsResolution is too stop letting @TheUncurvable nut in me http://t.co/Pt1pxlbweg</t>
  </si>
  <si>
    <t>Uh huh @chrisbrown: Supper club right now!!!! #NewYearsResolution stop smoking cigarettes</t>
  </si>
  <si>
    <t>@chrisbrown: Supper club right now!!!! #NewYearsResolution stop smoking cigarettes http://t.co/NJMQhSPJgp</t>
  </si>
  <si>
    <t>@chrisbrown: Supper club right now!!!! #NewYearsResolution stop smoking cigarettes forreal</t>
  </si>
  <si>
    <t>@chrisbrown: Supper club right now!!!! #NewYearsResolution stop smoking cigarettesand go to church</t>
  </si>
  <si>
    <t>@chrisbrown: Supper club right now!!!! #NewYearsResolution stop smoking cigarettesyeah right</t>
  </si>
  <si>
    <t>@chrisbrown: Supper club right now!!!! #NewYearsResolution stop smoking cigarettessame babe</t>
  </si>
  <si>
    <t>@chrisbrown: Supper club right now!!!! #NewYearsResolution stop smoking cigarettes GOOD.</t>
  </si>
  <si>
    <t>@chrisbrown: Supper club right now!!!! #NewYearsResolution stop smoking cigarettes I hope you stick to this. I really do</t>
  </si>
  <si>
    <t>@ScottWarner18: My #NewYearsResolution is to stop eating cereal...Never mind. Can't do it. You can't ever give up cereal!</t>
  </si>
  <si>
    <t xml:space="preserve">RT @garrett h94: No matter who you are, one of your resolutions should be to think of others before you think of yourself! I'm gonna try #N </t>
  </si>
  <si>
    <t>@StubHub: #NewYearsResolution = Go to more concerts! You know me so well bud</t>
  </si>
  <si>
    <t>@StubHub: #NewYearsResolution = Go to more concerts! #FifthHarmony #IggyAzalea #TaylorSwift #MeghanTrainor</t>
  </si>
  <si>
    <t xml:space="preserve">RT @DvG Profit: My #NewYearsResolution this year is to get everything set up to move into the #DivineHouse .. Hopefully October is the late </t>
  </si>
  <si>
    <t>@StubHub: #NewYearsResolution = Go to more concerts! Well tbh</t>
  </si>
  <si>
    <t>Aww man first selfie of the new year!! #NewYearsResolution take more selfies than evar before~!  http://t.co/5rMKjohJt4</t>
  </si>
  <si>
    <t xml:space="preserve">RT @OnionAdCzar: My #NewYearsResolution is to be healthier. I'll start by drinking a @Bacardi #RealCocktail from a glass made of kale. http </t>
  </si>
  <si>
    <t>@nimmy turner: #NewYearsResolution get a driver's license</t>
  </si>
  <si>
    <t>HAPPY NEW YEAR!! #2015 #NEWYEARSRESOLUTION My New Year's Resolution is to try to be nicer to people  http://t.co/OAdJaoXpyx</t>
  </si>
  <si>
    <t xml:space="preserve">RT @TanteWillemijn: That's easy last year was a drag wth only 4. RT @ConcertWeirdos: #NewYearsResolution go to more concerts than I did las </t>
  </si>
  <si>
    <t xml:space="preserve">RT @jasonfpereira: My #NewYearsResolution: "Disconnecting From Work After Hours" http://t.co/Le0MVoIUoB by @RonFriedman @FastCompany #HR #m </t>
  </si>
  <si>
    <t xml:space="preserve">RT @Warchyld ENT: #2014 taught me alot and showed me the ways of many people! #2015 I ask god to keep me sucka free and save #HipHop #NewY </t>
  </si>
  <si>
    <t>2015 #NewYearsResolution ¢ sketch more,  finish more illustrations¢ less procrastination¢ more sleep¢ get better at league lmfao</t>
  </si>
  <si>
    <t>@chrisbrown: Supper club right now!!!! #NewYearsResolution stop smoking cigarettes same</t>
  </si>
  <si>
    <t>#NewYearsResolution, 18 libraries to visit around the world. http://t.co/fHAOZOQXi6 http://t.co/Ct68CyArTz</t>
  </si>
  <si>
    <t xml:space="preserve">RT @Chandlerjr1984: #NewYearsResolution was to quit smokin cigarettes NOT WEED lol, havent had a cigarette in 12 hours!Go Me! #WakeandBake  </t>
  </si>
  <si>
    <t xml:space="preserve">RT @Hall Bruce: What better day than today to spend time in prayer &amp;amp; the Word in order to hear His plans for your #2015.#NewBeginnings#Ne </t>
  </si>
  <si>
    <t xml:space="preserve">RT @LynessaJames: i think #cat #fighting is probably a fun enough reason to get into shape. who wants the typical #NewYearsResolution (inse </t>
  </si>
  <si>
    <t xml:space="preserve">RT @KateNasser: Happy New Year commitment: Create peace on earth. It doesn't just happen. #worldpeace #NewYearsResolution http://t.co/evpp8 </t>
  </si>
  <si>
    <t>1/1/2015 = another opportunity to work harder ... #EverydayCounts #NewYearsResolution - Work Harder  http://t.co/CKFaIA94zR</t>
  </si>
  <si>
    <t xml:space="preserve">RT @DemiNewell: My resolutions For the New Year go in oneYear, out the other.#punku #haiku #senryu #RockinEve #NewYear #NewYearsResolut </t>
  </si>
  <si>
    <t>@CrumlinFuels: #NewYearsResolution number 2 http://t.co/BjFORse63Y</t>
  </si>
  <si>
    <t>@chrisbrown: Supper club right now!!!! #NewYearsResolution stop smoking cigarettes yay!!! Thank God!</t>
  </si>
  <si>
    <t xml:space="preserve">RT @Meowshawn Lynch: GOOD MORNING 2015! Our first Resolution? We resolve to go back to sleep after breakfast. #YAWN #NewYearsResolution ht </t>
  </si>
  <si>
    <t xml:space="preserve">My #NewYearsResolution No.0: Less hangovers </t>
  </si>
  <si>
    <t xml:space="preserve">RT @stephanbugaj: "Create More, Consume Less": my recommended #NewYearsResolution not just for myself, but for anyone who wants to do more  </t>
  </si>
  <si>
    <t>#NewYearsResolution ¢ Speak more Spanish</t>
  </si>
  <si>
    <t xml:space="preserve">RT @HacksIsTeenEyed: #NewYearsResolution:#1 Get @jennakimjones on @AFVofficial #2 Make less lists#4 Fix the Three button on my keyboard </t>
  </si>
  <si>
    <t>@Daisy Fayy: Coffee and cigarettes. That's my New Years resolution. A lot of them. amen</t>
  </si>
  <si>
    <t xml:space="preserve">RT @PrezBlackhurst: "@TheRealSteveMin My New Years Resolution is to have an opportunity to talk with @PrezBlackhurst bout life be4 I gradua </t>
  </si>
  <si>
    <t>RT @Danidarlinn: New years resolution   dont drink ever again.</t>
  </si>
  <si>
    <t>@twaimz: new years resolution:jack gilinsky</t>
  </si>
  <si>
    <t>Work "with enthusiasm, humility, skill, passion, and with a soul that knows how to thank the Lord. http://t.co/eV4BokG7ne</t>
  </si>
  <si>
    <t xml:space="preserve">RT @evmendozaa: New Years resolution be like #InNOut I don't even fvck wit meat doe. #DietStartsTomorrow #dietneverstarted http://t.co/4FAo </t>
  </si>
  <si>
    <t>@danny0bri3n: 2014: angry drunk2015: still drunk, but not as angry My New Years resolution</t>
  </si>
  <si>
    <t>@NAIABaseballPro: Your New Years resolution should be to hit over .225 lolz</t>
  </si>
  <si>
    <t>In 2014, I made a New Years resolution to get to 200 pounds. I wanted to work on my body and gain, I  http://t.co/vojMACCevc</t>
  </si>
  <si>
    <t>Rainy days call for lazy reading days and burning candles. New Years resolution to keep reading and  http://t.co/SuhPWhjZrA</t>
  </si>
  <si>
    <t xml:space="preserve">RT @dirtyhipsjacob: Well one of my New Years resolution was to loose weight but all I've done today is lay on the couch with my phone and e </t>
  </si>
  <si>
    <t xml:space="preserve">RT @AMightyWolf: Made any New Years resolutions?Me: To not say "sorry" after I express how I feel. Like how your resolution is so pretent </t>
  </si>
  <si>
    <t>RT @brittannyyy17: @vwalk24: New Years Resolution: visit Brittany in Austin</t>
  </si>
  <si>
    <t xml:space="preserve">RT @andrew d 22: New Years Resolution is to set my expectations lower that way I will be disappointed less, and pleasantly surprised more o </t>
  </si>
  <si>
    <t xml:space="preserve">RT @HulkHogan: New Years Resolution ,only people with love and joy will be in my life,I refuse to engage with confrontational or negative p </t>
  </si>
  <si>
    <t>@angilovesdodgrs: 2015 my New Years resolution is to gain 20 pounds of pure fat and sleep 14 hours a day I did that last year #overrated</t>
  </si>
  <si>
    <t xml:space="preserve">RT @JbGhumanJr: ...New Years Resolution: to only expose my soft shell to those who find this a gift and in turn give me that much... http:/ </t>
  </si>
  <si>
    <t xml:space="preserve">RT @mvnandez: My New Years resolution is to stop using my damn phone when I'm around important people and to actually be present #itsaprobl </t>
  </si>
  <si>
    <t xml:space="preserve">RT @JBombdroppa12: My New Years Resolution includes beating @angelesdlr in tennis. Going on a date with @angelesdlr. &amp;amp; making good grades.  </t>
  </si>
  <si>
    <t xml:space="preserve">RT @brkmrn: my new years resolution? to apologize for my behavior across all social media platforms in the past two days. i was on some dum </t>
  </si>
  <si>
    <t xml:space="preserve">RT @chasedillas: My New Years resolution is definitely to practice positivity. To be as optimistic as possible and to appreciate the little </t>
  </si>
  <si>
    <t xml:space="preserve">RT @kate gurcik: As a New Years Resolution everyone should try to be nicer to each other... We're all human and all trying to get through l </t>
  </si>
  <si>
    <t xml:space="preserve">RT @andresgda: My new years resolution is to remember this quote more often: "Be kind, for everyone you meet is fighting a battle you know  </t>
  </si>
  <si>
    <t>@Bakxr : my New Years resolution is to get jacked off</t>
  </si>
  <si>
    <t>New Years resolution? || stay sweeeeet || I think this is the perfect way to fulfill it! Starting out  http://t.co/gOM1Dl3ia5</t>
  </si>
  <si>
    <t>#2015 My new years resolution is to not only put myself and family in a comfortable position but to  http://t.co/bBUPwtvIRY</t>
  </si>
  <si>
    <t xml:space="preserve">RT @Puddinstrip: barely noon and I've already broken New Years resolution not to use the Lords name in vain while rummaging thru my ex girl </t>
  </si>
  <si>
    <t>New Years resolution time- using the pic here, I am going to help the kids in my ward to find their  http://t.co/prXpXHyfTP</t>
  </si>
  <si>
    <t>@christiand: my only New Years resolution is to not spend money on food I honestly might be rich by 2016</t>
  </si>
  <si>
    <t>My New Years Resolution as a Personal Trainer for 2015 is to continue changing lives and creating more  http://t.co/bkyTxlakVx</t>
  </si>
  <si>
    <t xml:space="preserve">RT @BTSFblog: In 2015, let's pursue racial justice &amp;amp; reconciliation for the sake of the cross &amp;amp; the unified body of Christ http://t.co/Q87w </t>
  </si>
  <si>
    <t>New Years Resolution  go somewhere cool again. http://t.co/7qsLPXSD3r</t>
  </si>
  <si>
    <t xml:space="preserve">RT @curtislbean: New Years Resolution: Lose some weight... in my back pocket! #skinnyjeansbestfriend @infinitywallets #kickstarter2015 http </t>
  </si>
  <si>
    <t>@CEY 7: my new years resolution is to find someone worth caring about again.</t>
  </si>
  <si>
    <t xml:space="preserve">RT @iamthejayc: My New Years resolution is to not have a resolution and to just focus on living life and loving EVERY moment. Here's to an  </t>
  </si>
  <si>
    <t xml:space="preserve">RT @Karoline Marie : My New Years resolution: eat unhealthy and gain 10 pounds, that way by next year I can say I actually kept up with my  </t>
  </si>
  <si>
    <t>@NoChillPosts: NEW YEARS RESOLUTION http://t.co/A3eM4JExKX yeah same</t>
  </si>
  <si>
    <t>RT @AmandaMoccaldi: @roroashee: New Years resolution is to do more of what makes me happy and care less about what other people think</t>
  </si>
  <si>
    <t>@justinstaggs: New Years resolution: find someone worth my time best tweet of the day</t>
  </si>
  <si>
    <t xml:space="preserve">RT @tha indian: My New Years resolution is to stop lying to myself about having a New Years resolution and keep living life the way I want  </t>
  </si>
  <si>
    <t>Just found my New Years resolution. @KansasUpdate: Kansas City records fewest homicides in decades</t>
  </si>
  <si>
    <t xml:space="preserve">RT @MadsTheCreator: my New Years resolution is to get to know someone before I judge them, I've become so close to people I would have neve </t>
  </si>
  <si>
    <t>Not sure if it's entirely about being healthier, but one New Years resolution is to eat more avocado  http://t.co/DM6EqDG2b1</t>
  </si>
  <si>
    <t xml:space="preserve">RT @Puddinstrip: my New Years resolution is to admit I have OCDmy New Years resolution is to admit I have OCDmy New Years resolution is t </t>
  </si>
  <si>
    <t xml:space="preserve">RT @TroubleWithWrds: My New Years resolution is to make great podcasts and tell people what to think about stuff. Ep 48! Best of 2014!http </t>
  </si>
  <si>
    <t>@ZodiacFacts: A #Virgos 2015 New Years Resolution: Be more carefree and know that you can't save everybody even if you tried.</t>
  </si>
  <si>
    <t>@lexiiiemariiie: @ijustdgad 22: guys :/ my New Years resolution is for me not to be an jerk... You're so nice though" I know! :/</t>
  </si>
  <si>
    <t>@WomensHumor: My New Years resolution is simply to remember to write 2015 instead of 2014. @madisonpaige06</t>
  </si>
  <si>
    <t>New Years Resolution. Get more work done. Need my cityofink family to help me get like this. Just  http://t.co/mVQx9bLvY4</t>
  </si>
  <si>
    <t>@tumbIerposts: New Years resolution: http://t.co/qP3AJ9DIrU Yes! As a teacher, this is my #1 goal.</t>
  </si>
  <si>
    <t>@girlposts: New Years resolution: http://t.co/ouJDnbAQdj@emuh thaw</t>
  </si>
  <si>
    <t>@BestHairstyIes: Blake Lively is my New Years Resolution http://t.co/TSrn4jNBp1</t>
  </si>
  <si>
    <t>@mxfiavibes: My New Years resolution is http://t.co/yN31ruqkQm</t>
  </si>
  <si>
    <t>My New Year's Resolution = BE HUMAN   http://t.co/DSRwA95sUI   http://t.co/4Hbon8HeOb</t>
  </si>
  <si>
    <t xml:space="preserve">RT @ShelbySkrhak: My New Years resolution: Stop being my worst critic. Don't be afraid to be wrong. Give myself some credit. As such... htt </t>
  </si>
  <si>
    <t xml:space="preserve">RT @GuitarHero: 2015 is gonna be awesome RT @NickDemirjian : New Years Resolution: become EXTREMELY good at guitar hero, then bring guitar  </t>
  </si>
  <si>
    <t xml:space="preserve">RT @HennyNHandcuffs: Should I bother heading to this gym today? People and their new years resolutions will be hogging the trea </t>
  </si>
  <si>
    <t xml:space="preserve">RT @Nessa 255: New years resolution: to reply to people, possibly stop being shy &amp;amp; talk to a guy, to be thankful for everyday (good or bad) </t>
  </si>
  <si>
    <t>Does everyone have a new years resolution? I do, mine is to never change for anyone! ¥ Sara Dalton</t>
  </si>
  <si>
    <t>@SnapchatProbbz: New Years resolution: http://t.co/4VEvKMvGs7 @missymaddy15</t>
  </si>
  <si>
    <t>#fbf this time four years ago - Giza, Egypt. New Year's resolution is to shoot film as often as I used  http://t.co/wRb5lOupqG</t>
  </si>
  <si>
    <t>My New Years resolution is to  expand Key Properties by recruiting experienced professionals to join our team and ge http://t.co/G0Q7VLiCue</t>
  </si>
  <si>
    <t xml:space="preserve">RT @Imagine angela: What some people already broke their 2015 New Years resolution hahaha I will not break mine to watch more #LostGirl htt </t>
  </si>
  <si>
    <t xml:space="preserve">RT @craigcampbelltv: My New Years Resolution is to LOVE more! From my family to my awesome fans to music and to life. You can never LOVE en </t>
  </si>
  <si>
    <t>@WizKhalllifa: New Years resolution: http://t.co/Eg3b6bcJjM</t>
  </si>
  <si>
    <t xml:space="preserve">RT @rainsophie: umm so guys I've been thinking a lot about my New Years resolution, and it's going to be to reunite the old magcon :)lemme  </t>
  </si>
  <si>
    <t>To take time to stop and smell the roses (and the wildflowers)  #NewYearsResolution</t>
  </si>
  <si>
    <t xml:space="preserve">RT @ashley pg19: I'm sick of waiting on life to happen. I want to make my life worth living.  #life #loveyourlife #christmastime #NewYear </t>
  </si>
  <si>
    <t>@laurenmabra: New Years resolution: let go of something you're attached to</t>
  </si>
  <si>
    <t>By this time next year I want to be looking at houses Á #NewYearsResolution</t>
  </si>
  <si>
    <t>My New Years resolution with @Rachelx2x is to use the   emoji enough to keep it in our recently used #NewYearsResolution</t>
  </si>
  <si>
    <t>"Don't go looking for love"  ¦ #NewYearsResolution</t>
  </si>
  <si>
    <t>My #NewYearsResolution  is to be more proficient in my use of #emojis .  ¼ cheers! #sarcasm #rebel #livelarge @funnyordie</t>
  </si>
  <si>
    <t>I've decided this is my last New Year single. In 2015, I'm going steady with my Moscato! á #NewYearsResolution http://t.co/4M65161X4S</t>
  </si>
  <si>
    <t>I need to chew more gum. #RandomThoughts (#NewYearsResolution?)  ä</t>
  </si>
  <si>
    <t>Happy #NewYearsEve Guys à à   My #NewYearsResolution is to get more followers on Twitter And To Get to Know More Of You Guys..</t>
  </si>
  <si>
    <t>RT @ShaneNash94: #NewYearsResolution Eat more Pizza as well! Almost forgot about that! ¥¥¥¥</t>
  </si>
  <si>
    <t>#NewYearsResolution In 2015 I will take more chances  ä</t>
  </si>
  <si>
    <t xml:space="preserve">I resolve to have a baby this year #NewYearsResolution #40weeks #thatsapromise take it to the  </t>
  </si>
  <si>
    <t>#NewYearsResolution Accept all chances to grow and evolve as an individual while also finding peace and acceptance when faced with change  ä</t>
  </si>
  <si>
    <t xml:space="preserve">#NewYearsResolution I will become a better swimmer.  </t>
  </si>
  <si>
    <t>my New Years resolution is clearly not to eat healthier ¥¥¥ http://t.co/j9adRl6GNK</t>
  </si>
  <si>
    <t>My New Years Resolution! #2015 #getinshape  #summerbodies #aremadeinthewinter ¡¡¡ https://t.co/iCJQjNmYGP</t>
  </si>
  <si>
    <t>New Years resolution is to not have a New Years resolution. à http://t.co/viac8y5xeE</t>
  </si>
  <si>
    <t>My New Years resolution is to love myself like Kayne loves himself and to believe in myself like Kayne believes in himself.  ö</t>
  </si>
  <si>
    <t>New Years resolution: fish more ÙÊ £</t>
  </si>
  <si>
    <t>RT @Billionaire B: New Years Resolution...Take My Time!  </t>
  </si>
  <si>
    <t>My new years resolution is to cut my grass, im pretty sure I seen a snake the other day.</t>
  </si>
  <si>
    <t>My New Years Resolution! #2015 #getinshape  #summerbodies #aremadeinthewinter ¡¡¡ https://t.co/SKaLaQ1DkD</t>
  </si>
  <si>
    <t>#NewYearsResolution get fit</t>
  </si>
  <si>
    <t>Sadly my arms are sore from bringing crates of juice in the LPN room yesterday. Reminds me of my #newyearsresolution to get nice arms</t>
  </si>
  <si>
    <t>me and Sierra start our work outs this week with our personal trainer @ Sieerrraaaa leggoo #NewYearsResolution starts now</t>
  </si>
  <si>
    <t>Ok I definitely need to start eating healthy again and exercising #NewYearsResolution #BeastMode</t>
  </si>
  <si>
    <t>#NewYearsResolution Mine is to workout more. #GetRiped</t>
  </si>
  <si>
    <t>Late New Years resolution. I wanna do calisthenics this year</t>
  </si>
  <si>
    <t>If I could go a day without cleaning up dog pee or poop that would be wonderful  #NewYearsResolution?©</t>
  </si>
  <si>
    <t>3. SLIGHT ABS #NewYearsResolution To be Continued...©</t>
  </si>
  <si>
    <t>#NewYearsResolution Continue to stay out of trouble and avoid drama!ø</t>
  </si>
  <si>
    <t>#NewYearsResolution lose my virginity.ø"</t>
  </si>
  <si>
    <t>#NewYearsResolution for the mindful reading team: Have the best interests of our students at Ý and keep moving forward. Bring it on 2015!</t>
  </si>
  <si>
    <t>Starting the gym next week #NewYearsResolution</t>
  </si>
  <si>
    <t>RT @LikleBludKlart: #NewYearsResolution take more picturesø</t>
  </si>
  <si>
    <t xml:space="preserve">RT @OCFlowPromo: #NewYearsResolution Keep living life P3 and making© happen while continuing to follow our own Flow &amp;amp; grow as individual </t>
  </si>
  <si>
    <t>RT @tkamking: "@tylerleejones4: #NewYearsResolution Be better than everyone else." Oh wait I already am</t>
  </si>
  <si>
    <t>#NewYearsResolutionTo forgive all those that hurt me.</t>
  </si>
  <si>
    <t>#NewYearsResolutionMake amends through love with those hardest to communicate with.</t>
  </si>
  <si>
    <t xml:space="preserve">Now that's it's 2015 the start to my #NewYearsResolution is to get more sleep... </t>
  </si>
  <si>
    <t xml:space="preserve">@T savagge: Lmfao new years resolution is to get this butt FAT!!!  </t>
  </si>
  <si>
    <t>My New Years resolution: to leave the past in the past and not think about anything but the future</t>
  </si>
  <si>
    <t>RT @Bluntsovahoess: My only New Years resolution is to get this money.¡</t>
  </si>
  <si>
    <t xml:space="preserve">#NewYearsResolution: I will play more #tennis in 2015.  </t>
  </si>
  <si>
    <t>I need to just work on my Spanish so I can finally move here.... #NewYearsResolution</t>
  </si>
  <si>
    <t>RT @KingQuijano: #NewYearsResolution Get back in shape &amp;amp; stop cussing. </t>
  </si>
  <si>
    <t>#RP jayraw   #newyearsresolution  I am emotionally tired of worrying about who is down with me  http://t.co/RshkQEORHL</t>
  </si>
  <si>
    <t>2015, i shall get ripped bruhhh ââ #relateable #Funny #Comedy #newyearsresolution https://t.co/Hp3tybW7G9</t>
  </si>
  <si>
    <t>#NewYearsResolution get a boyfriend @sammywilk ä</t>
  </si>
  <si>
    <t xml:space="preserve">#NewYearsResolution To continue not to care what people think or say about me </t>
  </si>
  <si>
    <t>#NewYearsResolution don't be too critical on Zona. â</t>
  </si>
  <si>
    <t>My #NewYearsResolution is to #win #everyday</t>
  </si>
  <si>
    <t>I'm going to try to be a better friend/sister to my loved ones   #newyearsresolution</t>
  </si>
  <si>
    <t>I wish that I could be like the cool kids #wishfulthinking #newyearsresolution #tryingtofitin     http://t.co/AkQNJItG08</t>
  </si>
  <si>
    <t>Sometimes you just have to change the game!  #2015 #NewYearsResolution</t>
  </si>
  <si>
    <t>Marshall has all their workout stuff in the front! âââ#NewYearsResolution</t>
  </si>
  <si>
    <t>#NewYearsResolution : I want to become a Squat Goddess  </t>
  </si>
  <si>
    <t>Get more sleep « #NewYearsResolution</t>
  </si>
  <si>
    <t xml:space="preserve">RT @Miss Shortitude: Why yes I am going to be one of those people who starts going back to the gym for my New Years resolution  I NEED IT! </t>
  </si>
  <si>
    <t>I'm trying to figure out a #NewYearsResolution but idk what it could be.. I've already worked pretty hard this yr to change for the better.</t>
  </si>
  <si>
    <t>@KrystelleMeth I hate that we still haven't been to Disneyland ©wtf #NewYearsResolution lol</t>
  </si>
  <si>
    <t>#NewYearsResolution  buy a new truck ö or IS250 F-Sport #justwaitonit</t>
  </si>
  <si>
    <t>My paint boxes  ¬ #OilPaints top bunk, #watercolors bottom bunk.... #Organized! #NewYearsResolution  http://t.co/QLvXwGXGGQ</t>
  </si>
  <si>
    <t>I was so proud when I was going to the gym &amp;amp; loosing weight, then BOOM Ava came about. I will accomplish this! #NewYearsResolution</t>
  </si>
  <si>
    <t>RT @isaacBIOvega: RT   I will NEVER buy an #ivory product #Elephants are not trinkets! #NewYearsResolution @WWF http://t.co/fXTiTYvJtk</t>
  </si>
  <si>
    <t>Amazed with myself to have an actual New Year's resolution for 2015. Yet I hate it. Lose 20lbs by February 2015 ¡ #NewYearsResolution</t>
  </si>
  <si>
    <t>#NewYearsResolution find a job that respects their employees time away from work Á</t>
  </si>
  <si>
    <t>New Years resolution... Do what makes me happy   #NewYearsResolution</t>
  </si>
  <si>
    <t>Boy I'm dead ââââRT @ochocinco: âââ RT @VoiceofDaReal: #NewYearsResolution #NewYearNewMeSteps http://t.co/GRdxscdXBN</t>
  </si>
  <si>
    <t>@ochocinco: âââ RT @VoiceofDaReal: #NewYearsResolution #NewYearNewMeSteps http://t.co/p7lfgM1OdY these pictures need to be stopped âââ©</t>
  </si>
  <si>
    <t>I will stop jacking off in 2015 #NewYearsResolution â</t>
  </si>
  <si>
    <t>To gain more height #NewYearsResolution</t>
  </si>
  <si>
    <t>idk if my #NewYearsResolution should be to stop skipping leg day or to continue â</t>
  </si>
  <si>
    <t>RT @nxne3: idk if my #NewYearsResolution should be to stop skipping leg day or to continue â</t>
  </si>
  <si>
    <t>#NewYearsResolution ... Stop Smoking  Â#yucky</t>
  </si>
  <si>
    <t>RT @MzWellsh40: #NewYearsResolution get a tune up everyday lol ö#Blendedroyalty</t>
  </si>
  <si>
    <t>@durtysmallz: "@Thehomiepineapl: @gomez  : I wanna have as many girls as Luis for 2k15 #NewYearsResolutionRT"rt ?? â</t>
  </si>
  <si>
    <t>#NewYearsResolution pay off my debt ©</t>
  </si>
  <si>
    <t>RT @jay bird25: #NewYearsResolution to only go out on special occasions. Good thing I consider Thursday - Sunday special occasions ÈÈ</t>
  </si>
  <si>
    <t>#NewYearsResolution @sim23simma: I just want to have fun and see strippers.  ¢</t>
  </si>
  <si>
    <t>My #NewYearsResolution is to get @camerondallas and @Nashgrier to follow me, even if it's just one of them but both would be nice!! ±  ä±</t>
  </si>
  <si>
    <t>My #NewYearsResolution is to learn Armenianâreally!no joking! #NewYear2015 #HappyNewYear #HappyNewYearEverybody http://t.co/LeFWCb0hrC</t>
  </si>
  <si>
    <t>#NewYearsResolution - Live your life the way you WANT to, not the way others EXPECT you to! Ä</t>
  </si>
  <si>
    <t xml:space="preserve">New Years Resolution 2015: I will not take more than one selfie a day. #NewYearsResolution #NewYearNewMe  â </t>
  </si>
  <si>
    <t xml:space="preserve">RT @Chief Squantto: #NewYearsResolution hate everyone oh look at a great start  </t>
  </si>
  <si>
    <t>RT @CassanoAnthony: @Itz Ahmed7: #NewYearsResolution Ima be a savageâ</t>
  </si>
  <si>
    <t>My #NewYearsResolution to be #backstage for ONE of @AdventureDub 's performances! ± #Music #LoveThisMoment http://t.co/n4nL5mpy04</t>
  </si>
  <si>
    <t xml:space="preserve">My #NewYearsResolution is to watch what I eat. My belly sitting on swole  </t>
  </si>
  <si>
    <t>Having to poop after a shower &amp;lt;&amp;lt;&amp;lt;&amp;lt;.  I refuse to let this happen in 2015!!  â #NewYearsResolution</t>
  </si>
  <si>
    <t>No more  for this bad boy  #NewYearsResolution</t>
  </si>
  <si>
    <t>Had my last in n out burger yesterday and omy for my last @Starbucks #NewYearsResolution Ä</t>
  </si>
  <si>
    <t>"@pewdiepie: #newyearsresolution become less perfect" HECK YEAH! â</t>
  </si>
  <si>
    <t>My last night to get recklessÂ #NewYearsResolution</t>
  </si>
  <si>
    <t xml:space="preserve">#NewYearsResolution Bring more smiles than frowns or tears to faces around me. Be happy!  </t>
  </si>
  <si>
    <t>@pewdiepie: #newyearsresolution become less perfect ââ</t>
  </si>
  <si>
    <t>So my #NewYearsResolution for 2015 is to become more ambidextrous,I hate feeling like my left hand is just there hahaha â</t>
  </si>
  <si>
    <t>2014: fat2015: fit &amp;amp; amazing naked #NewYearsResolution</t>
  </si>
  <si>
    <t xml:space="preserve">I want @THEYOUNGKB to follow me #NewYearsResolution </t>
  </si>
  <si>
    <t>#NewYearsResolution ö be less perfect</t>
  </si>
  <si>
    <t>My #NewYearsResolution is to avoid the gym for the first 2 weeks of the year until the crowds die down âââ.</t>
  </si>
  <si>
    <t>#NewYearsResolution: don't catch feelings under any circumstance « #nope</t>
  </si>
  <si>
    <t>NEW YEARS RESOLUTION: To catch up on my resolutions for 2O12, 2O13, and 2O14..!! #NewYearsResolution â</t>
  </si>
  <si>
    <t xml:space="preserve">My #NewYearsResolution is to write more song lyrics and watch less #twilight  </t>
  </si>
  <si>
    <t xml:space="preserve">#NewYearsResolution saving my money© </t>
  </si>
  <si>
    <t>New year, new me   imma start putting on more makeup...weird resolution #NewYearsResolution http://t.co/myUxPAs6Pz</t>
  </si>
  <si>
    <t xml:space="preserve">#NewYearsResolution to try to stop s.h  </t>
  </si>
  <si>
    <t>#NewYearsResolution... Get some PT ââ</t>
  </si>
  <si>
    <t>"@KingAshari: #NewYearsResolution finish my mixtape ââ"</t>
  </si>
  <si>
    <t>#NewYearsResolution wake@up every morning with a story to tell  #partypartyparty</t>
  </si>
  <si>
    <t>My #NewYearsResolution is to drink more water â #8glassesaday #slurpslurp</t>
  </si>
  <si>
    <t>#NewYearsResolution stop using my famous duck face â (not in all my pictures but some) ... okay bye now</t>
  </si>
  <si>
    <t>#NewYearsResolution No visits to the hospital ââ</t>
  </si>
  <si>
    <t>Good for you Chris   "@chrisbrown: Supper club right now!!!! #NewYearsResolution stop smoking cigarettes"</t>
  </si>
  <si>
    <t>Ugh who wants to go to bed lonely AF on New years???? #NewYearsResolution don't go to bed lonely next new years© lol</t>
  </si>
  <si>
    <t>@chrisbrown: Supper club right now!!!! #NewYearsResolution stop smoking cigarettes Straight up Ð</t>
  </si>
  <si>
    <t>My resolution though, like everyone else is to lose weight! Which probably won't happen, but a girl can dream.   #NewYearsResolution</t>
  </si>
  <si>
    <t>Gonna try not to spend all my money on food this year.â #NewYearsResolution</t>
  </si>
  <si>
    <t>#NewYearsResolution More Focused!Ê</t>
  </si>
  <si>
    <t>"@StubHub: #NewYearsResolution = Go to more concerts!" I'm broke though â</t>
  </si>
  <si>
    <t>Don't worry, be happy.   #NewYearsResolution</t>
  </si>
  <si>
    <t>#NewYearsResolution ; lose weight. stop self harming. and learn to love myself a little more.I'm ready for you 2015</t>
  </si>
  <si>
    <t xml:space="preserve">RT @HNFrayre: #NewYearsResolution get a San Diego body with @charlalalenee and @hiemmabaron â </t>
  </si>
  <si>
    <t>"@StubHub: #NewYearsResolution Go to more concerts!" DAMN RIGHT - 21 in '14, lowest one-year total since I started keeping track, in '04! ¨¥</t>
  </si>
  <si>
    <t>@preppy nc: #NewYearsResolution stop wearing big tshirts and spirit jerseys everyday to school ââ amen â Probably won't happen though LBR</t>
  </si>
  <si>
    <t>@preppy nc: #NewYearsResolution stop wearing big tshirts and spirit jerseys everyday to school ââ yea that ain't happening â</t>
  </si>
  <si>
    <t>So if I wanna lose more weight this year, can I start the year with McDonald's breakfast... #NewYearsResolution </t>
  </si>
  <si>
    <t>4th: I will devote less time to 1D. While I enjoy my imaginary relationship with @NiallOfficial â it just can't go on. #NewYearsResolution</t>
  </si>
  <si>
    <t xml:space="preserve">#NewYearsResolution Be the kindof Christian that doesn't have to tell what they believe. Actions speak louder than words.  </t>
  </si>
  <si>
    <t>@justinbieber Happy New Year, Justin! My New Years resolution is to meet you this year in Chicago some how! Love you.   x11</t>
  </si>
  <si>
    <t>@justinbieber Happy New Year, Justin! My New Years resolution is to meet you this year in Chicago some how! Love you.   x10</t>
  </si>
  <si>
    <t>My New Years resolution is to become Blair Waldorf and find my Chuck Bass </t>
  </si>
  <si>
    <t>My New Years resolution is to be less awkward â</t>
  </si>
  <si>
    <t xml:space="preserve">My New Years resolution: devote all my love to Carrie Underwood </t>
  </si>
  <si>
    <t>@cindycantdance: My 2015 new years resolution is exactly the same as last years; only do things that make you happy   the BEST resolution</t>
  </si>
  <si>
    <t>RT @ImGeraldBurns: My new years resolution is simple.. Remember to write 2015 instead of 2014. </t>
  </si>
  <si>
    <t>I've achieved my New Years resolution to get blocked â</t>
  </si>
  <si>
    <t xml:space="preserve">New Years resolution AGAIN: to be an even more delicious strawberry in 2015! @marahuber3 </t>
  </si>
  <si>
    <t>New Years resolution is to look a little more like Blake Lively </t>
  </si>
  <si>
    <t>@TheEllenShow New Years resolution - don't miss Ellen. She is the best and most loved</t>
  </si>
  <si>
    <t>My New Years resolution: eat unhealthy and gain 10 pounds, that way by next year I can say I actually kept up with my resolutionââ ä</t>
  </si>
  <si>
    <t>Let's make that happen!RT @Imanqm: @natashawatley29 New Years resolution slap like Natasha Watley and meet you too ask for advice</t>
  </si>
  <si>
    <t>New Years resolution: don't post so many selfies â</t>
  </si>
  <si>
    <t>What a coincidence it's my New Years resolution to eat more pizza ¥È¥È http://t.co/EEaT33Uxyr</t>
  </si>
  <si>
    <t>RT @Shar Shebeck: New Years resolution: graduate basic training and AIT, and make it through 2015, so we can travel in 2016  @bonekovic02</t>
  </si>
  <si>
    <t>RT @pinningnut: My New Years resolution is not to make any. It's the same every year. I'm perfect the way I am. ¼</t>
  </si>
  <si>
    <t>New Years Resolution:1. Buy a 2014 Lexus IS 250 In April or so. 2. Get a tan ââ3. Don't waste money on a girl.Â</t>
  </si>
  <si>
    <t xml:space="preserve">My new years resolution is to get a follow from @TristamOfficial lol  </t>
  </si>
  <si>
    <t>New Years resolution: have the best year ever. And no more impulse buys. </t>
  </si>
  <si>
    <t>RT @13 roach: New Years resolution: no McDonald's. â</t>
  </si>
  <si>
    <t>New Years resolution, limiting myself to only 3 hours of Netflix a day¦</t>
  </si>
  <si>
    <t xml:space="preserve">New Years Resolution - Don't drink any pop.... unless it's mixed with alcohol  </t>
  </si>
  <si>
    <t>My New Years resolution is to do exactly what I did in 2014 just better ââ</t>
  </si>
  <si>
    <t>I think I told someone my New Years resolution was to be 21, let the countdown begin â</t>
  </si>
  <si>
    <t>My New Years Resolution! #2015 #getinshape  #summerbodies #aremadeinthewinter ¡¡¡ ââ https://t.co/mR0Mk1HpLE</t>
  </si>
  <si>
    <t>New Years resolution: Gotta get an up to date vehicle ââ</t>
  </si>
  <si>
    <t>My New Years resolution? To start doing my laundry BEFORE I run out of clean underwear.  #2k15</t>
  </si>
  <si>
    <t>New Years resolution: start taking selfies! So I can stop being so damn awkward in photos   #awkwardandiknowit http://t.co/DygGHDAlmh</t>
  </si>
  <si>
    <t>New Years resolution is to marry @jemelehill...  happy New Years bae</t>
  </si>
  <si>
    <t>My New Years Resolution! #2015 #getinshape  #summerbodies #aremadeinthewinter ¡¡¡ âââ dead ! https://t.co/Jx5Dih8q61</t>
  </si>
  <si>
    <t>I'm too tall for my mirror  This is day 1 of my New Years resolution challenge: I'm trying to stick  http://t.co/SnusrWEce7</t>
  </si>
  <si>
    <t>Stuck with my New Years resolution for 2 days #goingstrong â</t>
  </si>
  <si>
    <t>@Michael M00RE: My New Years resolution is to be nice to @HannahHardesty2 ... It might be a long year let's see how long this lasts ä</t>
  </si>
  <si>
    <t>@tumbIerposts: New Years resolution: http://t.co/Utrku3G1nC â no promises</t>
  </si>
  <si>
    <t>New Years resolution: stop social media stalking...kind of  #NewYearsResolution #sillybuttrue #nonegativity</t>
  </si>
  <si>
    <t>My New Years resolution is to lose 50lbd</t>
  </si>
  <si>
    <t>When you new years resolution is to loose weight but everyone gives you chocolate and truffles for Christmas. Á  #EpicFail</t>
  </si>
  <si>
    <t>RT @MatthewBrysYee: My new years resolution is to hug @AndreasWyder </t>
  </si>
  <si>
    <t>New Years Resolution: Go back to get my degree in Marine Biology </t>
  </si>
  <si>
    <t xml:space="preserve">Is there a way to increase your spice tolerance? If so, that's my #NewYearsResolution </t>
  </si>
  <si>
    <t xml:space="preserve">RT @EmilyKTVZ: Is there a way to increase your spice tolerance? If so, that's my #NewYearsResolution </t>
  </si>
  <si>
    <t xml:space="preserve">My #NewYearsResolution: complete my transformation into a fire-breathing dragon. </t>
  </si>
  <si>
    <t xml:space="preserve">My New Years resolution is to build a tolerance for spicier foods so I can eat more Indian food </t>
  </si>
  <si>
    <t>@Columbie1: #newyearsresolution become a man  ä Lmfaoo</t>
  </si>
  <si>
    <t>RT @ReidRiseling: @lexxi 007 I know! I'll try harder!!! #NewYearsResolution</t>
  </si>
  <si>
    <t>@lexxi 007 I know! I'll try harder!!! #NewYearsResolution</t>
  </si>
  <si>
    <t>Oh, my #NewYearsResolution was to get more attention. Kelly Kapoor #TheOffice</t>
  </si>
  <si>
    <t>#NewYearsResolution Give up fast food for a whole year.... I only made it 4 hours.  Well I guess there's always next year Ù</t>
  </si>
  <si>
    <t>Same. I love food I love money no! JUST KEEP DOING IT. We all perfect???? New Years resolution : eat more?  http://t.co/ZKDcPv2JW0</t>
  </si>
  <si>
    <t>New Years resolution...cut off the backstabbers. »</t>
  </si>
  <si>
    <t>@Thing Finder: New Years ResolutionLearn to use apostrophes. #fb</t>
  </si>
  <si>
    <t xml:space="preserve">#NewYearsResolution No more tweeting/texting while driving </t>
  </si>
  <si>
    <t>#NewYearsResolution allow no distractions</t>
  </si>
  <si>
    <t>Just made a bet that if by the end of 2015 I hav a body like@JenSelter I will get $1000 #goals #newyearsresolution http://t.co/lIgsbUYpKS</t>
  </si>
  <si>
    <t>@sydney 1515: #NewYearsResolution to not break any bonersâ</t>
  </si>
  <si>
    <t xml:space="preserve">Told my grandma my New Years resolution is to eat healthier &amp;amp; she makes homemade fried chicken, chicken gravy, potatoes &amp;amp; apple pie </t>
  </si>
  <si>
    <t xml:space="preserve">My New Years resolution is 1080p </t>
  </si>
  <si>
    <t>RT @Case Wallin: I have no New Years resolution that after a week of 2015 I planned on forgetting about â</t>
  </si>
  <si>
    <t xml:space="preserve">So I already broke my New Years resolution </t>
  </si>
  <si>
    <t>BAY AREA Ý</t>
  </si>
  <si>
    <t xml:space="preserve">"@truthfultumblr: And 2015's New Years resolution will be.... http://t.co/hC222oH2F1" lol </t>
  </si>
  <si>
    <t>I live right down the street from @baconandbutters new location, and have yet to go. #NewYearsResolution #eatmore</t>
  </si>
  <si>
    <t xml:space="preserve">RT @HopeMilbry: @recoveryspirit #NewYearsResolution Learn to take care of myself and do more community service.  </t>
  </si>
  <si>
    <t>Be 2 years 3 months, havent photographed #NewYorkCity, to carry my DSLR whenever am out walking in manhattan n shoot. #NewYearsResolution</t>
  </si>
  <si>
    <t>Im making my #NewYearsResolution now: Im not making any resolutions.</t>
  </si>
  <si>
    <t>Im still in bed and Im completely ok with that. Just stepping up my sleeping game for 2015. #LongHairDontCare #NewYearsResolution</t>
  </si>
  <si>
    <t>RT @isuperAltamash: Seriously !? People for this #NewYearsResolution !   http://t.co/IvT3RFp1pC</t>
  </si>
  <si>
    <t>Hi @98Rock  My #NewYearsResolution in 2015 making another dream come true dancing with @madonna chorgrapher @nicolewinhoffer in New York Á</t>
  </si>
  <si>
    <t>Touch somebodys life with goodness, love, &amp;amp; understanding.  Get involved in helping somebody else. #newyearsresolution</t>
  </si>
  <si>
    <t>This is how Im living a connected life in 2015. #NewYearsResolution http://t.co/vxmIBdKuVd #ATTCrowd #ad</t>
  </si>
  <si>
    <t>#NewYearsResolution meet @5SOS ´</t>
  </si>
  <si>
    <t>This is how Im living a connected life in 2015. #NewYearsResolution http://t.co/0DzLRttKc8 #ATTCrowd #ad</t>
  </si>
  <si>
    <t>My New Years Resolution:Make a better effort to invest In personal development mentally, physically and professionally.#NewYearsResolution</t>
  </si>
  <si>
    <t>Start Masters program</t>
  </si>
  <si>
    <t>My New Years Resolutions:1)      Get qualified Engineering Officer of the Watch. Been putting this off for too long. #NewYearsResolution</t>
  </si>
  <si>
    <t xml:space="preserve">#NewYearsResolution, NOT to make any damn NewYearsResolutions!!  </t>
  </si>
  <si>
    <t>In 2015 Im just going to do what I want. Theres no reason to be unhappy #2015 #newyearsresolution</t>
  </si>
  <si>
    <t>From someone's @Pinterest - Á #2015 #NewYearsResolution #livelifehappy http://t.co/WzgTaGmPpr</t>
  </si>
  <si>
    <t>This is how Im living a connected life in 2015. #NewYearsResolution http://t.co/cWNAny3Voz #ATTCrowd #ad</t>
  </si>
  <si>
    <t>This is how Im living a connected life in 2015. #NewYearsResolution http://t.co/WnUFDBB7gy #ATTCrowd #ad</t>
  </si>
  <si>
    <t>#NewYearsResolution Be less gullible ö</t>
  </si>
  <si>
    <t>I just want summer and more tattoos.  #NewYearsResolution</t>
  </si>
  <si>
    <t>#NewYearsResolution is to keep trying to make positive impressions on people and be the best person I can be! </t>
  </si>
  <si>
    <t>Im not tryin to have the BEST NIGHT EVER. If Im conscious &amp;amp; not crying by 12 I consider it a win #newyearseve #newyearsresolution #nye2015</t>
  </si>
  <si>
    <t>Yoga New Years Resolution - http://t.co/DGnd7Bh7uR #yoga #DDPYoga #NewYearsResolution #NewYear #NewYearsHealth #Livehealthy</t>
  </si>
  <si>
    <t>My New Years resolution is to stop getting irrationally upset over Cara Delevingnes  eyebrows. #NewYearsResolution #2015 #eyebrows</t>
  </si>
  <si>
    <t>But its soooo gooood ..  RT @parksandrecnbc: Fewer trips to Paunch Burger. #NewYearsResolution http://t.co/qdRYhYAqsb</t>
  </si>
  <si>
    <t>#NYE2015 Resolution #20 - Get a job after college that I will enjoy and make a difference in peoples lives with. #NewYearsResolution</t>
  </si>
  <si>
    <t>be a better me: not having such a    mouth , trying not to be so lazy«, be more possitive ¥ |  #2015Goals #NewYearsResolution #NewYear</t>
  </si>
  <si>
    <t>My #NewYearsResolution is to not post my Facebook Year-In-Review video. Youre welcome.</t>
  </si>
  <si>
    <t>#NewYearsResolution 2015 ~ Be grateful, forgiving, humbled, #Empire successful, &amp;amp; meet @adamlambert Á @samsmithworld http://t.co/4B0umkNjFH</t>
  </si>
  <si>
    <t xml:space="preserve">RT @MansonBriana: #NewYearsResolution 2015 ~ Be grateful, forgiving, humbled, #Empire successful, &amp;amp; meet @adamlambert Á @samsmithworld http </t>
  </si>
  <si>
    <t>Á PHILADELPHIA Á</t>
  </si>
  <si>
    <t>RT @richardbranson: Im a list maker...helps me to not only organise my life, but get things done http://t.co/91DNqIxVNB #NewYearsResolution</t>
  </si>
  <si>
    <t>#NewYearsResolutionStop &amp;amp; pray with the homeless, especially when in a time crunch to get somewhere. </t>
  </si>
  <si>
    <t>Happy New Year! My #NewYearsResolution is to continue to share in the love and laughter with my family, and with yall!</t>
  </si>
  <si>
    <t>I'm such a prick.. Maybe I should try to be nicer for my New Years resolution. à</t>
  </si>
  <si>
    <t xml:space="preserve">It's 2015! New years resolution? Let go, and let God. Happy New Year!  </t>
  </si>
  <si>
    <t>RT @OMGchronicles: New Years resolution No. 1: Remove "should" from vocabulary: http://t.co/QdSzd39swT</t>
  </si>
  <si>
    <t>My new years resolution? To be a better person   to give and make more people happy. To help and be myself</t>
  </si>
  <si>
    <t>New Years Resolution: dont click on anything involving a Kardashian.  Another easy one from last year.</t>
  </si>
  <si>
    <t>My New Years resolution this year is to go to the gym ö</t>
  </si>
  <si>
    <t xml:space="preserve">RT @Amandazz101: #NewYearsResolution ;be apart of a big crew </t>
  </si>
  <si>
    <t>2015 i get my christmas shopping done before december comes... ¤  #NewYearsResolution</t>
  </si>
  <si>
    <t>@KimLeyva @JCore25 perfect! Tell @JCore25 I'm gonna "try" to cut processed sugar from my diet in 2015 #NewYearsResolution À</t>
  </si>
  <si>
    <t>@YucciMane: Ima tweet like I'm Ja Rule  just found my #NewYearsResolution</t>
  </si>
  <si>
    <t>#NewYearsResolution do a fashion show¡Ê</t>
  </si>
  <si>
    <t>#NewYearsResolution ,  Hopefully we will be in our new place by the first of Feb </t>
  </si>
  <si>
    <t xml:space="preserve">In 2015 I want to discover my personal style and overhaul my wardrobe. #NewYearsResolution ÊÑ </t>
  </si>
  <si>
    <t>Hoping the gym doesn get busy with #NewYearsResolution people   yall will go as fast as ya came. #outOfMyWay</t>
  </si>
  <si>
    <t>My #NewYearsResolution is to meet new people!! ´</t>
  </si>
  <si>
    <t xml:space="preserve">You'd think that for the amount of workout clothing I have, I'd have a better bod ø #NewYearsResolution </t>
  </si>
  <si>
    <t>I'm not giving anything up for 2015 ; I'm determined to learn something : how to cook. One quality I lack   #NewYearsResolution</t>
  </si>
  <si>
    <t>@LuckyJadeJules thank you Jules! Hopefully get to see you more this summer. #NewYearsResolution </t>
  </si>
  <si>
    <t>@fryeme: I think I don't tweet enough. New Years resolution? Naw... I won't keep it. #NewYearsResolution You have a voice  so tweet it!!</t>
  </si>
  <si>
    <t xml:space="preserve">I'm so close at being 6ft tall, like can this happen 2015, please?! #NewYearsResolution  </t>
  </si>
  <si>
    <t>RT @TruFresh 2timez: Never will I settle for anything less than what I deserve  #NewYearsResolution</t>
  </si>
  <si>
    <t>For my #NewYearsResolution I will get more sneakers!! #sneakers are important to #figfit  http://t.co/3eDlxuQIdF</t>
  </si>
  <si>
    <t>My #newyearsresolution is to take a break from producing edm and get back to my musical roots.       #FredericChopin #Etudes</t>
  </si>
  <si>
    <t>One of my #NewYearsResolution is to make more friends at other schools (specifically LBJ )</t>
  </si>
  <si>
    <t>My goal for the next year. Become a power ranger and save the world.     #NewYearsResolution</t>
  </si>
  <si>
    <t xml:space="preserve"> ¨ You go Glen Coco! @chrisbrown: Supper club right now!!!! #NewYearsResolution stop smoking cigarettes</t>
  </si>
  <si>
    <t>@chrisbrown: Supper club right now!!!! #NewYearsResolution stop smoking cigarettes </t>
  </si>
  <si>
    <t>"@chrisbrown: Supper club right now!!!! #NewYearsResolution stop smoking cigarettes" ©</t>
  </si>
  <si>
    <t> @chrisbrown: Supper club right now!!!! #NewYearsResolution stop smoking cigarettes</t>
  </si>
  <si>
    <t>RT @ShanaBo O: Good for you  RT @chrisbrown: Supper club right now!!!! #NewYearsResolution stop smoking cigarettes</t>
  </si>
  <si>
    <t>My New year's resolution for 2015 is to only worry on getting to my future more. Only thing on my mind  #NewYearsResolution</t>
  </si>
  <si>
    <t>@AveryHoover: #NewYearsResolution survive Diabetes another year â </t>
  </si>
  <si>
    <t>"@chrisbrown: Supper club right now!!!! #NewYearsResolution stop smoking cigarettes" you can do it </t>
  </si>
  <si>
    <t>#NewYearsResolution  not to be took advantage of..</t>
  </si>
  <si>
    <t xml:space="preserve">#NewYearsResolutionShutting down gossip when it creeps, covering those persecuted.  </t>
  </si>
  <si>
    <t>A little bit of lifestyle is on the blog with my #NewYearsResolution list. ähttp://t.co/Ap9ZySRzuH #fblogger #NYE2015</t>
  </si>
  <si>
    <t xml:space="preserve">RT @J Nafash: New Years Resolution: Get in shape for bikini season 2015 </t>
  </si>
  <si>
    <t>Afternoon run to break in that New Years resolution I promisedÙÙ</t>
  </si>
  <si>
    <t>New Years resolution: no smoking, drinking, partying, nothin.  à</t>
  </si>
  <si>
    <t>New Years resolution: get down to 180 lbs </t>
  </si>
  <si>
    <t>@ kidnameren: New Years Resolution: Find myself a girl that's a keeper you know I'm one</t>
  </si>
  <si>
    <t>@TommyAtwell #dontfumble  #new years resolution</t>
  </si>
  <si>
    <t>New Years Resolution:GodFamily»Basketball</t>
  </si>
  <si>
    <t xml:space="preserve">@ Jamillyyy: What is my New Years resolution? Grow a nice beard  </t>
  </si>
  <si>
    <t>@booksandwine I love your resolutions!!! Mine was sort-of similar to your #16. I want to make this year matter! (http://t.co/3QEhdK94aq) </t>
  </si>
  <si>
    <t>My New Years resolution is to convert to solar energy on account of my last @nationalgridus bill. À</t>
  </si>
  <si>
    <t>My New Years Resolution: Stop Waiting, Stop wishing. It is what it is. </t>
  </si>
  <si>
    <t>2013 New Years Resolution still going strong. 2 years: 110 pounds   @ Fitness Edge Trumbull http://t.co/MuLof2wUsu</t>
  </si>
  <si>
    <t>New Years resolution was your typical "lose weight", I started a diet and  working out at the gym yesterday!</t>
  </si>
  <si>
    <t>New Years Resolution: Be interesting enough so people will actually follow me back on Twitter and Instagram </t>
  </si>
  <si>
    <t>2 days into 2015 and I still have not purchased anything online! New Years resolution going strong </t>
  </si>
  <si>
    <t xml:space="preserve">#NewYearsResolution is learning to say, "No!"  </t>
  </si>
  <si>
    <t>Less alcohol. È  #NewYearsResolution</t>
  </si>
  <si>
    <t>#NewYearsResolution Prolly be getting my family together »</t>
  </si>
  <si>
    <t xml:space="preserve">My New Years resolution is to not drink 50 different kinds of alcohol in one night ever again so I never have to feel like this again omg </t>
  </si>
  <si>
    <t>"@saymorris: MERRY CHRISTMAS! Love, @krispykreme  © http://t.co/URTb9L7cG2"  I really wished those were vegan. #NewYearsResolution</t>
  </si>
  <si>
    <t>New year means new me. It's time to get up and get things done. No more laying around making excuses. Let's do this!!! #NewYearsResolution</t>
  </si>
  <si>
    <t>All dolled up and no wear to go Ù I'm going to work on that this year #2015 #NewYearsResolution http://t.co/WXBdjqDZbE</t>
  </si>
  <si>
    <t xml:space="preserve">È I promise to be your favorite bartender, 2014 til infinity... È #NewYearsResolution  </t>
  </si>
  <si>
    <t>I'm gonna make a 2015 memory jar  hopefully I don't forget about #NewYearsResolution</t>
  </si>
  <si>
    <t xml:space="preserve">#NewYearsResolution Go to sleep before midnight... Starting on 1/2. </t>
  </si>
  <si>
    <t xml:space="preserve">@amahnke Done! #NewYearsResolution: Buy More Books. </t>
  </si>
  <si>
    <t>To shrug things off more often. #2015 will be the year of  åø\ (‹Ä) /åø #NewYearsResolution</t>
  </si>
  <si>
    <t>RT @MikeHamad: New Years resolution: åø\ (‹Ä) /åø</t>
  </si>
  <si>
    <t>Hey friends! What's your New Years resolution?  Mine is to get back in shape and eat better!</t>
  </si>
  <si>
    <t xml:space="preserve">RT @trilllightskin : #NewYearsResolution to change for the better in general, not because its a ''new year new me'' </t>
  </si>
  <si>
    <t>@sydnipina: Stop swearing #NewYearsResolutionø</t>
  </si>
  <si>
    <t>next year, GNC will be the main store i'll be in. i wanna loose 50 pounds.» #NewYearsResolution</t>
  </si>
  <si>
    <t>doing the insanity workout doing this for at least 2 weeks-month I'm already seeing results after last night! »  #NewYearsResolution</t>
  </si>
  <si>
    <t>I wanna see my family lookin better, eating good, livin wealthy, &amp;amp; being extremely happy. #NewYearsResolution ø</t>
  </si>
  <si>
    <t>Being at the gym is where I want to be in 2015 #NewYearsResolution #WorkoutMotivation ø</t>
  </si>
  <si>
    <t>2015 I'm going to be dedicated to the gym »»öø #NewYearsResolution</t>
  </si>
  <si>
    <t>Time to get ridda this flap jack » #eatclean #GetFit2015 #NewYearsResolution #workhard #playhard http://t.co/JrGfrWLD87</t>
  </si>
  <si>
    <t>RT @YPFANS USA: Let me turn you straight @DannysHaus: My #NewYearsResolution is to come out the closet</t>
  </si>
  <si>
    <t>RT @tip SLOWW: #NewYearsResolution get to the money more than I did last year¡µ</t>
  </si>
  <si>
    <t>2015: step up my hat game.  #NewYearsResolution</t>
  </si>
  <si>
    <t xml:space="preserve">RT @ClaudeAnnOh: @grahamelliot To Be a Good Cook like youÐ @GordonRamsay Ð @JbastianichÐ and @LoganJrChef ÐÐÐ  #NewYear #NewYearsResolu </t>
  </si>
  <si>
    <t>Tomorrow is the last day of #2015, Do I have a #NewYearsResolution?? Yes I do. To #SucceedandProceed!! »ø</t>
  </si>
  <si>
    <t>#newyearsresolution  "appreciate my own. Worth"  since others dont.ø</t>
  </si>
  <si>
    <t>Maybe start dating  #NewYearsResolution #maybe</t>
  </si>
  <si>
    <t>#NewYearsResolution expand my large lipstick collection even moreeeeee </t>
  </si>
  <si>
    <t>#NewYearsResolution to stop being so damn perfÐ</t>
  </si>
  <si>
    <t>@Haaileeyy7: #NewYearsResolution no sheeshing, smoking weed, or drinking. That's what we all say</t>
  </si>
  <si>
    <t>#NewYearsResolution... Win state </t>
  </si>
  <si>
    <t xml:space="preserve">My #NewYearsResolution is to be more patient and not blow up so easily </t>
  </si>
  <si>
    <t>#NewYearsResolution I wanna know God as well as I know my significant other, what makes him happy, know what makes him upset.. #believe ø</t>
  </si>
  <si>
    <t>#NewYearsResolution to have @chrisbrown tell me he loves me ÐÐÐÐ</t>
  </si>
  <si>
    <t>RT @Adorn Ambreezzy: #NewYearsResolution to have @chrisbrown tell me he loves me ÐÐÐÐ</t>
  </si>
  <si>
    <t>#NewYearsResolution to better myself, continue to have faith, love more, stay ambitious, and not to worry about others opinion about me</t>
  </si>
  <si>
    <t>#newyearsresolution? Sleep as much as I can â  #happynewyear bed time for me  http://t.co/ZP0GQ3fmEP</t>
  </si>
  <si>
    <t>#NewYearsResolution : be a better daughter &amp;amp; girlfriend¥</t>
  </si>
  <si>
    <t>Ok so my #NewYearsResolution is simply Surround myself w positive energy, actions and friends.  Â What's yours?</t>
  </si>
  <si>
    <t>RT @SavvyElise  : #NewYearsResolution : be a better daughter &amp;amp; girlfriend¥</t>
  </si>
  <si>
    <t>#NewYearsResolution to continue just to be ME ö ø</t>
  </si>
  <si>
    <t>RT @  Mufasa32: New Years Resolution : Get Big, Get Fit, &amp;amp; Get That Dream Bodyøä» @IDGOSF</t>
  </si>
  <si>
    <t>RT @megangia28: New Years resolution: Marry Chuck Bass¡â</t>
  </si>
  <si>
    <t>New Years resolution: start being happy with what I have and work on on my anxiety. I have so much to be happy about and I'm so blessed.¥</t>
  </si>
  <si>
    <t>@KylieJenner: http://t.co/3tgHqx63qh New Years resolution- look like Kylie Jenner</t>
  </si>
  <si>
    <t>F*** a #newyearskiss I just not want to be sick #healthyfornewyears #NewYearsResolution #NewYearsEve</t>
  </si>
  <si>
    <t>#NewYearsResolution is to create more #newyear #creative #mindfulliving #mindfood http://t.co/DFT0Fxlnd7</t>
  </si>
  <si>
    <t xml:space="preserve">My #NewYearsResolution " MONEY, MONEY, MONEY "¡µ </t>
  </si>
  <si>
    <t>Cry Forgive Learn Move on. Let ur À water the seeds of ur future . #NewYearsResolution #BerlinWall #travel #Peace http://t.co/I20FYR2Fw1</t>
  </si>
  <si>
    <t xml:space="preserve">It's #NewYearsResolution time. Don't know exactly what to "resolute" but I do know I wish for great health and personal growth in 2015  </t>
  </si>
  <si>
    <t>#NewYearsResolution... Last Years Me, with this years #Money!¡ Im not changing shyt but my ways to get'n more money. #NamTlknBout #2015</t>
  </si>
  <si>
    <t>Learn how to play the guitar. #NewYearsResolution   ¦</t>
  </si>
  <si>
    <t>#NewYearsResolution learn guitar and start a YouTube channel or vine account. Then work towards being a performerÐ</t>
  </si>
  <si>
    <t>Tbh another rough year gone,ready for new beginnings in 2015 &amp;amp; meeting new people and let go of the pastÐ #2015 #newyearsresolution</t>
  </si>
  <si>
    <t xml:space="preserve">RT @LilblakePretty: @VerniMerni: New Years resolution...erbody get six packs. Who's with me? http://t.co/q6OzjC3PZbme less get it </t>
  </si>
  <si>
    <t>RT @beautyscene : New Years Resolution: Make More Moneyà</t>
  </si>
  <si>
    <t xml:space="preserve">My "New Years resolution" is to be atleast half as brolic as this kid @C  Ruggiero </t>
  </si>
  <si>
    <t>Can't wait for 2015 to start  #NewYearsResolution #newyear deff #newme</t>
  </si>
  <si>
    <t xml:space="preserve"> ä#NewYearsResolution   Don't sit around wishing and hoping       #Getup       #getout   And do something   Don't let yourself down</t>
  </si>
  <si>
    <t>How crazy is itallowing others to dictate ur movementIf someone try and bring U downUse them as a stepping stone #NewYearsResolution  ä</t>
  </si>
  <si>
    <t>Ya, I'm going to be one of those people on New Years...time to lose weight and tone out!#NewYearsResolution #cliche</t>
  </si>
  <si>
    <t>The new year is coming. #2015  I have ALOT to think about. New year New beginnings. #NewYearsResolution To stay positive &amp;amp; get in the gym.</t>
  </si>
  <si>
    <t>The checker at my local store asked for my #NewYearsResolution - Mine: "To outrun those @runDisney balloon ladies!" ö ö#bibchat #runchat</t>
  </si>
  <si>
    <t>RT @superb pat: #NewYearsResolution new year new ¼http://t.co/Q9n9GTlqw7</t>
  </si>
  <si>
    <t xml:space="preserve">#NewYearsResolution To further myself into making music, and to meet my love @LanaDelRey  </t>
  </si>
  <si>
    <t xml:space="preserve">8 hours &amp;amp; 45 min left til the #NewYear  what's your #NewYearsResolution Mines to get rid of all the negative crap  &amp;amp; make room to grow    </t>
  </si>
  <si>
    <t>Successfully secured a buggy full of vegetarian foods!   à #NewYearsResolution #vegetarian #nomeat #vegetarianism http://t.co/bP1rcG4XXd</t>
  </si>
  <si>
    <t>Let's do it guys! Happy new year #NewYearsResolution #NewYearsEve #NewYear #ColorfulCountdown #2015Goals http://t.co/uIuorFCVw5</t>
  </si>
  <si>
    <t>Happy 2015!  Here's to taking more risks and working harder.Ð» #NewYearsResolution</t>
  </si>
  <si>
    <t>Time to start skateboarding again#skateboarding #NewYearsResolution</t>
  </si>
  <si>
    <t>This year I want to be more accepting of people. I spent way to much time in 2014 being judgmental.  #NewYearsResolution</t>
  </si>
  <si>
    <t xml:space="preserve">My new #NewYearsResolution is to use more #emojis when texting haha   </t>
  </si>
  <si>
    <t>New Years resolution: being able to scream along to an @ATTILAga song @FRONZ1LLA</t>
  </si>
  <si>
    <t>No More Procrastinating.More Responsible.No More Smoking.Less Drinking.#NewYearsResolution 2015</t>
  </si>
  <si>
    <t>"@iGrowBeard: #NewYearsResolution Offend more people"Hahaha yes !! â</t>
  </si>
  <si>
    <t>Drop my feelings its all business *kanye shrug * oh well  #NewYear #NewYearsResolution</t>
  </si>
  <si>
    <t>New Years Resolution:I'll never do it again I'll focus more on studing.I will try my best in everything.</t>
  </si>
  <si>
    <t>Ive been through a lot this year and im deciding to leave it all in THIS YEAR. Ill grow from it by not dwelling on it ¬  #NewYearsResolution</t>
  </si>
  <si>
    <t xml:space="preserve">@ASAPferg #NewYearsResolution To meet you!  </t>
  </si>
  <si>
    <t>#NewYearsResolution is to not do over 7 mph over the speed limit.  âââ</t>
  </si>
  <si>
    <t xml:space="preserve">#NewYearsResolution to stop making stupid resolutions I break by January 3rd every year anyways #pointless #noresolutions </t>
  </si>
  <si>
    <t>RT @dma0064: My #NewYearsResolution Being more simple w texting. One sentence texts/replies  GONNA b hard for me </t>
  </si>
  <si>
    <t>No stress, No worries.   #NewYearsResolution @Nancy Evaaan</t>
  </si>
  <si>
    <t>My New Years resolution: have more patients- let things I can't control go- build my confidence¬#NewYearsResolution</t>
  </si>
  <si>
    <t>My #NewYearsResolution is to be open to new things. Things I never thought about trying. Beyond the Ordinary. ¬</t>
  </si>
  <si>
    <t>#NewYearsResolution is to 1. Lose weight.2.speak out more3. Become a better person. ¬4.love more.5.make new friends</t>
  </si>
  <si>
    <t xml:space="preserve">RT @camilleguaty: This year I will attempt a near impossible task ... #NewYearsResolution #2015 to not always be right!! </t>
  </si>
  <si>
    <t>Want to take the moment to say that after 2015 I will stop stalking people â #NewYearsResolution</t>
  </si>
  <si>
    <t>Please teach me how to ride @missyoliv. This is my #NewYearsResolution after watching #LordsOfDogtown again http://t.co/MDMyjDfbrF</t>
  </si>
  <si>
    <t>#NewYearsResolution My New Years Eve resolution is to get healthier, meditate more, have fun more,&amp;amp; #support more causes</t>
  </si>
  <si>
    <t>One last note... #NewYearsResolution to forgive and forget. Forgive myself for being stupid and forget you ever existed</t>
  </si>
  <si>
    <t xml:space="preserve">#NewYearsResolution number 1: figure out #twitter </t>
  </si>
  <si>
    <t>¬SOUTH CAROLINA COAST¬</t>
  </si>
  <si>
    <t>I would like to be more straightforward this year, please.   #NewYearsResolution</t>
  </si>
  <si>
    <t>My New Years resolution is to listen to popular music when it comes out, not two months after  #reversehipster ø µ</t>
  </si>
  <si>
    <t>RT @kietyn: My New Years resolution is to spend some more time with my lovely DemetriÐ¬ (aka my iPad)</t>
  </si>
  <si>
    <t>My New Years resolution is to have everybody boyfriend stay tf outta my DM'S lol I've had my baby now they ready to be in my face â©</t>
  </si>
  <si>
    <t>I'm still on that New Years resolution I made 3 years ago   #3YearsSodaSober</t>
  </si>
  <si>
    <t xml:space="preserve">RT @Madison Nikole: My new years resolution is to not drink any more cokes. Let's see how this goes! </t>
  </si>
  <si>
    <t>Don't expect me to change its just a new year  I am just going to be myself #NewYearsResolution #newyearsameme </t>
  </si>
  <si>
    <t>First run in almost 5 months. Felt good. #running #healthy #NewYearsResolution #gethealthy #again ©¤Ù   Ä</t>
  </si>
  <si>
    <t>@ASAPferg: What's your #NewYearsResolution ? TO BECOME TRAPLORD TAY  #Fergforever</t>
  </si>
  <si>
    <t>I want a @twitter blue Checkmark so bad! That is one of my #NewYearsResolution s and #GoalsFor2015 Â @twittermedia</t>
  </si>
  <si>
    <t xml:space="preserve">@VanOFFZanz: #NewYearsResolution Get this money ¡ </t>
  </si>
  <si>
    <t>You know... So what if people are going to say new year, new me. At least they are being positive #NewYearsResolution</t>
  </si>
  <si>
    <t>#NewYearsResolution Try &amp;amp; meet @K8JCV (Josh Cuthbert Mum) &amp;amp; just thank her for everything she has done for me.She means the  to me.</t>
  </si>
  <si>
    <t>The start of 2015 . My only #NewYearsResolution  http://t.co/HJy5Pix30z</t>
  </si>
  <si>
    <t>Trying to be more positive in my life &amp;amp; be more motivated to do things.Ð#NewYearsResolution</t>
  </si>
  <si>
    <t>Own more plants. µ ¼#NewYearsResolution</t>
  </si>
  <si>
    <t xml:space="preserve">My #NewYearsResolution is to stop using so many Emojis. Ä¥âââââââ #justkidding </t>
  </si>
  <si>
    <t>@DannysHaus: My #NewYearsResolution is to come out the closet GOOOOODLUCK¼</t>
  </si>
  <si>
    <t xml:space="preserve">#NewYearsResolution Try stay sober </t>
  </si>
  <si>
    <t>#NewYearsResolution stop nail biting &amp;amp; get a firmer butt </t>
  </si>
  <si>
    <t>I want to be a @VictoriasSecret angel  #NewYearsResolution</t>
  </si>
  <si>
    <t>WAHHH British hubbs wake uppp©àÂà¤ so boreddd! well my #newyearsresolution is to learn how to be my own best friend.</t>
  </si>
  <si>
    <t>I can think of 19376316819 people whose #newyearsresolution should be to humble themselves on social media.  #canigetaamen</t>
  </si>
  <si>
    <t>Well there goes another year w/o doing something productive #NYE2015 #NewYearsResolution do something productive</t>
  </si>
  <si>
    <t>I think my #NewYearsResolution is gunna be to be using social media more. Ppl think I've fallen off the face off the earth  </t>
  </si>
  <si>
    <t>#NewYearsResolution I only speak the truth  http://t.co/PTQB1035mI</t>
  </si>
  <si>
    <t>#NewYearsResolution get closer to the man above </t>
  </si>
  <si>
    <t>My #NewYearsResolution Is To Stay Positive</t>
  </si>
  <si>
    <t>Move far away from this place #NewYearsResolution</t>
  </si>
  <si>
    <t xml:space="preserve">#newyearsresolution become a youtuber </t>
  </si>
  <si>
    <t xml:space="preserve">#newyearsresolution to lose weight </t>
  </si>
  <si>
    <t>@princesss bb: Gotta set the bar high #NewYearsResolution  http://t.co/LC1DoMApBcActually doing this</t>
  </si>
  <si>
    <t xml:space="preserve">@getoneword LOVE 1 Corinthians 13:4 #NewYearsEve #NewYearsResolution </t>
  </si>
  <si>
    <t>To start the year in the best way possible, tomorrow I'm gonna do a super workout !! #fitandhealthy @blogilates #newyearsresolution</t>
  </si>
  <si>
    <t>#NewYearsResolution hit 1,000 followers? Ù</t>
  </si>
  <si>
    <t>My #NewYearsResolution is to get on that workout grind» ©ø</t>
  </si>
  <si>
    <t>#1 goal for 2015: win the lottery, invest it, go back to school, &amp;amp; never have to work again if I don't want to  ä   #NewYearsResolution</t>
  </si>
  <si>
    <t xml:space="preserve">Never believed in #NewYearsResolution I do the same every year try harder at being a better women of God  and,  increasing my hustle </t>
  </si>
  <si>
    <t xml:space="preserve">#NewYearsResolution .. Get a solid / loyal Girl  </t>
  </si>
  <si>
    <t xml:space="preserve">My #NewYearsResolution is #mealprep </t>
  </si>
  <si>
    <t xml:space="preserve">@chrisbrown: Supper club right now!!!! #NewYearsResolution stop smoking cigarettesyasss leave them cancer sticks alone </t>
  </si>
  <si>
    <t xml:space="preserve">@chrisbrown: Supper club right now!!!! #NewYearsResolution stop smoking cigarettes </t>
  </si>
  <si>
    <t>pleeaaasseeeeee RT @chrisbrown: Supper club right now!!!! #NewYearsResolution stop smoking cigarettes</t>
  </si>
  <si>
    <t xml:space="preserve">#NewYearsResolution read before I tweet so I have no more typos #DoingGreatThings </t>
  </si>
  <si>
    <t>2015 is going to be the year of flushing negative out of my life and eliminating unnecessary stress and upset. ¬ #NewYearsResolution</t>
  </si>
  <si>
    <t>#newyearsresolution? Sleep as much as  I can â  #happynewyear started off sleeping  http://t.co/xPgIs0RVZ5</t>
  </si>
  <si>
    <t>@chrisbrown: Supper club right now!!!! #NewYearsResolution stop smoking cigarettes PRAISE THE LORD Ä</t>
  </si>
  <si>
    <t>My resolution is to quit wasting bananas and actually do something with the brown ones I stick in the freezer  #NewYearsResolution</t>
  </si>
  <si>
    <t>@Kdodo1741  "@dominos: Show those lemmings youre not a clichÌ©. This year, resolve to eat more pizza. #NewYearsResolution"</t>
  </si>
  <si>
    <t xml:space="preserve">New years resolution : coilovers, wheels, bigger turbo </t>
  </si>
  <si>
    <t xml:space="preserve">My New Years resolution is to be a better and happier person </t>
  </si>
  <si>
    <t>I pray that my New Years resolution is to become a famous viner...that's all I ask for Ê </t>
  </si>
  <si>
    <t>My only New Years resolution is to stop thinking negative and speak my success &amp;amp; over flowing happiness into existenceÄø</t>
  </si>
  <si>
    <t>¬Only one thing on my New Years Resolution: Have a strong mindset like @Jada5Starz  #TaughtMeWell</t>
  </si>
  <si>
    <t>New Years Resolution: Drink more Baja Blast   http://t.co/vyHYyxtjgt</t>
  </si>
  <si>
    <t xml:space="preserve">RT @TannerTorbenson: My new years resolution is to get to first hour atleast twice a week.. </t>
  </si>
  <si>
    <t>New Years resolution to be open minded  and enjoy the outdoors more </t>
  </si>
  <si>
    <t>New Years Resolution Get up before Noon.  — ¡— ¨Ñ— Ñ</t>
  </si>
  <si>
    <t xml:space="preserve">RT @Andreeeeee 3000: New Years resolution ; quit smoking </t>
  </si>
  <si>
    <t>RT @GraysonDaley: Finally figured it out my New Years resolution is to finally grow â</t>
  </si>
  <si>
    <t xml:space="preserve">My only New Years resolution is to do better than I did last year </t>
  </si>
  <si>
    <t xml:space="preserve">I would just like to say that for the first time ever I completed a New Years resolution &amp;amp; I can finally touch my toes. </t>
  </si>
  <si>
    <t xml:space="preserve">@ImGirlCode: New Years Resolution  http://t.co/1zHfih0xWd me mondayâ </t>
  </si>
  <si>
    <t>Everyone is talking about a " new years resolution " the only thing I'm trying to do, is rush my due date &amp;amp; have this baby! —  ©— ¡— ¤— </t>
  </si>
  <si>
    <t xml:space="preserve">Actually my New Years resolution. more tacos in 2015 </t>
  </si>
  <si>
    <t xml:space="preserve">One important New Years resolution I implemented in my arsenal, is prayer.   </t>
  </si>
  <si>
    <t xml:space="preserve">I think my New Years resolution is to be Kylie Jenner </t>
  </si>
  <si>
    <t>RT @EmzeeMaze: My New Years resolution is to not let people get to me </t>
  </si>
  <si>
    <t xml:space="preserve">RT @hippieatheart  : My New Years resolution: focus on my physical, mental, and emotional health </t>
  </si>
  <si>
    <t>"@DevonTalton: Lee's New years resolutionââââ https://t.co/7eFrrFNsAd</t>
  </si>
  <si>
    <t>New Years Resolution: Have an opportunity to share the gospel to everyone I meet. </t>
  </si>
  <si>
    <t>Continue to keep a clean record â#NewYearsResolution</t>
  </si>
  <si>
    <t xml:space="preserve">#NewYearsResolution Check my bank account more </t>
  </si>
  <si>
    <t>@ImpossibleUSA: Lazy last days of the year. Time to pen a #NewYearsResolution or two http://t.co/IhhTaYQIk4 take more pictures á</t>
  </si>
  <si>
    <t>My #NewYearsResolution will be to document my children's lives more!! á ´</t>
  </si>
  <si>
    <t>RT @sgro97: Caution: It's all about me in 2015!± #NewYearsResolution http://t.co/gA30eDgFIF</t>
  </si>
  <si>
    <t xml:space="preserve">My #NewYearsResolution is to continue in school to finish my bachelor's degree in business! #BRTrend Education is the key!  </t>
  </si>
  <si>
    <t>My #NewYearsResolution is to get my career ready and focus on school Ð</t>
  </si>
  <si>
    <t>Get Money, Grind Harder, Stay Focused, Work on a better attitude. ö¡  ö #NewYearsResolution</t>
  </si>
  <si>
    <t>#NewYearsResolution have a good school year </t>
  </si>
  <si>
    <t>#NewYearsResolution  the engage more in the word for the girls. à</t>
  </si>
  <si>
    <t>@chrisbrown: Supper club right now!!!! #NewYearsResolution stop smoking cigarettes </t>
  </si>
  <si>
    <t>#NewYearsResolutionRead minimum of one chapter per day of the Bible. Ð</t>
  </si>
  <si>
    <t>My #NewYearsResolution is to start a vlog for the first time in 2015. Sub my channel to know when they post.    http://t.co/vcdK3idI8F</t>
  </si>
  <si>
    <t>Play Better  Our New YearsåÊResolution http://t.co/0Hgb0l1FFK</t>
  </si>
  <si>
    <t xml:space="preserve">This is really clichÌ©, but my New Years resolution is to be healthy. Not loose a lot weight, not cut certain foods out. Just be healthy.ä </t>
  </si>
  <si>
    <t>B4594: The only New Years resolution I've really, really settled on is READ MORE BOOKS. All the kinds. All year.B4599</t>
  </si>
  <si>
    <t>RT @SelvekTV: At first my new years resolution was to get healthy, but now it's to play more DayZ on the @FairlightEx @puhdado @Kdwolf77</t>
  </si>
  <si>
    <t>couldn't have brought the new year in a better way. Sticking to my New Years resolution of keeping the alive and eating better!</t>
  </si>
  <si>
    <t>2015 lots of traveling ö #NewYearsResolution</t>
  </si>
  <si>
    <t>#NewYearsResolution 1. To become best friends with CAMERON Alexander Dallas    @camerondallas   </t>
  </si>
  <si>
    <t>#NewYearsResolution: Learn to cry like @ADAMDEVINE. http://t.co/9tUk53gNRM #TheMaster  </t>
  </si>
  <si>
    <t xml:space="preserve">RT @Tafa64: I wanna hold you until the sun stops shining and the earth stops moving or forever whichever one happens last    #NewYearsRes </t>
  </si>
  <si>
    <t xml:space="preserve">RT @JessicaDrown: #HappyNewYear:May the Joy of the birth of Christ abide with you and your Family in Jesus name.  #newyearsresolution  </t>
  </si>
  <si>
    <t>I needa "gay" bestfriend in my life  #AllIAskFor #NewYearsResolution #2015</t>
  </si>
  <si>
    <t>My #NewYearsResolution is to hug more ppl and make more ppl happy!! #EveryoneMatters     http://t.co/lUOiLVRZvY</t>
  </si>
  <si>
    <t xml:space="preserve">#NewYearsResolution GET NOTICED BY @camerondallas and @Joe Sugg    ©  </t>
  </si>
  <si>
    <t>RT @CblocHD: #NewYearsResolution Spend time with my family!  Ä</t>
  </si>
  <si>
    <t>#NewYearsResolution Get @RickyPDillon to follow me   X4</t>
  </si>
  <si>
    <t>MAKE MORE MOVES &amp;amp; LESS ANNOUNCEMENTS #NewYearsResolution</t>
  </si>
  <si>
    <t>#NewYearsResolution Don't waste an opportunity, be confident, brave, smart &amp;amp; responsible in every choices that I will make. ¼</t>
  </si>
  <si>
    <t>My year couldn't have ended any better. #NewYearsResolution is seeing you more </t>
  </si>
  <si>
    <t>My #NewYearsResolution for 2015 is for me to love myself more.</t>
  </si>
  <si>
    <t>#NewYearsResolution Eat healthier   àäGet in shapeBe happy  ¼</t>
  </si>
  <si>
    <t>New #NewYearsResolution : Be a better sister to my little sister. I need to change my attitude towards her. I can't loose my best friend.  </t>
  </si>
  <si>
    <t>RT @BDMYC: My #NewYearsResolution is to grow and continue to make you guys smile. ¼¥</t>
  </si>
  <si>
    <t>#NewYearsResolution  Á to be more open minded about trying new foods in Europe...except seafood. Always going to hate it</t>
  </si>
  <si>
    <t>My New Years resolution is to get my grades up, be fit and healthy, be myself  #NewYearsResolution</t>
  </si>
  <si>
    <t>First resolution for #newyears will be somehow get #CarrieUnderwoodsLegs on my body #HappyNewYear #NewYearsResolution â</t>
  </si>
  <si>
    <t>#NewYearsResolution Next year I'm gonna do the best and be the best that I can possibly be ¼</t>
  </si>
  <si>
    <t>@USSportsmen to drop 200 lbs.. Of deciduous meat with a single shot!!! #hunting #NewYearsResolution  nothin better than deer jerky!!    </t>
  </si>
  <si>
    <t>RT @RuStretch: #NewYearsResolution stop smoking Ý </t>
  </si>
  <si>
    <t>RT @JessicaDrown: My #NewYearsResolution is to grow and continue to make you guys smile. ¼¥</t>
  </si>
  <si>
    <t>treat people the way they treat me!ø#NewYearsResolution</t>
  </si>
  <si>
    <t>#NewYearsResolution #2015Goals #2015bucketlist continued  http://t.co/h4P9B7tWjG</t>
  </si>
  <si>
    <t>My #NewYearsResolution is to get #starbswiththegirls with @JessiTomlinson &amp;amp; @itsashleymorgan.¥</t>
  </si>
  <si>
    <t>Never say no to an adventure. Ýµ#NewYearsResolution</t>
  </si>
  <si>
    <t>RT @Not Typical: Never say no to an adventure. Ýµ#NewYearsResolution</t>
  </si>
  <si>
    <t>There are no words to explain #cheating. Either you care or you don't, anything else makes you a liar.   #NewYearsResolution</t>
  </si>
  <si>
    <t>#NewYearsResolution : to learn #php like its my sister instead of my second cousin #webdesign #webdevelopment</t>
  </si>
  <si>
    <t xml:space="preserve">RT @meaganjacobsonn: I miss volunteering at shelters &amp;amp; fostering homeless animals...what's your #NewYearsResolution? ¦±   http://t.co/pd62 </t>
  </si>
  <si>
    <t>#NewYearsResolution enjoy life</t>
  </si>
  <si>
    <t>@FoxNews New Years resolution is to leave the past in the past and focus on the future      #DadMadeMeDoThis #NewYearsResolution</t>
  </si>
  <si>
    <t>#NewYearsResolution: I will save energy and look for renewable sources of energy.  </t>
  </si>
  <si>
    <t>Learned of the bad news tonight @Cara  Miller. #NewYearsResolution is that you heal quickly! </t>
  </si>
  <si>
    <t>RT @chels corder: #NewYearsResolution watch as much Netflix as possible and only leave my room when necessary</t>
  </si>
  <si>
    <t>Opening up my arms for 2015 ˆ ¤(Ê‡«ÑÁ)ˆ ¬Instead of a "new me," this year will be the time to embrace the "real me."#NewYearsResolution #‹â‹‹ ‹â</t>
  </si>
  <si>
    <t>#NewYearsResolution to read 50 books. Already started my first one!  Ð </t>
  </si>
  <si>
    <t>Happy new years had a great time with @Skyys The Way #mikehardlemonade #pinklemonade #newyearskiss #NewYearsResolution is to stop smoking </t>
  </si>
  <si>
    <t>#NewYearsResolution everyday wake up and think of one thing your are thankful for.    </t>
  </si>
  <si>
    <t>#NewYearsResolutionTo show more compassion.  </t>
  </si>
  <si>
    <t>#NewYearsResolution keep staying up till the sunrise ¬ äáÝ</t>
  </si>
  <si>
    <t>Happy New Years folks!!! #NewYearsResolution more coffee!! Hahaha ¥</t>
  </si>
  <si>
    <t>My #NewYearsResolution is to be a better man for my lovely fiancÌ© &amp;amp; #FAM Love you guys with all my  !! @isaacsmarie1983 #REALROSSTALK #FMR</t>
  </si>
  <si>
    <t>#NewYearsResolution I just want to be Happy</t>
  </si>
  <si>
    <t>#NewYearsResolution Meet @ItsMidnightRed @ericsecharia @ColtonRudloff @anthonyladao @thomasaugusto @JoeyDiggsJr @carlyfornia18 @Niny Li   </t>
  </si>
  <si>
    <t>my New Years resolution is to be more confident and happy and not to think negative ¼</t>
  </si>
  <si>
    <t>New Years resolution: introduce myself as Celestino not Tino </t>
  </si>
  <si>
    <t>My New Years resolution is to play more gigs!  »</t>
  </si>
  <si>
    <t>My New Years resolution is to not let people walk all over me </t>
  </si>
  <si>
    <t>New Years resolution- To say sorry to everyone I ever hurt or was mean to and make things right with them all </t>
  </si>
  <si>
    <t>My only New Years resolution is to start treating people the way that they treat me </t>
  </si>
  <si>
    <t>RT @ericazendano: My only New Years resolution is to start treating people the way that they treat me </t>
  </si>
  <si>
    <t>#Repost @emergingthoughts ‹ÄÈ‹ÄÈ‹ÄÈ¡My 2015 New Years resolution. Share yours below ÂàÂàÂà http://t.co/MwncNYYxJo http://t.co/2XqVSrWB9y</t>
  </si>
  <si>
    <t>RT @beckyluuuwhooo: My New Years resolution is to meet @Chuck is Handy Not today, not tomorrow, just sometime this year¼</t>
  </si>
  <si>
    <t>my New Years resolution is to be less nice, deal with it </t>
  </si>
  <si>
    <t>my New Years resolution:quit editing all my photos and show you guys the real me! new year new me!   http://t.co/BHCWakVldA</t>
  </si>
  <si>
    <t>My New Years resolution is to save my paychecks instead immediately spending them! Let see how long this lasts !!</t>
  </si>
  <si>
    <t>RT @Mr TQuinones: @c bright52: My New Years resolution is 1080p That's CASH</t>
  </si>
  <si>
    <t>My New Years Resolution! Buy more Jordan's!ÙÙGet this money everyday!                      Sounds about right!</t>
  </si>
  <si>
    <t>CITY OF ANGELS, CA</t>
  </si>
  <si>
    <t>ARLINGTON, TX</t>
  </si>
  <si>
    <t>LAS VEGAS, NV</t>
  </si>
  <si>
    <t>FT. LUDERDALE, FLORIDA</t>
  </si>
  <si>
    <t>SOUTH CAROLINA</t>
  </si>
  <si>
    <t>GREEN BAY, WI</t>
  </si>
  <si>
    <t>LAKE ISABELLA, CA</t>
  </si>
  <si>
    <t>KNOXVILLE</t>
  </si>
  <si>
    <t>LOS ANGELES / SOUTH BAY, CA</t>
  </si>
  <si>
    <t>GARDENA, CA</t>
  </si>
  <si>
    <t>MINNESOTA</t>
  </si>
  <si>
    <t>SAN FRANCISCO - LOS ANGELES</t>
  </si>
  <si>
    <t>FLYIN OVER TEXAS</t>
  </si>
  <si>
    <t>FRANKLIN HUNSTVILLE, TX</t>
  </si>
  <si>
    <t>MISSISSIPPI GULF COAST</t>
  </si>
  <si>
    <t>MIAMI,FL</t>
  </si>
  <si>
    <t>MORGANTOWN, WV</t>
  </si>
  <si>
    <t>ALGONAC,MICHIGAN</t>
  </si>
  <si>
    <t>SANTA MONICA</t>
  </si>
  <si>
    <t>FT LAUDERDALE</t>
  </si>
  <si>
    <t>SAN DIEGO</t>
  </si>
  <si>
    <t>LA NOUVELLE-ORLEANS</t>
  </si>
  <si>
    <t>WORCESTER, MA</t>
  </si>
  <si>
    <t>DALLAS TX</t>
  </si>
  <si>
    <t>CALIFORNIAA</t>
  </si>
  <si>
    <t>MIAMI</t>
  </si>
  <si>
    <t>NEW YORK #UA2016</t>
  </si>
  <si>
    <t>ALASKA</t>
  </si>
  <si>
    <t>OKLAHOMA</t>
  </si>
  <si>
    <t>SAN FRANCISCO</t>
  </si>
  <si>
    <t>PORTSMOUTH - #BOSTON</t>
  </si>
  <si>
    <t>FARMINGTON HILLS, MI</t>
  </si>
  <si>
    <t>LOUISIANA</t>
  </si>
  <si>
    <t>HOUSTON, TEXAS</t>
  </si>
  <si>
    <t>AURORA, OH</t>
  </si>
  <si>
    <t>WASHINGTON, DC</t>
  </si>
  <si>
    <t>NEW YORK, NY</t>
  </si>
  <si>
    <t>BEVERLY HILLS, CA</t>
  </si>
  <si>
    <t>MEMPHIS</t>
  </si>
  <si>
    <t>ARLINGTON, IA</t>
  </si>
  <si>
    <t>SACRAMENTO, CA</t>
  </si>
  <si>
    <t>OAHU, HAWAII</t>
  </si>
  <si>
    <t>OKLAHOMA CITY, OK</t>
  </si>
  <si>
    <t>OREGON, USA</t>
  </si>
  <si>
    <t>ALLSTON, ROCK CITY, MA</t>
  </si>
  <si>
    <t>ARIZONA</t>
  </si>
  <si>
    <t>GARNET VALLEY, PA</t>
  </si>
  <si>
    <t>LAKE CHARLES, LA</t>
  </si>
  <si>
    <t>MISSOURI</t>
  </si>
  <si>
    <t>BEND, OR</t>
  </si>
  <si>
    <t>ST. PAUL</t>
  </si>
  <si>
    <t>TUCSON, ARIZONA</t>
  </si>
  <si>
    <t>DENVER, CO</t>
  </si>
  <si>
    <t>CA COAST</t>
  </si>
  <si>
    <t>LOS ANGELES, CA</t>
  </si>
  <si>
    <t>BENSALEM. PHILADELPHIA.</t>
  </si>
  <si>
    <t>SOUTHERNER LIVING IN OREGON</t>
  </si>
  <si>
    <t>FLORIDA</t>
  </si>
  <si>
    <t>SACRAMENTO</t>
  </si>
  <si>
    <t>ORLANDO</t>
  </si>
  <si>
    <t>TACOMA, WA</t>
  </si>
  <si>
    <t>CHICAGO</t>
  </si>
  <si>
    <t>#SEATTLE</t>
  </si>
  <si>
    <t>MICHIGAN</t>
  </si>
  <si>
    <t>WILLOUGHBY HILLS, OH</t>
  </si>
  <si>
    <t>LOS ANGELES, CALIFORNIA</t>
  </si>
  <si>
    <t>PHOENIX</t>
  </si>
  <si>
    <t>NEW MEXICO</t>
  </si>
  <si>
    <t>ANAHEIM, CA</t>
  </si>
  <si>
    <t>CEDAR FALLS</t>
  </si>
  <si>
    <t>SAN DIEGO, CA</t>
  </si>
  <si>
    <t>HESPERIA CALIFORNIA</t>
  </si>
  <si>
    <t>WEST PALM BEACH, FL</t>
  </si>
  <si>
    <t>GAHANNA, OH</t>
  </si>
  <si>
    <t>BROCKTON, MA</t>
  </si>
  <si>
    <t>SANTA ANA ROSEVILLE</t>
  </si>
  <si>
    <t>NZ VIA SF BAY AREA VIA NY</t>
  </si>
  <si>
    <t>PARK HILL</t>
  </si>
  <si>
    <t>RALIEGH, NORTH CAROLINA</t>
  </si>
  <si>
    <t>SILICON VALLEY, CALIFORNIA</t>
  </si>
  <si>
    <t>HOLLYWOOD, CA</t>
  </si>
  <si>
    <t>TURLOCK, CA</t>
  </si>
  <si>
    <t>NEW YORK, USA</t>
  </si>
  <si>
    <t>MARGATE, FL</t>
  </si>
  <si>
    <t>DETROIT, MICHIGAN</t>
  </si>
  <si>
    <t>BROOKLYN , NEW YORK</t>
  </si>
  <si>
    <t>LANSING, MI</t>
  </si>
  <si>
    <t>BROOKLYN, NEW YORK</t>
  </si>
  <si>
    <t>AUGUSTA, GA</t>
  </si>
  <si>
    <t>OMAHA, NE</t>
  </si>
  <si>
    <t>PHILADELPHIA, PA</t>
  </si>
  <si>
    <t>BROOKLYN,NEW YORK</t>
  </si>
  <si>
    <t>SOUTH BEND, IND.</t>
  </si>
  <si>
    <t>ATLANTA, GA</t>
  </si>
  <si>
    <t>STAFFORD, VA</t>
  </si>
  <si>
    <t>MERCED CA</t>
  </si>
  <si>
    <t>EDEN PRAIRIE, MN</t>
  </si>
  <si>
    <t>JACKSONVILLE NC</t>
  </si>
  <si>
    <t>FORT LAUDERDALE, FLORIDA</t>
  </si>
  <si>
    <t>LAS VEGAS</t>
  </si>
  <si>
    <t>MARLTON, NJ</t>
  </si>
  <si>
    <t>BROOKLYN, NY</t>
  </si>
  <si>
    <t>SEATTLE, WASHINGTON</t>
  </si>
  <si>
    <t>LAGRANGE, GA</t>
  </si>
  <si>
    <t>NEW YORK CITY</t>
  </si>
  <si>
    <t>NATCHEZ, MISSISSIPPI</t>
  </si>
  <si>
    <t>THE PERMIAN BASIN</t>
  </si>
  <si>
    <t>MADISON, UNITED STATES</t>
  </si>
  <si>
    <t>JOPLIN, MO</t>
  </si>
  <si>
    <t>DALLAS, TEXAS</t>
  </si>
  <si>
    <t>PORTLAND, OR</t>
  </si>
  <si>
    <t>PORT SAINT LUCIE FLORIDA</t>
  </si>
  <si>
    <t>MARYLAND, USA</t>
  </si>
  <si>
    <t>SEATTLE, WA</t>
  </si>
  <si>
    <t>AMERICAN FALLS</t>
  </si>
  <si>
    <t>PITTSBURGH, PA</t>
  </si>
  <si>
    <t>ATLANTA GEORGIA</t>
  </si>
  <si>
    <t>NEW ORLEANS</t>
  </si>
  <si>
    <t>TOLEDO, OH</t>
  </si>
  <si>
    <t>JACKSONVILLE &amp; SO. FLA</t>
  </si>
  <si>
    <t>BIRMINGHAM</t>
  </si>
  <si>
    <t>WEBSTER, NEW YORK</t>
  </si>
  <si>
    <t>GRAND RAPIDS, MI</t>
  </si>
  <si>
    <t>SIOUX CITY</t>
  </si>
  <si>
    <t>RICHLAND WA</t>
  </si>
  <si>
    <t>ST.MARYS WV</t>
  </si>
  <si>
    <t>SEATTLE</t>
  </si>
  <si>
    <t>AUSTIN, TX</t>
  </si>
  <si>
    <t>NEW YORK, NEW YORK</t>
  </si>
  <si>
    <t>MILWAUKEE, WI</t>
  </si>
  <si>
    <t>#COWBOYSNATION, TEXAS</t>
  </si>
  <si>
    <t>AMERICAN UNIVERSITY</t>
  </si>
  <si>
    <t>TABERG NEW YORK</t>
  </si>
  <si>
    <t>LAX CITY</t>
  </si>
  <si>
    <t>NEW YORK</t>
  </si>
  <si>
    <t>760, CALIFORNIA</t>
  </si>
  <si>
    <t>MEMPHIS, TN</t>
  </si>
  <si>
    <t>SAN FRANCISCO, CA</t>
  </si>
  <si>
    <t>HIALEAH, FL</t>
  </si>
  <si>
    <t>FINGER LAKES</t>
  </si>
  <si>
    <t>KANSAS</t>
  </si>
  <si>
    <t>OAKLAND, CA</t>
  </si>
  <si>
    <t>EDMONTON/DALLAS</t>
  </si>
  <si>
    <t>LONGBEACH STATE</t>
  </si>
  <si>
    <t>WILMINGTON, NC, USA</t>
  </si>
  <si>
    <t>EUEGNE, OR</t>
  </si>
  <si>
    <t>ST. LOUIS, MO USA</t>
  </si>
  <si>
    <t>CALIFORNIA'S BAKERSFIELD</t>
  </si>
  <si>
    <t>EAU CLAIRE</t>
  </si>
  <si>
    <t>CLEVELAND WITH A LITTLE NYC</t>
  </si>
  <si>
    <t>EAST BRUNSWICK, NJ</t>
  </si>
  <si>
    <t>BOISE, IDAHO</t>
  </si>
  <si>
    <t>NEW YORK/ NEW JERSEY</t>
  </si>
  <si>
    <t>PALM BEACH, FLORIDA</t>
  </si>
  <si>
    <t>1021 9TH ST EASTERN ILLINOIS</t>
  </si>
  <si>
    <t>TOPEKA, KANSAS</t>
  </si>
  <si>
    <t>PHILADELPHIA</t>
  </si>
  <si>
    <t>SURROUNDED BY CORN, INDIANA</t>
  </si>
  <si>
    <t>TENNESSEE</t>
  </si>
  <si>
    <t>PISCATAWAY, NJ</t>
  </si>
  <si>
    <t>NEW JERSEY, FL</t>
  </si>
  <si>
    <t>SPRINGFIELD, MO</t>
  </si>
  <si>
    <t>BROADVIEW HEIGHTS, OHIO</t>
  </si>
  <si>
    <t>ST. LOUIS</t>
  </si>
  <si>
    <t>DETROIT, MI</t>
  </si>
  <si>
    <t>SAN MATEO COUNTY</t>
  </si>
  <si>
    <t>VIRGINIA, USA</t>
  </si>
  <si>
    <t>ORANGE COUNTY</t>
  </si>
  <si>
    <t>MINNEAPOLIS / ST. PAUL</t>
  </si>
  <si>
    <t>RICHMOND,VA</t>
  </si>
  <si>
    <t>LOS ANGELES/OC</t>
  </si>
  <si>
    <t>BALTIMORE, MD</t>
  </si>
  <si>
    <t>CLEVELAND, OH</t>
  </si>
  <si>
    <t>ALBANY, NY</t>
  </si>
  <si>
    <t>ANDERSON INDIANA</t>
  </si>
  <si>
    <t>MOORHEAD, MN</t>
  </si>
  <si>
    <t>CENTRAL TEXAS</t>
  </si>
  <si>
    <t>FREEPORT, IL</t>
  </si>
  <si>
    <t>BAKERSFIELD, OKLAHOMA</t>
  </si>
  <si>
    <t>PENNSYLVANIA</t>
  </si>
  <si>
    <t>ARIZONA STATE UNIVERSITY</t>
  </si>
  <si>
    <t>ATLANTA/ATHENS, GA</t>
  </si>
  <si>
    <t>GREATER WASHINGTON DC</t>
  </si>
  <si>
    <t>COLUMBUS OHIO</t>
  </si>
  <si>
    <t>DAYTON, OHIO</t>
  </si>
  <si>
    <t>BRANTLEY AL</t>
  </si>
  <si>
    <t>OGDEN, UTAH</t>
  </si>
  <si>
    <t>SAN FRANCISCO, CALIFORNIA</t>
  </si>
  <si>
    <t>SANTA CRUZ, CA.</t>
  </si>
  <si>
    <t>KAUNEONGA LAKE</t>
  </si>
  <si>
    <t>LOUISVILLE, KY</t>
  </si>
  <si>
    <t>INDIANA, USA</t>
  </si>
  <si>
    <t>AMES, IA VIA IL, KY, AND CA</t>
  </si>
  <si>
    <t>BAY AREA, CALI</t>
  </si>
  <si>
    <t>FAYETTEVILLE NORTH CAROLINA</t>
  </si>
  <si>
    <t>HOUSTON</t>
  </si>
  <si>
    <t>WESTERN MASS, U.S.A.</t>
  </si>
  <si>
    <t>NEW YORK CITY, NEW YORK</t>
  </si>
  <si>
    <t>BAY AREA, CA</t>
  </si>
  <si>
    <t>PASADENA</t>
  </si>
  <si>
    <t>SOUTH BOSTON, MA</t>
  </si>
  <si>
    <t>SF BAY AREA, CA</t>
  </si>
  <si>
    <t>MAINE, U.S.</t>
  </si>
  <si>
    <t>BRONX NY</t>
  </si>
  <si>
    <t>FROM PORTLAND, YO</t>
  </si>
  <si>
    <t>INDIANA</t>
  </si>
  <si>
    <t>DENVER</t>
  </si>
  <si>
    <t>PROVO, UT</t>
  </si>
  <si>
    <t>COMPTON</t>
  </si>
  <si>
    <t>BALTIMORE</t>
  </si>
  <si>
    <t>BUFFALO</t>
  </si>
  <si>
    <t>ATLANTA GA,</t>
  </si>
  <si>
    <t>CRESTVIEW, FL</t>
  </si>
  <si>
    <t>COLUMBIA MO</t>
  </si>
  <si>
    <t>LANCASTER, PA</t>
  </si>
  <si>
    <t>CHARLOTTE,NC</t>
  </si>
  <si>
    <t>GROVEPORT, OHIO</t>
  </si>
  <si>
    <t>LUBBOCK</t>
  </si>
  <si>
    <t>GEORGIA, US</t>
  </si>
  <si>
    <t>NEW JERSEY</t>
  </si>
  <si>
    <t>NAUVOO, ILLINOIS</t>
  </si>
  <si>
    <t>MINNEAPOLIS MINNESOTA</t>
  </si>
  <si>
    <t>504, LOUISIANA</t>
  </si>
  <si>
    <t>BROOKLYN, NEW YORK, MIAMI</t>
  </si>
  <si>
    <t>SOME CITY IN OHIO</t>
  </si>
  <si>
    <t>BEDFORD FALLS, USA</t>
  </si>
  <si>
    <t>COLORADO, USA</t>
  </si>
  <si>
    <t>HERKIMER NY</t>
  </si>
  <si>
    <t>CHATSWORTH ( ETON) GA</t>
  </si>
  <si>
    <t>TALLAHASSEE | JAX, FL</t>
  </si>
  <si>
    <t>SNELLVILLE GA</t>
  </si>
  <si>
    <t>BATON ROUGE, LOUISIANA</t>
  </si>
  <si>
    <t>NASHVILLE, TN</t>
  </si>
  <si>
    <t>VIRGINIA</t>
  </si>
  <si>
    <t>CAPE COD</t>
  </si>
  <si>
    <t>SWAMPSCOTT, MASS., USA</t>
  </si>
  <si>
    <t>STUDIO CITY, CA</t>
  </si>
  <si>
    <t>LYNCHBURG, VA</t>
  </si>
  <si>
    <t>WEST ATHENS, CALIFORNIA</t>
  </si>
  <si>
    <t>CROFTON, MD</t>
  </si>
  <si>
    <t>SOUTH CAROLINA, UNITED STATES</t>
  </si>
  <si>
    <t>IOWA</t>
  </si>
  <si>
    <t>SANTA BARBARA</t>
  </si>
  <si>
    <t>FORT LAUDERDALE, FL</t>
  </si>
  <si>
    <t>PENSACOLA, FL</t>
  </si>
  <si>
    <t>NORTH CAROLINAAA</t>
  </si>
  <si>
    <t>MOSES LAKE, WA</t>
  </si>
  <si>
    <t>ALBANY-LEESBURG, GA</t>
  </si>
  <si>
    <t>ROBBINSDALE MN</t>
  </si>
  <si>
    <t>COUNCIL BLUFFS, IA</t>
  </si>
  <si>
    <t>SAN ANTONIO,TX</t>
  </si>
  <si>
    <t>KINGSLAND, GA</t>
  </si>
  <si>
    <t>SEATTLE, WA, USA</t>
  </si>
  <si>
    <t>PILOT MOUNTAIN, NC</t>
  </si>
  <si>
    <t>VICTORVILLE, CA</t>
  </si>
  <si>
    <t>MAINE</t>
  </si>
  <si>
    <t>NORTH CAROLINA</t>
  </si>
  <si>
    <t>ST. HELENA, CA</t>
  </si>
  <si>
    <t>FORT MCDOWELL, ARIZONA</t>
  </si>
  <si>
    <t>NYC &amp; WEST HARTFORD CT</t>
  </si>
  <si>
    <t>NORFOLK, VA</t>
  </si>
  <si>
    <t>STAMFORD</t>
  </si>
  <si>
    <t>LITTLE RIVER, SC</t>
  </si>
  <si>
    <t>MISSOURI MOSTLY</t>
  </si>
  <si>
    <t>CRAZYVILLE CHICAGO</t>
  </si>
  <si>
    <t>IDAHO</t>
  </si>
  <si>
    <t>SAINT LOUIS, MO</t>
  </si>
  <si>
    <t>STRATHAM</t>
  </si>
  <si>
    <t>IOWA CITY, IA</t>
  </si>
  <si>
    <t>TUSCALOOSA, AL</t>
  </si>
  <si>
    <t>TUCSON, AZ</t>
  </si>
  <si>
    <t>WALKER LOUISIANA</t>
  </si>
  <si>
    <t>CEDAR FALLS IA</t>
  </si>
  <si>
    <t>KNOXVILLE, TN</t>
  </si>
  <si>
    <t>IOWA (SOMETIMES)</t>
  </si>
  <si>
    <t>LITHONIA, GA</t>
  </si>
  <si>
    <t>NYC | SEATTLE | LONDON | DELHI</t>
  </si>
  <si>
    <t>ROSEVILLE, CA</t>
  </si>
  <si>
    <t>CHATTANOOGA</t>
  </si>
  <si>
    <t>SOUTH FLORIDA</t>
  </si>
  <si>
    <t>ELLSWORTH, KS</t>
  </si>
  <si>
    <t>CLEVELAND (&amp; COLUMBUS) OH, USA</t>
  </si>
  <si>
    <t>LAWRENCE, KANSAS</t>
  </si>
  <si>
    <t>JACKSON NEW JERSEY</t>
  </si>
  <si>
    <t>SAN FRANCISCO HUNTERS POINT</t>
  </si>
  <si>
    <t>LONG ISLAND NEW YORK</t>
  </si>
  <si>
    <t>DERBY, KANSAS</t>
  </si>
  <si>
    <t>SIOUX FALLS, SOUTH DAKOTA</t>
  </si>
  <si>
    <t>GARLAND, TX</t>
  </si>
  <si>
    <t>MISSOULA, MT</t>
  </si>
  <si>
    <t>NORTHERN KENTUCKY UNIVERSITY</t>
  </si>
  <si>
    <t>IOWA CITY</t>
  </si>
  <si>
    <t>OAKLAND, CALIFORNIA</t>
  </si>
  <si>
    <t>CINCINNATI, OH</t>
  </si>
  <si>
    <t>FRESNO CALIFORNIA</t>
  </si>
  <si>
    <t>JERSEY SHORE</t>
  </si>
  <si>
    <t>CUPERTINO</t>
  </si>
  <si>
    <t>CHICAGO, ILL.</t>
  </si>
  <si>
    <t>MADISON, WI</t>
  </si>
  <si>
    <t>MIAMI/FT. LAUDERDALE</t>
  </si>
  <si>
    <t>LAKE VILLA</t>
  </si>
  <si>
    <t>ST. PETERSBURG, FL</t>
  </si>
  <si>
    <t>CORPUS CHRISTI, TX</t>
  </si>
  <si>
    <t>UTAH WEST</t>
  </si>
  <si>
    <t>EWA BEACH, HI</t>
  </si>
  <si>
    <t>1348E 62ST LOS ANGELES,CA</t>
  </si>
  <si>
    <t>NAN</t>
  </si>
  <si>
    <t>ALTOONA, PA</t>
  </si>
  <si>
    <t>MINNEAPOLIS, MN</t>
  </si>
  <si>
    <t>NEW YORK CITY, BOSTON</t>
  </si>
  <si>
    <t>WISCONSIN 608.</t>
  </si>
  <si>
    <t>MILWAUKEE/CHICAGO</t>
  </si>
  <si>
    <t>WEST HARTFORD, CT</t>
  </si>
  <si>
    <t>LOWELL, MA</t>
  </si>
  <si>
    <t>SOMERSET, KY</t>
  </si>
  <si>
    <t>LAUDERDALE</t>
  </si>
  <si>
    <t>PHOENIX, AZ</t>
  </si>
  <si>
    <t>MEMPHIS,TN</t>
  </si>
  <si>
    <t>KENTUCKY</t>
  </si>
  <si>
    <t>VALDOSTA,GA</t>
  </si>
  <si>
    <t>QUEENS, NEW YORK</t>
  </si>
  <si>
    <t>ST PAUL, MN</t>
  </si>
  <si>
    <t>ERIE, PA</t>
  </si>
  <si>
    <t>ARKANSAS, U.S.</t>
  </si>
  <si>
    <t>COPLEY, OH</t>
  </si>
  <si>
    <t>BELPREROAD (MARYLAND)</t>
  </si>
  <si>
    <t>MANTECA, CALIFORNIA</t>
  </si>
  <si>
    <t>WEST PALM BEACH</t>
  </si>
  <si>
    <t>VIRGINIA BEACH</t>
  </si>
  <si>
    <t>OHIO STATE</t>
  </si>
  <si>
    <t>RENTON, WA</t>
  </si>
  <si>
    <t>JANESVILLE, WISCONSIN</t>
  </si>
  <si>
    <t>WEST LAFAYETTE IN</t>
  </si>
  <si>
    <t>LUDOWICI, GEORGIA</t>
  </si>
  <si>
    <t>AUSTIN, TEXAS</t>
  </si>
  <si>
    <t>NASSAU COLISEUM</t>
  </si>
  <si>
    <t>ELKO</t>
  </si>
  <si>
    <t>WEST SIDE OF LA</t>
  </si>
  <si>
    <t>ST. PAUL, MINNESOTA</t>
  </si>
  <si>
    <t>BOTHELL, WA</t>
  </si>
  <si>
    <t>ATHENS GA</t>
  </si>
  <si>
    <t>ARDMORE, ALABAMA</t>
  </si>
  <si>
    <t>HAWAII</t>
  </si>
  <si>
    <t>WISCONSIN, USA</t>
  </si>
  <si>
    <t>OAKLAND,CA</t>
  </si>
  <si>
    <t>VIRGINIA BEACH, VIRGINIA</t>
  </si>
  <si>
    <t>SAN FRANCISCO BAY AREA</t>
  </si>
  <si>
    <t>PORTLAND, MAINE</t>
  </si>
  <si>
    <t>203 (CONNECTICUT)</t>
  </si>
  <si>
    <t>ORANGE COUNTY, CA</t>
  </si>
  <si>
    <t>AUSTIN, TEXAS, USA</t>
  </si>
  <si>
    <t>SOUTHERN CALIFORNIA</t>
  </si>
  <si>
    <t>HOT ASS, ARIZONA</t>
  </si>
  <si>
    <t>CHARLOTTE, NC</t>
  </si>
  <si>
    <t>TEXAS|ARKANSAS</t>
  </si>
  <si>
    <t>DOWNTOWN LOS ANGELES</t>
  </si>
  <si>
    <t>ST CLOUD, MN</t>
  </si>
  <si>
    <t>PHOENIX, ARIZONA</t>
  </si>
  <si>
    <t>CARMEL, INDIANA</t>
  </si>
  <si>
    <t>UTICA, NY - MY SITTING ROOM</t>
  </si>
  <si>
    <t>COLEDGE STASHUN</t>
  </si>
  <si>
    <t>HONOLULU, HI</t>
  </si>
  <si>
    <t>VIRGINIA USA</t>
  </si>
  <si>
    <t>DURHAM</t>
  </si>
  <si>
    <t>WILLOWS, CA</t>
  </si>
  <si>
    <t>TEXAS TWITTER SOON</t>
  </si>
  <si>
    <t>THE LONE STAR STATE</t>
  </si>
  <si>
    <t>SARASOTA FLORIDA</t>
  </si>
  <si>
    <t>MIAMI, FLORIDA</t>
  </si>
  <si>
    <t>SOUTHERN CA</t>
  </si>
  <si>
    <t>RALEIGH, NC</t>
  </si>
  <si>
    <t>ALEXANDRIA, VIRGINIA</t>
  </si>
  <si>
    <t>MADISONVILLE, LA</t>
  </si>
  <si>
    <t>PASO ROBLES, CA</t>
  </si>
  <si>
    <t>ROSEMEAD , CA HEMET FOR NOW</t>
  </si>
  <si>
    <t>NY/NJ/PHILLY AREA USA</t>
  </si>
  <si>
    <t>SAN DIEGO, CA &amp; OTTAWA, KS</t>
  </si>
  <si>
    <t>NORTHWEST, FLORIDA</t>
  </si>
  <si>
    <t>KANSAS CITY</t>
  </si>
  <si>
    <t>BEACON HILLS</t>
  </si>
  <si>
    <t>KANSAS CITY, MO</t>
  </si>
  <si>
    <t>CONNECTICUT</t>
  </si>
  <si>
    <t>BOSTON, MA</t>
  </si>
  <si>
    <t>BUFFALO, NY</t>
  </si>
  <si>
    <t>BATON ROUGE, LA</t>
  </si>
  <si>
    <t>HENDERSONVILLE, TN</t>
  </si>
  <si>
    <t>QUAKERTOWN, PA</t>
  </si>
  <si>
    <t>TEXAS!</t>
  </si>
  <si>
    <t>HOUSTON &amp; ATL</t>
  </si>
  <si>
    <t>THE CENTENNIAL STATE</t>
  </si>
  <si>
    <t>ALABAMA</t>
  </si>
  <si>
    <t>HILLSIDE ,NEW JERSEY</t>
  </si>
  <si>
    <t>AMARILLO, TEXAS</t>
  </si>
  <si>
    <t>CHICAGO, ILLINOIS</t>
  </si>
  <si>
    <t>WADSWORTH, OH</t>
  </si>
  <si>
    <t>ZUCHER OHIO</t>
  </si>
  <si>
    <t>AUSTIN TEXAS</t>
  </si>
  <si>
    <t>BRONX, NY</t>
  </si>
  <si>
    <t>SF BAY AREA</t>
  </si>
  <si>
    <t>CHATTANOOGA, TN</t>
  </si>
  <si>
    <t>ST.LOUIS</t>
  </si>
  <si>
    <t>LAURENS,SC</t>
  </si>
  <si>
    <t>PORTLAND, OREGON</t>
  </si>
  <si>
    <t>HENDERSON, KENTUCKY</t>
  </si>
  <si>
    <t>SOUTH BAY CALIFORNIA</t>
  </si>
  <si>
    <t>HENDERSON KY</t>
  </si>
  <si>
    <t>SUNNYVALE, CA</t>
  </si>
  <si>
    <t>SAGINAW MICHIGAN</t>
  </si>
  <si>
    <t>FLORIDA BBY.</t>
  </si>
  <si>
    <t>IMPERIAL BEACH, CA</t>
  </si>
  <si>
    <t>RIVERDALE GEORGIA SOUTHERN</t>
  </si>
  <si>
    <t>DODGE CITY, KS</t>
  </si>
  <si>
    <t>NOTTOWAY, VIRGINIA</t>
  </si>
  <si>
    <t>HAYWARD, CA</t>
  </si>
  <si>
    <t>NEW YORK CITY.</t>
  </si>
  <si>
    <t>PLANO TX</t>
  </si>
  <si>
    <t>CROSSVILLE,TN</t>
  </si>
  <si>
    <t>NW ARKANSAS, US</t>
  </si>
  <si>
    <t>RANCHO CUCAMONGA, CA</t>
  </si>
  <si>
    <t>FERNDALE/DETROIT MI</t>
  </si>
  <si>
    <t>CHICAGO ILLINOIS</t>
  </si>
  <si>
    <t>ROCK HILL SC</t>
  </si>
  <si>
    <t>FRANKLIN TN</t>
  </si>
  <si>
    <t>SAN ANTONIO, TX</t>
  </si>
  <si>
    <t>DISNEYWORLD, FLORIDA</t>
  </si>
  <si>
    <t>SAUK RAPIDS, MINNESOTA</t>
  </si>
  <si>
    <t>WASHINGTON DC</t>
  </si>
  <si>
    <t>LAWRENCE, KS</t>
  </si>
  <si>
    <t>NORTH CALIFORNIA</t>
  </si>
  <si>
    <t>HEATH, OHIO</t>
  </si>
  <si>
    <t>SANTA MONICA, LOS ANGELES, CA</t>
  </si>
  <si>
    <t>OREGON</t>
  </si>
  <si>
    <t>NEW ROCHELLE, NEW YORK</t>
  </si>
  <si>
    <t>SAINT PAUL, MINNESOTA</t>
  </si>
  <si>
    <t>TACOMA,WA</t>
  </si>
  <si>
    <t>SAN JOSE, CA</t>
  </si>
  <si>
    <t>HAMPTON</t>
  </si>
  <si>
    <t>MINNEAPOLIS</t>
  </si>
  <si>
    <t>LEVITTOWN, PA</t>
  </si>
  <si>
    <t>GREEN MOUNTAIN NC</t>
  </si>
  <si>
    <t>FROM GARY, INDIANA</t>
  </si>
  <si>
    <t>EL SEGUNDO</t>
  </si>
  <si>
    <t>BLOOMINGTON, IN</t>
  </si>
  <si>
    <t>MISSISSIPPI</t>
  </si>
  <si>
    <t>WEST VIRGINIA</t>
  </si>
  <si>
    <t>FRANKFORT, KY</t>
  </si>
  <si>
    <t>NEWPORT</t>
  </si>
  <si>
    <t>HAGERSTOWN, MD</t>
  </si>
  <si>
    <t>GARLAND,TEXAS</t>
  </si>
  <si>
    <t>CARY, NC</t>
  </si>
  <si>
    <t>NEW MILFORD, CT</t>
  </si>
  <si>
    <t>NASHVILLE, TENNESSEE</t>
  </si>
  <si>
    <t>COLUMBUS, OHIO</t>
  </si>
  <si>
    <t>AUSTIN</t>
  </si>
  <si>
    <t>HIGH POINT NC</t>
  </si>
  <si>
    <t>RICHMOND, VA</t>
  </si>
  <si>
    <t>NEW YORK STATE</t>
  </si>
  <si>
    <t>METROPOLIS, IL</t>
  </si>
  <si>
    <t>TULSA</t>
  </si>
  <si>
    <t>TEXAS, USA</t>
  </si>
  <si>
    <t>INDEPENDENCE, KY</t>
  </si>
  <si>
    <t>VIRGINIA BEACH, VA</t>
  </si>
  <si>
    <t>NORTH MIAMI BEACH, FLORIDA</t>
  </si>
  <si>
    <t>JERSEY CITY, NEW JERSEY</t>
  </si>
  <si>
    <t>KEKAHA, HI</t>
  </si>
  <si>
    <t>LAFAYETTE, INDIANA, USA</t>
  </si>
  <si>
    <t>YORK, ME</t>
  </si>
  <si>
    <t>MASSACHUSETTS</t>
  </si>
  <si>
    <t>PENFIELD, NY</t>
  </si>
  <si>
    <t>BALTIMORE,MD</t>
  </si>
  <si>
    <t>SAN LUIS OBISPO</t>
  </si>
  <si>
    <t>NEW ORLEANS, LA</t>
  </si>
  <si>
    <t>FAIRHAVEN MA</t>
  </si>
  <si>
    <t>CINCY OH</t>
  </si>
  <si>
    <t>FORT WORTH, TEXAS</t>
  </si>
  <si>
    <t>WEST VIRGINIA</t>
  </si>
  <si>
    <t>TAOS, NM</t>
  </si>
  <si>
    <t>EAST BRUNSWICK</t>
  </si>
  <si>
    <t>FLAGSTAFF</t>
  </si>
  <si>
    <t>MADRAS, OR</t>
  </si>
  <si>
    <t>EVERYWHERE AND OFTEN IN DENVER</t>
  </si>
  <si>
    <t>CEDAR RAPIDS, IA</t>
  </si>
  <si>
    <t>POMONA, CA</t>
  </si>
  <si>
    <t>CINCINNATI</t>
  </si>
  <si>
    <t>KATY TEXAS</t>
  </si>
  <si>
    <t>SAUKVILLE, WI</t>
  </si>
  <si>
    <t>KENTUCKY, U.S.A.</t>
  </si>
  <si>
    <t>SALEM, OR</t>
  </si>
  <si>
    <t>SPOKANE</t>
  </si>
  <si>
    <t>ORLANDO, FLORIDA</t>
  </si>
  <si>
    <t>SOUTHWEST SUBURBS OF CHICAGO</t>
  </si>
  <si>
    <t>LOWELL MASSACHUSETTS</t>
  </si>
  <si>
    <t>PICKERINGTON, OHIO</t>
  </si>
  <si>
    <t>HILMAR, CA</t>
  </si>
  <si>
    <t>ARKANSAS</t>
  </si>
  <si>
    <t>CHI CITY</t>
  </si>
  <si>
    <t>JACKSONVILLE,FL</t>
  </si>
  <si>
    <t>SAN MARCOS, TEXAS</t>
  </si>
  <si>
    <t>HOLLYWOOD</t>
  </si>
  <si>
    <t>OHIO</t>
  </si>
  <si>
    <t>UPPER MARLBORO, MD|| T&amp;T</t>
  </si>
  <si>
    <t>ELK GROVE CALIFORNIA</t>
  </si>
  <si>
    <t>HOUSTON TEXAS</t>
  </si>
  <si>
    <t>DAYTON, OH</t>
  </si>
  <si>
    <t>NEW YORK METRO REGION</t>
  </si>
  <si>
    <t>BOISE IDAHO</t>
  </si>
  <si>
    <t>ORLANDO, FL</t>
  </si>
  <si>
    <t>TEMPLE TX</t>
  </si>
  <si>
    <t>CANONSBURG, PA</t>
  </si>
  <si>
    <t>EASTVALE, CA</t>
  </si>
  <si>
    <t>SOUTHWEST MISSOURI</t>
  </si>
  <si>
    <t>SALT LAKE CITY, UT</t>
  </si>
  <si>
    <t>DAYTON ,OHIO</t>
  </si>
  <si>
    <t>ST.LOUIS, MISSOURI</t>
  </si>
  <si>
    <t>QUEENS, NYC</t>
  </si>
  <si>
    <t>DICKSON CITY</t>
  </si>
  <si>
    <t>BALLARD, MO</t>
  </si>
  <si>
    <t>HILLS OF ANAHEIM</t>
  </si>
  <si>
    <t>UNIVERSITY OF NEW ENGLAND</t>
  </si>
  <si>
    <t>TEXA$!</t>
  </si>
  <si>
    <t>DES MOINES, IA</t>
  </si>
  <si>
    <t>RADFORD,VA</t>
  </si>
  <si>
    <t>CONNECTICUT, USA</t>
  </si>
  <si>
    <t>WISCONSIN</t>
  </si>
  <si>
    <t>CHI-TOWN</t>
  </si>
  <si>
    <t>PRATTVILLE, AL</t>
  </si>
  <si>
    <t>MOBILE, ALABAMA USA</t>
  </si>
  <si>
    <t>NEWTOWN, PA</t>
  </si>
  <si>
    <t>CHARLOTTE NC</t>
  </si>
  <si>
    <t>WEST HOLLYWOOD, CA</t>
  </si>
  <si>
    <t>CHARLOTTE</t>
  </si>
  <si>
    <t>JOHNSONVILLE</t>
  </si>
  <si>
    <t>ARNOLD MISSOURI/PORTLAND MAINE</t>
  </si>
  <si>
    <t>FORT LAUDY</t>
  </si>
  <si>
    <t>OHIO, USA</t>
  </si>
  <si>
    <t>SAVANNAH, GA</t>
  </si>
  <si>
    <t>L.A.</t>
  </si>
  <si>
    <t>COLLEGE AUDITIONS - NYC</t>
  </si>
  <si>
    <t>CHELMSFORD, MA</t>
  </si>
  <si>
    <t>SIOUX FALLS</t>
  </si>
  <si>
    <t>5280/VAN/LA</t>
  </si>
  <si>
    <t>COLUMBUS,OHIO</t>
  </si>
  <si>
    <t>WASHINGTON, D.C.</t>
  </si>
  <si>
    <t>BAY AREA,CALIFORNIA</t>
  </si>
  <si>
    <t>MINNESOTA ROOTS</t>
  </si>
  <si>
    <t>LOS FELIZ, CA</t>
  </si>
  <si>
    <t>BIRMINGHAMÖHUNTSVILLE</t>
  </si>
  <si>
    <t>CHAMPAIGN, IL</t>
  </si>
  <si>
    <t>SALEM, OREON</t>
  </si>
  <si>
    <t>FARMINGTON HILLS MICHIGAN</t>
  </si>
  <si>
    <t>LOUISVILLE</t>
  </si>
  <si>
    <t>CHICAGOLAND</t>
  </si>
  <si>
    <t>DENVER, COLORADO</t>
  </si>
  <si>
    <t>MARYLAND</t>
  </si>
  <si>
    <t>ASTORIA, ORE.</t>
  </si>
  <si>
    <t>NORTHPORT</t>
  </si>
  <si>
    <t>ARLINGTON, VA</t>
  </si>
  <si>
    <t>CLEVELAND</t>
  </si>
  <si>
    <t>HERSHEY, PENNSYLVANIA</t>
  </si>
  <si>
    <t>CORPUS CHRISTI, TEXAS</t>
  </si>
  <si>
    <t>SANTA ROSA C.A..</t>
  </si>
  <si>
    <t>WACO, TX</t>
  </si>
  <si>
    <t>TEMPE, AZ</t>
  </si>
  <si>
    <t>BUCKEYE LAKE,OHIO</t>
  </si>
  <si>
    <t>PLYMOUTH</t>
  </si>
  <si>
    <t>MURFREESBORO, TN</t>
  </si>
  <si>
    <t>MIAMI, FL VIA DEVON, UK</t>
  </si>
  <si>
    <t>LIVERPOOL,NY</t>
  </si>
  <si>
    <t>SEATTLE , WASHINGTON</t>
  </si>
  <si>
    <t>LONG ISLAND, NEW YORK</t>
  </si>
  <si>
    <t>LISLE, NY</t>
  </si>
  <si>
    <t>NEWPORT NEWS, VA</t>
  </si>
  <si>
    <t>FRAMINGHAM, MA</t>
  </si>
  <si>
    <t>GORHAM &amp; HAYS, KANSAS</t>
  </si>
  <si>
    <t>ARLINGTON, VIRGINIA</t>
  </si>
  <si>
    <t>SOMEWHERE IN OHIO</t>
  </si>
  <si>
    <t>HOWLAND, OH</t>
  </si>
  <si>
    <t>ROCHESTER, NY</t>
  </si>
  <si>
    <t>KANNAPOLIS. HUNTSVILLE. MIAMI.</t>
  </si>
  <si>
    <t>PLAINFIELD, INDIANA</t>
  </si>
  <si>
    <t>MIAMI &amp; ATLANTA</t>
  </si>
  <si>
    <t>ABINGDON, MD</t>
  </si>
  <si>
    <t>GARDEN CITY, NY</t>
  </si>
  <si>
    <t>OKLAHOMA CITY</t>
  </si>
  <si>
    <t>CAPE MAY, NJ</t>
  </si>
  <si>
    <t>SMOKY MOUNTAINS, NC</t>
  </si>
  <si>
    <t>NEWARK, DELAWARE</t>
  </si>
  <si>
    <t>CHANDLER, AZ</t>
  </si>
  <si>
    <t>BROOKHAVEN/CHESTER HEIGHTS</t>
  </si>
  <si>
    <t>ASTORIA, NY</t>
  </si>
  <si>
    <t>NORTHERN VIRGINIA &amp; BLACKSBURG</t>
  </si>
  <si>
    <t>IN SERVICE TO OTHERSÑ SAN DIEGO</t>
  </si>
  <si>
    <t>BUFFALO, NY</t>
  </si>
  <si>
    <t>GREENVILLE SC</t>
  </si>
  <si>
    <t>FOXBORO, MA</t>
  </si>
  <si>
    <t>ATLANTA, GEORGIA</t>
  </si>
  <si>
    <t>SAVANNAH</t>
  </si>
  <si>
    <t>ORLANDO,FLORIDA-SUNSHINE STATE</t>
  </si>
  <si>
    <t>VINELAND, NJ</t>
  </si>
  <si>
    <t>¢DETROIT¢</t>
  </si>
  <si>
    <t>TAMPA, FL</t>
  </si>
  <si>
    <t>DELTONA/ORLANDO/LAKELAND FL</t>
  </si>
  <si>
    <t>SONOMA COUNTY</t>
  </si>
  <si>
    <t>PLANO, TX</t>
  </si>
  <si>
    <t>CANTON,.TX</t>
  </si>
  <si>
    <t>KALAMAZOO, MI</t>
  </si>
  <si>
    <t>NEWBURGH, INDIANA</t>
  </si>
  <si>
    <t>PORT CHESTER/NEW YORK</t>
  </si>
  <si>
    <t>THOMASVILLE, NC</t>
  </si>
  <si>
    <t>NORTHERN CALIFORNIA</t>
  </si>
  <si>
    <t>HONOLULU HAWAII</t>
  </si>
  <si>
    <t>LOVELAND, COLORADO</t>
  </si>
  <si>
    <t>COLUMBUS</t>
  </si>
  <si>
    <t>SCOTTSDALE, AZ</t>
  </si>
  <si>
    <t>MARYLAND, UNITED STATES</t>
  </si>
  <si>
    <t>LONDON, WARSAW, OR NEW YORK</t>
  </si>
  <si>
    <t>NASHVILLE,TN</t>
  </si>
  <si>
    <t>BENNETT NC</t>
  </si>
  <si>
    <t>SAN ANTONIO</t>
  </si>
  <si>
    <t>SAINT PETERSBURG, FL</t>
  </si>
  <si>
    <t>KINGSPORT, TN</t>
  </si>
  <si>
    <t>PITTSBURGH</t>
  </si>
  <si>
    <t>CAMPBELL, CA</t>
  </si>
  <si>
    <t>RACE CITY, NC, USA</t>
  </si>
  <si>
    <t>BEANTOWN</t>
  </si>
  <si>
    <t>PASCO, WA</t>
  </si>
  <si>
    <t>BELLINGHAM, WA</t>
  </si>
  <si>
    <t>MA, BOSTON STRONG</t>
  </si>
  <si>
    <t>CINCINNATI | WASHINGTON, DC</t>
  </si>
  <si>
    <t>KNOXVILLE, TENNESSEE</t>
  </si>
  <si>
    <t>CHICAGO, IL, USA</t>
  </si>
  <si>
    <t>LITTLE SILVER,NEW JERSEY</t>
  </si>
  <si>
    <t>LONG BEACH CA</t>
  </si>
  <si>
    <t>MIDLAND, TEXAS</t>
  </si>
  <si>
    <t>COLUMBIA, MD</t>
  </si>
  <si>
    <t>WINTER PARK, FL</t>
  </si>
  <si>
    <t>LAKELAND, FL</t>
  </si>
  <si>
    <t>WAYNE, NE</t>
  </si>
  <si>
    <t>SOCAL</t>
  </si>
  <si>
    <t>NJÖBALTIMORE</t>
  </si>
  <si>
    <t>[405] OKLAHOMA</t>
  </si>
  <si>
    <t>SAVANNAH, GEORGIA</t>
  </si>
  <si>
    <t>BIRMINGHAM, ALABAMA</t>
  </si>
  <si>
    <t>ORLANDO FL</t>
  </si>
  <si>
    <t>THE ABYSS, PORTLAND, OREGON</t>
  </si>
  <si>
    <t>SOUTH CENTRAL LOS ANGELES</t>
  </si>
  <si>
    <t>METRO DETROIT</t>
  </si>
  <si>
    <t>TOLEDO, OHIO</t>
  </si>
  <si>
    <t>SAN MARCOS AND AUSTIN</t>
  </si>
  <si>
    <t>LONG BEACH, CA</t>
  </si>
  <si>
    <t>MADISON, WI,</t>
  </si>
  <si>
    <t>ANACONDA, MONTANA</t>
  </si>
  <si>
    <t>NORCAL</t>
  </si>
  <si>
    <t>COLTON SAN DIEGO</t>
  </si>
  <si>
    <t>ELK CITY</t>
  </si>
  <si>
    <t>INTERLOCHEN, MICHIGAN</t>
  </si>
  <si>
    <t>WESTERN PA</t>
  </si>
  <si>
    <t>PENNSYLVANIA, USA</t>
  </si>
  <si>
    <t>SAN ANTONIO,TEXAS</t>
  </si>
  <si>
    <t>MUSKOGEE, OKLAHOMA</t>
  </si>
  <si>
    <t>CHICAGO,ILLINOIS</t>
  </si>
  <si>
    <t>DEARBORN HEIGHTS MICHIGAN</t>
  </si>
  <si>
    <t>NAPLES, FL</t>
  </si>
  <si>
    <t>SOMEWHERE IN THE HOUSTON</t>
  </si>
  <si>
    <t>STRUTHERS, OHIO</t>
  </si>
  <si>
    <t>DOVER, DE</t>
  </si>
  <si>
    <t>PAWNEE, IN</t>
  </si>
  <si>
    <t>NASHVILLE</t>
  </si>
  <si>
    <t>COLUMBUS, OH</t>
  </si>
  <si>
    <t>FLORIDA BEACH BUM</t>
  </si>
  <si>
    <t>BRUSLY, LA</t>
  </si>
  <si>
    <t>WASHINGTON</t>
  </si>
  <si>
    <t>ILLINOIS</t>
  </si>
  <si>
    <t>FRESNO, CALIFORNIA</t>
  </si>
  <si>
    <t>SANTA CLARA, CALIFORNIA</t>
  </si>
  <si>
    <t>MIAMI, FL” ”ÄÝ</t>
  </si>
  <si>
    <t>BLANKET CITY</t>
  </si>
  <si>
    <t>MADISON,WV</t>
  </si>
  <si>
    <t>CASTLE ROCK</t>
  </si>
  <si>
    <t>ROCHESTER</t>
  </si>
  <si>
    <t>GREEN BAY WI</t>
  </si>
  <si>
    <t>VALLEJO, CA.</t>
  </si>
  <si>
    <t>WASHINGTON STATE</t>
  </si>
  <si>
    <t>WEST MICHIGAN</t>
  </si>
  <si>
    <t>CT, BOSTON, NYC</t>
  </si>
  <si>
    <t>MIAMI LAKES</t>
  </si>
  <si>
    <t>LOS ALAMITOS, CA</t>
  </si>
  <si>
    <t>SALEM, MA</t>
  </si>
  <si>
    <t>BOSTON!</t>
  </si>
  <si>
    <t>FRESNO CA</t>
  </si>
  <si>
    <t>ROCHESTER NY</t>
  </si>
  <si>
    <t>SPENCERPORT, NY</t>
  </si>
  <si>
    <t>ARDSLEY</t>
  </si>
  <si>
    <t>329 MAIN ST. HALF MOON BAY, CA</t>
  </si>
  <si>
    <t>SPRINGFIELD</t>
  </si>
  <si>
    <t>ASHLAND, KY / HUNTINGTON, WV</t>
  </si>
  <si>
    <t>METRO ATLANTA</t>
  </si>
  <si>
    <t>ILLINOIS, USA</t>
  </si>
  <si>
    <t>SOUTH DAKOTA</t>
  </si>
  <si>
    <t>GREENSBORO, NC</t>
  </si>
  <si>
    <t>MACON,GA</t>
  </si>
  <si>
    <t>CONNECTICUTÖARIZONA STATE</t>
  </si>
  <si>
    <t>NOVI,MI</t>
  </si>
  <si>
    <t>GILBERT, AZ</t>
  </si>
  <si>
    <t>HEATHROW,FL</t>
  </si>
  <si>
    <t>ASU/FRESNO CALI</t>
  </si>
  <si>
    <t>TEXAS, SAN ANTONIO</t>
  </si>
  <si>
    <t>HARFORD COUNTY, MARYLAND</t>
  </si>
  <si>
    <t>BILLINGS, MT</t>
  </si>
  <si>
    <t>TACOMA, WASHINGTON USA</t>
  </si>
  <si>
    <t>MILWAUKEE</t>
  </si>
  <si>
    <t>ANNAPOLIS</t>
  </si>
  <si>
    <t>COLLEGE STATION, TX</t>
  </si>
  <si>
    <t>SOUTH SOLON, OH</t>
  </si>
  <si>
    <t>RINGFIELD, MA</t>
  </si>
  <si>
    <t>OAK FOREST, IL</t>
  </si>
  <si>
    <t>ANN ARBOR, MI</t>
  </si>
  <si>
    <t>WESTBROOK, ME</t>
  </si>
  <si>
    <t>CHARLESTON</t>
  </si>
  <si>
    <t>LIMINGTON ME</t>
  </si>
  <si>
    <t>BOISE, ID</t>
  </si>
  <si>
    <t>MICHIGAN </t>
  </si>
  <si>
    <t>HAMILTON,OHIO</t>
  </si>
  <si>
    <t>TAMPA, FLORIDA</t>
  </si>
  <si>
    <t>LEXINGTON, KY</t>
  </si>
  <si>
    <t>TUSCALOOSA, ALABAMA</t>
  </si>
  <si>
    <t>WILLIAMSFIELD, IL</t>
  </si>
  <si>
    <t>EAST BAY, CALIFORNIA</t>
  </si>
  <si>
    <t>WICHITA, KS</t>
  </si>
  <si>
    <t>ERIE, PENNSYLVANIA USA</t>
  </si>
  <si>
    <t>RANSOME MI</t>
  </si>
  <si>
    <t>@AMTWMUSIC NASHVILLE,TN</t>
  </si>
  <si>
    <t>PARK CITY, UT</t>
  </si>
  <si>
    <t>HONOLULU, HAWAI'I</t>
  </si>
  <si>
    <t>KANSAS CITY, MISSOURI</t>
  </si>
  <si>
    <t>GREEN COVE SPRING, FL.</t>
  </si>
  <si>
    <t>SCOTTSDALE | ARIZONA</t>
  </si>
  <si>
    <t>LAKE FOREST, CA</t>
  </si>
  <si>
    <t>VIENNA, VA</t>
  </si>
  <si>
    <t>MIAMI BUT HIALEAH ACTUALLY</t>
  </si>
  <si>
    <t>BEVERLY HILLS</t>
  </si>
  <si>
    <t>PALMER ALASKA</t>
  </si>
  <si>
    <t>KILLEEN</t>
  </si>
  <si>
    <t>MIRAMAR, FLORIDA</t>
  </si>
  <si>
    <t>OPELOUSAS, LA</t>
  </si>
  <si>
    <t>CORONA, CA</t>
  </si>
  <si>
    <t>MAGICTOWN, WA</t>
  </si>
  <si>
    <t>GRANDVIEW</t>
  </si>
  <si>
    <t>RACINE, WI</t>
  </si>
  <si>
    <t>KENNEWICK WASHINGTON</t>
  </si>
  <si>
    <t>BIRDLAND LANCASTER PA</t>
  </si>
  <si>
    <t>CARLISLE, PA</t>
  </si>
  <si>
    <t>LOS ANGELES CALIFORNIA</t>
  </si>
  <si>
    <t>FREDERICKSBURG, VIRGINIA</t>
  </si>
  <si>
    <t>HEAVEN ON EARTH, MASSACHUSETTS</t>
  </si>
  <si>
    <t>WESTPORT, CT</t>
  </si>
  <si>
    <t>VEGAS</t>
  </si>
  <si>
    <t>OHIO, UNITED STATES</t>
  </si>
  <si>
    <t>TAMPA FLORIDA</t>
  </si>
  <si>
    <t>ST. AUGUSTINE, FLORIDA</t>
  </si>
  <si>
    <t>GEORGETOWN COUNTY, SC</t>
  </si>
  <si>
    <t>LONG ISLAND, NY</t>
  </si>
  <si>
    <t>LOUISVILLE 502 TRILL STATION</t>
  </si>
  <si>
    <t>BURLINGTON, VERMONT</t>
  </si>
  <si>
    <t>ST. JAMES, MINNESOTA</t>
  </si>
  <si>
    <t>LOWELL'S GREAT CITY</t>
  </si>
  <si>
    <t>ORANGE CITY, IA</t>
  </si>
  <si>
    <t>ASHEVILLE, NC</t>
  </si>
  <si>
    <t>DETROIT,</t>
  </si>
  <si>
    <t>ORANGE COUNTY, CALIFORNIA</t>
  </si>
  <si>
    <t>FORT WALTON BEACH, FL</t>
  </si>
  <si>
    <t>RHODE ISLAND</t>
  </si>
  <si>
    <t>PORTLAND,OR</t>
  </si>
  <si>
    <t>WISE, VA</t>
  </si>
  <si>
    <t>BAY AREA</t>
  </si>
  <si>
    <t>DETROIT</t>
  </si>
  <si>
    <t>ST. LOUIS - WEST COUNTY</t>
  </si>
  <si>
    <t>GLENS FALLS, NY</t>
  </si>
  <si>
    <t>MIAMI, FL</t>
  </si>
  <si>
    <t>PAWLEYS ISLAND, SC</t>
  </si>
  <si>
    <t>JONESTOWN, TX</t>
  </si>
  <si>
    <t>NEW YORK CITY, NY</t>
  </si>
  <si>
    <t>PASADENA,CA</t>
  </si>
  <si>
    <t>LAFAYETTE, LA</t>
  </si>
  <si>
    <t>SUNY OSWEGO</t>
  </si>
  <si>
    <t>WACO, TEXAS</t>
  </si>
  <si>
    <t>LANCASTER, OHIO</t>
  </si>
  <si>
    <t>SHEPHERDSVILLE</t>
  </si>
  <si>
    <t>BOLIVAR, TN</t>
  </si>
  <si>
    <t>NYC/EAST HAMPTON</t>
  </si>
  <si>
    <t>GREENBRIER, ARKANSAS</t>
  </si>
  <si>
    <t>FRESNO, CA</t>
  </si>
  <si>
    <t>USA, WEST VIRGINIA</t>
  </si>
  <si>
    <t>SOUTH JERSEY</t>
  </si>
  <si>
    <t>LONG BEACH, NEW YORK</t>
  </si>
  <si>
    <t>#JERSEYCITY</t>
  </si>
  <si>
    <t>TWIN CITIES, MN</t>
  </si>
  <si>
    <t>LUBBOCK, TX</t>
  </si>
  <si>
    <t>NORTH SALT LAKE, UTAH</t>
  </si>
  <si>
    <t>TOWN OF LAKESIDE, WI</t>
  </si>
  <si>
    <t>CENTRAL VALLEY CALIF.</t>
  </si>
  <si>
    <t>ANCHORAGE, ALASKA</t>
  </si>
  <si>
    <t>MANHATTAN</t>
  </si>
  <si>
    <t>SAN FRANCISCO,CA</t>
  </si>
  <si>
    <t>HAGERSTOWN, MD FOR NOW</t>
  </si>
  <si>
    <t>P.A, WVU,</t>
  </si>
  <si>
    <t>WILDWOOD, NJ</t>
  </si>
  <si>
    <t>RALEIGH NC</t>
  </si>
  <si>
    <t>BOYNE CITY, MI</t>
  </si>
  <si>
    <t>GRAND RAPIDS</t>
  </si>
  <si>
    <t>BRIARCLIFF</t>
  </si>
  <si>
    <t>EC, MARYLAND</t>
  </si>
  <si>
    <t>CHESTER COUNTY, PA</t>
  </si>
  <si>
    <t>SOUTH BAY LOS ANGELES</t>
  </si>
  <si>
    <t>BROOKLYN NY</t>
  </si>
  <si>
    <t>SO CALI</t>
  </si>
  <si>
    <t>707 CALIFORNIA</t>
  </si>
  <si>
    <t>SPRINGFIELD OHIO</t>
  </si>
  <si>
    <t>YARDVILLE, NJ</t>
  </si>
  <si>
    <t>TÂÂNNÂÂ$$Å£Å£</t>
  </si>
  <si>
    <t>SOUTH DAYTONA FLORIDA</t>
  </si>
  <si>
    <t>LAKELAND FLORIDA</t>
  </si>
  <si>
    <t>DOWNTOWN HOUSTON</t>
  </si>
  <si>
    <t>SKYLINE TOWN</t>
  </si>
  <si>
    <t>FALMOUTH, MA</t>
  </si>
  <si>
    <t>INWOOD WEST VIRGINIA</t>
  </si>
  <si>
    <t>KING CITY</t>
  </si>
  <si>
    <t>ORLANDO, FL AND PITTSBURGH, PA</t>
  </si>
  <si>
    <t>LAWRENCEBURG TN</t>
  </si>
  <si>
    <t>CENTRAL MN</t>
  </si>
  <si>
    <t>CALIFORNIA!</t>
  </si>
  <si>
    <t>KELLER TEXAS</t>
  </si>
  <si>
    <t>TREASURE COAST (FLORIDA)</t>
  </si>
  <si>
    <t>ST. GEORGE, UT</t>
  </si>
  <si>
    <t>FORT COLLINS, COLORADO</t>
  </si>
  <si>
    <t>SILICON VALLEY</t>
  </si>
  <si>
    <t>UNIVERSITY OF MARYLAND #UMD</t>
  </si>
  <si>
    <t>JURASSIC PARK, GA</t>
  </si>
  <si>
    <t>FERRIS, TX</t>
  </si>
  <si>
    <t>LA MESA, CA</t>
  </si>
  <si>
    <t>CAMBRIA, CA</t>
  </si>
  <si>
    <t>LIBERTY, WV</t>
  </si>
  <si>
    <t>WILMINGTON, NC</t>
  </si>
  <si>
    <t>DONNA, TX</t>
  </si>
  <si>
    <t>LEMONT, IL</t>
  </si>
  <si>
    <t>PITTSBURGH ´</t>
  </si>
  <si>
    <t>OAKDALE, MN</t>
  </si>
  <si>
    <t>KENNEWICK, WASHINGTON</t>
  </si>
  <si>
    <t>JAMAICA,NY</t>
  </si>
  <si>
    <t>MASSACHUSETTS USA</t>
  </si>
  <si>
    <t>PAROWAN, UTAH</t>
  </si>
  <si>
    <t>SAN MARCOS, TX</t>
  </si>
  <si>
    <t>SAINT LOUIS, MISSOURI</t>
  </si>
  <si>
    <t>GARDEN CITY, MI</t>
  </si>
  <si>
    <t>ST LOUIS</t>
  </si>
  <si>
    <t>FORT LUPTON, CO</t>
  </si>
  <si>
    <t>SINKING SPRING, PA</t>
  </si>
  <si>
    <t>PADUCAH</t>
  </si>
  <si>
    <t>IDAHO(MO)</t>
  </si>
  <si>
    <t>BENTONVILLE||CONWAY</t>
  </si>
  <si>
    <t>SAN FRANCISCO BAY AREA, CA</t>
  </si>
  <si>
    <t>MENASHA, WI</t>
  </si>
  <si>
    <t>COLUMBUS ¢ CINCINNATI</t>
  </si>
  <si>
    <t>SOUTH BEND, INDIANA</t>
  </si>
  <si>
    <t>LONG ISLAND,NY</t>
  </si>
  <si>
    <t>TEXAS U.S.A.</t>
  </si>
  <si>
    <t>SYRACUSE, UTAH</t>
  </si>
  <si>
    <t>HESPERIA CA</t>
  </si>
  <si>
    <t>TAKORADI GH TO WASHINGTON DC.</t>
  </si>
  <si>
    <t>NORTH BERGEN</t>
  </si>
  <si>
    <t>LA JOLLA, CA</t>
  </si>
  <si>
    <t>COLORADO SPRINGS, CO</t>
  </si>
  <si>
    <t>LONG ISLAND, NY/WASHINGTON, DC</t>
  </si>
  <si>
    <t>BUFFALO,NY.</t>
  </si>
  <si>
    <t>NEW JERSEY, USA</t>
  </si>
  <si>
    <t>ARLINGTON, MA</t>
  </si>
  <si>
    <t>INDIANAPOLIS</t>
  </si>
  <si>
    <t>CAPE CORAL, FL</t>
  </si>
  <si>
    <t>ST.LOUIS MISSOURI</t>
  </si>
  <si>
    <t>OREM UTAH</t>
  </si>
  <si>
    <t>FAYETTE, AL</t>
  </si>
  <si>
    <t>GOOD OL' STAFFORD COUNTY</t>
  </si>
  <si>
    <t>SEATTLE,WA</t>
  </si>
  <si>
    <t>SACRAMENTO, CALIFAS, AZTLÌÁN</t>
  </si>
  <si>
    <t>IN THE CORNFIELDS, IOWA</t>
  </si>
  <si>
    <t>RENO, NV</t>
  </si>
  <si>
    <t>POLAND - LOWELLVILLE</t>
  </si>
  <si>
    <t>SOMEWHERE IN LOS ANGELES</t>
  </si>
  <si>
    <t>CALIFORNIA.</t>
  </si>
  <si>
    <t>FINDLAY,OHIO</t>
  </si>
  <si>
    <t>BEREA, KENTUCKY</t>
  </si>
  <si>
    <t>SMALL TOWN KENTUCKY</t>
  </si>
  <si>
    <t>TEXAS, Y'ALL</t>
  </si>
  <si>
    <t>WYOMING</t>
  </si>
  <si>
    <t>CHI-TOWN</t>
  </si>
  <si>
    <t>REEDLEY</t>
  </si>
  <si>
    <t>SHIPROCK, NEW MEXICO</t>
  </si>
  <si>
    <t>TERRE HAUTE, INDIANA, USA</t>
  </si>
  <si>
    <t>MINNESOTA FOR NOW</t>
  </si>
  <si>
    <t>SANTA MONICA, CA</t>
  </si>
  <si>
    <t>NORFOLK</t>
  </si>
  <si>
    <t>CORONADO CA</t>
  </si>
  <si>
    <t>SAINT LOUIS , MISSOURI</t>
  </si>
  <si>
    <t>CLARION, PA</t>
  </si>
  <si>
    <t>ALBUQUERQUE</t>
  </si>
  <si>
    <t>ROCKFORD, IL</t>
  </si>
  <si>
    <t>QUEENS, NY</t>
  </si>
  <si>
    <t>YUMA, AZ</t>
  </si>
  <si>
    <t>DUMAS, TX</t>
  </si>
  <si>
    <t>SAN TAN VALLEY, AZ</t>
  </si>
  <si>
    <t>LOS ANGELES USA</t>
  </si>
  <si>
    <t>MOONACHIE, NEW JERSEY</t>
  </si>
  <si>
    <t>P D X  R I P C I T Y</t>
  </si>
  <si>
    <t>PEORIA, IL</t>
  </si>
  <si>
    <t>WALLA WALLA, WASHINGTON</t>
  </si>
  <si>
    <t>BRONX,NEW YORK</t>
  </si>
  <si>
    <t>MYSTIC FALLS</t>
  </si>
  <si>
    <t>SYRACUSE, NY</t>
  </si>
  <si>
    <t>HUDSON VALLEY, NY</t>
  </si>
  <si>
    <t>HAMILTON OHIO</t>
  </si>
  <si>
    <t>WOODBRIDGE,VA</t>
  </si>
  <si>
    <t>RICHMOND, VA.</t>
  </si>
  <si>
    <t>JUNEAU ALASKA</t>
  </si>
  <si>
    <t>LA, CALIFORNIA</t>
  </si>
  <si>
    <t>LONDON /PHOENIX,AZ / TRINIDAD</t>
  </si>
  <si>
    <t>WESTCHESTER COUNTY, NY</t>
  </si>
  <si>
    <t>UNIVERSITY OF SOUTH FLORIDA</t>
  </si>
  <si>
    <t>VERO BEACH</t>
  </si>
  <si>
    <t>GREEN MOUNTAIN STATE</t>
  </si>
  <si>
    <t>CHARLRESTON, SC AND WORLDWIDE</t>
  </si>
  <si>
    <t>GSTATE</t>
  </si>
  <si>
    <t>HIGHSPIRE, PA</t>
  </si>
  <si>
    <t>GREENWOOD SC</t>
  </si>
  <si>
    <t>HOLLYWOOD CA</t>
  </si>
  <si>
    <t>CRESCENT CITY, CA</t>
  </si>
  <si>
    <t>BUFFALO NY</t>
  </si>
  <si>
    <t>VONORE</t>
  </si>
  <si>
    <t>LONG LAKE, NY</t>
  </si>
  <si>
    <t>DA UP</t>
  </si>
  <si>
    <t>NEWYORK/NEW JERSEY</t>
  </si>
  <si>
    <t>RICHMOND/NEW HAVEN</t>
  </si>
  <si>
    <t>VANCOUVER, WA, USA</t>
  </si>
  <si>
    <t>RHODE ISLAND, USA</t>
  </si>
  <si>
    <t>PHILA.</t>
  </si>
  <si>
    <t>NORTH GORHAM, MAINE</t>
  </si>
  <si>
    <t>GLENSIDE, PA</t>
  </si>
  <si>
    <t>PAINESVILLE</t>
  </si>
  <si>
    <t>PENNSYLVANIA | LONG ISLAND</t>
  </si>
  <si>
    <t>PALM DESERT, CA</t>
  </si>
  <si>
    <t>AKRON, OHIO</t>
  </si>
  <si>
    <t>NEW HAMPSHIRE</t>
  </si>
  <si>
    <t>JINGLETOWN, USA</t>
  </si>
  <si>
    <t>DES MOINES, IOWA</t>
  </si>
  <si>
    <t>JACKSON,MS</t>
  </si>
  <si>
    <t>BOEING.CO, WASHINGTON, EVERETT</t>
  </si>
  <si>
    <t>BOSTON, USA VIA WINDSOR, UK</t>
  </si>
  <si>
    <t>JUGG'N IN CHIRAQ,USA</t>
  </si>
  <si>
    <t>LINCOLN</t>
  </si>
  <si>
    <t>ST. CHARLES, MO</t>
  </si>
  <si>
    <t>PONTE VEDRA BEACH, FLORIDA</t>
  </si>
  <si>
    <t>MIDDLETOWN, PA</t>
  </si>
  <si>
    <t>ALBANY,NY</t>
  </si>
  <si>
    <t>ELWOOD, IL</t>
  </si>
  <si>
    <t>ADA, OKLAHOMA</t>
  </si>
  <si>
    <t>PITTSBURGH PA</t>
  </si>
  <si>
    <t>CLEVELAND OH</t>
  </si>
  <si>
    <t>NEW YORK I LOVE YOU BUT UH....</t>
  </si>
  <si>
    <t>MAIMI FL</t>
  </si>
  <si>
    <t>COLUMBIA, ALABAMA</t>
  </si>
  <si>
    <t>AKRON</t>
  </si>
  <si>
    <t>ENDICOTT, NEW YORK</t>
  </si>
  <si>
    <t>LALALAND, MA</t>
  </si>
  <si>
    <t>SAN MARVELOUS, TX</t>
  </si>
  <si>
    <t>NYC/ATL</t>
  </si>
  <si>
    <t>FORT LAUDERDALE FLORIDA</t>
  </si>
  <si>
    <t>DULUTH, MN</t>
  </si>
  <si>
    <t>EAST TX</t>
  </si>
  <si>
    <t>SOUTH BEND, IN</t>
  </si>
  <si>
    <t>NAPERVILLE, IL USA</t>
  </si>
  <si>
    <t>NYC AREA</t>
  </si>
  <si>
    <t>BELLEFONTAINE OHIO</t>
  </si>
  <si>
    <t>OCEAN COUNTY NJ</t>
  </si>
  <si>
    <t>YORK, THE NEW ONE</t>
  </si>
  <si>
    <t>THOMPSONS STATION, TN</t>
  </si>
  <si>
    <t>SPOKANE, WA</t>
  </si>
  <si>
    <t>SOUTH CENTRAL PA</t>
  </si>
  <si>
    <t>SHENANDOAH VALLEY, VA</t>
  </si>
  <si>
    <t>PORTLAND</t>
  </si>
  <si>
    <t>COLLINS, NEW YORK</t>
  </si>
  <si>
    <t>COLORADO SPRINGS</t>
  </si>
  <si>
    <t>CHICAGO,IL</t>
  </si>
  <si>
    <t>WEST JORDAN, UTAH</t>
  </si>
  <si>
    <t>ˆ´ | QUEENS | NYC | EARTH</t>
  </si>
  <si>
    <t>THE UNIVERSITY OF VIRGINIA</t>
  </si>
  <si>
    <t>GILBERT, AZ U.S.A.</t>
  </si>
  <si>
    <t>BARRIO HOLLYWOOD ARIZONA</t>
  </si>
  <si>
    <t>DENVER(ISH)</t>
  </si>
  <si>
    <t>AKRON,OHIO</t>
  </si>
  <si>
    <t>MARTHA'S VINEYARD</t>
  </si>
  <si>
    <t>WORCESTER COUNTY</t>
  </si>
  <si>
    <t>SUTTON,WV</t>
  </si>
  <si>
    <t>ASBURY PARK, NJ</t>
  </si>
  <si>
    <t>EDINBORO, PA</t>
  </si>
  <si>
    <t>SOMERSET, OHIO</t>
  </si>
  <si>
    <t>THE SEWERS OF DAYTON, OHIO</t>
  </si>
  <si>
    <t>ROANOKE,VA</t>
  </si>
  <si>
    <t>NEWARK, NEW JERSEY</t>
  </si>
  <si>
    <t>SIOUX CITY IOWA</t>
  </si>
  <si>
    <t>SAN ANGELO, TX</t>
  </si>
  <si>
    <t>GARDEN GROVE</t>
  </si>
  <si>
    <t>DENVER, MN</t>
  </si>
  <si>
    <t>FLORIDA, US</t>
  </si>
  <si>
    <t>PHILADELPHIA, PA.</t>
  </si>
  <si>
    <t>ATLANTA/AMERICUS GEORGIA</t>
  </si>
  <si>
    <t>HOLLYWOOD, CA AND NYC</t>
  </si>
  <si>
    <t>SOUTH SHORE MASS</t>
  </si>
  <si>
    <t>SEABROOK, TX</t>
  </si>
  <si>
    <t>BOSTON, MASSACHUSETTS</t>
  </si>
  <si>
    <t>BERKELEY, CA</t>
  </si>
  <si>
    <t>PHILADELPHIA, PA, USA</t>
  </si>
  <si>
    <t>CINCINNATI, OHIO</t>
  </si>
  <si>
    <t>FORT WORTH, TX</t>
  </si>
  <si>
    <t>FORT WAYNE, INDIANA</t>
  </si>
  <si>
    <t>SPANAWAY, WA</t>
  </si>
  <si>
    <t>RENO, NEVADA</t>
  </si>
  <si>
    <t>SCH'DY, N.Y.</t>
  </si>
  <si>
    <t>HARFORD COUNTY, MD</t>
  </si>
  <si>
    <t>CONWAY, SC</t>
  </si>
  <si>
    <t>BUFFALO, NEW YORK</t>
  </si>
  <si>
    <t>HUNTINGDON VALLEY, PA.</t>
  </si>
  <si>
    <t>GARDNER, KS, MERICA</t>
  </si>
  <si>
    <t>CLEVELAND OHIO</t>
  </si>
  <si>
    <t>ATLANTA GA.INTERNATIONAL PASS</t>
  </si>
  <si>
    <t>CHARLESTON, SC</t>
  </si>
  <si>
    <t>MANHATTAN, KS - SHAWNEE, KS</t>
  </si>
  <si>
    <t>SHELTON</t>
  </si>
  <si>
    <t>WOODBRIDGE</t>
  </si>
  <si>
    <t>STATE COLLEGE, PA</t>
  </si>
  <si>
    <t>HILLIARD, OH</t>
  </si>
  <si>
    <t>SUNNYSIDE, NY</t>
  </si>
  <si>
    <t>TEMPERANCE, MI</t>
  </si>
  <si>
    <t>BALLERNATION, GA</t>
  </si>
  <si>
    <t>KENNER, LOUISIANA</t>
  </si>
  <si>
    <t>BOSTON, MA/DURHAM, NC</t>
  </si>
  <si>
    <t>BUCKS COUNTY PA</t>
  </si>
  <si>
    <t>LAWRENCEVILLE, GA</t>
  </si>
  <si>
    <t>NASHVILLE TN./CHICAGO, IL.</t>
  </si>
  <si>
    <t>NORTHWEST MISSOURI STATE UNI.</t>
  </si>
  <si>
    <t>CAMPBELLSVILLE, KENTUCKY</t>
  </si>
  <si>
    <t>WASHINGTON DC :)</t>
  </si>
  <si>
    <t>ARLINGTON, VA.</t>
  </si>
  <si>
    <t>RAINSVILLE, AL</t>
  </si>
  <si>
    <t>I ´ NY.</t>
  </si>
  <si>
    <t>KOKOMO / INDIANAPOLIS</t>
  </si>
  <si>
    <t>HUNTERSVILLE, NORTH CAROLINA</t>
  </si>
  <si>
    <t>NEW YORK/LONDON/COEUR D'ALENE</t>
  </si>
  <si>
    <t>NEW YORK &amp; ATLANTA</t>
  </si>
  <si>
    <t>CLARENDON HILLS, IL</t>
  </si>
  <si>
    <t>HOUSTON, TX / PUERTO RICO</t>
  </si>
  <si>
    <t>MIA | NYC</t>
  </si>
  <si>
    <t>PORTLAND, OR, USA</t>
  </si>
  <si>
    <t>TAMPA</t>
  </si>
  <si>
    <t>SUFFOLK</t>
  </si>
  <si>
    <t>SOUTHWEST KANSAS</t>
  </si>
  <si>
    <t>JONESVILLE</t>
  </si>
  <si>
    <t>CHICAGO | FLORIDA</t>
  </si>
  <si>
    <t>ISLIP, LONG ISLAND NY</t>
  </si>
  <si>
    <t>COLUMBUS OH</t>
  </si>
  <si>
    <t>EAST LANSING</t>
  </si>
  <si>
    <t>7097 AMBOY RD SI,NY</t>
  </si>
  <si>
    <t>AR, GOD'S COUNTRY</t>
  </si>
  <si>
    <t>WELLINGTON, FL USA</t>
  </si>
  <si>
    <t>63RD AND WALNUT</t>
  </si>
  <si>
    <t>GREEN BAY,WISCONSIN</t>
  </si>
  <si>
    <t>MELROSE, MASSACHUSETTS</t>
  </si>
  <si>
    <t>UW-MILWAUKEE</t>
  </si>
  <si>
    <t>MADISON</t>
  </si>
  <si>
    <t>TEMPE,AZ</t>
  </si>
  <si>
    <t>SAN DIEGO, CA, USA</t>
  </si>
  <si>
    <t>RHODE ISLAND (NOT LONG ISLAND)</t>
  </si>
  <si>
    <t>OHIO... I THINK.</t>
  </si>
  <si>
    <t>REIDSVILLE, NC</t>
  </si>
  <si>
    <t>MONTEREY, CA</t>
  </si>
  <si>
    <t>WEST PA</t>
  </si>
  <si>
    <t>HEART OF THE NORTH, WISCONSIN</t>
  </si>
  <si>
    <t>DAVENPORT, IA</t>
  </si>
  <si>
    <t>FAIRFIELD OHIO</t>
  </si>
  <si>
    <t>CHAPEL HILL, NC</t>
  </si>
  <si>
    <t>PAROWAN</t>
  </si>
  <si>
    <t>ATLANTA,GA</t>
  </si>
  <si>
    <t>WEST TEXAS</t>
  </si>
  <si>
    <t>[VENTURA COUNTY, CA]</t>
  </si>
  <si>
    <t>BEL-AIR</t>
  </si>
  <si>
    <t>SAYVILLE, NEW YORK</t>
  </si>
  <si>
    <t>DAYTON, NV</t>
  </si>
  <si>
    <t>NC/TN</t>
  </si>
  <si>
    <t>KENOSHA, WI</t>
  </si>
  <si>
    <t>CHARLESTON, NYC</t>
  </si>
  <si>
    <t>PARIS USA</t>
  </si>
  <si>
    <t>JEDDAH-NEW YORK</t>
  </si>
  <si>
    <t>SHENANDOAH</t>
  </si>
  <si>
    <t>BOWLING GREEN, OH</t>
  </si>
  <si>
    <t>SHENANDOAH CONSERVATORY</t>
  </si>
  <si>
    <t>MANHATTAN NEW YORK USA VIA EDM</t>
  </si>
  <si>
    <t>SNOW CITY, PA</t>
  </si>
  <si>
    <t>SAGINAW</t>
  </si>
  <si>
    <t>PERU, IN</t>
  </si>
  <si>
    <t>BELTON SOUTH CAROLINA</t>
  </si>
  <si>
    <t>L.A</t>
  </si>
  <si>
    <t>601 - MISSISSIPPI - JU CITY</t>
  </si>
  <si>
    <t>LAS VEGAS NV</t>
  </si>
  <si>
    <t>PACIFICA, CA</t>
  </si>
  <si>
    <t>EL SOBRANTE, CA</t>
  </si>
  <si>
    <t>DEEP IN THE HEART OF TEXAS</t>
  </si>
  <si>
    <t>WASHINGTON D.C.</t>
  </si>
  <si>
    <t>EASTERN NC</t>
  </si>
  <si>
    <t>MINNEAPOLIS VIA SOUTH BEND/CL</t>
  </si>
  <si>
    <t>AURORA (THE CITY OF LIGHTS)</t>
  </si>
  <si>
    <t>MINNEAPOLIS, MINNESOTA</t>
  </si>
  <si>
    <t>WICHITA FALLS, TX</t>
  </si>
  <si>
    <t>JEFFERSON CITY, MO</t>
  </si>
  <si>
    <t>FLORIDA B/C I LOVE WEIRDOS.</t>
  </si>
  <si>
    <t>OHIO, UNFORTUNATELY.</t>
  </si>
  <si>
    <t>BARTON, VT</t>
  </si>
  <si>
    <t>MOCO, MD &amp; SW DC</t>
  </si>
  <si>
    <t>SPOKANE WASHINGTON. USA</t>
  </si>
  <si>
    <t>MARQUETTE, MI</t>
  </si>
  <si>
    <t>CLARKSVILLE, TN</t>
  </si>
  <si>
    <t>19|TENNESSEE STATE UNIVERSITY</t>
  </si>
  <si>
    <t>SNBÖ LAMAR UNIVERSITY</t>
  </si>
  <si>
    <t>PENNSYLVANIA/ MASSACHUSETTS</t>
  </si>
  <si>
    <t>CHESTER SPRINGS,PA</t>
  </si>
  <si>
    <t>NORTH LAS VEGAS, NEVADA</t>
  </si>
  <si>
    <t>KUTZTOWN</t>
  </si>
  <si>
    <t>MOSCOW, IDAHO</t>
  </si>
  <si>
    <t>LONG BEACH</t>
  </si>
  <si>
    <t>CHICO, CA</t>
  </si>
  <si>
    <t>SAN ANTONIO TX</t>
  </si>
  <si>
    <t>ROCK CREEK OREGON</t>
  </si>
  <si>
    <t>MUCK CITY, FLORIDA</t>
  </si>
  <si>
    <t>SAN ANTONIO, TEXAS</t>
  </si>
  <si>
    <t>PORTLAND, OREGON USA</t>
  </si>
  <si>
    <t>SANTA CRUZ, CA</t>
  </si>
  <si>
    <t>ODESSA TEXAS.</t>
  </si>
  <si>
    <t>PITTSBURGH, PENNSYLVANIA</t>
  </si>
  <si>
    <t>METRO NYC</t>
  </si>
  <si>
    <t>WYTHEVILLE VA</t>
  </si>
  <si>
    <t>OLD BRIDGE, NJ</t>
  </si>
  <si>
    <t>MILWAUKEE, WISCONSIN</t>
  </si>
  <si>
    <t>BOERNE, TX (SAN ANTONIO AREA)</t>
  </si>
  <si>
    <t>NORTH PLATTE, NEBRASKA</t>
  </si>
  <si>
    <t>ANAHEIM, CALIFORNIA</t>
  </si>
  <si>
    <t>LAFAYETTE, IN</t>
  </si>
  <si>
    <t>MOUNT VENRON, WA</t>
  </si>
  <si>
    <t>ITHACA, NY</t>
  </si>
  <si>
    <t>NEW LONDON, CONNECTICUT</t>
  </si>
  <si>
    <t>SIKESTON MO</t>
  </si>
  <si>
    <t>MOUNTAINS OF WESTERN PA</t>
  </si>
  <si>
    <t>CHERRY HILL, NJ</t>
  </si>
  <si>
    <t>SIOUXAGE FALLS, SOUTH DAKOTA</t>
  </si>
  <si>
    <t>JACKSON, TN</t>
  </si>
  <si>
    <t>ATLANTA METRO, GEORGIA, USA</t>
  </si>
  <si>
    <t>SURPRISE, AZ</t>
  </si>
  <si>
    <t>CITY OF CHAMPIONS, PITTSBURGH</t>
  </si>
  <si>
    <t>ZONE 6</t>
  </si>
  <si>
    <t>CC,TX</t>
  </si>
  <si>
    <t>GREEN BAY, WISCONSIN</t>
  </si>
  <si>
    <t>EAST HAVEN, CONNECTICUT</t>
  </si>
  <si>
    <t>YONKERS, NY</t>
  </si>
  <si>
    <t>BARSTOW, CALIFORNIA</t>
  </si>
  <si>
    <t>MICHIGAN, USA</t>
  </si>
  <si>
    <t>RIDGFIELD PARK NJ</t>
  </si>
  <si>
    <t>CLEVELAND, OHIO</t>
  </si>
  <si>
    <t>CLEVELAND, OHIO, USA</t>
  </si>
  <si>
    <t>SAN DIEGO. CA</t>
  </si>
  <si>
    <t>GAINESVILLE/TAMPA</t>
  </si>
  <si>
    <t>DENVER,CO</t>
  </si>
  <si>
    <t>EDWARDSVILLE, IL</t>
  </si>
  <si>
    <t>SAN ANTONIO, TEJAS</t>
  </si>
  <si>
    <t>BALTIMORE, MARYLAND</t>
  </si>
  <si>
    <t>GREENWOOD,MISSISSIPPI</t>
  </si>
  <si>
    <t>BALTIMORE MD.</t>
  </si>
  <si>
    <t>#INDIANA #PALEBLUEDOT</t>
  </si>
  <si>
    <t>HATTON, ALABAMA</t>
  </si>
  <si>
    <t>INDIANAPOLIS, IN</t>
  </si>
  <si>
    <t>RICHFIELD, MINNESOTA</t>
  </si>
  <si>
    <t>EDINBURG,TX.</t>
  </si>
  <si>
    <t>GREENVILLE, NC</t>
  </si>
  <si>
    <t>PITTSBURGH - LDR/DMB</t>
  </si>
  <si>
    <t>SUNDERLAND, MA</t>
  </si>
  <si>
    <t>GLADEWATER, TEXAS</t>
  </si>
  <si>
    <t>TUCSON ARIZONA</t>
  </si>
  <si>
    <t>LAS VEGAS, NEVADA</t>
  </si>
  <si>
    <t>NEW YORK,NY</t>
  </si>
  <si>
    <t>RICHMOND, VIRGINIA</t>
  </si>
  <si>
    <t>WINSTON SALEM NC</t>
  </si>
  <si>
    <t>PEARLAND, TEXAS</t>
  </si>
  <si>
    <t>LAFAYETTE, INDIANA</t>
  </si>
  <si>
    <t>NORTHERN WISCONSIN</t>
  </si>
  <si>
    <t>MAYVILLE, ND</t>
  </si>
  <si>
    <t>CALI</t>
  </si>
  <si>
    <t>SHARON,MA</t>
  </si>
  <si>
    <t>ORLANDOÖHARLEM</t>
  </si>
  <si>
    <t>L.A. CALIFORNIA</t>
  </si>
  <si>
    <t>PLANO, TEXAS</t>
  </si>
  <si>
    <t>PLYMOUTH, NEW HAMPSHIRE</t>
  </si>
  <si>
    <t>OPELOUSAS</t>
  </si>
  <si>
    <t>LITITZ, PA</t>
  </si>
  <si>
    <t>MICHIGAN¬</t>
  </si>
  <si>
    <t>MERRILLVILLE, IN</t>
  </si>
  <si>
    <t>COLUMBIA, SC</t>
  </si>
  <si>
    <t>LINDEN CA</t>
  </si>
  <si>
    <t>HOLLYWOOD, CALIFORNIA</t>
  </si>
  <si>
    <t>PAWNEE</t>
  </si>
  <si>
    <t>HAWLEY PA</t>
  </si>
  <si>
    <t>DOVER, DELAWARE, USA</t>
  </si>
  <si>
    <t>SOUTH OF THE MASON-DIXON</t>
  </si>
  <si>
    <t>TULSA, OKLAHOMA</t>
  </si>
  <si>
    <t>DISNEYLAND</t>
  </si>
  <si>
    <t>THECITYBYTHEBAY</t>
  </si>
  <si>
    <t>WENATCHEEE, WA</t>
  </si>
  <si>
    <t>TROUTDALE,OR</t>
  </si>
  <si>
    <t>HAILLE|| 18 Y.O|| BOSTON MASS</t>
  </si>
  <si>
    <t>REPUBLIC OF BROOKLYN, NEW YORK</t>
  </si>
  <si>
    <t>BAY AREA, CALIFORNIA, EARTH</t>
  </si>
  <si>
    <t>WOOLTON, PA</t>
  </si>
  <si>
    <t>AUBURN, ALABAMA</t>
  </si>
  <si>
    <t>ATLANTA GA</t>
  </si>
  <si>
    <t>ENCINO, CA</t>
  </si>
  <si>
    <t>BUCKS COUNTY, PA</t>
  </si>
  <si>
    <t>LYNCHBURG VA</t>
  </si>
  <si>
    <t>GREENVILLE</t>
  </si>
  <si>
    <t>PENNSLVANIA</t>
  </si>
  <si>
    <t>ANTIOCH, CALIFORNIA</t>
  </si>
  <si>
    <t>RICHMOND, VIRGINIA ~ #RVA</t>
  </si>
  <si>
    <t>RADFORD</t>
  </si>
  <si>
    <t>O'AHU</t>
  </si>
  <si>
    <t>LEXINGTON, TENNESSEE</t>
  </si>
  <si>
    <t>ROCKY MOUNT, NORTH CAROLINA</t>
  </si>
  <si>
    <t>HILLSVILLE</t>
  </si>
  <si>
    <t>MINNESNOTA ”Ö</t>
  </si>
  <si>
    <t>MAGNOLIA, TX</t>
  </si>
  <si>
    <t>OKLAHOMA CITY USA</t>
  </si>
  <si>
    <t>THE SPACE COAST</t>
  </si>
  <si>
    <t>LOS ANGELES.</t>
  </si>
  <si>
    <t>DENTON, TX</t>
  </si>
  <si>
    <t>DETROIT,MICHIGAN</t>
  </si>
  <si>
    <t>BRANDON, FL</t>
  </si>
  <si>
    <t>VERMONT</t>
  </si>
  <si>
    <t>QUANTICO</t>
  </si>
  <si>
    <t>SIGNAL HILL CALIFORNIA</t>
  </si>
  <si>
    <t>EMERYVILLE</t>
  </si>
  <si>
    <t>LONGMONT, CO. LHS</t>
  </si>
  <si>
    <t>SOUTHERN CALIFORNIA, USA</t>
  </si>
  <si>
    <t>JACKSONVILLE, FL</t>
  </si>
  <si>
    <t>COCHRAN, GA</t>
  </si>
  <si>
    <t>ISLAND LAKE, IL</t>
  </si>
  <si>
    <t>TANANA, ALASKA</t>
  </si>
  <si>
    <t>BROOKLYN, CT</t>
  </si>
  <si>
    <t>WESTFIELD, MASSACHUSETTS</t>
  </si>
  <si>
    <t>ORANGE COUNTY  LOS ANGELES</t>
  </si>
  <si>
    <t>EAST ATL, ALABAMA</t>
  </si>
  <si>
    <t>ALBANY GA</t>
  </si>
  <si>
    <t>KANSAS CITY #TARGET</t>
  </si>
  <si>
    <t>DALLAS,TEXAS</t>
  </si>
  <si>
    <t>MANASQUAN, NJ</t>
  </si>
  <si>
    <t>SHERMAN, TEXAS</t>
  </si>
  <si>
    <t>BUFFALO, N.Y</t>
  </si>
  <si>
    <t>COVINGTON, TN</t>
  </si>
  <si>
    <t>SOUTH WILLIAMSPORT, PA</t>
  </si>
  <si>
    <t>FREDERICKSBURG</t>
  </si>
  <si>
    <t>HOLLYWOOD, MARYLAND</t>
  </si>
  <si>
    <t>ELIZABETHTOWN, PA</t>
  </si>
  <si>
    <t>PROSPER, TX USA</t>
  </si>
  <si>
    <t>BATTERY CITY</t>
  </si>
  <si>
    <t>NORMAN, OKLAHOMA</t>
  </si>
  <si>
    <t>TEMECULA, CA</t>
  </si>
  <si>
    <t>SPRING LAKE, INDIANA</t>
  </si>
  <si>
    <t>THE BRITISH ISLES/PENNSYLVANIA</t>
  </si>
  <si>
    <t>NASHVILLE TN</t>
  </si>
  <si>
    <t>NEBRASKA</t>
  </si>
  <si>
    <t>FORT TOWSON, OK</t>
  </si>
  <si>
    <t>ROCHELLE, ILLINOIS</t>
  </si>
  <si>
    <t>NASTYVILLE, OHIO</t>
  </si>
  <si>
    <t>SALISBURY, NC</t>
  </si>
  <si>
    <t>TROUTDALE, OR</t>
  </si>
  <si>
    <t>VIENNA/WILLIAMSBURG, VA</t>
  </si>
  <si>
    <t>PORTLAND, OREGON, USA</t>
  </si>
  <si>
    <t>SEATTLE AREA</t>
  </si>
  <si>
    <t>MARIETTA, GA</t>
  </si>
  <si>
    <t>AGOURA HILLS, CA</t>
  </si>
  <si>
    <t>ST. ROSE</t>
  </si>
  <si>
    <t>HARRISBURG, PA</t>
  </si>
  <si>
    <t>PHX. BY WAY OF BYLAS, AZ</t>
  </si>
  <si>
    <t>VERMONT, USA</t>
  </si>
  <si>
    <t>DALLAS / FORT WORTH, TX</t>
  </si>
  <si>
    <t>ORANGE COUNTY, CA, USA</t>
  </si>
  <si>
    <t>WEST JEFFERSON</t>
  </si>
  <si>
    <t>ST. PAUL, MN, USA</t>
  </si>
  <si>
    <t>MYSTIC FALLS &amp; NEW ORLEANS</t>
  </si>
  <si>
    <t>HAMMOND, LA</t>
  </si>
  <si>
    <t>GATE CITY, VA</t>
  </si>
  <si>
    <t>#WESTLA &amp; #WESTLBC, CALI</t>
  </si>
  <si>
    <t>DELRAY BEACH, FLORIDA.</t>
  </si>
  <si>
    <t>GALESBURG, IL</t>
  </si>
  <si>
    <t>OKLAHOMA, RADIO OR AIRPLANE.</t>
  </si>
  <si>
    <t>THE GRANITE STATE</t>
  </si>
  <si>
    <t>EVANSVILLE, IN</t>
  </si>
  <si>
    <t>NORTHVILLE MICHIGAN</t>
  </si>
  <si>
    <t>MEMPHIS TN</t>
  </si>
  <si>
    <t>COLUMBIA COLLEGE CHICAGO</t>
  </si>
  <si>
    <t>WYNANTSKILL, NY</t>
  </si>
  <si>
    <t>SECTION, AL</t>
  </si>
  <si>
    <t>WESTSIDE LONG BEACH</t>
  </si>
  <si>
    <t>WYOMING, MI</t>
  </si>
  <si>
    <t>STOCKTON, CA</t>
  </si>
  <si>
    <t>ANNAPOLIS, MD</t>
  </si>
  <si>
    <t>MERCED, CA</t>
  </si>
  <si>
    <t>SKOWHEGAN, MAINE</t>
  </si>
  <si>
    <t>BOWLING GREEN, KY</t>
  </si>
  <si>
    <t>BURIEN, WA</t>
  </si>
  <si>
    <t>TIOGA</t>
  </si>
  <si>
    <t>CARLSBAD, NM</t>
  </si>
  <si>
    <t>UNION, NJ</t>
  </si>
  <si>
    <t>NORMAN, OK</t>
  </si>
  <si>
    <t>ARVADA, CO</t>
  </si>
  <si>
    <t>STONY BROOK, NY</t>
  </si>
  <si>
    <t>COLLINSVILLE, IL</t>
  </si>
  <si>
    <t>EAST MORICHES, NY</t>
  </si>
  <si>
    <t>LARAMIE, WYOMING</t>
  </si>
  <si>
    <t>OCEANSIDE, CA</t>
  </si>
  <si>
    <t>JOHNSON CITY, TN</t>
  </si>
  <si>
    <t>ST.PAUL, MINNESOTA</t>
  </si>
  <si>
    <t>BROOKLYN, NY USA</t>
  </si>
  <si>
    <t>MASSACHUSETTS!</t>
  </si>
  <si>
    <t>HUNTINGTON, INDIANA</t>
  </si>
  <si>
    <t>CALIFORNIA, USA</t>
  </si>
  <si>
    <t>NORTH RIDGEVILLE, OHIO</t>
  </si>
  <si>
    <t>ATHENS, GEORGIA</t>
  </si>
  <si>
    <t>PALO ALTO, CA</t>
  </si>
  <si>
    <t>NORTHWEST CONNECTICUT, USA</t>
  </si>
  <si>
    <t>YORK, PA</t>
  </si>
  <si>
    <t>SAN ANTONIO, TEXAS, USA</t>
  </si>
  <si>
    <t>WYANDOTTE/EAST LANSING</t>
  </si>
  <si>
    <t>EAST GRAND RAPIDS (NICE AREA)</t>
  </si>
  <si>
    <t>CRANSTON, RHODE ISLAND</t>
  </si>
  <si>
    <t>MARSHALL, MN</t>
  </si>
  <si>
    <t>NYC/BROOKLYN/LI</t>
  </si>
  <si>
    <t>EAST MOLINE, IL</t>
  </si>
  <si>
    <t>DURHAM, NC</t>
  </si>
  <si>
    <t>ST. LOUIS, MISSOURI</t>
  </si>
  <si>
    <t>MURPHYSBORO</t>
  </si>
  <si>
    <t>CHICAGO :P</t>
  </si>
  <si>
    <t>SAGINAW - MICHIGAN</t>
  </si>
  <si>
    <t>HYNDMAN ,PA</t>
  </si>
  <si>
    <t>NY: POMONA, WHITE PLAINS</t>
  </si>
  <si>
    <t>LOUISVILLE/BOWLING GREEN</t>
  </si>
  <si>
    <t>LAS CRUCES, NM - USA</t>
  </si>
  <si>
    <t>PARKER, COLORADO</t>
  </si>
  <si>
    <t>STARK/AVENGERS TOWER - NY</t>
  </si>
  <si>
    <t>BOZEMAN, MT</t>
  </si>
  <si>
    <t>WASCO, CA</t>
  </si>
  <si>
    <t>BOULDER, CO</t>
  </si>
  <si>
    <t>KING, NORTH CAROLINA</t>
  </si>
  <si>
    <t>ATHENS, GA USA</t>
  </si>
  <si>
    <t>WHEATON, IL, USA</t>
  </si>
  <si>
    <t>SIMPSONVILLE ¢ SOUTH CAROLINA</t>
  </si>
  <si>
    <t>PANAMA CITY, FLORIDA</t>
  </si>
  <si>
    <t>INLAND EMPIRE, CA.</t>
  </si>
  <si>
    <t>FROM THE BRONX--TAMPA--TALLY</t>
  </si>
  <si>
    <t>ORLANDO FLORIDA</t>
  </si>
  <si>
    <t>BRONX, NEW YORK</t>
  </si>
  <si>
    <t>PHILADELPHIA, PENNSYLVANIA</t>
  </si>
  <si>
    <t>SOUTHERN ILLINOIS</t>
  </si>
  <si>
    <t>FORT COLLINS, CO</t>
  </si>
  <si>
    <t>FLOWER MOUND</t>
  </si>
  <si>
    <t>N SAN DIEGO/ LA, CA</t>
  </si>
  <si>
    <t>ELDERSBURG, MARYLAND</t>
  </si>
  <si>
    <t>JACKSONVILLE, FLORIDA</t>
  </si>
  <si>
    <t>ELLAVILLE, GA</t>
  </si>
  <si>
    <t>ATHENS, GA</t>
  </si>
  <si>
    <t>HUDSON VALLEY/CATSKILLS, NY</t>
  </si>
  <si>
    <t>LAWRENCEBURG, KY</t>
  </si>
  <si>
    <t>LEXINGTON, KY, USA</t>
  </si>
  <si>
    <t>CUBA, ILLINOIS</t>
  </si>
  <si>
    <t>DENTON TX</t>
  </si>
  <si>
    <t>DAYTON TX 77535</t>
  </si>
  <si>
    <t>BROOKLYN,NY</t>
  </si>
  <si>
    <t>NEAR SPOKANE, WA - USA</t>
  </si>
  <si>
    <t>STATESBORO</t>
  </si>
  <si>
    <t>GLENDALE, AZ</t>
  </si>
  <si>
    <t>STAMFORD, CT</t>
  </si>
  <si>
    <t>RICHMOND,VA.</t>
  </si>
  <si>
    <t>MARSHFIELD, WISCONSIN</t>
  </si>
  <si>
    <t>BREMERTON, WA</t>
  </si>
  <si>
    <t>CARTERSVILLE, GA</t>
  </si>
  <si>
    <t>OTHELLO, WA</t>
  </si>
  <si>
    <t>WATERLOO, IA</t>
  </si>
  <si>
    <t>ST.LOUIS, MO</t>
  </si>
  <si>
    <t>STILLWATER, OK</t>
  </si>
  <si>
    <t>STUART, FL</t>
  </si>
  <si>
    <t>MIAMI BEACH, FL</t>
  </si>
  <si>
    <t>ATLANTA, GA-USA</t>
  </si>
  <si>
    <t>BARTLETT TN</t>
  </si>
  <si>
    <t>NEW YORK CITY - PT</t>
  </si>
  <si>
    <t>BATON ROUGE</t>
  </si>
  <si>
    <t>CLEMSON, SC</t>
  </si>
  <si>
    <t>INDEPENDENCE, MO</t>
  </si>
  <si>
    <t>MEDIA, PA</t>
  </si>
  <si>
    <t>LYNCHBURG,VA</t>
  </si>
  <si>
    <t>INDIANPOLIS, IN</t>
  </si>
  <si>
    <t>UPSTATE , SOUTH CAROLINA</t>
  </si>
  <si>
    <t>GREENSBURG, PA</t>
  </si>
  <si>
    <t>DFW, TEXAS</t>
  </si>
  <si>
    <t>CUSTER, MI</t>
  </si>
  <si>
    <t>FLORIDA</t>
  </si>
  <si>
    <t>TALLAHASSEE, FL</t>
  </si>
  <si>
    <t>SOUTHEASTERN PA</t>
  </si>
  <si>
    <t>DALLAS OREGON</t>
  </si>
  <si>
    <t>LANCASTER, TX</t>
  </si>
  <si>
    <t>NORTH DAKOTA</t>
  </si>
  <si>
    <t>STAMFORD CT</t>
  </si>
  <si>
    <t>TUCSON, ARIZ.</t>
  </si>
  <si>
    <t>FAIR LAWN,NJ</t>
  </si>
  <si>
    <t>UPPER EAST SIDE</t>
  </si>
  <si>
    <t>NYC - MIA (HEAR MY MUSIC) AT</t>
  </si>
  <si>
    <t>BLOOMINGTON IN</t>
  </si>
  <si>
    <t>SAN FRANCISCO,CALIFORNIA</t>
  </si>
  <si>
    <t>BALTIMORE, MD, USA</t>
  </si>
  <si>
    <t>SUPERIOR, WI</t>
  </si>
  <si>
    <t>AUSTIN,TX</t>
  </si>
  <si>
    <t>MARYVILLE, TN</t>
  </si>
  <si>
    <t>NEWPORT, RI</t>
  </si>
  <si>
    <t>CALIFRIONIA / MICHIGAN</t>
  </si>
  <si>
    <t>LAKEWOOD, CA</t>
  </si>
  <si>
    <t>CLOVIS, CA</t>
  </si>
  <si>
    <t>LAS VEGAS, NEVADA, USA</t>
  </si>
  <si>
    <t>TONGANOXIE, KS</t>
  </si>
  <si>
    <t>BELMONT, NC</t>
  </si>
  <si>
    <t>SANTA CLARA</t>
  </si>
  <si>
    <t>HEALY, AK</t>
  </si>
  <si>
    <t>MEMPHIS, MICHIGAN</t>
  </si>
  <si>
    <t>FAIRBANKS, AK</t>
  </si>
  <si>
    <t>GLEN MILLS, PA</t>
  </si>
  <si>
    <t>WHEELING, WV</t>
  </si>
  <si>
    <t>OKEMOS, MI</t>
  </si>
  <si>
    <t>BOSTON-NEW HAMPSHIRE</t>
  </si>
  <si>
    <t>HOLLAND POINT, MARYLAND</t>
  </si>
  <si>
    <t>CORPUS CHRISTI</t>
  </si>
  <si>
    <t>ROSELLE,IL 60172</t>
  </si>
  <si>
    <t>KILLEEN, TX</t>
  </si>
  <si>
    <t>INGLEWOOD CA</t>
  </si>
  <si>
    <t>CAMP PENDLETON, CA</t>
  </si>
  <si>
    <t>GRAYLING, MICHIGAN</t>
  </si>
  <si>
    <t>MANHATTAN, KS</t>
  </si>
  <si>
    <t>BREWSTER NY</t>
  </si>
  <si>
    <t>TAHLEQUAH, OK</t>
  </si>
  <si>
    <t>WILLIAMSTOWN, NJ</t>
  </si>
  <si>
    <t>LAREDO</t>
  </si>
  <si>
    <t>WARRENTON VIRGINIA</t>
  </si>
  <si>
    <t>OSAGE BEACH/CINCINNATI OHIO</t>
  </si>
  <si>
    <t>ABILENE, TX</t>
  </si>
  <si>
    <t>KEY WEST</t>
  </si>
  <si>
    <t>BARTLETT, TN</t>
  </si>
  <si>
    <t>BLACKFOOT, ID</t>
  </si>
  <si>
    <t>GLOBE, AZ</t>
  </si>
  <si>
    <t>RIDGECREST, CA</t>
  </si>
  <si>
    <t>SIOUX CITY IA</t>
  </si>
  <si>
    <t>UNITED STATES OF CALI4NIA</t>
  </si>
  <si>
    <t>COMPTON, CA</t>
  </si>
  <si>
    <t>LUFKIN</t>
  </si>
  <si>
    <t>SUNNY CALIFORNIA</t>
  </si>
  <si>
    <t>COVINGTON</t>
  </si>
  <si>
    <t>BROOKLYN, NUEVA YORK</t>
  </si>
  <si>
    <t>EASTVALE/RIVERSIDE</t>
  </si>
  <si>
    <t>BIRMINGHAM &amp; HUNTSVILLE, AL</t>
  </si>
  <si>
    <t>MADISON, MS</t>
  </si>
  <si>
    <t>BELLFLOWER, CA</t>
  </si>
  <si>
    <t>MARQUETTE, MICHIGAN</t>
  </si>
  <si>
    <t>NEWPORT BEACH, CA</t>
  </si>
  <si>
    <t>PHILLY</t>
  </si>
  <si>
    <t>GEORGIA/NEW YORK</t>
  </si>
  <si>
    <t>INDIANAPOLIS, INDIANA</t>
  </si>
  <si>
    <t>MIAMI FLORIDA ..</t>
  </si>
  <si>
    <t>ROCKLAND COUNTY</t>
  </si>
  <si>
    <t>CHICAGO IL.</t>
  </si>
  <si>
    <t>SACRAMENTO, CALIFORNIA</t>
  </si>
  <si>
    <t>LONGVIEW/KILGORE</t>
  </si>
  <si>
    <t>CAZENOVIA COLLEGE '17</t>
  </si>
  <si>
    <t>OLYMPIA, WA</t>
  </si>
  <si>
    <t>NEVER NEVER LAND (NYC)</t>
  </si>
  <si>
    <t>MACON, GA &amp; NAIROBI.</t>
  </si>
  <si>
    <t>ROCHESTER NY 585</t>
  </si>
  <si>
    <t>BROWARD</t>
  </si>
  <si>
    <t>ATLANTA GA.</t>
  </si>
  <si>
    <t>TITLETOWN, USA.</t>
  </si>
  <si>
    <t>PALMDALE, CALIFORNIA</t>
  </si>
  <si>
    <t>WILD HORSE DESERT, SEXAS</t>
  </si>
  <si>
    <t>IDAHO, USA</t>
  </si>
  <si>
    <t>SOUTH FL</t>
  </si>
  <si>
    <t>HUNTSVILLE, TX</t>
  </si>
  <si>
    <t>UPPER WEST SIDE, NY</t>
  </si>
  <si>
    <t>ROOM 93, TX</t>
  </si>
  <si>
    <t>BEAUTIFUL STATE OF COLORADO</t>
  </si>
  <si>
    <t>EL PASO, TEXAS</t>
  </si>
  <si>
    <t>NEW YORK, NY #AU</t>
  </si>
  <si>
    <t>BAY AREA, CALIFORNA</t>
  </si>
  <si>
    <t>NEW YORK.</t>
  </si>
  <si>
    <t>JACKSON, MS</t>
  </si>
  <si>
    <t>BERKELEY</t>
  </si>
  <si>
    <t>SEATTLE, WA 206</t>
  </si>
  <si>
    <t>CALIFORNIA””Ê””</t>
  </si>
  <si>
    <t>COLLEGE PARK</t>
  </si>
  <si>
    <t>¬NEBRASKA¬</t>
  </si>
  <si>
    <t>PACOIMA, CA</t>
  </si>
  <si>
    <t>FT. WORTH, TX</t>
  </si>
  <si>
    <t>DENTON, TEXAS</t>
  </si>
  <si>
    <t>SIOUX FALLS, SD</t>
  </si>
  <si>
    <t>EL PASO, TX</t>
  </si>
  <si>
    <t>MONROVIA, CALIFORNIA</t>
  </si>
  <si>
    <t>ENGLEWOOD, UNITED STATES</t>
  </si>
  <si>
    <t>LA/ATLANTA</t>
  </si>
  <si>
    <t>WEST JORDAN, UT</t>
  </si>
  <si>
    <t>DOTHAN ALABAMA</t>
  </si>
  <si>
    <t>PICO RIVERA, CALIFORNIA</t>
  </si>
  <si>
    <t>PATERSON, NEW JERSEY</t>
  </si>
  <si>
    <t>ÌÄS Ë±NG„„S</t>
  </si>
  <si>
    <t>FOREST VA</t>
  </si>
  <si>
    <t>TWIN LAKE, MICHIGAN</t>
  </si>
  <si>
    <t>SOUTH CENTRAL IRVINE, CA</t>
  </si>
  <si>
    <t>PARKLAND, WA</t>
  </si>
  <si>
    <t>KENNEWICK, WA</t>
  </si>
  <si>
    <t>KNOXVILLE, TENNESSEE.</t>
  </si>
  <si>
    <t>SANTA ROSA, CA</t>
  </si>
  <si>
    <t>PORTLAND OREGON</t>
  </si>
  <si>
    <t>GRAND RAPIDS, MICHIGAN</t>
  </si>
  <si>
    <t>SAN JOSE CA</t>
  </si>
  <si>
    <t>SAN MARCOS,CA</t>
  </si>
  <si>
    <t>RIALTO, CA</t>
  </si>
  <si>
    <t>ANOKA</t>
  </si>
  <si>
    <t>SOCAL | ORANGE COUNTY</t>
  </si>
  <si>
    <t>CORVALLIS, MT</t>
  </si>
  <si>
    <t>HAYWARD, CALIFORNIA, U.S.A</t>
  </si>
  <si>
    <t>ARVADA, COLORADO</t>
  </si>
  <si>
    <t>HUMBODLT, CALIFORNIA</t>
  </si>
  <si>
    <t>KETCHIKAN</t>
  </si>
  <si>
    <t>SAN JOSE</t>
  </si>
  <si>
    <t>NE OHIO</t>
  </si>
  <si>
    <t>TIGARD, OR</t>
  </si>
  <si>
    <t>CLEARWATER FLORIDA</t>
  </si>
  <si>
    <t>ST.CLAIRSVILLE OHIO</t>
  </si>
  <si>
    <t>| GERVAIS, OREGON |</t>
  </si>
  <si>
    <t>19, JUNIOR, FLORIDA STATE U</t>
  </si>
  <si>
    <t>MESA, AZ</t>
  </si>
  <si>
    <t>ALBUQUEQUE</t>
  </si>
  <si>
    <t>CALIFORNIA LA</t>
  </si>
  <si>
    <t>AVONDALE, ARIZONA</t>
  </si>
  <si>
    <t>SAN MARCOS, CA</t>
  </si>
  <si>
    <t>NORWALK, CT</t>
  </si>
  <si>
    <t>MEMPHIS, TN STRICTLY TRAPS</t>
  </si>
  <si>
    <t>COW TOWN, CA</t>
  </si>
  <si>
    <t>CORONADO, CA</t>
  </si>
  <si>
    <t>NEWYORK, THE 'FANE</t>
  </si>
  <si>
    <t>NEW BRAUNFELS, TX</t>
  </si>
  <si>
    <t>BERLIN, NH</t>
  </si>
  <si>
    <t>KENT, WA AND SAN DIEGO, CA</t>
  </si>
  <si>
    <t>THE GREAT STATE OF CALIFORNIA</t>
  </si>
  <si>
    <t>USA CALIFORNIA</t>
  </si>
  <si>
    <t>SICKLERVILLE</t>
  </si>
  <si>
    <t>FAIRBORN, OH</t>
  </si>
  <si>
    <t>SANTA FE SPRINGS CA.</t>
  </si>
  <si>
    <t>SYKESVILLE, MD</t>
  </si>
  <si>
    <t>FORTWORTH,TX</t>
  </si>
  <si>
    <t>MECHANICSVILLE, VA.</t>
  </si>
  <si>
    <t>OHIO.</t>
  </si>
  <si>
    <t>CENTREVILLE, VA</t>
  </si>
  <si>
    <t>PHILADELPHIA, PA (USA)</t>
  </si>
  <si>
    <t>WATERTOWN, CT</t>
  </si>
  <si>
    <t>U-, MASSACHUSETTS</t>
  </si>
  <si>
    <t>WILD&amp; WONDERFUL, WEST VIRGINIA</t>
  </si>
  <si>
    <t>REPUBLIC, MO</t>
  </si>
  <si>
    <t>ROYAL OAK, MI</t>
  </si>
  <si>
    <t>MARCO ISLAND, FL</t>
  </si>
  <si>
    <t>NEWTON, MA</t>
  </si>
  <si>
    <t>RHINELANDER, WI</t>
  </si>
  <si>
    <t>WESTERN MICHIGAN</t>
  </si>
  <si>
    <t>BAKERSFIELD, CA</t>
  </si>
  <si>
    <t>GIG HARBOR WA</t>
  </si>
  <si>
    <t>ROCHESTER, NEW YORK</t>
  </si>
  <si>
    <t>LANGHORNE, PA</t>
  </si>
  <si>
    <t>GRINNELL, IA</t>
  </si>
  <si>
    <t>CHAPEL HILL, NORTH CAROLINA</t>
  </si>
  <si>
    <t>FLORENCE, AL</t>
  </si>
  <si>
    <t>MISSISSIPPI.</t>
  </si>
  <si>
    <t>EAST PEORIA, IL</t>
  </si>
  <si>
    <t>SALMEN HIGH</t>
  </si>
  <si>
    <t>SAN FRANCISCO, MILKY WAY</t>
  </si>
  <si>
    <t>WICKER PARK-CHICAGO</t>
  </si>
  <si>
    <t>THE BLUEGRASS STATE</t>
  </si>
  <si>
    <t>LUBECK, WV</t>
  </si>
  <si>
    <t>SOUTHBOROUGH, MA, USA</t>
  </si>
  <si>
    <t>USA, NEVADA</t>
  </si>
  <si>
    <t>MURFREESBORO TN.</t>
  </si>
  <si>
    <t>PHILLY AREA</t>
  </si>
  <si>
    <t>KALAMAZOO/GRAND RAPIDS</t>
  </si>
  <si>
    <t>SCHERTZ, TEXAS</t>
  </si>
  <si>
    <t>LENEXA, KS</t>
  </si>
  <si>
    <t>KANSAS CITY, KANSAS</t>
  </si>
  <si>
    <t>HARTFORD(HARTFUD), CT.</t>
  </si>
  <si>
    <t>GIBSONVILLE</t>
  </si>
  <si>
    <t>KING, NC</t>
  </si>
  <si>
    <t>SPRINGFIELD, MA</t>
  </si>
  <si>
    <t>#NEWYORKCITY</t>
  </si>
  <si>
    <t>LAFAYETTE</t>
  </si>
  <si>
    <t>ALBANY NY</t>
  </si>
  <si>
    <t>KATY, TX</t>
  </si>
  <si>
    <t>MEMPHS, TN</t>
  </si>
  <si>
    <t>SUNNY SOUTHERN CALIFORNIA</t>
  </si>
  <si>
    <t>HOUSTON TX</t>
  </si>
  <si>
    <t>ORMOND BEACH, FL</t>
  </si>
  <si>
    <t>NANTUCKET, MA</t>
  </si>
  <si>
    <t>MUSTANG, OKLAHOMA</t>
  </si>
  <si>
    <t>SWANSBORO, NC </t>
  </si>
  <si>
    <t>TOWNSHEND, VERMONT</t>
  </si>
  <si>
    <t>KATY, TX USA</t>
  </si>
  <si>
    <t>VENTURA COUNTY</t>
  </si>
  <si>
    <t>FOREST HILLS, NY</t>
  </si>
  <si>
    <t>MOORESVILLE, NORTH CAROLINA</t>
  </si>
  <si>
    <t>ROXBURY, MA</t>
  </si>
  <si>
    <t>SOUTHERN CALIFORNIA / HOUSTON</t>
  </si>
  <si>
    <t>NY, NY</t>
  </si>
  <si>
    <t>ROANOKE, VA</t>
  </si>
  <si>
    <t>BILLERICA, MASSACHUSETTS</t>
  </si>
  <si>
    <t>ALLENTOWN, PA</t>
  </si>
  <si>
    <t>ABBEVILLE ALABAMA</t>
  </si>
  <si>
    <t>ALBUQUERQUE, NM</t>
  </si>
  <si>
    <t>HUMBLE TX</t>
  </si>
  <si>
    <t>CENTRAL MINNESOTA</t>
  </si>
  <si>
    <t>SOUTH OF THE MASON DIXON</t>
  </si>
  <si>
    <t>SLC, UTAH</t>
  </si>
  <si>
    <t>SAINT CLAIR, MICHIGAN</t>
  </si>
  <si>
    <t>GREATER CHICAGO AREA</t>
  </si>
  <si>
    <t>NORTH CAROLINA OR OREGON</t>
  </si>
  <si>
    <t>WEBSTER GROVES,MO</t>
  </si>
  <si>
    <t>ATLANTA </t>
  </si>
  <si>
    <t>ESSEX JUNCTION, VT</t>
  </si>
  <si>
    <t>SALEM, NY/ SUNY CANTON</t>
  </si>
  <si>
    <t>TARHEEL STATE</t>
  </si>
  <si>
    <t>MONSEY, NY</t>
  </si>
  <si>
    <t>F/24/ATLANTA, GA</t>
  </si>
  <si>
    <t>NORWOOD, MA.</t>
  </si>
  <si>
    <t>BARABOO, WISCONSIN</t>
  </si>
  <si>
    <t>SALT LAKE CITY, UTAH</t>
  </si>
  <si>
    <t>ST. LOUIS, MO</t>
  </si>
  <si>
    <t>CORAL SPRINGS, FLORIDA</t>
  </si>
  <si>
    <t>PROVIDENCE, RHODE ISLAND (USA)</t>
  </si>
  <si>
    <t>JERSEY CITY, NJ</t>
  </si>
  <si>
    <t>CLARKSVILLE,TN</t>
  </si>
  <si>
    <t>SIDNEY, OHIO</t>
  </si>
  <si>
    <t>PITTSBURGH | PSU</t>
  </si>
  <si>
    <t>MT. VERNON, BALTIMORE</t>
  </si>
  <si>
    <t>PARDEEVILLE, WI</t>
  </si>
  <si>
    <t>MANHATTAN KS</t>
  </si>
  <si>
    <t>BALTIMORE - DC</t>
  </si>
  <si>
    <t>PAW PAW, MI</t>
  </si>
  <si>
    <t>GREENFIELD, MA.</t>
  </si>
  <si>
    <t>IOWA CITY, IOWA</t>
  </si>
  <si>
    <t>IOWA , UNITED STATES , EARTH</t>
  </si>
  <si>
    <t>LITTLE ROCK ARKANSAS</t>
  </si>
  <si>
    <t>COLUMBIA SC</t>
  </si>
  <si>
    <t>JOHNS CREEK, GA</t>
  </si>
  <si>
    <t>BAY CITY,MI</t>
  </si>
  <si>
    <t>THE HOOD ( SILVERTON )</t>
  </si>
  <si>
    <t>SF BAY AREA CA</t>
  </si>
  <si>
    <t>ANCHORAGE</t>
  </si>
  <si>
    <t>M I N N E A P O L I S . Ý</t>
  </si>
  <si>
    <t>CENTRAL OHIO, USA</t>
  </si>
  <si>
    <t>LOUISVILLE KY</t>
  </si>
  <si>
    <t>AUBURN, AL</t>
  </si>
  <si>
    <t>SAN MATEO, CA</t>
  </si>
  <si>
    <t>OKLAHOMA CITY, OK USA</t>
  </si>
  <si>
    <t>LOS ANGELES AREA, CA</t>
  </si>
  <si>
    <t>ATHENS, OH</t>
  </si>
  <si>
    <t>READING, MICHIGAN</t>
  </si>
  <si>
    <t>BLACKSBURG, VA</t>
  </si>
  <si>
    <t>PASADENA CA.</t>
  </si>
  <si>
    <t>MIDWEST, IN</t>
  </si>
  <si>
    <t>PONTOTOC/OXFORD</t>
  </si>
  <si>
    <t>KENT BY WAY OF DETROIT</t>
  </si>
  <si>
    <t>FLORIDAAAAA</t>
  </si>
  <si>
    <t>MOUNT VERNON, OH</t>
  </si>
  <si>
    <t>FORT BRAGG, NC</t>
  </si>
  <si>
    <t>LAWRENCE KANSAS</t>
  </si>
  <si>
    <t>INDIANA USA</t>
  </si>
  <si>
    <t>CASTLETON,VERMONT</t>
  </si>
  <si>
    <t>PALM BEACH COUNTY, FL</t>
  </si>
  <si>
    <t>BEVERLY HILLS,CA.</t>
  </si>
  <si>
    <t>CHESAPEAKE VA</t>
  </si>
  <si>
    <t>FAYETTEVILLE, TN</t>
  </si>
  <si>
    <t>SAVANNAH, TN</t>
  </si>
  <si>
    <t>LAKE ELSINORE, CA</t>
  </si>
  <si>
    <t>DALLAS / FORT WORTH</t>
  </si>
  <si>
    <t>AMHERST, OHIO</t>
  </si>
  <si>
    <t>BOSTON USA</t>
  </si>
  <si>
    <t>GREENVILLE, SC</t>
  </si>
  <si>
    <t>SOPERTON, GA</t>
  </si>
  <si>
    <t>NORWAY, MI</t>
  </si>
  <si>
    <t>MIAMI BEACH, FLORIDA</t>
  </si>
  <si>
    <t>| ATLANTA |</t>
  </si>
  <si>
    <t>PIQUA OHIO</t>
  </si>
  <si>
    <t>OREGON &amp; HAWAII</t>
  </si>
  <si>
    <t>LOUISVILLE, KENTUCKY</t>
  </si>
  <si>
    <t>GRANGER IN</t>
  </si>
  <si>
    <t>LAKE STEVENS</t>
  </si>
  <si>
    <t>SWARTHMORE, PA USA</t>
  </si>
  <si>
    <t>ARGYLE TX</t>
  </si>
  <si>
    <t>THE VALLEY (SILICON)</t>
  </si>
  <si>
    <t>ACUSHNET, MA</t>
  </si>
  <si>
    <t>VISALIA, CA</t>
  </si>
  <si>
    <t>SPARTA, WI</t>
  </si>
  <si>
    <t>VAÖNY</t>
  </si>
  <si>
    <t>COCOA BEACH, FL</t>
  </si>
  <si>
    <t>FORT CAMBELL, KY</t>
  </si>
  <si>
    <t>GULFPORT, MS</t>
  </si>
  <si>
    <t>BALTIMORE MARYLAND</t>
  </si>
  <si>
    <t>TAYUG - MANILA - CHICAGO</t>
  </si>
  <si>
    <t>TIPP CITY, OH</t>
  </si>
  <si>
    <t>CHICAGO | NOTRE DAME</t>
  </si>
  <si>
    <t>BUFFALO, NY &amp; GREENVILLE, SC</t>
  </si>
  <si>
    <t>PLAINVIEW, TX</t>
  </si>
  <si>
    <t>STILLWATER, OKLAHOMA</t>
  </si>
  <si>
    <t>ATLANTA, GA..</t>
  </si>
  <si>
    <t>THE ....O - TOWN KY.</t>
  </si>
  <si>
    <t>AUGUSTA</t>
  </si>
  <si>
    <t>WEST SAINT PAUL, MINNESOTA</t>
  </si>
  <si>
    <t>BEAUMONT</t>
  </si>
  <si>
    <t>STERLING/ILLINOIS</t>
  </si>
  <si>
    <t>STRONG ISLAND, NY</t>
  </si>
  <si>
    <t>DEWITT MI</t>
  </si>
  <si>
    <t>DOOMZTOWN, UTAH</t>
  </si>
  <si>
    <t>GILROY, CA</t>
  </si>
  <si>
    <t>LARAMIE, WY</t>
  </si>
  <si>
    <t>DOVER NH</t>
  </si>
  <si>
    <t>¢FLORIDA¢</t>
  </si>
  <si>
    <t>MILL CREEK, WA</t>
  </si>
  <si>
    <t>SCS, MICHIGAN</t>
  </si>
  <si>
    <t>HAWAII // LOS ANGELES</t>
  </si>
  <si>
    <t>FAYETTEVILLE, AR</t>
  </si>
  <si>
    <t>NORTHWEST ARKANSAS</t>
  </si>
  <si>
    <t>BLANCHARD, OK</t>
  </si>
  <si>
    <t>LINCOLN NE</t>
  </si>
  <si>
    <t>LOOKOUT MOUNTAIN, GA</t>
  </si>
  <si>
    <t>VISTA ~ SAN DIEGO</t>
  </si>
  <si>
    <t>TWP / PHILLY</t>
  </si>
  <si>
    <t>RIVERSIDE/PASADENA, CA</t>
  </si>
  <si>
    <t>BAYPORT/CHARLESTON</t>
  </si>
  <si>
    <t>SALT LAKE CITY</t>
  </si>
  <si>
    <t>(DFW) TEXAS</t>
  </si>
  <si>
    <t>WASHINGTON OLY</t>
  </si>
  <si>
    <t>EMPORIA/WICHITA, KS</t>
  </si>
  <si>
    <t>COOKEVILLE,TN</t>
  </si>
  <si>
    <t>F HILLS</t>
  </si>
  <si>
    <t>MODESTO, CALIFORNIA</t>
  </si>
  <si>
    <t>WAYNE, WV</t>
  </si>
  <si>
    <t>PHARR, TEXAS</t>
  </si>
  <si>
    <t>THE BURG, OH</t>
  </si>
  <si>
    <t>DUBLIN, NH</t>
  </si>
  <si>
    <t>PORTSMOUTH,VA</t>
  </si>
  <si>
    <t>#H-TOWN</t>
  </si>
  <si>
    <t>CARTERSVILLE, GA.</t>
  </si>
  <si>
    <t>VICTORIA, TX</t>
  </si>
  <si>
    <t>FORT WORTH, TEXAS.</t>
  </si>
  <si>
    <t>DISNEY WORLD</t>
  </si>
  <si>
    <t>BLOOMINGTON, INDIANA</t>
  </si>
  <si>
    <t>LAWRENCE, MA</t>
  </si>
  <si>
    <t>LAS VEGAS, MA</t>
  </si>
  <si>
    <t>CENTRAL ILLINOIS</t>
  </si>
  <si>
    <t>ALLEN PARK</t>
  </si>
  <si>
    <t>SARATOGA SPRINGS, NY</t>
  </si>
  <si>
    <t>OXNARD, CALIFORNIA</t>
  </si>
  <si>
    <t>NEWTON, KS</t>
  </si>
  <si>
    <t>CLINTON TOWNSHIP, MI</t>
  </si>
  <si>
    <t>DELAWARE COUNTY, PA</t>
  </si>
  <si>
    <t>TYLER, TX</t>
  </si>
  <si>
    <t>SD, CALI Ö KC, MISSOURI</t>
  </si>
  <si>
    <t>SOUTHGATE, MI</t>
  </si>
  <si>
    <t>ST.HELENS, OREGON</t>
  </si>
  <si>
    <t>NJ  WEST VIRGINIA UNIVERSITY</t>
  </si>
  <si>
    <t>HARTFORD, CT</t>
  </si>
  <si>
    <t>¢C A L I F R N I A¢</t>
  </si>
  <si>
    <t>PASIG + NEW YORK</t>
  </si>
  <si>
    <t>WASHINGTON, US</t>
  </si>
  <si>
    <t>WANTAGH</t>
  </si>
  <si>
    <t>HILMAR</t>
  </si>
  <si>
    <t>TEXAS GUY IN DENVER, CO</t>
  </si>
  <si>
    <t>VIENNA, MO</t>
  </si>
  <si>
    <t>JACKSONVILLE NC.</t>
  </si>
  <si>
    <t>UCONN</t>
  </si>
  <si>
    <t>SHERMAN OAKS, CA</t>
  </si>
  <si>
    <t>THE VILLE/STILLWATER</t>
  </si>
  <si>
    <t>BOULDER COLORADO</t>
  </si>
  <si>
    <t>OUTSKIRTS OF DETROIT CITY</t>
  </si>
  <si>
    <t>ELKHART, IN.</t>
  </si>
  <si>
    <t>PORT ORCHARD, WA</t>
  </si>
  <si>
    <t>GRANITE FALLS, WA</t>
  </si>
  <si>
    <t>TEXAS TECH UNIVERSITY</t>
  </si>
  <si>
    <t>BAY AREA ||3/4||</t>
  </si>
  <si>
    <t>OMAHA</t>
  </si>
  <si>
    <t>PENNSYLVANIE</t>
  </si>
  <si>
    <t>HONOLULU, HAWAII</t>
  </si>
  <si>
    <t>BELLINGHAM</t>
  </si>
  <si>
    <t>BROOKLYN| </t>
  </si>
  <si>
    <t>STILLWATER OKLAHOMA</t>
  </si>
  <si>
    <t>PORTALES, NM</t>
  </si>
  <si>
    <t>MINNEAPOLIS, MN - MADISON, WI</t>
  </si>
  <si>
    <t>BAY AREA, CA, USA</t>
  </si>
  <si>
    <t>NEW YORK | WAGNER COLLEGE 2017</t>
  </si>
  <si>
    <t>CALABASAS</t>
  </si>
  <si>
    <t>ROSS, OHIO</t>
  </si>
  <si>
    <t>MILWAUKEE,WI</t>
  </si>
  <si>
    <t>EUGENE OREGON</t>
  </si>
  <si>
    <t>SHREVEPORT, LA</t>
  </si>
  <si>
    <t>ST. CROIX, USVI/ MIAMI, FL</t>
  </si>
  <si>
    <t>PIERRE, SD</t>
  </si>
  <si>
    <t>HUGHSONÐ»</t>
  </si>
  <si>
    <t>SAN BERNARDINO</t>
  </si>
  <si>
    <t>GEORGIA SOUTHERN</t>
  </si>
  <si>
    <t>LEBANON, TENNESSEE</t>
  </si>
  <si>
    <t>TYLER TEXAS</t>
  </si>
  <si>
    <t>GET DIS, CA</t>
  </si>
  <si>
    <t>MANCHESTER, KY</t>
  </si>
  <si>
    <t>MONTANA</t>
  </si>
  <si>
    <t>BURNSVILLE, MN</t>
  </si>
  <si>
    <t>CITY BY THE BAY, TEXAS</t>
  </si>
  <si>
    <t>FABIUS, NY</t>
  </si>
  <si>
    <t>ALLENDALE, MI</t>
  </si>
  <si>
    <t>MURFREESBORO , TENNESSEE</t>
  </si>
  <si>
    <t>OAHU, HI</t>
  </si>
  <si>
    <t>CLEMSON, SOUTH CAROLINA</t>
  </si>
  <si>
    <t>HIGHLAND, IL</t>
  </si>
  <si>
    <t>VIDOR</t>
  </si>
  <si>
    <t>ISLA VISTA, CA</t>
  </si>
  <si>
    <t>HONOLULU</t>
  </si>
  <si>
    <t>SWEET CAROLINA / TENNESSEE</t>
  </si>
  <si>
    <t>YORK COUNTY, VIRGINIA</t>
  </si>
  <si>
    <t>MUSKEGO, WISCONSIN</t>
  </si>
  <si>
    <t>SUNNYVALE, TEXAS</t>
  </si>
  <si>
    <t>TULARE CA</t>
  </si>
  <si>
    <t>SAINT PETERSBURG,FLORIDA</t>
  </si>
  <si>
    <t>WYANDOTTE, MICHIGAN</t>
  </si>
  <si>
    <t>LAKEWOOD, CO</t>
  </si>
  <si>
    <t>WESTERN MASS</t>
  </si>
  <si>
    <t>MONMOUTH, ILLINOIS</t>
  </si>
  <si>
    <t>BIG BEAR/ELSINORE</t>
  </si>
  <si>
    <t>MUSKEGO/MILWAUKEE</t>
  </si>
  <si>
    <t>SAN DIEGO IS HOME :)</t>
  </si>
  <si>
    <t>DOWN IN ALABAMA</t>
  </si>
  <si>
    <t>PRUNEDALE, CA</t>
  </si>
  <si>
    <t>ÐSAN DIEGOÐ</t>
  </si>
  <si>
    <t>MADISON, IL</t>
  </si>
  <si>
    <t>HUDSONVILLE, MI</t>
  </si>
  <si>
    <t>CALHOUN AND ATHENS, GEORGIA</t>
  </si>
  <si>
    <t>ALVORD , TEXAS</t>
  </si>
  <si>
    <t>MONROE, MI</t>
  </si>
  <si>
    <t>ROYAL OAK MICHIGAN</t>
  </si>
  <si>
    <t>ZIONSVILLE,INDIANA</t>
  </si>
  <si>
    <t>TEXAS Y'ALL</t>
  </si>
  <si>
    <t>CALIFORNIA COAST</t>
  </si>
  <si>
    <t>BRENTWOOD Ö TOP</t>
  </si>
  <si>
    <t>DENVER CO</t>
  </si>
  <si>
    <t>KEYSTONE STATE</t>
  </si>
  <si>
    <t>FAIRPORT, NY</t>
  </si>
  <si>
    <t>MEDINA COUNTY, OHIO</t>
  </si>
  <si>
    <t>SPOKANE WA</t>
  </si>
  <si>
    <t>GEORGETOWN, KENTUCKY</t>
  </si>
  <si>
    <t>PASADENA, MD</t>
  </si>
  <si>
    <t>330 BROOKFIELD OHIO</t>
  </si>
  <si>
    <t>CLEARWATER, FL</t>
  </si>
  <si>
    <t>HINCKLEY, OHIO</t>
  </si>
  <si>
    <t>TEMPE, ARIZONA</t>
  </si>
  <si>
    <t>GERMANTOWN, WISCONSIN</t>
  </si>
  <si>
    <t>SOMERVILLE</t>
  </si>
  <si>
    <t>TEWKSBURY, MA</t>
  </si>
  <si>
    <t>FOLLETT, TX-MANHATTAN, KS</t>
  </si>
  <si>
    <t>YONKERS,NEW YORK</t>
  </si>
  <si>
    <t>ROMEO, MI</t>
  </si>
  <si>
    <t>ANAHEIM, CA.</t>
  </si>
  <si>
    <t>ROANOKE, VA, USA</t>
  </si>
  <si>
    <t>WHITE PLAINS, NEW YORK</t>
  </si>
  <si>
    <t>REHOBOTH, MASSACHUSETTS</t>
  </si>
  <si>
    <t>AURORA, ILLINOIS</t>
  </si>
  <si>
    <t>HIGH DESERT</t>
  </si>
  <si>
    <t>FAIRFIELD</t>
  </si>
  <si>
    <t>GREATER ATLANTA AREA</t>
  </si>
  <si>
    <t>FORT ATKINSON</t>
  </si>
  <si>
    <t>SHEBOYGAN, WI</t>
  </si>
  <si>
    <t>NEW CANAAN, CT</t>
  </si>
  <si>
    <t>TORRANCE, CALIFORNIA</t>
  </si>
  <si>
    <t>YARDLEY, PENNSYLVANIA</t>
  </si>
  <si>
    <t>AUSTIN TX</t>
  </si>
  <si>
    <t>USA MARYLAND GREENBELT</t>
  </si>
  <si>
    <t>CANBY, OREGON</t>
  </si>
  <si>
    <t>KENNESAW|ATLANTA</t>
  </si>
  <si>
    <t>CALHOUN, GA</t>
  </si>
  <si>
    <t>PALM HARBOR FL</t>
  </si>
  <si>
    <t>LOS ANGELES, NEW HAVEN</t>
  </si>
  <si>
    <t>FRISCO, TEXAS</t>
  </si>
  <si>
    <t>VICTORIA, TEXAS</t>
  </si>
  <si>
    <t>SHARPSBURG, GA</t>
  </si>
  <si>
    <t>HOLLYWOOD,CA</t>
  </si>
  <si>
    <t>NEW YORK #607</t>
  </si>
  <si>
    <t>TERRE HAUTE</t>
  </si>
  <si>
    <t>WICHITA</t>
  </si>
  <si>
    <t>DOWNTOWN, NEW ORLEANS</t>
  </si>
  <si>
    <t>CIRCLE PINES</t>
  </si>
  <si>
    <t>HAWTHORN WOODS, IL</t>
  </si>
  <si>
    <t>FLORIDA, MI</t>
  </si>
  <si>
    <t>HURST, TX</t>
  </si>
  <si>
    <t>SAN DIEGO, CALIFORNIA</t>
  </si>
  <si>
    <t>FAIR HAVEN, NJ</t>
  </si>
  <si>
    <t>LAS VEGAS.</t>
  </si>
  <si>
    <t>POTOMAC, MD</t>
  </si>
  <si>
    <t>HAWAII,</t>
  </si>
  <si>
    <t>WAYZATA, MN</t>
  </si>
  <si>
    <t>SPRUCE CREEK</t>
  </si>
  <si>
    <t>BUXTON, MAINE</t>
  </si>
  <si>
    <t>EL PASO</t>
  </si>
  <si>
    <t>PALM BEACH</t>
  </si>
  <si>
    <t>ROBBINSVILLE, NC</t>
  </si>
  <si>
    <t>BURBANK, CALIFORNIA</t>
  </si>
  <si>
    <t>MYRTLE BEACH, SC</t>
  </si>
  <si>
    <t>MANSFIELD, OHIO</t>
  </si>
  <si>
    <t>EDINBURG, TEXAS</t>
  </si>
  <si>
    <t>OREM, UT</t>
  </si>
  <si>
    <t>UPSTATE NY</t>
  </si>
  <si>
    <t>SUNY BROCKPORT</t>
  </si>
  <si>
    <t>HUMBOLDT COUNTY</t>
  </si>
  <si>
    <t>ST.PETER MINNESOTA</t>
  </si>
  <si>
    <t>WEST PALM BEACH, FLORIDA</t>
  </si>
  <si>
    <t>BUDA, TEXAS</t>
  </si>
  <si>
    <t>JOHNS CREEK</t>
  </si>
  <si>
    <t>LOS ANGELES-ISH</t>
  </si>
  <si>
    <t>SANDIEGO CALIFORNIA</t>
  </si>
  <si>
    <t>ITHACA NY</t>
  </si>
  <si>
    <t>ALTA LOMA, CA</t>
  </si>
  <si>
    <t>UNIVERSITY PARK, PA</t>
  </si>
  <si>
    <t>POLAND, NY</t>
  </si>
  <si>
    <t>MELBOURNE, FL</t>
  </si>
  <si>
    <t>NORTH HOLLYWOOD, CA</t>
  </si>
  <si>
    <t>NEWPORT NEWS VIRGINIA</t>
  </si>
  <si>
    <t>WAVERLY, IOWA</t>
  </si>
  <si>
    <t>ELK GROVE VILLAGE, ILLINOIS</t>
  </si>
  <si>
    <t>LOS BANOS, CA</t>
  </si>
  <si>
    <t>SANTA ANA, CA</t>
  </si>
  <si>
    <t>WAPATO, WA</t>
  </si>
  <si>
    <t>CONCORD, GA</t>
  </si>
  <si>
    <t>BLACKLICK, OHIO</t>
  </si>
  <si>
    <t>MOUNT STERLING KENTUCKY</t>
  </si>
  <si>
    <t>OKLAHOMA CITY, OKLAHOMA.</t>
  </si>
  <si>
    <t>SCOTTSDALE AZ</t>
  </si>
  <si>
    <t>BROCKPORT/OSWEGO</t>
  </si>
  <si>
    <t>SA|TX</t>
  </si>
  <si>
    <t>UNITY, ME</t>
  </si>
  <si>
    <t>ALPHARETTA, GA</t>
  </si>
  <si>
    <t>OAK CREEK, WI</t>
  </si>
  <si>
    <t>T E N N E S S E E</t>
  </si>
  <si>
    <t>LOS ANGELES,CALIFORNIA</t>
  </si>
  <si>
    <t>AMHERST, NH</t>
  </si>
  <si>
    <t>#YANGLAND-OAKLAND, CA</t>
  </si>
  <si>
    <t>NORTHVILLE | INSTAGRAM: BMAC97</t>
  </si>
  <si>
    <t>KELLER, TX</t>
  </si>
  <si>
    <t>PANAMA CITY, FL</t>
  </si>
  <si>
    <t>GALVESTON, TX</t>
  </si>
  <si>
    <t>HUNTINGTONBEACH</t>
  </si>
  <si>
    <t>SYRACUSE UNIVERSITY</t>
  </si>
  <si>
    <t>UBLY, MI.</t>
  </si>
  <si>
    <t>GENEVA NY</t>
  </si>
  <si>
    <t>MESA, ARIZONA</t>
  </si>
  <si>
    <t>NEW JERSEY!</t>
  </si>
  <si>
    <t>DURANT, OK</t>
  </si>
  <si>
    <t>BERKELEY, CALIFORNIA</t>
  </si>
  <si>
    <t>ORLANDO, FL.</t>
  </si>
  <si>
    <t>LOS ANGELES &amp; AUSTIN</t>
  </si>
  <si>
    <t>18/SANTA CRUZ/CA</t>
  </si>
  <si>
    <t>HOLLYWOOD, DUMMY.</t>
  </si>
  <si>
    <t>ESSEX COUNTY - GARDEN STATE</t>
  </si>
  <si>
    <t>HOOKEM, TX</t>
  </si>
  <si>
    <t>ORLANDO, FLORIDA.</t>
  </si>
  <si>
    <t>LINCOLN, NEBRASKA</t>
  </si>
  <si>
    <t>OKLAHOMA STATE Ë Ë | ARGYLE, TX</t>
  </si>
  <si>
    <t>MAYFLOWER, AR</t>
  </si>
  <si>
    <t>TAMPA BAY, FL</t>
  </si>
  <si>
    <t>LA QUINTA, CA.</t>
  </si>
  <si>
    <t>PHOENIX AZ</t>
  </si>
  <si>
    <t>SEATTLE GRACE HOSPITAL</t>
  </si>
  <si>
    <t>NOBLESVILLE</t>
  </si>
  <si>
    <t>VALDOSTA, GA</t>
  </si>
  <si>
    <t>NIAGARA FALLS, NY</t>
  </si>
  <si>
    <t>AGGIELAND, TX</t>
  </si>
  <si>
    <t>UNIVERSITY OF COLORADO BOULDER</t>
  </si>
  <si>
    <t>UNIVERSITY OF KENTUCKY</t>
  </si>
  <si>
    <t>TARLETON STATE UNIVERSITY</t>
  </si>
  <si>
    <t>PHILLY, USA</t>
  </si>
  <si>
    <t>FRISCO TX</t>
  </si>
  <si>
    <t>COLLEYVILLE TEXAS</t>
  </si>
  <si>
    <t>LEXINGTON, KENTUCKY</t>
  </si>
  <si>
    <t>MIAMI/TALLAHASSEE,FL</t>
  </si>
  <si>
    <t>DICKINSON, TEXAS.</t>
  </si>
  <si>
    <t>COTTONWOOD MN</t>
  </si>
  <si>
    <t>ESCONDIDO</t>
  </si>
  <si>
    <t>KELLER, TEXAS</t>
  </si>
  <si>
    <t>WEST VIRGINIA, USA</t>
  </si>
  <si>
    <t>LOCK HAVEN</t>
  </si>
  <si>
    <t>HAGERSTOWN</t>
  </si>
  <si>
    <t>SHAKER HTS</t>
  </si>
  <si>
    <t>WHEATON, IL</t>
  </si>
  <si>
    <t>JESUP GEORGIA</t>
  </si>
  <si>
    <t>HOUSTON, TX USA</t>
  </si>
  <si>
    <t>ROGERS PARK, CHICAGO/ JUNNAH</t>
  </si>
  <si>
    <t>PENNSYLVANIA...</t>
  </si>
  <si>
    <t>CHINATOWN, NYC</t>
  </si>
  <si>
    <t>SAUGERTIES, NY</t>
  </si>
  <si>
    <t>LOS ANGELES, CALIFORNA</t>
  </si>
  <si>
    <t>SUFFOLK COUNTY LONG ISLAND NY</t>
  </si>
  <si>
    <t>FRANKLIN. OHIO</t>
  </si>
  <si>
    <t>MIDLOTHIAN, VIRGINIA</t>
  </si>
  <si>
    <t>GUILFORD, CT</t>
  </si>
  <si>
    <t>BOSTOM, MA</t>
  </si>
  <si>
    <t>HOGSMEADE, FL</t>
  </si>
  <si>
    <t>TESUQUE, NM, USA</t>
  </si>
  <si>
    <t>BOSTON, MA.</t>
  </si>
  <si>
    <t>MOLINE, IL</t>
  </si>
  <si>
    <t>MINEOLA, TEXAS.</t>
  </si>
  <si>
    <t>WEST VA.</t>
  </si>
  <si>
    <t>SAYVILLE, LONG ISLAND</t>
  </si>
  <si>
    <t>INWOOD MANHATTAN</t>
  </si>
  <si>
    <t>FT. WAYNE, IN</t>
  </si>
  <si>
    <t>CANTON, OHIO</t>
  </si>
  <si>
    <t>CALIFORNIAN LIVING IN CHICAGO</t>
  </si>
  <si>
    <t>PITTSBURGH, PA // IUP</t>
  </si>
  <si>
    <t>TAYLOR, MI</t>
  </si>
  <si>
    <t>GREATER NYC AREA</t>
  </si>
  <si>
    <t>TEMPE</t>
  </si>
  <si>
    <t>FLORENCE,SC CHARLESTON,SC</t>
  </si>
  <si>
    <t>LAWRENCE KS</t>
  </si>
  <si>
    <t>HAMDEN, CT</t>
  </si>
  <si>
    <t>DADE</t>
  </si>
  <si>
    <t>PAWLEYS ISLAND, SC.</t>
  </si>
  <si>
    <t>GEORGIA, USA</t>
  </si>
  <si>
    <t>ENGLEWOOD, COLORADO</t>
  </si>
  <si>
    <t>NEW YORK, NY, USA</t>
  </si>
  <si>
    <t>UNIVERSITY OF TENNESSEE</t>
  </si>
  <si>
    <t>MANSFIELD VILLAGE, IL, USA</t>
  </si>
  <si>
    <t>NATICK, MA</t>
  </si>
  <si>
    <t>REFUGIO, TX</t>
  </si>
  <si>
    <t>APALACHIN,UPSTATENY</t>
  </si>
  <si>
    <t>HAWAIIAN GARDENS, CALIF.</t>
  </si>
  <si>
    <t>BOCA RATON</t>
  </si>
  <si>
    <t>WILMINGTON.</t>
  </si>
  <si>
    <t>ANN ARBOR, MICHIGAN</t>
  </si>
  <si>
    <t>NORTH FLORIDA</t>
  </si>
  <si>
    <t>DALLAS, TEJAS</t>
  </si>
  <si>
    <t>OPP, ALABAMA</t>
  </si>
  <si>
    <t>BRISTOL,TN</t>
  </si>
  <si>
    <t>CALIFOOORNIA</t>
  </si>
  <si>
    <t>CICERO, INDIANA</t>
  </si>
  <si>
    <t>ROCKVILLE CENTRE</t>
  </si>
  <si>
    <t>RED BLUFF, CA</t>
  </si>
  <si>
    <t>BAMA - ATLANTA</t>
  </si>
  <si>
    <t>DALLAS TEXAS</t>
  </si>
  <si>
    <t>VANCOUVER, WA // EUGENE, OR</t>
  </si>
  <si>
    <t>ST. PAUL, MN</t>
  </si>
  <si>
    <t>LOWA TO THE HEIGHTS, NY</t>
  </si>
  <si>
    <t>SHREVEPORT, LOUISIANA</t>
  </si>
  <si>
    <t>SUMMERVILLE, SC</t>
  </si>
  <si>
    <t>FRIEND ZONED, FL</t>
  </si>
  <si>
    <t>PRESTONSBURG, KY.</t>
  </si>
  <si>
    <t>SALT ROCK, WV</t>
  </si>
  <si>
    <t>KENNESAW, GEORGIA</t>
  </si>
  <si>
    <t>HARDIN,TEXAS</t>
  </si>
  <si>
    <t>PENSACOLA, FLORIDA</t>
  </si>
  <si>
    <t>OMAHA NEBRASKA</t>
  </si>
  <si>
    <t>MEDFORD, OREGON</t>
  </si>
  <si>
    <t>GAITHERSBURG, MD</t>
  </si>
  <si>
    <t>FORT LAUDERDALE</t>
  </si>
  <si>
    <t>LOUISIANA USA</t>
  </si>
  <si>
    <t>FERGUS FALLS, MINNESOTA</t>
  </si>
  <si>
    <t>ADDYSTON</t>
  </si>
  <si>
    <t>DALLAS|STEPHENVILLE</t>
  </si>
  <si>
    <t>BARNWELL, SC</t>
  </si>
  <si>
    <t>AKRON, OH</t>
  </si>
  <si>
    <t>CHESTERFIELD, MICHIGAN</t>
  </si>
  <si>
    <t>TULSA, OK</t>
  </si>
  <si>
    <t>OVERLAND PARK &amp; LAWRENCE</t>
  </si>
  <si>
    <t>UNIVERSITY CITY, ST. LOUIS</t>
  </si>
  <si>
    <t>LOWELL MASS/MILL CITY</t>
  </si>
  <si>
    <t>RAYVILLE VILLAGE, MO, USA</t>
  </si>
  <si>
    <t>EDINA, MN</t>
  </si>
  <si>
    <t>SMYRNA, DE</t>
  </si>
  <si>
    <t>TROY,MISSOURI</t>
  </si>
  <si>
    <t>GREENFIELD HIGH SCHOOL</t>
  </si>
  <si>
    <t>NORTHERN INDIANA</t>
  </si>
  <si>
    <t>BIG RAPIDS, MI</t>
  </si>
  <si>
    <t>FLORIDA THE SUNSHINE STATE</t>
  </si>
  <si>
    <t>MORGANTOWN</t>
  </si>
  <si>
    <t>MARSTONS MILLS, MA</t>
  </si>
  <si>
    <t>BEST PLACE IN THE WORLD NYC</t>
  </si>
  <si>
    <t>PORTLAND METRO, OREGON</t>
  </si>
  <si>
    <t>SHELBY, OHIO</t>
  </si>
  <si>
    <t>NEWBURGH, NY</t>
  </si>
  <si>
    <t>CHICAGO TO EDWARDSVILLE</t>
  </si>
  <si>
    <t>MASSACHUSSETS</t>
  </si>
  <si>
    <t>FLINT MICHIGAN</t>
  </si>
  <si>
    <t>SUGAR LAND</t>
  </si>
  <si>
    <t>JEFFERSONVILLE, IN</t>
  </si>
  <si>
    <t>SAN FRANCISCO, PLANET EARTH</t>
  </si>
  <si>
    <t>NEW YORK CITY AND THE BRONX</t>
  </si>
  <si>
    <t>MUSKEGO</t>
  </si>
  <si>
    <t>NASHVILLE, TENNESSEE, USA</t>
  </si>
  <si>
    <t>MOORESVILLE, NC</t>
  </si>
  <si>
    <t>CHULA VISTA,CA</t>
  </si>
  <si>
    <t>OAK GROVE, KENTUCKY</t>
  </si>
  <si>
    <t>LONG BEACH, NY</t>
  </si>
  <si>
    <t>CORTLAND</t>
  </si>
  <si>
    <t>CHICAGO | TULSA</t>
  </si>
  <si>
    <t>SOUTHLAKE</t>
  </si>
  <si>
    <t>HARRISONBURG, VA</t>
  </si>
  <si>
    <t>BIG SPRING, TEXAS</t>
  </si>
  <si>
    <t>ZIONSVILLE</t>
  </si>
  <si>
    <t>FALL RIVER, MA</t>
  </si>
  <si>
    <t>FRISCO</t>
  </si>
  <si>
    <t>UTAH, USA</t>
  </si>
  <si>
    <t>LOS ANGELES - MORENO VALLEY</t>
  </si>
  <si>
    <t>PALM BEACH GARDENS</t>
  </si>
  <si>
    <t>NORTHEAST OHIO</t>
  </si>
  <si>
    <t>MYRTLE BEACH</t>
  </si>
  <si>
    <t>SOUTH DAYTONA</t>
  </si>
  <si>
    <t>PENNSYLVANIA.</t>
  </si>
  <si>
    <t>VIRGINIA BEACH, VIRGINIA USA</t>
  </si>
  <si>
    <t>UNIVERSITY OF DELAWARE</t>
  </si>
  <si>
    <t>CRYSTAL, NM</t>
  </si>
  <si>
    <t>HARLINGEN,TEXAS</t>
  </si>
  <si>
    <t>EAST LANSING, MI</t>
  </si>
  <si>
    <t>SOUTH DAKOTA STATE UNIVERSITY</t>
  </si>
  <si>
    <t>VACAVILLE CA</t>
  </si>
  <si>
    <t>ELK GROVE, CALIFORNIA</t>
  </si>
  <si>
    <t>RIVERSIDE '16</t>
  </si>
  <si>
    <t>UNE, MAINE</t>
  </si>
  <si>
    <t>ROCKWALL, TEXAS</t>
  </si>
  <si>
    <t>CLEVELAND HEIGHTS, OHIO</t>
  </si>
  <si>
    <t>WINDHAM NH</t>
  </si>
  <si>
    <t>STORM LAKE</t>
  </si>
  <si>
    <t>Columns:10</t>
  </si>
  <si>
    <t xml:space="preserve">Missing Retweet Columns: 1,791 </t>
  </si>
  <si>
    <t>Missiissing User Columns: 1,227</t>
  </si>
  <si>
    <t>Top 5 States</t>
  </si>
  <si>
    <r>
      <rPr>
        <b/>
        <sz val="18"/>
        <color theme="1"/>
        <rFont val="Calibri"/>
        <family val="2"/>
      </rPr>
      <t>4,723</t>
    </r>
    <r>
      <rPr>
        <b/>
        <sz val="20"/>
        <color theme="1"/>
        <rFont val="Aptos Narrow"/>
        <family val="2"/>
        <scheme val="minor"/>
      </rPr>
      <t xml:space="preserve">
</t>
    </r>
    <r>
      <rPr>
        <sz val="12"/>
        <color theme="1"/>
        <rFont val="Aptos Narrow"/>
        <family val="2"/>
        <scheme val="minor"/>
      </rPr>
      <t>Total tweets</t>
    </r>
  </si>
  <si>
    <r>
      <rPr>
        <b/>
        <sz val="16"/>
        <color theme="1"/>
        <rFont val="Calibri"/>
        <family val="2"/>
      </rPr>
      <t>Personal Growth</t>
    </r>
    <r>
      <rPr>
        <sz val="11"/>
        <color theme="1"/>
        <rFont val="Aptos Narrow"/>
        <family val="2"/>
        <scheme val="minor"/>
      </rPr>
      <t xml:space="preserve">
</t>
    </r>
    <r>
      <rPr>
        <sz val="10"/>
        <color theme="1"/>
        <rFont val="Aptos Narrow"/>
        <family val="2"/>
        <scheme val="minor"/>
      </rPr>
      <t>Largest Resolution Category</t>
    </r>
  </si>
  <si>
    <r>
      <rPr>
        <b/>
        <sz val="18"/>
        <color theme="1"/>
        <rFont val="Calibri"/>
        <family val="2"/>
      </rPr>
      <t>65.26</t>
    </r>
    <r>
      <rPr>
        <sz val="11"/>
        <color theme="1"/>
        <rFont val="Aptos Narrow"/>
        <family val="2"/>
        <scheme val="minor"/>
      </rPr>
      <t xml:space="preserve">
Highest Avrage Retweets</t>
    </r>
  </si>
  <si>
    <t>KEY FINDINGS
* Personal Growth was the Largest resolution category, accounting for 35.53% of tweets.
* The South had the highest regional volume, with 1,539 tweets.
* Finance had the highest average recorded retweet count at 65.26.</t>
  </si>
  <si>
    <t>1. Personal Growth was the most common resolution category, making up 1,678 tweets 
(35.53%). Philanthropic resolutions were the least frequent, with only 83 tweets (1.76%).
2."Other" topped the list of topics among the top 10, with 483 tweets, followed by 
"Be more positive" at 463 tweets. "Spend more time on my hobby" was tenth with 113 tweets.
3. The South had the highest tweet count among regions, totaling 1,539, while California led among states with 701 tweets. 
4. Gender distribution was nearly equal: personal growth tweets were more common among females (38.83%) than males (32.22%). Humor was more prevalent in male tweets (23.68%) versus female tweets (13.90%). Despite these differences, the total number of tweets was almost identical: 2,367 females and 2,356 males.
5. Amog tweets with recorded retweet count, finance had the highest average at 65.26 retweet per tweet, compared with 9.79 for Family, Friends and Relationship.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</si>
</sst>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5" formatCode="[$-F800]dddd\,\ mmmm\ dd\,\ yyyy"/>
  </numFmts>
  <fonts count="29"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b/>
      <sz val="11"/>
      <color theme="1"/>
      <name val="Calibri"/>
      <family val="2"/>
    </font>
    <font>
      <b/>
      <sz val="18"/>
      <color theme="1"/>
      <name val="Calibri"/>
      <family val="2"/>
    </font>
    <font>
      <sz val="11"/>
      <color theme="1"/>
      <name val="Calibri"/>
      <family val="2"/>
    </font>
    <font>
      <sz val="18"/>
      <color theme="1"/>
      <name val="Calibri"/>
      <family val="2"/>
    </font>
    <font>
      <b/>
      <sz val="16"/>
      <color theme="1"/>
      <name val="Calibri"/>
      <family val="2"/>
    </font>
    <font>
      <sz val="12"/>
      <color theme="1"/>
      <name val="Aptos Narrow"/>
      <family val="2"/>
      <scheme val="minor"/>
    </font>
    <font>
      <b/>
      <sz val="14"/>
      <color theme="1"/>
      <name val="Calibri"/>
      <family val="2"/>
    </font>
    <font>
      <sz val="10"/>
      <color theme="1"/>
      <name val="Aptos Narrow"/>
      <family val="2"/>
      <scheme val="minor"/>
    </font>
    <font>
      <sz val="14"/>
      <color theme="1"/>
      <name val="Aptos Narrow"/>
      <family val="2"/>
      <scheme val="minor"/>
    </font>
    <font>
      <b/>
      <sz val="20"/>
      <color theme="1"/>
      <name val="Aptos Narrow"/>
      <family val="2"/>
      <scheme val="minor"/>
    </font>
    <font>
      <u/>
      <sz val="11"/>
      <color theme="10"/>
      <name val="Aptos Narrow"/>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3" tint="0.89999084444715716"/>
        <bgColor indexed="64"/>
      </patternFill>
    </fill>
    <fill>
      <patternFill patternType="solid">
        <fgColor theme="0"/>
        <bgColor theme="4" tint="0.79998168889431442"/>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8" fillId="0" borderId="0" applyNumberFormat="0" applyFill="0" applyBorder="0" applyAlignment="0" applyProtection="0"/>
  </cellStyleXfs>
  <cellXfs count="70">
    <xf numFmtId="0" fontId="0" fillId="0" borderId="0" xfId="0"/>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9" fontId="0" fillId="0" borderId="10" xfId="1" applyFont="1" applyBorder="1"/>
    <xf numFmtId="0" fontId="0" fillId="0" borderId="0" xfId="0" applyAlignment="1">
      <alignment horizontal="center"/>
    </xf>
    <xf numFmtId="0" fontId="19" fillId="0" borderId="0" xfId="0" applyFont="1" applyAlignment="1">
      <alignment horizontal="center"/>
    </xf>
    <xf numFmtId="0" fontId="0" fillId="0" borderId="0" xfId="0"/>
    <xf numFmtId="0" fontId="19" fillId="0" borderId="0" xfId="0" applyFont="1" applyAlignment="1"/>
    <xf numFmtId="0" fontId="0" fillId="0" borderId="0" xfId="0" applyAlignment="1"/>
    <xf numFmtId="0" fontId="16" fillId="0" borderId="10" xfId="0" applyFont="1" applyBorder="1" applyAlignment="1">
      <alignment horizontal="left"/>
    </xf>
    <xf numFmtId="10" fontId="0" fillId="0" borderId="10" xfId="0" applyNumberFormat="1" applyBorder="1"/>
    <xf numFmtId="0" fontId="0" fillId="0" borderId="0" xfId="0" applyBorder="1" applyAlignment="1"/>
    <xf numFmtId="0" fontId="0" fillId="0" borderId="16" xfId="0" applyBorder="1"/>
    <xf numFmtId="0" fontId="16" fillId="39" borderId="0" xfId="0" applyFont="1" applyFill="1" applyBorder="1"/>
    <xf numFmtId="0" fontId="0" fillId="0" borderId="0" xfId="0" applyBorder="1"/>
    <xf numFmtId="0" fontId="19" fillId="0" borderId="0" xfId="0" applyFont="1" applyAlignment="1">
      <alignment horizontal="left"/>
    </xf>
    <xf numFmtId="0" fontId="16" fillId="0" borderId="0" xfId="0" applyFont="1" applyBorder="1" applyAlignment="1">
      <alignment horizontal="left"/>
    </xf>
    <xf numFmtId="0" fontId="0" fillId="0" borderId="0" xfId="0" pivotButton="1" applyAlignment="1">
      <alignment vertical="top"/>
    </xf>
    <xf numFmtId="9" fontId="28" fillId="0" borderId="10" xfId="43" applyNumberFormat="1" applyBorder="1"/>
    <xf numFmtId="0" fontId="19" fillId="0" borderId="0" xfId="0" applyFont="1" applyAlignment="1">
      <alignment horizontal="center"/>
    </xf>
    <xf numFmtId="0" fontId="16" fillId="0" borderId="0" xfId="0" applyFont="1" applyBorder="1" applyAlignment="1">
      <alignment horizontal="left" vertical="top" wrapText="1"/>
    </xf>
    <xf numFmtId="0" fontId="0" fillId="0" borderId="0" xfId="0"/>
    <xf numFmtId="0" fontId="24" fillId="0" borderId="0" xfId="0" applyFont="1" applyAlignment="1">
      <alignment horizontal="center"/>
    </xf>
    <xf numFmtId="0" fontId="18" fillId="0" borderId="0" xfId="0" applyFont="1" applyAlignment="1">
      <alignment horizontal="center"/>
    </xf>
    <xf numFmtId="0" fontId="0" fillId="38" borderId="12" xfId="0" applyFill="1" applyBorder="1" applyAlignment="1">
      <alignment horizontal="center" vertical="center" wrapText="1"/>
    </xf>
    <xf numFmtId="0" fontId="0" fillId="38" borderId="13" xfId="0" applyFill="1" applyBorder="1" applyAlignment="1">
      <alignment horizontal="center" vertical="center"/>
    </xf>
    <xf numFmtId="0" fontId="0" fillId="38" borderId="11" xfId="0" applyFill="1" applyBorder="1" applyAlignment="1">
      <alignment horizontal="center" vertical="center"/>
    </xf>
    <xf numFmtId="0" fontId="0" fillId="38" borderId="14" xfId="0" applyFill="1" applyBorder="1" applyAlignment="1">
      <alignment horizontal="center" vertical="center"/>
    </xf>
    <xf numFmtId="0" fontId="0" fillId="38" borderId="15" xfId="0" applyFill="1" applyBorder="1" applyAlignment="1">
      <alignment horizontal="center" vertical="center"/>
    </xf>
    <xf numFmtId="0" fontId="0" fillId="38" borderId="17" xfId="0" applyFill="1" applyBorder="1" applyAlignment="1">
      <alignment horizontal="center" vertical="center"/>
    </xf>
    <xf numFmtId="0" fontId="0" fillId="38" borderId="0" xfId="0" applyFill="1" applyAlignment="1">
      <alignment horizontal="left" vertical="top" wrapText="1"/>
    </xf>
    <xf numFmtId="0" fontId="0" fillId="38" borderId="0" xfId="0" applyFill="1" applyAlignment="1">
      <alignment horizontal="left" vertical="top"/>
    </xf>
    <xf numFmtId="0" fontId="27" fillId="36" borderId="12" xfId="0" applyFont="1" applyFill="1" applyBorder="1" applyAlignment="1">
      <alignment horizontal="center" vertical="center" wrapText="1"/>
    </xf>
    <xf numFmtId="0" fontId="0" fillId="36" borderId="13" xfId="0" applyFill="1" applyBorder="1" applyAlignment="1">
      <alignment horizontal="center" vertical="center" wrapText="1"/>
    </xf>
    <xf numFmtId="0" fontId="0" fillId="36" borderId="11" xfId="0" applyFill="1" applyBorder="1" applyAlignment="1">
      <alignment horizontal="center" vertical="center" wrapText="1"/>
    </xf>
    <xf numFmtId="0" fontId="0" fillId="36" borderId="14" xfId="0" applyFill="1" applyBorder="1" applyAlignment="1">
      <alignment horizontal="center" vertical="center" wrapText="1"/>
    </xf>
    <xf numFmtId="0" fontId="0" fillId="36" borderId="15" xfId="0" applyFill="1" applyBorder="1" applyAlignment="1">
      <alignment horizontal="center" vertical="center" wrapText="1"/>
    </xf>
    <xf numFmtId="0" fontId="0" fillId="36" borderId="17" xfId="0" applyFill="1" applyBorder="1" applyAlignment="1">
      <alignment horizontal="center" vertical="center" wrapText="1"/>
    </xf>
    <xf numFmtId="0" fontId="0" fillId="33" borderId="12" xfId="0" applyFill="1" applyBorder="1" applyAlignment="1">
      <alignment horizontal="center" vertical="center" wrapText="1"/>
    </xf>
    <xf numFmtId="0" fontId="0" fillId="33" borderId="13" xfId="0" applyFill="1" applyBorder="1" applyAlignment="1">
      <alignment horizontal="center" vertical="center" wrapText="1"/>
    </xf>
    <xf numFmtId="0" fontId="0" fillId="33" borderId="11" xfId="0" applyFill="1" applyBorder="1" applyAlignment="1">
      <alignment horizontal="center" vertical="center" wrapText="1"/>
    </xf>
    <xf numFmtId="0" fontId="0" fillId="33" borderId="14" xfId="0" applyFill="1" applyBorder="1" applyAlignment="1">
      <alignment horizontal="center" vertical="center" wrapText="1"/>
    </xf>
    <xf numFmtId="0" fontId="0" fillId="33" borderId="15" xfId="0" applyFill="1" applyBorder="1" applyAlignment="1">
      <alignment horizontal="center" vertical="center" wrapText="1"/>
    </xf>
    <xf numFmtId="0" fontId="0" fillId="33" borderId="17" xfId="0" applyFill="1" applyBorder="1" applyAlignment="1">
      <alignment horizontal="center" vertical="center" wrapText="1"/>
    </xf>
    <xf numFmtId="0" fontId="0" fillId="35" borderId="12" xfId="0" applyFill="1" applyBorder="1" applyAlignment="1">
      <alignment horizontal="center" vertical="center" wrapText="1"/>
    </xf>
    <xf numFmtId="0" fontId="0" fillId="35" borderId="13" xfId="0" applyFill="1" applyBorder="1" applyAlignment="1">
      <alignment horizontal="center" vertical="center"/>
    </xf>
    <xf numFmtId="0" fontId="0" fillId="35" borderId="11" xfId="0" applyFill="1" applyBorder="1" applyAlignment="1">
      <alignment horizontal="center" vertical="center"/>
    </xf>
    <xf numFmtId="0" fontId="0" fillId="35" borderId="14" xfId="0" applyFill="1" applyBorder="1" applyAlignment="1">
      <alignment horizontal="center" vertical="center"/>
    </xf>
    <xf numFmtId="0" fontId="0" fillId="35" borderId="15" xfId="0" applyFill="1" applyBorder="1" applyAlignment="1">
      <alignment horizontal="center" vertical="center"/>
    </xf>
    <xf numFmtId="0" fontId="0" fillId="35" borderId="17" xfId="0" applyFill="1" applyBorder="1" applyAlignment="1">
      <alignment horizontal="center" vertical="center"/>
    </xf>
    <xf numFmtId="0" fontId="20" fillId="34" borderId="12" xfId="0" applyFont="1" applyFill="1" applyBorder="1" applyAlignment="1">
      <alignment horizontal="center" vertical="center" wrapText="1"/>
    </xf>
    <xf numFmtId="0" fontId="20" fillId="34" borderId="13" xfId="0" applyFont="1" applyFill="1" applyBorder="1" applyAlignment="1">
      <alignment horizontal="center" vertical="center"/>
    </xf>
    <xf numFmtId="0" fontId="20" fillId="34" borderId="11" xfId="0" applyFont="1" applyFill="1" applyBorder="1" applyAlignment="1">
      <alignment horizontal="center" vertical="center"/>
    </xf>
    <xf numFmtId="0" fontId="20" fillId="34" borderId="14" xfId="0" applyFont="1" applyFill="1" applyBorder="1" applyAlignment="1">
      <alignment horizontal="center" vertical="center"/>
    </xf>
    <xf numFmtId="0" fontId="20" fillId="34" borderId="15" xfId="0" applyFont="1" applyFill="1" applyBorder="1" applyAlignment="1">
      <alignment horizontal="center" vertical="center"/>
    </xf>
    <xf numFmtId="0" fontId="20" fillId="34" borderId="17" xfId="0" applyFont="1" applyFill="1" applyBorder="1" applyAlignment="1">
      <alignment horizontal="center" vertical="center"/>
    </xf>
    <xf numFmtId="0" fontId="21" fillId="37" borderId="12" xfId="0" applyFont="1" applyFill="1" applyBorder="1" applyAlignment="1">
      <alignment horizontal="center" vertical="center" wrapText="1"/>
    </xf>
    <xf numFmtId="0" fontId="0" fillId="37" borderId="13" xfId="0" applyFill="1" applyBorder="1" applyAlignment="1">
      <alignment horizontal="center" vertical="center"/>
    </xf>
    <xf numFmtId="0" fontId="0" fillId="37" borderId="11" xfId="0" applyFill="1" applyBorder="1" applyAlignment="1">
      <alignment horizontal="center" vertical="center"/>
    </xf>
    <xf numFmtId="0" fontId="0" fillId="37" borderId="14" xfId="0" applyFill="1" applyBorder="1" applyAlignment="1">
      <alignment horizontal="center" vertical="center"/>
    </xf>
    <xf numFmtId="0" fontId="0" fillId="37" borderId="15" xfId="0" applyFill="1" applyBorder="1" applyAlignment="1">
      <alignment horizontal="center" vertical="center"/>
    </xf>
    <xf numFmtId="0" fontId="0" fillId="37" borderId="17" xfId="0" applyFill="1" applyBorder="1" applyAlignment="1">
      <alignment horizontal="center" vertical="center"/>
    </xf>
    <xf numFmtId="0" fontId="24" fillId="0" borderId="0" xfId="0" applyFont="1" applyAlignment="1">
      <alignment horizontal="center" vertical="center"/>
    </xf>
    <xf numFmtId="0" fontId="0" fillId="0" borderId="0" xfId="0" applyAlignment="1">
      <alignment horizontal="center" vertical="center"/>
    </xf>
    <xf numFmtId="0" fontId="20" fillId="0" borderId="0" xfId="0" applyFont="1" applyAlignment="1">
      <alignment horizontal="left" vertical="top" wrapText="1"/>
    </xf>
    <xf numFmtId="0" fontId="26" fillId="0" borderId="0" xfId="0" applyFont="1" applyAlignment="1">
      <alignment horizontal="center" vertical="center"/>
    </xf>
    <xf numFmtId="165" fontId="0" fillId="0" borderId="0" xfId="0" applyNumberFormat="1"/>
    <xf numFmtId="22" fontId="0" fillId="0" borderId="0" xfId="0" applyNumberFormat="1"/>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43"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12">
    <dxf>
      <font>
        <b val="0"/>
        <i val="0"/>
        <strike val="0"/>
        <condense val="0"/>
        <extend val="0"/>
        <outline val="0"/>
        <shadow val="0"/>
        <u val="none"/>
        <vertAlign val="baseline"/>
        <sz val="11"/>
        <color theme="1"/>
        <name val="Aptos Narrow"/>
        <family val="2"/>
        <scheme val="minor"/>
      </font>
      <numFmt numFmtId="27" formatCode="dd/mm/yyyy\ hh:mm"/>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border diagonalUp="0" diagonalDown="0" outline="0">
        <left/>
        <right style="thin">
          <color indexed="64"/>
        </right>
        <top style="thin">
          <color indexed="64"/>
        </top>
        <bottom style="thin">
          <color indexed="64"/>
        </bottom>
      </border>
    </dxf>
    <dxf>
      <alignment vertical="top"/>
    </dxf>
    <dxf>
      <font>
        <b val="0"/>
        <i val="0"/>
        <strike val="0"/>
        <condense val="0"/>
        <extend val="0"/>
        <outline val="0"/>
        <shadow val="0"/>
        <u val="none"/>
        <vertAlign val="baseline"/>
        <sz val="11"/>
        <color theme="1"/>
        <name val="Aptos Narrow"/>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ptos Narrow"/>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ptos Narrow"/>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ptos Narrow"/>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ptos Narrow"/>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ptos Narrow"/>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ptos Narrow"/>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ptos Narrow"/>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ptos Narrow"/>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23</xdr:row>
      <xdr:rowOff>1</xdr:rowOff>
    </xdr:from>
    <xdr:to>
      <xdr:col>6</xdr:col>
      <xdr:colOff>7621</xdr:colOff>
      <xdr:row>37</xdr:row>
      <xdr:rowOff>15241</xdr:rowOff>
    </xdr:to>
    <xdr:pic>
      <xdr:nvPicPr>
        <xdr:cNvPr id="25" name="Picture 24">
          <a:extLst>
            <a:ext uri="{FF2B5EF4-FFF2-40B4-BE49-F238E27FC236}">
              <a16:creationId xmlns:a16="http://schemas.microsoft.com/office/drawing/2014/main" id="{72941D0D-A995-A6B5-6FD2-AFDDBFD6ECAE}"/>
            </a:ext>
          </a:extLst>
        </xdr:cNvPr>
        <xdr:cNvPicPr>
          <a:picLocks noChangeAspect="1"/>
        </xdr:cNvPicPr>
      </xdr:nvPicPr>
      <xdr:blipFill>
        <a:blip xmlns:r="http://schemas.openxmlformats.org/officeDocument/2006/relationships" r:embed="rId1"/>
        <a:stretch>
          <a:fillRect/>
        </a:stretch>
      </xdr:blipFill>
      <xdr:spPr>
        <a:xfrm>
          <a:off x="1" y="4206241"/>
          <a:ext cx="4244340" cy="2575560"/>
        </a:xfrm>
        <a:prstGeom prst="rect">
          <a:avLst/>
        </a:prstGeom>
      </xdr:spPr>
    </xdr:pic>
    <xdr:clientData/>
  </xdr:twoCellAnchor>
  <xdr:twoCellAnchor editAs="oneCell">
    <xdr:from>
      <xdr:col>0</xdr:col>
      <xdr:colOff>1</xdr:colOff>
      <xdr:row>8</xdr:row>
      <xdr:rowOff>1</xdr:rowOff>
    </xdr:from>
    <xdr:to>
      <xdr:col>6</xdr:col>
      <xdr:colOff>1</xdr:colOff>
      <xdr:row>22</xdr:row>
      <xdr:rowOff>7621</xdr:rowOff>
    </xdr:to>
    <xdr:pic>
      <xdr:nvPicPr>
        <xdr:cNvPr id="28" name="Picture 27">
          <a:extLst>
            <a:ext uri="{FF2B5EF4-FFF2-40B4-BE49-F238E27FC236}">
              <a16:creationId xmlns:a16="http://schemas.microsoft.com/office/drawing/2014/main" id="{9EB9112E-DE89-8A06-8D79-CBCD3E2BD5C8}"/>
            </a:ext>
          </a:extLst>
        </xdr:cNvPr>
        <xdr:cNvPicPr>
          <a:picLocks noChangeAspect="1"/>
        </xdr:cNvPicPr>
      </xdr:nvPicPr>
      <xdr:blipFill>
        <a:blip xmlns:r="http://schemas.openxmlformats.org/officeDocument/2006/relationships" r:embed="rId2"/>
        <a:stretch>
          <a:fillRect/>
        </a:stretch>
      </xdr:blipFill>
      <xdr:spPr>
        <a:xfrm>
          <a:off x="1" y="1463041"/>
          <a:ext cx="4236720" cy="2567940"/>
        </a:xfrm>
        <a:prstGeom prst="rect">
          <a:avLst/>
        </a:prstGeom>
      </xdr:spPr>
    </xdr:pic>
    <xdr:clientData/>
  </xdr:twoCellAnchor>
  <xdr:twoCellAnchor editAs="oneCell">
    <xdr:from>
      <xdr:col>5</xdr:col>
      <xdr:colOff>601981</xdr:colOff>
      <xdr:row>8</xdr:row>
      <xdr:rowOff>1</xdr:rowOff>
    </xdr:from>
    <xdr:to>
      <xdr:col>12</xdr:col>
      <xdr:colOff>15241</xdr:colOff>
      <xdr:row>22</xdr:row>
      <xdr:rowOff>7621</xdr:rowOff>
    </xdr:to>
    <xdr:pic>
      <xdr:nvPicPr>
        <xdr:cNvPr id="30" name="Picture 29">
          <a:extLst>
            <a:ext uri="{FF2B5EF4-FFF2-40B4-BE49-F238E27FC236}">
              <a16:creationId xmlns:a16="http://schemas.microsoft.com/office/drawing/2014/main" id="{C1540878-5334-78A2-F34D-B456B6FE0768}"/>
            </a:ext>
          </a:extLst>
        </xdr:cNvPr>
        <xdr:cNvPicPr>
          <a:picLocks noChangeAspect="1"/>
        </xdr:cNvPicPr>
      </xdr:nvPicPr>
      <xdr:blipFill>
        <a:blip xmlns:r="http://schemas.openxmlformats.org/officeDocument/2006/relationships" r:embed="rId3"/>
        <a:stretch>
          <a:fillRect/>
        </a:stretch>
      </xdr:blipFill>
      <xdr:spPr>
        <a:xfrm>
          <a:off x="4229101" y="1463041"/>
          <a:ext cx="3718560" cy="2567940"/>
        </a:xfrm>
        <a:prstGeom prst="rect">
          <a:avLst/>
        </a:prstGeom>
      </xdr:spPr>
    </xdr:pic>
    <xdr:clientData/>
  </xdr:twoCellAnchor>
  <xdr:twoCellAnchor editAs="oneCell">
    <xdr:from>
      <xdr:col>6</xdr:col>
      <xdr:colOff>1</xdr:colOff>
      <xdr:row>23</xdr:row>
      <xdr:rowOff>1</xdr:rowOff>
    </xdr:from>
    <xdr:to>
      <xdr:col>12</xdr:col>
      <xdr:colOff>38101</xdr:colOff>
      <xdr:row>37</xdr:row>
      <xdr:rowOff>22861</xdr:rowOff>
    </xdr:to>
    <xdr:pic>
      <xdr:nvPicPr>
        <xdr:cNvPr id="32" name="Picture 31">
          <a:extLst>
            <a:ext uri="{FF2B5EF4-FFF2-40B4-BE49-F238E27FC236}">
              <a16:creationId xmlns:a16="http://schemas.microsoft.com/office/drawing/2014/main" id="{3FEF8883-82CB-A476-39F5-E7399834DFBC}"/>
            </a:ext>
          </a:extLst>
        </xdr:cNvPr>
        <xdr:cNvPicPr>
          <a:picLocks noChangeAspect="1"/>
        </xdr:cNvPicPr>
      </xdr:nvPicPr>
      <xdr:blipFill>
        <a:blip xmlns:r="http://schemas.openxmlformats.org/officeDocument/2006/relationships" r:embed="rId4"/>
        <a:stretch>
          <a:fillRect/>
        </a:stretch>
      </xdr:blipFill>
      <xdr:spPr>
        <a:xfrm>
          <a:off x="4236721" y="4206241"/>
          <a:ext cx="3733800" cy="258318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283.591613194447" createdVersion="8" refreshedVersion="8" minRefreshableVersion="3" recordCount="4723" xr:uid="{2AB688FA-4EB1-4A8A-963C-8FD2C6778371}">
  <cacheSource type="worksheet">
    <worksheetSource name="Table1"/>
  </cacheSource>
  <cacheFields count="10">
    <cacheField name="tweet_created" numFmtId="9">
      <sharedItems containsSemiMixedTypes="0" containsString="0" containsNumber="1" minValue="41994.674305555556" maxValue="42006.412499999999"/>
    </cacheField>
    <cacheField name="tweet_text" numFmtId="9">
      <sharedItems/>
    </cacheField>
    <cacheField name="tweet_category" numFmtId="9">
      <sharedItems count="10">
        <s v="Humor"/>
        <s v="Health &amp; Fitness"/>
        <s v="Personal Growth"/>
        <s v="Finance"/>
        <s v="Philanthropic"/>
        <s v="Recreation &amp; Leisure"/>
        <s v="Time Management/Organization"/>
        <s v="Family/Friends/Relationships"/>
        <s v="Career"/>
        <s v="Education/Training"/>
      </sharedItems>
    </cacheField>
    <cacheField name="tweet_topics" numFmtId="9">
      <sharedItems count="115">
        <s v="Humor about Personal Growth and Interests Resolutions"/>
        <s v="Improve my body"/>
        <s v="Improve my attitude"/>
        <s v="Humor about Family/Friends/Relationships Resolutions"/>
        <s v="Other"/>
        <s v="Excersize More"/>
        <s v="Be more positive"/>
        <s v="Try new things"/>
        <s v="Save money"/>
        <s v="Humor about Health and Fitness Resolutions"/>
        <s v="Spend more time on my hobby"/>
        <s v="Eat healthier"/>
        <s v="Donate more to charity"/>
        <s v="Re-organize"/>
        <s v="Use less social media"/>
        <s v="See a Concert/Show"/>
        <s v="Focus on my self"/>
        <s v="Have a baby"/>
        <s v="Make new friends"/>
        <s v="Improve my appearance"/>
        <s v="Quit smoking"/>
        <s v="Join a startup"/>
        <s v="Lose weight"/>
        <s v="Take more vacation"/>
        <s v="Be More Confident"/>
        <s v="Humor about Time Management/Organization Resolutions"/>
        <s v="Focus on Religion and Faith"/>
        <s v="Appreciate what I have"/>
        <s v="Eat fewer carbs"/>
        <s v="Go to the gym more"/>
        <s v="Humor about not Resolutions in general"/>
        <s v="Acheive My Goals"/>
        <s v="Humor about New Years"/>
        <s v="Humor about Helping Others Resolutions"/>
        <s v="Get a tattoo"/>
        <s v="Be More Fun"/>
        <s v="Spend less time on Facebook"/>
        <s v="Get my life together"/>
        <s v="Watch less TV"/>
        <s v="Go to Europe"/>
        <s v="Have more patience"/>
        <s v="Spend more time outside"/>
        <s v="Invest for retirement"/>
        <s v="Be more friendly"/>
        <s v="Eat more vegetables"/>
        <s v="Learn a new language"/>
        <s v="Read more books"/>
        <s v="Take a cross country trip"/>
        <s v="Update my wardrobe"/>
        <s v="Stop/Quit Drinking"/>
        <s v="Cook more"/>
        <s v="Be better at keeping in touch with loved ones or friends"/>
        <s v="Humor about Career Resolutions"/>
        <s v="Ask for a promotion"/>
        <s v="Humor about Recreation and Leisure Resolutions"/>
        <s v="Spread Peace"/>
        <s v="Find a Girlfriend"/>
        <s v="Finish school"/>
        <s v="Eat Less Sugar"/>
        <s v="Drink Less Caffine"/>
        <s v="Use more social media"/>
        <s v="Make better decisions"/>
        <s v="Study More"/>
        <s v="Learn a new skill"/>
        <s v="Take a trip"/>
        <s v="Manage debt"/>
        <s v="Respect Others"/>
        <s v="Get a new job"/>
        <s v="Gossip Less"/>
        <s v="Adopt a pet"/>
        <s v="Eat less meat"/>
        <s v="Spend more time with family"/>
        <s v="Focus on My Future"/>
        <s v="Go gluten free"/>
        <s v="Hike more"/>
        <s v="Make more money"/>
        <s v="Work for myself"/>
        <s v="Drink more water"/>
        <s v="Volunteer more"/>
        <s v="Stop Drinking"/>
        <s v="Learn to play an instrument"/>
        <s v="Spend more time with significant other"/>
        <s v="Learn to let things go"/>
        <s v="Buy a motorcycle"/>
        <s v="Start a new business"/>
        <s v="Meditate"/>
        <s v="Run a half / full marathon"/>
        <s v="Make more time for friends"/>
        <s v="Curse less"/>
        <s v="Find a charity to support"/>
        <s v="Stop procrastinating"/>
        <s v="Humor about Education/Training Resolutions"/>
        <s v="Try a new 'fad' workout"/>
        <s v="Clean something"/>
        <s v="Face Fears"/>
        <s v="Improve Grades"/>
        <s v="Learn better time management practices"/>
        <s v="Get more sleep"/>
        <s v="Humor about not Keeping Resolutions"/>
        <s v="Get my degree"/>
        <s v="Pay off bill(s)"/>
        <s v="Start waking up earlier"/>
        <s v="Cash in on my stock options"/>
        <s v="Propose to my girlfriend / boyfriend"/>
        <s v="Learn to Say No"/>
        <s v="Humor about Finance Resolutions"/>
        <s v="Have another baby"/>
        <s v="Set up a home gym"/>
        <s v="Get dream job"/>
        <s v="Ask for a raise"/>
        <s v="Quit job"/>
        <s v="Learn to Cook"/>
        <s v="Work less"/>
        <s v="Start Master‰Ûªs program"/>
        <s v="Fix up my home office"/>
      </sharedItems>
    </cacheField>
    <cacheField name="tweet_location" numFmtId="9">
      <sharedItems count="2449">
        <s v="City of Angels, CA"/>
        <s v="Arlington, TX"/>
        <s v="Las Vegas, NV"/>
        <s v="Ft. Luderdale, Florida"/>
        <s v="South Carolina"/>
        <s v="NYC"/>
        <s v="Green Bay, Wi"/>
        <s v="Lake Isabella, CA"/>
        <s v="Knoxville"/>
        <s v="Los Angeles / South Bay, CA"/>
        <s v="GARDENA, Ca"/>
        <s v="Minnesota"/>
        <s v="San Francisco - Los Angeles"/>
        <s v="Flyin Over Texas"/>
        <s v="Franklin ‰_Á•ü Hunstville, TX"/>
        <s v="mississippi gulf coast"/>
        <s v="Miami,Fl"/>
        <s v="Morgantown, WV"/>
        <s v="algonac,michigan"/>
        <s v="Santa Monica"/>
        <s v="ft lauderdale"/>
        <s v="San Diego"/>
        <s v="La Nouvelle-OrlÌ©ans"/>
        <s v="NYC "/>
        <s v="worcester, ma"/>
        <s v="Dallas Tx"/>
        <s v="California‰ÝÉ‰Ïö"/>
        <s v="Californiaa"/>
        <s v="Georgia"/>
        <s v=" Miami"/>
        <s v="New York #UA2016  "/>
        <s v="Alaska"/>
        <s v="Oklahoma"/>
        <s v="San Francisco"/>
        <s v="Portsmouth -  #Boston"/>
        <s v="Farmington Hills, MI"/>
        <s v="Louisiana "/>
        <s v="Houston, Texas"/>
        <s v="Aurora, OH"/>
        <s v="Washington, DC"/>
        <s v="New York, NY"/>
        <s v="Beverly Hills, CA"/>
        <s v="memphis"/>
        <s v="Arlington, IA"/>
        <s v="Sacramento, CA"/>
        <s v="Oahu, Hawaii"/>
        <s v="Oklahoma City, OK"/>
        <s v="Oregon, USA"/>
        <s v="Allston, Rock City, MA"/>
        <s v="Arizona"/>
        <s v="Garnet Valley, PA"/>
        <s v="Lake Charles, LA"/>
        <s v=" Missouri"/>
        <s v="Bend, OR"/>
        <s v="St. Paul"/>
        <s v="Brooklyn"/>
        <s v="Tucson, Arizona"/>
        <s v="Denver, CO"/>
        <s v="CA Coast"/>
        <s v="Los Angeles, CA"/>
        <s v="bensalem. philadelphia."/>
        <s v="Southerner living in Oregon"/>
        <s v="Florida"/>
        <s v="Sacramento"/>
        <s v="Orlando "/>
        <s v="Tacoma, WA"/>
        <s v="Houston, TX"/>
        <s v="Chicago"/>
        <s v="#Seattle "/>
        <s v="Boston"/>
        <s v="Michigan ‰Ïö•ü Australia "/>
        <s v="Willoughby Hills, OH"/>
        <s v="Los Angeles, California"/>
        <s v="Phoenix"/>
        <s v="New Mexico"/>
        <s v="Anaheim, CA"/>
        <s v="Cedar Falls"/>
        <s v="San Diego, CA"/>
        <s v="Hesperia California "/>
        <s v="West Palm Beach, FL"/>
        <s v="Gahanna, OH"/>
        <s v="Texas"/>
        <s v="Brockton, MA"/>
        <s v="Santa Ana ‰ Ó•üRoseville"/>
        <s v="NZ via SF Bay Area via NY"/>
        <s v="park hill "/>
        <s v="Raliegh, North Carolina"/>
        <s v="Silicon Valley, California"/>
        <s v="Hollywood, CA"/>
        <s v="Turlock, CA"/>
        <s v="CT"/>
        <s v="New York, USA"/>
        <s v="Margate, FL"/>
        <s v="DC"/>
        <s v="Detroit, Michigan"/>
        <s v="Brooklyn , New York"/>
        <s v="atlanta"/>
        <s v="Lansing, MI"/>
        <s v="Ga"/>
        <s v="Brooklyn, New York"/>
        <s v="Augusta, GA"/>
        <s v="Omaha, Ne"/>
        <s v="Philadelphia, PA"/>
        <s v="Brooklyn,New York"/>
        <s v="South Bend, Ind."/>
        <s v="Atlanta, GA"/>
        <s v="Stafford, VA"/>
        <s v="Merced CA"/>
        <s v="Eden Prairie, MN"/>
        <s v="jacksonville nc"/>
        <s v="Fort Lauderdale, Florida"/>
        <s v="Las Vegas"/>
        <s v="los angeles"/>
        <s v="Marlton, NJ"/>
        <s v="Brooklyn, NY"/>
        <s v="Seattle, Washington"/>
        <s v="LaGrange, GA"/>
        <s v="New York City"/>
        <s v="TX "/>
        <s v="Natchez, Mississippi"/>
        <s v="The Permian Basin"/>
        <s v="Madison, United States"/>
        <s v="ë£ëÊ  MSSU  Joplin, MO"/>
        <s v="Dallas, Texas"/>
        <s v="Portland, OR "/>
        <s v="Port Saint Lucie Florida"/>
        <s v="Maryland, USA"/>
        <s v="Seattle, WA"/>
        <s v="American Falls"/>
        <s v="Pittsburgh, PA"/>
        <s v="Atlanta Georgia"/>
        <s v="new orleans "/>
        <s v="Toledo, OH"/>
        <s v="Jacksonville &amp; So. Fla "/>
        <s v="Birmingham "/>
        <s v="webster, new york"/>
        <s v="Grand Rapids, MI"/>
        <s v="Sioux City"/>
        <s v="richland wa"/>
        <s v="Miami"/>
        <s v="St.marys Wv "/>
        <s v="seattle"/>
        <s v="Austin, TX "/>
        <s v="New York, New York"/>
        <s v="VA"/>
        <s v="Milwaukee, WI"/>
        <s v="#CowboysNation, TEXAS "/>
        <s v="American University"/>
        <s v="Taberg New York "/>
        <s v="Lax City"/>
        <s v="New York"/>
        <s v="760, California"/>
        <s v="Austin, TX"/>
        <s v=" Georgia"/>
        <s v="Memphis, TN"/>
        <s v="San Francisco, CA"/>
        <s v="Hialeah, Fl"/>
        <s v="Finger Lakes "/>
        <s v="Chicago, IL"/>
        <s v="RI"/>
        <s v="Kansas"/>
        <s v="Oakland, Ca"/>
        <s v="Edmonton/Dallas"/>
        <s v="L O N G B E A C H S T A T E"/>
        <s v="Wilmington, NC, USA"/>
        <s v="Euegne, OR"/>
        <s v="St. Louis, Mo USA"/>
        <s v="San Diego "/>
        <s v="california's bakersfield"/>
        <s v="Eau Claire"/>
        <s v="Cleveland with a little NYC"/>
        <s v="East Brunswick, NJ"/>
        <s v="Boise, Idaho"/>
        <s v="New York/ New Jersey"/>
        <s v="Palm Beach, Florida"/>
        <s v="1021 9th st Eastern Illinois"/>
        <s v="Topeka, Kansas"/>
        <s v="philadelphia"/>
        <s v="Surrounded by corn, Indiana"/>
        <s v="Tennessee "/>
        <s v="Piscataway, NJ"/>
        <s v="New Jersey ‰Û¢ FL‰_•ü"/>
        <s v="Springfield, MO"/>
        <s v="Broadview Heights, Ohio"/>
        <s v="St. Louis"/>
        <s v="Detroit, mi"/>
        <s v="San Mateo County"/>
        <s v="Virginia, USA"/>
        <s v="Orange County"/>
        <s v="Minneapolis / St. Paul"/>
        <s v="Richmond,VA"/>
        <s v=" AZ"/>
        <s v="Los Angeles/OC"/>
        <s v="Baltimore, MD"/>
        <s v="Cleveland, OH"/>
        <s v="Albany, NY"/>
        <s v="anderson indiana ‰"/>
        <s v="Moorhead, MN"/>
        <s v="Las Vegas Nevada"/>
        <s v="Central Texas"/>
        <s v="Freeport, Il"/>
        <s v="Bakersfield, Oklahoma"/>
        <s v="Portland, OR"/>
        <s v="Pennsylvania"/>
        <s v="Arizona State University"/>
        <s v="Atlanta/Athens, GA"/>
        <s v="Greater Wuurshington DC"/>
        <s v="columbus ohio"/>
        <s v="dayton, ohio"/>
        <s v="CA"/>
        <s v="brantley AL"/>
        <s v="Philadelphia "/>
        <s v="Ogden, Utah"/>
        <s v="San Francisco, California"/>
        <s v="Santa Cruz, Ca."/>
        <s v="Kauneonga Lake"/>
        <s v="Louisville, KY "/>
        <s v="Indiana, USA"/>
        <s v="Ames, IA via IL, KY, and CA"/>
        <s v="Bay Area, Cali"/>
        <s v=" fayetteville North Carolina"/>
        <s v="Houston"/>
        <s v="Western Mass, U.S.A."/>
        <s v="New York City, New York"/>
        <s v="Bay Area, CA  "/>
        <s v="Pasadena"/>
        <s v="South Boston, MA"/>
        <s v="New York, NY "/>
        <s v="SF Bay Area, CA"/>
        <s v="Maine, U.S."/>
        <s v="Bronx NY"/>
        <s v="from Portland, yo"/>
        <s v="KY, USA"/>
        <s v="Indiana"/>
        <s v="Denver"/>
        <s v="Provo, UT"/>
        <s v="Compton"/>
        <s v="Louisville, KY"/>
        <s v="Baltimore"/>
        <s v="Buffalo"/>
        <s v="Kansas!"/>
        <s v="Atlanta Ga,"/>
        <s v="Crestview, FL"/>
        <s v="Columbia MO"/>
        <s v="Michigan"/>
        <s v="HARTFORD,CT"/>
        <s v="Lancaster, PA"/>
        <s v="Charlotte,NC"/>
        <s v="Texas "/>
        <s v="Groveport, Ohio "/>
        <s v="lubbock"/>
        <s v="Georgia, US "/>
        <s v=" NYC "/>
        <s v="Jersey"/>
        <s v="New Jersey"/>
        <s v="Nauvoo, Illinois"/>
        <s v="Minneapolis Minnesota "/>
        <s v="504, Louisiana"/>
        <s v="New Orleans"/>
        <s v="California"/>
        <s v="Brooklyn, New York, Miami"/>
        <s v="Some City in Ohio"/>
        <s v="Bedford Falls, USA"/>
        <s v="Colorado, USA"/>
        <s v="herkimer ny "/>
        <s v="Chatsworth ( Eton) GA"/>
        <s v="Tallahassee | JAX, FL "/>
        <s v="Snellville GA"/>
        <s v="Baton Rouge, Louisiana"/>
        <s v="Nashville, TN"/>
        <s v="Virginia"/>
        <s v="Cape Cod"/>
        <s v="Swampscott, Mass., USA"/>
        <s v="Studio City, CA"/>
        <s v="Lynchburg, VA"/>
        <s v="West Athens, California"/>
        <s v="Crofton, MD"/>
        <s v="South Carolina, United States"/>
        <s v="MI "/>
        <s v="Iowaaa"/>
        <s v="Santa Barbara"/>
        <s v="Fort Lauderdale, FL"/>
        <s v="Pensacola, FL"/>
        <s v="North Carolinaaa"/>
        <s v="Moses Lake, WA"/>
        <s v="Albany-Leesburg, Ga"/>
        <s v="Robbinsdale MN"/>
        <s v="Council Bluffs, IA"/>
        <s v="DOLLA$, TX"/>
        <s v="Bay Area, CA"/>
        <s v="San Antonio,Tx"/>
        <s v="Kingsland, GA"/>
        <s v="Seattle, WA, USA"/>
        <s v="Pilot Mountain, NC"/>
        <s v="Victorville, CA"/>
        <s v="Maine"/>
        <s v="North Carolina"/>
        <s v="st. helena, ca"/>
        <s v="Fort McDowell, Arizona"/>
        <s v="NYC &amp; West Hartford CT"/>
        <s v="Norfolk, VA"/>
        <s v="stamford "/>
        <s v="little river, sc"/>
        <s v="Missouri mostly "/>
        <s v="Crazyville Chicago"/>
        <s v="Idaho "/>
        <s v="Saint Louis, MO"/>
        <s v="VA "/>
        <s v="Stratham"/>
        <s v="Iowa City, IA"/>
        <s v="Tuscaloosa, AL"/>
        <s v="Tucson, AZ"/>
        <s v="Walker Louisiana "/>
        <s v="Cedar Falls IA"/>
        <s v="Knoxville, TN"/>
        <s v="Iowa (sometimes)"/>
        <s v="Lithonia, GA"/>
        <s v="NYC | Seattle | London | Delhi"/>
        <s v="Roseville, CA"/>
        <s v="Chattanooga"/>
        <s v="South Florida"/>
        <s v="Ellsworth, KS"/>
        <s v="Cleveland (&amp; Columbus) OH, USA"/>
        <s v="Lawrence, Kansas"/>
        <s v="Jackson New Jersey"/>
        <s v="San Francisco Hunters Point"/>
        <s v="Long Island New York"/>
        <s v="Derby, Kansas "/>
        <s v="Sioux Falls, South Dakota"/>
        <s v="Garland, TX"/>
        <s v="Missoula, MT"/>
        <s v="Northern Kentucky University"/>
        <s v="Iowa City "/>
        <s v="Oakland, California"/>
        <s v="Cincinnati, OH"/>
        <s v="Fresno California "/>
        <s v="Jersey Shore"/>
        <s v="Cupertino "/>
        <s v="Chicago, Ill."/>
        <s v="Madison, WI"/>
        <s v="Miami/Ft. Lauderdale"/>
        <s v="Lake Villa "/>
        <s v="St. Petersburg, FL"/>
        <s v="Corpus Christi, TX "/>
        <s v="Utah west"/>
        <s v="Ewa Beach, HI"/>
        <s v="1348e 62st  Los Angeles,CA"/>
        <s v="Oklahoma "/>
        <s v="ÌÏT: 29.937594,-95.257142"/>
        <s v="Altoona, PA "/>
        <s v="North Carolina "/>
        <s v="Minneapolis, MN"/>
        <s v="New York City, Boston"/>
        <s v="Wisconsin 608."/>
        <s v="Milwaukee/Chicago"/>
        <s v="West Hartford, CT"/>
        <s v="Lowell, Ma$$aå¢husetts"/>
        <s v="Somerset, Ky"/>
        <s v="Ft Lauderdale Fl"/>
        <s v="NC"/>
        <s v="Phoenix, AZ"/>
        <s v="TXåáCAåáFLåá Memphis,TN"/>
        <s v="Kentucky"/>
        <s v="28.466229800, -81.290659100"/>
        <s v="New York "/>
        <s v="Valdosta,Ga"/>
        <s v="Queens, New York"/>
        <s v="MD"/>
        <s v="St Paul, MN"/>
        <s v="Virginia "/>
        <s v="Erie, Pa "/>
        <s v="Arkansas, U.S."/>
        <s v="NY"/>
        <s v="Copley, Oh"/>
        <s v="BelPreRoad (MARYLAND)"/>
        <s v="Manteca, California"/>
        <s v="West Palm Beach "/>
        <s v="Virginia Beach"/>
        <s v="Ohio State '16 ‰ÏÎ"/>
        <s v="Renton, WA"/>
        <s v="Janesville, Wisconsin"/>
        <s v="West Lafayette IN"/>
        <s v="Ludowici, Georgia"/>
        <s v="Austin, Texas"/>
        <s v="NYC."/>
        <s v="Nassau Coliseum "/>
        <s v="Elko"/>
        <s v="West side of LA "/>
        <s v="St. Paul, Minnesota"/>
        <s v="WA"/>
        <s v="SLC, UT"/>
        <s v="Bothell, WA"/>
        <s v="athens Ga"/>
        <s v="Ardmore, Alabama"/>
        <s v="Wv "/>
        <s v="hawaii"/>
        <s v="Wisconsin, USA"/>
        <s v="Oakland,CA"/>
        <s v="AZ "/>
        <s v="Virginia Beach, Virginia"/>
        <s v="San Francisco Bay Area"/>
        <s v="Portland, Maine"/>
        <s v="203 (Connecticut)"/>
        <s v="Orange County, CA"/>
        <s v="Austin, Texas, USA"/>
        <s v="Southern California"/>
        <s v="Hot Ass, Arizona"/>
        <s v="Charlotte, NC"/>
        <s v="Texas|Arkansas"/>
        <s v="Downtown Los Angeles"/>
        <s v="St Cloud, MN"/>
        <s v="Phoenix, Arizona"/>
        <s v="Carmel, Indiana"/>
        <s v="Utica, NY - my sitting room"/>
        <s v="Coledge Stashun"/>
        <s v="Atlanta, Ga "/>
        <s v="Tennessee"/>
        <s v="Honolulu, HI"/>
        <s v="Virginia USA"/>
        <s v="Durham"/>
        <s v="Willows, Ca"/>
        <s v="Texas Twitter Soon"/>
        <s v="The Lone Star State"/>
        <s v="dallas, tx "/>
        <s v="Sarasota Florida"/>
        <s v="UNCP"/>
        <s v="WVU"/>
        <s v="Miami, Florida"/>
        <s v="Southern CA"/>
        <s v="Raleigh, NC"/>
        <s v="Alexandria, Virginia"/>
        <s v="Madisonville, LA"/>
        <s v="Paso Robles, CA"/>
        <s v="Rosemead , CA hemet for now"/>
        <s v="NY/NJ/Philly area USA"/>
        <s v="San Diego, CA &amp; Ottawa, KS"/>
        <s v="Georgia "/>
        <s v="Northwest, Florida"/>
        <s v="Kansas City"/>
        <s v="Beacon Hills"/>
        <s v="Kansas City, MO"/>
        <s v="Connecticut"/>
        <s v="Boston, MA"/>
        <s v="Buffalo, NY"/>
        <s v="Dallas, Texas "/>
        <s v="Baton Rouge, LA"/>
        <s v="Hendersonville, TN"/>
        <s v="Quakertown, PA"/>
        <s v="Orlando"/>
        <s v="Texas! "/>
        <s v="Houston &amp; ATL"/>
        <s v="The Centennial State"/>
        <s v="Alabama"/>
        <s v="hillside ,new jersey"/>
        <s v="Amarillo, Texas y'all "/>
        <s v="Chicago, Illinois "/>
        <s v="Wadsworth, Oh"/>
        <s v="zucher ohio"/>
        <s v="Austin Texas"/>
        <s v="Bronx, NY"/>
        <s v="SF Bay Area"/>
        <s v="Chattanooga, TN"/>
        <s v="St.Louis"/>
        <s v="Laurens,SC"/>
        <s v="Portland, Oregon"/>
        <s v="Henderson, Kentucky"/>
        <s v="‰ªÁ MA ‰ªÁ"/>
        <s v="south bay california"/>
        <s v="Henderson KY"/>
        <s v="Sunnyvale, CA "/>
        <s v="Saginaw Michigan"/>
        <s v="Florida bby."/>
        <s v="Imperial Beach, CA"/>
        <s v="Riverdale ‰_Á•ü Georgia Southern"/>
        <s v="San Diego, CA‰÷Û"/>
        <s v="Dodge City, Ks"/>
        <s v="Nottoway, Virginia "/>
        <s v="Hayward, CA"/>
        <s v="new york city."/>
        <s v="plano tx"/>
        <s v="Crossville,TN"/>
        <s v="NW Arkansas, US"/>
        <s v="Rancho Cucamonga, Ca"/>
        <s v="ferndale/detroit mi"/>
        <s v="Chicago Illinois "/>
        <s v="Rock Hill SC"/>
        <s v="Franklin TN"/>
        <s v="San Antonio, Tx"/>
        <s v="DisneyWorld, Florida"/>
        <s v="Sauk Rapids, Minnesota"/>
        <s v="Washington DC"/>
        <s v="Lawrence, KS"/>
        <s v="dallas‰ª´•ü TX"/>
        <s v="Nor Cal"/>
        <s v="Heath, Ohio"/>
        <s v="Santa Monica, Los Angeles, CA"/>
        <s v="Oregon"/>
        <s v="New Rochelle, New York"/>
        <s v="Saint Paul, Minnesota"/>
        <s v="California "/>
        <s v="Tacoma,WA"/>
        <s v="San Jose, CA"/>
        <s v="hampton "/>
        <s v="Minneapolis"/>
        <s v="Levittown, PA"/>
        <s v="Green Mountain NC"/>
        <s v="From Gary, Indiana"/>
        <s v="El Segundo"/>
        <s v="Bloomington, IN"/>
        <s v="Mississippi"/>
        <s v="West Virginia"/>
        <s v="Frankfort, KY"/>
        <s v="Newport"/>
        <s v="Hagerstown, MD"/>
        <s v="New York City Wity Shannon‰_•ü"/>
        <s v="Garland,Texas"/>
        <s v="Memphis,TN"/>
        <s v="Cary, NC"/>
        <s v="New Milford, CT"/>
        <s v="Nashville, Tennessee"/>
        <s v="AZ"/>
        <s v="columbus, ohio"/>
        <s v="Austin"/>
        <s v="High Point NC"/>
        <s v="Richmond, VA"/>
        <s v="New York State "/>
        <s v="Metropolis, IL"/>
        <s v="tulsa"/>
        <s v="NY,USA"/>
        <s v="Texas, USA"/>
        <s v="Independence, KY"/>
        <s v="Virginia Beach, VA"/>
        <s v="North Miami Beach, Florida"/>
        <s v="Jersey City, New Jersey"/>
        <s v="Kekaha, HI"/>
        <s v="C A L I F O R N I A ‰÷Û•ü"/>
        <s v="Lafayette, Indiana, USA"/>
        <s v="York, ME"/>
        <s v="Massachusetts"/>
        <s v="Penfield, NY"/>
        <s v="Baltimore,MD"/>
        <s v="Chicago, Illinois"/>
        <s v="San Luis Obispo"/>
        <s v="New Orleans, LA"/>
        <s v="Fairhaven Ma"/>
        <s v="Cincy OH "/>
        <s v="Fort Worth, Texas"/>
        <s v="W e S t  V i R g i N i A‰_•ü"/>
        <s v="Taos, NM"/>
        <s v="New Jersey "/>
        <s v="East Brunswick"/>
        <s v="Flagstaff"/>
        <s v="Madras, OR"/>
        <s v="everywhere and often in Denver"/>
        <s v="Cedar Rapids, IA "/>
        <s v="Pomona, CA"/>
        <s v="Cincinnati"/>
        <s v="Katy Texas"/>
        <s v="Houston, Texas "/>
        <s v="Saukville, WI"/>
        <s v="Kentucky, U.S.A."/>
        <s v="Salem, OR"/>
        <s v="Colorado"/>
        <s v="Spokane "/>
        <s v="Orlando, Florida"/>
        <s v="Southwest suburbs of Chicago"/>
        <s v="Lowell Massachusetts"/>
        <s v="Pickerington, Ohio"/>
        <s v="Hilmar, CA"/>
        <s v="Arkansas "/>
        <s v="Chi City"/>
        <s v="KANSAS SEK"/>
        <s v="LA "/>
        <s v="Jacksonville,FL"/>
        <s v="UTAH"/>
        <s v="37.774953,-122.422633"/>
        <s v="San Marcos, Texas "/>
        <s v="Hollywood"/>
        <s v="In service to others‰Ñ San Diego"/>
        <s v="ohio"/>
        <s v="NJ"/>
        <s v="Upper Marlboro, MD|| T&amp;T"/>
        <s v="Elk Grove California"/>
        <s v="Houston Texas  "/>
        <s v="Dayton, OH"/>
        <s v="New York Metro Region"/>
        <s v="boise idaho"/>
        <s v="Orlando, FL"/>
        <s v="Temple Tx"/>
        <s v="Canonsburg, Pa"/>
        <s v="EastVale, Ca"/>
        <s v="Southwest Missouri"/>
        <s v="Los Angeles "/>
        <s v="Salt Lake City, UT"/>
        <s v="Dayton ,Ohio"/>
        <s v="Bay area, CA "/>
        <s v="St.Louis, Missouri "/>
        <s v="Queens, NYC"/>
        <s v="Dickson City"/>
        <s v="Ballard, MO"/>
        <s v="hills of anaheim"/>
        <s v="University of New England"/>
        <s v="TEXA$! "/>
        <s v="Des Moines, IA"/>
        <s v="Radford,VA"/>
        <s v="Connecticut, usa"/>
        <s v="Wisconsin "/>
        <s v="‰ªÁ Chi-town ‰ªÁ"/>
        <s v="MI, US"/>
        <s v="prattville, al"/>
        <s v="Orlando, Fl "/>
        <s v="Wisconsin"/>
        <s v="Mobile, Alabama USA"/>
        <s v="Newtown, PA"/>
        <s v="Charlotte NC"/>
        <s v="West Hollywood, CA"/>
        <s v="Charlotte"/>
        <s v="|LA| |SFSU| "/>
        <s v="PH ‰Ïö•ü Los Angeles"/>
        <s v="Johnsonville"/>
        <s v="Arnold Missouri/Portland Maine"/>
        <s v="fort laudy"/>
        <s v="Florida "/>
        <s v="Ohio, USA"/>
        <s v="Savannah, GA"/>
        <s v="Pittsburgh, PA "/>
        <s v="L.A. "/>
        <s v="college auditions - nyc "/>
        <s v="Chelmsford, MA"/>
        <s v="Sioux Falls"/>
        <s v="5280/Van/LA "/>
        <s v="Columbus,Ohio"/>
        <s v="Washington, D.C."/>
        <s v="Bay Area,California"/>
        <s v="Minnesota Roots"/>
        <s v="Los Feliz, CA"/>
        <s v="BIRMINGHAM‰ÏöHUNTSVILLE"/>
        <s v="Kansas "/>
        <s v="PA"/>
        <s v="Champaign, IL"/>
        <s v="Salem, Oreon"/>
        <s v="Farmington hills michigan"/>
        <s v="Louisville"/>
        <s v="Chicagoland"/>
        <s v="Denver, Colorado"/>
        <s v="Maryland"/>
        <s v="Houston, Tx "/>
        <s v="Astoria, Ore."/>
        <s v="Northport"/>
        <s v="Arlington, VA"/>
        <s v="Cleveland "/>
        <s v="Hershey, Pennsylvania"/>
        <s v="Corpus Christi, Texas"/>
        <s v="Santa Rosa   C.A.."/>
        <s v="Waco, TX"/>
        <s v="Tempe, AZ"/>
        <s v="Buckeye Lake,Ohio"/>
        <s v="Plymouth"/>
        <s v="Murfreesboro, TN"/>
        <s v="Miami, FL via Devon, UK"/>
        <s v="Liverpool,NY"/>
        <s v="Seattle , Washington"/>
        <s v="Long Island, New York"/>
        <s v="Lisle, NY"/>
        <s v="Newport News, VA"/>
        <s v="Framingham, MA"/>
        <s v="Gorham &amp; Hays, Kansas"/>
        <s v="Arlington, Virginia"/>
        <s v="Somewhere in Ohio"/>
        <s v="Howland, OH"/>
        <s v="Rochester, NY"/>
        <s v="kannapolis. huntsville. miami."/>
        <s v="Plainfield, Indiana"/>
        <s v="Miami &amp; Atlanta"/>
        <s v="abingdon, md"/>
        <s v="Garden City, NY "/>
        <s v="Oklahoma City"/>
        <s v="Cape May, NJ"/>
        <s v="Smoky Mountains, NC"/>
        <s v="Newark, Delaware"/>
        <s v="Chandler, AZ"/>
        <s v="Brookhaven/Chester Heights "/>
        <s v="Astoria, NY"/>
        <s v="Northern Virginia &amp; Blacksburg"/>
        <s v="Buffalo, NY‰ã•ü"/>
        <s v="Greenville Sc"/>
        <s v="Foxboro, MA"/>
        <s v="Atlanta, Georgia"/>
        <s v="Savannah"/>
        <s v="Orlando,Florida-Sunshine State"/>
        <s v="Vineland, NJ"/>
        <s v="‰Û¢detroit‰Û¢"/>
        <s v="LA"/>
        <s v="mn"/>
        <s v="TN"/>
        <s v="Tampa, FL"/>
        <s v="Deltona/Orlando/Lakeland FL"/>
        <s v="Sonoma County"/>
        <s v="Plano, TX"/>
        <s v="Canton,.TX"/>
        <s v="Kalamazoo, MI"/>
        <s v="Newburgh, Indiana"/>
        <s v="Port Chester/New York"/>
        <s v="Thomasville,  NC"/>
        <s v="Northern California"/>
        <s v="Long Island"/>
        <s v="Honolulu Hawaii"/>
        <s v="San Jose, CA "/>
        <s v="Loveland, Colorado"/>
        <s v="columbus"/>
        <s v="Scottsdale, Az"/>
        <s v="Maryland, United States"/>
        <s v="SRQ FLA"/>
        <s v="London, Warsaw, or New York"/>
        <s v="SF, CA"/>
        <s v="Nashville,TN"/>
        <s v="Bennett NC"/>
        <s v="San Antonio"/>
        <s v="Saint Petersburg, FL "/>
        <s v="Kingsport, TN"/>
        <s v="Pittsburgh "/>
        <s v="Campbell, CA"/>
        <s v="Race City, NC, USA"/>
        <s v="BEANTOWN "/>
        <s v="Pasco, WA"/>
        <s v="Bellingham, WA"/>
        <s v="MA, Boston Strong"/>
        <s v="Cincinnati | Washington, DC"/>
        <s v="Knoxville, Tennessee"/>
        <s v="Chicago, IL, USA"/>
        <s v="Little Silver,New Jersey"/>
        <s v="Long Beach Ca"/>
        <s v="midland, texas"/>
        <s v="Columbia, MD"/>
        <s v="Winter Park, FL"/>
        <s v="Lakeland, FL"/>
        <s v="Wayne, NE"/>
        <s v="SoCal"/>
        <s v="IL."/>
        <s v="nj‰Ïö•übaltimore"/>
        <s v="DFW"/>
        <s v="Connecticut "/>
        <s v="[405] Oklahoma"/>
        <s v="Savannah, Georgia"/>
        <s v="Birmingham, Alabama"/>
        <s v="Orlando FL"/>
        <s v="215 PA"/>
        <s v="The Abyss, Portland, Oregon"/>
        <s v="Iowa"/>
        <s v="South Central Los Angeles "/>
        <s v="Metro Detroit"/>
        <s v="New York City "/>
        <s v="Toledo, Ohio"/>
        <s v="iowa "/>
        <s v="San Marcos and Austin"/>
        <s v="Long Beach, CA"/>
        <s v="Madison, Wi,"/>
        <s v="Anaconda, Montana"/>
        <s v="NorCal"/>
        <s v="Colton___San Diego "/>
        <s v="Arkansas"/>
        <s v="Elk City"/>
        <s v="Interlochen, Michigan"/>
        <s v="PA, USA"/>
        <s v="Western PA"/>
        <s v="Pennsylvania, USA"/>
        <s v="San Antonio,Texas"/>
        <s v="Muskogee, Oklahoma"/>
        <s v="OH"/>
        <s v="Chicago,Illinois"/>
        <s v="Dearborn Heights Michigan"/>
        <s v="Naples, FL"/>
        <s v="somewhere in the houston "/>
        <s v="Struthers, Ohio"/>
        <s v="Dover, DE"/>
        <s v="Pawnee, IN"/>
        <s v="Nashville"/>
        <s v="Columbus, OH"/>
        <s v="MUSKEGON MI"/>
        <s v="Florida Beach Bum"/>
        <s v="Brusly, LA"/>
        <s v="Washington"/>
        <s v="Illinois"/>
        <s v="Fresno, California "/>
        <s v="Santa Clara,  California"/>
        <s v="Miami, FL”_”ä‰ÝÉ"/>
        <s v="Blanket City"/>
        <s v="Madison,WV"/>
        <s v="Castle Rock"/>
        <s v="Rochester"/>
        <s v="Green Bay WI "/>
        <s v="Vallejo,  CA."/>
        <s v="CT, USA"/>
        <s v="MI"/>
        <s v="Washington State"/>
        <s v="West Michigan"/>
        <s v="CT, Boston, NYC"/>
        <s v="Miami Lakes"/>
        <s v="Los Angeles, CA "/>
        <s v="Los Alamitos, CA"/>
        <s v="Salem, MA"/>
        <s v="boston!"/>
        <s v="Fresno CA"/>
        <s v="Rochester NY"/>
        <s v="Spencerport, NY "/>
        <s v="Ardsley"/>
        <s v="329 Main St. Half Moon Bay, CA"/>
        <s v="Springfield"/>
        <s v="Ashland, KY / Huntington, WV "/>
        <s v="  Pennsylvania"/>
        <s v="Metro Atlanta"/>
        <s v="Illinois, USA"/>
        <s v="South Dakota"/>
        <s v="Greensboro, NC"/>
        <s v="Macon,GA"/>
        <s v="connecticut‰Ïö•üarizona state"/>
        <s v="Novi,MI"/>
        <s v="Gilbert, AZ"/>
        <s v="Heathrow,FL"/>
        <s v="ASU/Fresno Cali"/>
        <s v="Texas, San antonio"/>
        <s v="Harford County, Maryland"/>
        <s v="Billings, MT"/>
        <s v="Tacoma, Washington USA"/>
        <s v="Milwaukee"/>
        <s v="Annapolis"/>
        <s v="College Station, TX"/>
        <s v="South Solon, OH"/>
        <s v="Ringfield, MA "/>
        <s v="Oak Forest, IL"/>
        <s v="Ann Arbor, MI"/>
        <s v="Westbrook, ME"/>
        <s v="Charleston ‰_Ò"/>
        <s v="Limington ME "/>
        <s v="Boise, ID"/>
        <s v="Michigan ‰ã•ü"/>
        <s v="hamilton,ohio "/>
        <s v="RR, NC"/>
        <s v="Tampa, Florida"/>
        <s v="Lexington, KY"/>
        <s v="Tuscaloosa, Alabama"/>
        <s v="Williamsfield, IL"/>
        <s v="East Bay, California"/>
        <s v="Wichita, KS"/>
        <s v="Erie, Pennsylvania USA"/>
        <s v="DE USA"/>
        <s v="Ransome MI"/>
        <s v="  @AMTWmusic Nashville,TN"/>
        <s v="Baltimore, MD "/>
        <s v="Park City, UT"/>
        <s v="Honolulu, Hawai'i"/>
        <s v="Kansas City, Missouri"/>
        <s v="Green Cove Spring, Fl."/>
        <s v="Scottsdale | Arizona"/>
        <s v="Lake Forest, CA"/>
        <s v="Vienna, VA"/>
        <s v="miami but hialeah actually"/>
        <s v="Beverly Hills"/>
        <s v="Palmer Alaska"/>
        <s v="Killeen"/>
        <s v="Miramar, Florida"/>
        <s v="Opelousas, LA"/>
        <s v="Corona, Ca"/>
        <s v="Magictown, WA"/>
        <s v="Grandview"/>
        <s v="Racine, Wi"/>
        <s v="Kennewick Washington"/>
        <s v="Birdland Lancaster Pa"/>
        <s v="Carlisle, PA"/>
        <s v="Los Angeles California "/>
        <s v="‰´ NEW JERSEY USA ‰´"/>
        <s v="Fredericksburg, Virginia"/>
        <s v="Heaven On Earth, MASSACHUSETTS"/>
        <s v="Westport, CT"/>
        <s v="Vegas"/>
        <s v="Ohio, United States"/>
        <s v="Tampa Florida"/>
        <s v="St. Augustine, Florida"/>
        <s v="MISSION, TEXAS"/>
        <s v="Georgetown County, SC"/>
        <s v="Long Island, NY"/>
        <s v="Louisville 502 TRILL STATION"/>
        <s v="Burlington, Vermont"/>
        <s v="St. James, Minnesota"/>
        <s v="Lowell's Great City"/>
        <s v="Dallas, TX"/>
        <s v="Orange City, IA "/>
        <s v="Asheville, NC"/>
        <s v="detroit, ‰ÏÜ"/>
        <s v="Orange County, California"/>
        <s v="Fort Walton Beach, FL"/>
        <s v="Rhode Island"/>
        <s v="Portland,OR"/>
        <s v="Wise, Va"/>
        <s v="FL"/>
        <s v="Bay Area"/>
        <s v="Detroit "/>
        <s v="St. Louis - West County"/>
        <s v="Glens Falls, NY"/>
        <s v="Miami, FL"/>
        <s v="Pawleys Island, SC"/>
        <s v="Jonestown, TX"/>
        <s v="New York City, NY"/>
        <s v="Pasadena,CA"/>
        <s v="Memphis "/>
        <s v="Lafayette, LA"/>
        <s v="SUNY Oswego"/>
        <s v="Waco, Texas"/>
        <s v="Detroit, MI "/>
        <s v="Lancaster, Ohio"/>
        <s v="Shepherdsville"/>
        <s v="Bolivar, TN"/>
        <s v="nyc/east hampton"/>
        <s v="KC!"/>
        <s v="Greenbrier, Arkansas"/>
        <s v="Fresno, CA"/>
        <s v="USA, West Virginia "/>
        <s v="South Jersey"/>
        <s v="MA"/>
        <s v="Long Beach, New York"/>
        <s v="#JerseyCity"/>
        <s v="Cincinnati,  OH"/>
        <s v="Twin Cities, MN"/>
        <s v="Lubbock, TX"/>
        <s v="North Salt Lake, Utah"/>
        <s v="Town of Lakeside, WI"/>
        <s v="Minnesota "/>
        <s v="Central Valley Calif."/>
        <s v="Anchorage, Alaska"/>
        <s v="Manhattan"/>
        <s v="San Francisco,CA"/>
        <s v="Hagerstown, MD for now"/>
        <s v="P.A, WVU, "/>
        <s v="Wildwood, NJ"/>
        <s v="Raleigh NC"/>
        <s v="Boyne City, MI"/>
        <s v="ORLANDO-FLORIDA"/>
        <s v="Grand Rapids"/>
        <s v="Briarcliff"/>
        <s v="EC, Maryland"/>
        <s v="Chester County, PA"/>
        <s v="SOUTH BAY LOS ANGELES "/>
        <s v="Brooklyn NY"/>
        <s v="So Cali"/>
        <s v="707 California"/>
        <s v="Springfield Ohio"/>
        <s v="C L E M S O N"/>
        <s v="Yardville, NJ"/>
        <s v="T‰âÂNN‰âÂ$$å£å£"/>
        <s v="South Daytona Florida "/>
        <s v="Lakeland Florida"/>
        <s v="Downtown Houston"/>
        <s v="Skyline town"/>
        <s v="Falmouth, MA"/>
        <s v="Inwood West Virginia"/>
        <s v="King City"/>
        <s v="Orlando, FL and Pittsburgh, PA"/>
        <s v="lawrenceburg Tn"/>
        <s v="Central MN"/>
        <s v="California! "/>
        <s v="king city "/>
        <s v="Keller Texas"/>
        <s v="Treasure Coast (Florida)"/>
        <s v="St. George, UT"/>
        <s v="Fort Collins, Colorado"/>
        <s v="Silicon Valley"/>
        <s v="university of maryland #UMD"/>
        <s v="Jurassic Park, GA"/>
        <s v="Ferris, TX "/>
        <s v="La Mesa, CA"/>
        <s v="Cambria, CA"/>
        <s v="SA, TX"/>
        <s v=" Phoenix, Arizona"/>
        <s v="Liberty, WV"/>
        <s v="Wilmington, NC"/>
        <s v="Donna, Tx"/>
        <s v="Lemont, IL"/>
        <s v="Pittsburgh ‰ª´•ü"/>
        <s v="Oakdale, MN"/>
        <s v="Kennewick, Washington"/>
        <s v="jamaica,ny"/>
        <s v="Louisiana"/>
        <s v="Massachusetts USA "/>
        <s v="Parowan, Utah"/>
        <s v="C A L I F O R N I A "/>
        <s v="Thomasville, NC"/>
        <s v="San Marcos, TX"/>
        <s v="Tampa, FL "/>
        <s v="Saint Louis, Missouri"/>
        <s v="garden city, mi"/>
        <s v="St Louis"/>
        <s v="Fort Lupton, CO"/>
        <s v="Sinking Spring, PA"/>
        <s v="Fresno, California"/>
        <s v="Paducah"/>
        <s v="Idaho(mo)"/>
        <s v="bentonville||conway"/>
        <s v="San Francisco Bay Area, CA"/>
        <s v="Menasha, WI"/>
        <s v="Columbus ‰Û¢ Cincinnati"/>
        <s v="Erie, PA"/>
        <s v="South Bend, Indiana"/>
        <s v="Long Island,NY"/>
        <s v=" OHIO"/>
        <s v="Texas U.S.A."/>
        <s v="Syracuse, utah"/>
        <s v="Hesperia CA"/>
        <s v="Takoradi Gh to Washington DC. "/>
        <s v="North Bergen "/>
        <s v="La Jolla, CA"/>
        <s v="Colorado Springs, CO"/>
        <s v="Long Island, NY/Washington, DC"/>
        <s v="Buffalo,NY."/>
        <s v="New Jersey, USA"/>
        <s v="Arlington, MA"/>
        <s v="Missouri"/>
        <s v="Indianapolis"/>
        <s v="Cape Coral, FL"/>
        <s v="St.Louis Missouri"/>
        <s v="Orem utah"/>
        <s v="Fayette, AL"/>
        <s v="good ol' stafford county "/>
        <s v="Seattle,WA"/>
        <s v="Sacramento, Califas, AztlÌÁn"/>
        <s v="in the cornfields, Iowa"/>
        <s v="MO"/>
        <s v="Reno, NV"/>
        <s v="poland - lowellville"/>
        <s v="NEVADA"/>
        <s v="Somewhere in Los Angeles"/>
        <s v="california."/>
        <s v="Findlay,Ohio"/>
        <s v="Berea, Kentucky"/>
        <s v="Small town Kentucky"/>
        <s v="Texas, y'all"/>
        <s v="Wyoming"/>
        <s v="chi-town‰ÏÎ•ü"/>
        <s v="Reedley"/>
        <s v="Shiprock, New Mexico"/>
        <s v="Terre Haute, Indiana, USA"/>
        <s v="Minnesota for now"/>
        <s v="Santa Monica, CA"/>
        <s v="norfolk"/>
        <s v="Coronado CA "/>
        <s v="Saint Louis , Missouri"/>
        <s v="Clarion, PA"/>
        <s v="albuquerque"/>
        <s v="Rockford,  IL"/>
        <s v="Queens, NY"/>
        <s v="Yuma, Az"/>
        <s v="Dumas, TX"/>
        <s v="San Tan Valley, AZ"/>
        <s v="Los Angeles  USA"/>
        <s v="Moonachie, New Jersey"/>
        <s v="P D X ‰ÏÎ•ü R i p C i t y "/>
        <s v="Peoria, IL"/>
        <s v="Walla Walla, Washington"/>
        <s v="Bronx,New York"/>
        <s v="Mystic Falls "/>
        <s v="Syracuse, NY"/>
        <s v="Hudson Valley, NY"/>
        <s v="Hamilton Ohio"/>
        <s v="Woodbridge,Va"/>
        <s v="Richmond, Va."/>
        <s v="Juneau Alaska"/>
        <s v="MNL | LA"/>
        <s v="LA, California "/>
        <s v="London /Phoenix,AZ / Trinidad "/>
        <s v="Westchester County, NY"/>
        <s v="University of South Florida"/>
        <s v="Vero beach "/>
        <s v="Green Mountain State"/>
        <s v="Charlreston, SC and Worldwide"/>
        <s v="GState"/>
        <s v="Highspire, PA"/>
        <s v="greenwood sc "/>
        <s v="Washington "/>
        <s v="Hollywood Ca "/>
        <s v="Crescent City, CA"/>
        <s v="buffalo ny"/>
        <s v="Vonore "/>
        <s v="Long Lake, NY "/>
        <s v="WV"/>
        <s v="Da UP"/>
        <s v="Pittsburgh"/>
        <s v="NewYork/New Jersey "/>
        <s v="Richmond/New Haven"/>
        <s v="Vancouver, WA, USA"/>
        <s v="Rhode Island, USA"/>
        <s v="Phila. "/>
        <s v="North Gorham, Maine"/>
        <s v="42.978162, -78.808103"/>
        <s v="Glenside, PA"/>
        <s v="Painesville "/>
        <s v="Pennsylvania | Long Island"/>
        <s v="Palm Desert, CA"/>
        <s v="Akron, Ohio"/>
        <s v="New Hampshire"/>
        <s v="Jingletown, USA"/>
        <s v=" Memphis"/>
        <s v="Des Moines, Iowa"/>
        <s v="Jackson,MS"/>
        <s v="Boeing.Co, Washington, Everett"/>
        <s v="Boston, USA via Windsor, UK"/>
        <s v="Jugg'n in Chiraq,USA"/>
        <s v="Lincoln"/>
        <s v="St. Charles, MO"/>
        <s v="Ponte Vedra Beach, Florida"/>
        <s v="Middletown, PA"/>
        <s v="Albany,NY"/>
        <s v="Elwood, Il"/>
        <s v="Ada, Oklahoma"/>
        <s v="Pittsburgh PA"/>
        <s v="Cleveland OH"/>
        <s v="New York I love you but uh...."/>
        <s v="Maimi FL"/>
        <s v="Columbia, Alabama"/>
        <s v="Akron"/>
        <s v="Endicott, New York"/>
        <s v="LaLaLand, MA"/>
        <s v="San Marvelous, TX"/>
        <s v="Nyc/atl"/>
        <s v="Fort Lauderdale Florida"/>
        <s v="Duluth, Mn"/>
        <s v="east tx"/>
        <s v="South Bend, IN"/>
        <s v="Naperville, IL  USA "/>
        <s v="NYC area"/>
        <s v="Bellefontaine Ohio"/>
        <s v="Ocean County NJ"/>
        <s v="York, the New One"/>
        <s v="Thompsons Station, TN"/>
        <s v="Spokane, WA"/>
        <s v="South Central PA"/>
        <s v="Shenandoah Valley, VA"/>
        <s v="Portland"/>
        <s v="Collins, New York "/>
        <s v="Colorado Springs"/>
        <s v="Chicago,IL"/>
        <s v="West Jordan, Utah"/>
        <s v="ˆ´ | Queens | NYC  |  Earth"/>
        <s v="The University of Virginia "/>
        <s v="DC BABY!!!!"/>
        <s v="Gilbert, AZ  U.S.A."/>
        <s v="Las Vegas, NV "/>
        <s v="  Barrio Hollywood Arizona "/>
        <s v="Denver(ish)"/>
        <s v="akron,ohio"/>
        <s v="Martha's Vineyard"/>
        <s v="Worcester County"/>
        <s v="Sutton,wv"/>
        <s v="Asbury Park, NJ "/>
        <s v="Edinboro, PA"/>
        <s v="Somerset, Ohio"/>
        <s v="Cleveland"/>
        <s v="SLC"/>
        <s v="The sewers of Dayton, Ohio"/>
        <s v="LA / NYC"/>
        <s v="Roanoke,VA"/>
        <s v="Newark, New Jersey"/>
        <s v="Sioux City Iowa"/>
        <s v="San Angelo, TX"/>
        <s v="Garden Grove"/>
        <s v="Denver, MN"/>
        <s v="Florida, US "/>
        <s v="Philadelphia, PA. "/>
        <s v="Atlanta/Americus Georgia "/>
        <s v="hollywood, ca and NYC"/>
        <s v="South Shore Mass"/>
        <s v="USC"/>
        <s v="Seabrook, TX"/>
        <s v="Boston, Massachusetts"/>
        <s v="BOSTON "/>
        <s v="Berkeley, CA"/>
        <s v="Philadelphia, PA, USA"/>
        <s v="ATL/NYC/LA"/>
        <s v="Cincinnati, Ohio"/>
        <s v="Fort Worth, TX"/>
        <s v="Fort Wayne, Indiana"/>
        <s v="Spanaway, WA"/>
        <s v="Reno, Nevada"/>
        <s v="Sch'dy, N.Y."/>
        <s v="Harford County, MD"/>
        <s v="Conway, SC"/>
        <s v="Buffalo, New York"/>
        <s v="Huntingdon Valley, Pa. "/>
        <s v="Gardner, KS, Merica"/>
        <s v="Cleveland ohio"/>
        <s v="Atlanta Ga.International Pass"/>
        <s v="Charleston, SC"/>
        <s v="Manhattan, KS - Shawnee, KS"/>
        <s v="Shelton"/>
        <s v="Woodbridge"/>
        <s v="NH"/>
        <s v="State College, PA"/>
        <s v="Hilliard, OH"/>
        <s v="Sunnyside, NY"/>
        <s v="Temperance, MI"/>
        <s v="BallerNation, GA"/>
        <s v="Kenner, Louisiana"/>
        <s v="Boston, MA/Durham, NC"/>
        <s v="bucks county PA"/>
        <s v="Lawrenceville, GA"/>
        <s v="Nashville TN./Chicago, IL."/>
        <s v="Northwest Missouri State Uni. "/>
        <s v="Campbellsville, Kentucky"/>
        <s v="Washington DC :)"/>
        <s v="Arlington, VA."/>
        <s v="Rainsville, AL"/>
        <s v=" Illinois"/>
        <s v="i ‰ª´ ny."/>
        <s v="Kokomo / Indianapolis"/>
        <s v="Huntersville, North Carolina"/>
        <s v="New York/London/Coeur d'Alene"/>
        <s v="New York &amp; Atlanta "/>
        <s v="Clarendon Hills, IL"/>
        <s v="Houston, TX / Puerto Rico"/>
        <s v="MIA | NYC "/>
        <s v="Portland, OR, USA"/>
        <s v="Tampa"/>
        <s v="Suffolk"/>
        <s v="Southwest Kansas"/>
        <s v="MIT"/>
        <s v="South Carolina ‰÷Û"/>
        <s v="jonesville "/>
        <s v="Chicago | Florida "/>
        <s v="Islip, Long Island NY"/>
        <s v="Columbus OH"/>
        <s v="BOISE"/>
        <s v="WESTSIDE G RAP MICHIGAN"/>
        <s v="East Lansing"/>
        <s v="7097 Amboy Rd SI,NY"/>
        <s v="AR, God's Country"/>
        <s v="Wellington, FL  USA"/>
        <s v="63rd And Walnut"/>
        <s v="Green Bay,Wisconsin"/>
        <s v="Melrose, Massachusetts"/>
        <s v="UW-Milwaukee "/>
        <s v="Madison"/>
        <s v="tempe,az"/>
        <s v="San Diego, CA, USA"/>
        <s v="Rhode Island (not Long Island)"/>
        <s v="Ohio... I think."/>
        <s v="Reidsville, NC"/>
        <s v="Monterey, CA"/>
        <s v="West PA"/>
        <s v="Heart of the North, Wisconsin"/>
        <s v="Davenport, IA"/>
        <s v="Fairfield Ohio"/>
        <s v="Chapel Hill, NC"/>
        <s v="Parowan"/>
        <s v="Atlanta,GA"/>
        <s v="West Texas"/>
        <s v="[Ventura County, CA]"/>
        <s v="Bel-Air"/>
        <s v="Sayville, New York"/>
        <s v="dayton, nv"/>
        <s v="NC/TN "/>
        <s v="Kenosha, WI"/>
        <s v="charleston, nyc"/>
        <s v="Paris  USA "/>
        <s v="Jeddah-New York"/>
        <s v="Shenandoah"/>
        <s v="Bowling Green, OH"/>
        <s v="shenandoah conservatory"/>
        <s v="Manhattan New York USA via Edm"/>
        <s v="Snow City, PA"/>
        <s v="Saginaw "/>
        <s v="Peru, IN"/>
        <s v="Belton South Carolina"/>
        <s v="L.A "/>
        <s v="601 - Mississippi - Ju City "/>
        <s v="Las Vegas NV"/>
        <s v="Pacifica, CA"/>
        <s v="El Sobrante, CA"/>
        <s v="Deep in the Heart of Texas"/>
        <s v="Washington D.C."/>
        <s v="Eastern NC"/>
        <s v="Minneapolis via South Bend/CL"/>
        <s v="Aurora (The City Of Lights)"/>
        <s v="Minneapolis, Minnesota"/>
        <s v="Wichita Falls, TX"/>
        <s v="Jefferson City, MO"/>
        <s v="Florida b/c I love weirdos. "/>
        <s v="Ohio, unfortunately. "/>
        <s v="Barton, VT"/>
        <s v="MoCo, MD &amp; SW DC"/>
        <s v="Spokane Washington. USA"/>
        <s v="Marquette, Mi"/>
        <s v="Clarksville, TN"/>
        <s v="19|Tennessee State University"/>
        <s v="SNB‰Ïö Lamar University"/>
        <s v="Pennsylvania/ Massachusetts"/>
        <s v="Chester Springs,PA"/>
        <s v="North Las Vegas, Nevada"/>
        <s v="Kutztown"/>
        <s v="Moscow, Idaho"/>
        <s v="Long Beach"/>
        <s v="Chico, CA"/>
        <s v="San Antonio Tx"/>
        <s v="Rock Creek Oregon"/>
        <s v="Muck City, Florida"/>
        <s v="San Antonio, Texas"/>
        <s v="Portland, Oregon USA"/>
        <s v="Santa Cruz, CA"/>
        <s v="Odessa Texas. "/>
        <s v="Pittsburgh, Pennsylvania "/>
        <s v="Metro NYC"/>
        <s v="Wytheville VA"/>
        <s v="Old Bridge, NJ"/>
        <s v="Milwaukee, Wisconsin"/>
        <s v="Boerne, TX (San Antonio area)"/>
        <s v="North Platte, Nebraska"/>
        <s v="Anaheim, California"/>
        <s v="lafayette, in"/>
        <s v="Mount Venron, WA"/>
        <s v="Vegas!"/>
        <s v="Ithaca, NY"/>
        <s v="New London, Connecticut"/>
        <s v="sikeston MO"/>
        <s v="Mountains of Western PA"/>
        <s v="Cherry Hill, NJ"/>
        <s v="Siouxage Falls, South Dakota"/>
        <s v="Jackson, TN "/>
        <s v="Atlanta Metro, Georgia, USA"/>
        <s v="Surprise, AZ"/>
        <s v="City of Champions, Pittsburgh"/>
        <s v="Zone 6"/>
        <s v="cc,tx"/>
        <s v="Green Bay, Wisconsin "/>
        <s v="East Haven, Connecticut "/>
        <s v="Yonkers, NY"/>
        <s v="Barstow, California"/>
        <s v="OH-IO"/>
        <s v="Michigan, USA"/>
        <s v="Ridgfield Park Nj"/>
        <s v="Indiana "/>
        <s v="Cleveland, Ohio"/>
        <s v="Lancaster, Pa ‰ÏÎ"/>
        <s v="Cleveland, Ohio, USA"/>
        <s v="San Diego. CA"/>
        <s v="Gainesville/Tampa"/>
        <s v="Denver,CO"/>
        <s v="Edwardsville, IL"/>
        <s v="San Antonio, Tejas"/>
        <s v="Baltimore, Maryland"/>
        <s v="Greenwood,Mississippi"/>
        <s v="baltimore md."/>
        <s v="#indiana #palebluedot"/>
        <s v="San Francisco "/>
        <s v="‰Û¢ LA ‰Û¢"/>
        <s v="Hatton, Alabama"/>
        <s v="ATL"/>
        <s v="Indianapolis, IN"/>
        <s v="Richfield, Minnesota"/>
        <s v="Edinburg,Tx.   "/>
        <s v="FGCU"/>
        <s v="Greenville, NC"/>
        <s v="Pittsburgh - LDR/DMB"/>
        <s v="Sunderland, MA"/>
        <s v="Gladewater, Texas"/>
        <s v="Tucson Arizona"/>
        <s v="Las Vegas, Nevada"/>
        <s v="New York,Ny"/>
        <s v="Richmond, Virginia"/>
        <s v="Winston Salem NC"/>
        <s v="Pearland, Texas"/>
        <s v="Lafayette, Indiana"/>
        <s v="Northern Wisconsin"/>
        <s v="Mayville, ND "/>
        <s v="LUMBERTON, NC"/>
        <s v="Cali"/>
        <s v="Sharon,MA"/>
        <s v="Orlando‰ÏöHarlem "/>
        <s v="L.A. California"/>
        <s v="Plano, Texas"/>
        <s v="Plymouth, New Hampshire"/>
        <s v="Opelousas"/>
        <s v="Lititz, PA"/>
        <s v="michigan‰Ï¬"/>
        <s v="Merrillville, IN"/>
        <s v="Columbia, SC"/>
        <s v="Linden CA"/>
        <s v="Hollywood, California"/>
        <s v="Pawnee"/>
        <s v="Hawley PA"/>
        <s v="LI NY"/>
        <s v="Dover, Delaware, USA"/>
        <s v="South of the Mason-Dixon"/>
        <s v="Tulsa, Oklahoma"/>
        <s v="Disneyland"/>
        <s v="thecitybythebay"/>
        <s v="Wenatcheee, WA"/>
        <s v="USA, NY"/>
        <s v="Troutdale,OR"/>
        <s v="Haille|| 18 Y.O|| Boston Mass"/>
        <s v="Republic of Brooklyn, New York"/>
        <s v="Bay Area, California, Earth "/>
        <s v="Woolton, PA"/>
        <s v="Auburn, Alabama"/>
        <s v="Atlanta Ga"/>
        <s v="Encino, CA"/>
        <s v="Bucks County, PA"/>
        <s v="Lynchburg VA"/>
        <s v="Greenville"/>
        <s v=" pennslvania"/>
        <s v="PDX"/>
        <s v="Antioch, California"/>
        <s v="Richmond, Virginia ~ #RVA"/>
        <s v="Santa Clara, California"/>
        <s v="Radford"/>
        <s v="o'ahu"/>
        <s v="Lexington, Tennessee"/>
        <s v="Rocky Mount, North Carolina"/>
        <s v=" hillsville"/>
        <s v="MINNESNOTA  ‰ã”ö"/>
        <s v="Magnolia, TX"/>
        <s v="Oklahoma city USA "/>
        <s v="The Space Coast"/>
        <s v="Los Angeles. "/>
        <s v="Denton, TX "/>
        <s v="Detroit,Michigan "/>
        <s v="Brandon, Fl"/>
        <s v="Vermont"/>
        <s v="Quantico"/>
        <s v="Signal Hill California"/>
        <s v="Emeryville"/>
        <s v="             Longmont, Co. LHS"/>
        <s v="Southern California, USA"/>
        <s v="Jacksonville, FL"/>
        <s v="Cochran, Ga"/>
        <s v="Island Lake, IL"/>
        <s v="Tanana, Alaska"/>
        <s v="Brooklyn, CT"/>
        <s v="Westfield, Massachusetts"/>
        <s v=" Seattle, WA"/>
        <s v="Orange County ‰ÏÎ•ü Los Angeles"/>
        <s v="Southern California "/>
        <s v="East ATL, Alabama "/>
        <s v="albany GA"/>
        <s v="Kansas City #Target"/>
        <s v="Dallas,Texas"/>
        <s v="Manasquan, NJ"/>
        <s v="Sherman, Texas‰÷Û•ü"/>
        <s v="Buffalo, N.Y"/>
        <s v="Covington, TN"/>
        <s v="South Williamsport, PA"/>
        <s v="Fredericksburg"/>
        <s v="Hollywood, Maryland"/>
        <s v="Elizabethtown, PA"/>
        <s v="prosper, tx usa "/>
        <s v="Battery City"/>
        <s v="Norman, Oklahoma"/>
        <s v="Temecula, CA"/>
        <s v="Spring Lake, Indiana"/>
        <s v="The British Isles/Pennsylvania"/>
        <s v="Nashville TN"/>
        <s v="Nebraska"/>
        <s v=" Fort Towson, OK"/>
        <s v="Rochelle, Illinois"/>
        <s v="Nastyville, Ohio"/>
        <s v="Salisbury, NC "/>
        <s v="Troutdale, OR"/>
        <s v="Vienna/Williamsburg, VA"/>
        <s v="Portland, Oregon, USA"/>
        <s v="Seattle Area"/>
        <s v="Marietta, Ga "/>
        <s v="Agoura Hills, CA"/>
        <s v="St. Rose"/>
        <s v="Harrisburg, Pa"/>
        <s v="Pensacola, FL "/>
        <s v="Phx. By way of Bylas, AZ "/>
        <s v="Vermont, USA"/>
        <s v="Dallas / Fort Worth, TX"/>
        <s v="Orange County, CA, USA"/>
        <s v="West Jefferson "/>
        <s v="St. Paul, MN, USA"/>
        <s v="Mystic Falls &amp; New Orleans"/>
        <s v="Hammond, LA"/>
        <s v="Dallas"/>
        <s v="Gate City, VA"/>
        <s v="#WestLA &amp; #WestLBC, CALI"/>
        <s v="Delray Beach, Florida. "/>
        <s v="Galesburg, Il"/>
        <s v="Oklahoma,  radio or airplane."/>
        <s v="The Granite State "/>
        <s v="Evansville, IN"/>
        <s v="‰Ï¬SOUTH CAROLINA COAST‰Ï¬"/>
        <s v="Northville Michigan"/>
        <s v="Memphis TN"/>
        <s v="columbia college chicago"/>
        <s v="Wynantskill, NY"/>
        <s v="Section, AL"/>
        <s v=" Westside Long Beach"/>
        <s v="Wyoming, MI"/>
        <s v="Stockton, CA"/>
        <s v="Annapolis, MD"/>
        <s v="Merced, Ca"/>
        <s v="Skowhegan, Maine"/>
        <s v="Bowling Green, KY"/>
        <s v="Burien, WA"/>
        <s v="Tioga"/>
        <s v="Carlsbad, NM"/>
        <s v="Union, NJ"/>
        <s v="Norman, OK"/>
        <s v="Baton Rouge, Louisiana "/>
        <s v="Arvada, CO"/>
        <s v="Stony Brook, NY"/>
        <s v="collinsville, il"/>
        <s v="East Moriches, NY"/>
        <s v="Laramie, Wyoming"/>
        <s v="Oceanside, CA"/>
        <s v="Johnson City, TN"/>
        <s v="St.Paul, Minnesota"/>
        <s v="Grand Rapids "/>
        <s v="Brooklyn, NY USA"/>
        <s v="Massachusetts!"/>
        <s v="Huntington, Indiana "/>
        <s v="California, USA"/>
        <s v="North Ridgeville, Ohio"/>
        <s v="Athens, Georgia"/>
        <s v="Palo Alto, Ca"/>
        <s v="Northwest Connecticut, USA"/>
        <s v="FLORIDA!!!!!!!"/>
        <s v="York, PA"/>
        <s v="San Antonio, Texas, USA"/>
        <s v="Wyandotte/East Lansing"/>
        <s v="East Grand Rapids (Nice Area)"/>
        <s v="Cranston, Rhode Island "/>
        <s v="Marshall, MN"/>
        <s v="NYC/Brooklyn/LI"/>
        <s v="East Moline, IL"/>
        <s v="Detroit, Michigan "/>
        <s v="Durham, NC"/>
        <s v="St. Louis, Missouri "/>
        <s v="Murphysboro"/>
        <s v="chicago :P "/>
        <s v="Saginaw - Michigan"/>
        <s v="hyndman ,pa"/>
        <s v="NY: Pomona, White Plains "/>
        <s v="Louisville/Bowling Green "/>
        <s v="Las Cruces, NM - USA"/>
        <s v="Parker, Colorado"/>
        <s v="Stark/Avengers Tower - NY"/>
        <s v="Bozeman, MT"/>
        <s v="Wasco, Ca"/>
        <s v="Boulder, CO"/>
        <s v="King, North Carolina"/>
        <s v="Athens, GA USA"/>
        <s v="Wheaton, IL, USA"/>
        <s v="Austin, Texas "/>
        <s v="Simpsonville ‰Û¢ South Carolina"/>
        <s v="Panama City, Florida"/>
        <s v="Inland Empire, Ca."/>
        <s v="from the bronx--tampa--tally"/>
        <s v="Orlando Florida "/>
        <s v="michigan "/>
        <s v="Bronx, New York"/>
        <s v="Philadelphia, Pennsylvania"/>
        <s v="Southern Illinois"/>
        <s v="Fort Collins, CO"/>
        <s v="flower mound "/>
        <s v="N San Diego/ LA, CA"/>
        <s v="Eldersburg, Maryland"/>
        <s v=" Texas"/>
        <s v="Jacksonville, Florida"/>
        <s v="ellaville, ga"/>
        <s v="Athens, GA"/>
        <s v="Hudson Valley/Catskills, NY"/>
        <s v="Lawrenceburg, Ky"/>
        <s v="Lexington, KY, USA"/>
        <s v="Cuba, Illinois"/>
        <s v="Denton TX"/>
        <s v="Dayton TX  77535 "/>
        <s v="Brooklyn,NY"/>
        <s v="Near Spokane, WA - USA"/>
        <s v="Statesboro"/>
        <s v="Glendale, AZ"/>
        <s v="Glendale, AZ "/>
        <s v="Stamford, CT"/>
        <s v="Richmond,Va."/>
        <s v="Marshfield, Wisconsin"/>
        <s v="AK"/>
        <s v="Bremerton, WA"/>
        <s v="Long Island, NY "/>
        <s v="Cartersville, Ga"/>
        <s v="Othello, WA"/>
        <s v="Waterloo, IA"/>
        <s v="St.Louis, MO"/>
        <s v="Stillwater, OK"/>
        <s v="Stuart, FL"/>
        <s v="Miami Beach, FL"/>
        <s v="Atlanta, GA-USA"/>
        <s v="Bartlett TN"/>
        <s v="New York City - PT"/>
        <s v="Baton Rouge"/>
        <s v="Clemson, SC"/>
        <s v="Independence, MO"/>
        <s v="Media, PA"/>
        <s v="Lynchburg,VA"/>
        <s v="indianpolis, in"/>
        <s v="Upstate , South Carolina "/>
        <s v="Greensburg, PA"/>
        <s v="DFW, Texas"/>
        <s v="Custer, MI"/>
        <s v="Florida‰÷Û•ü"/>
        <s v="Tallahassee, Fl"/>
        <s v="Southeastern PA"/>
        <s v="dallas Oregon "/>
        <s v="Lancaster, Tx"/>
        <s v="North Dakota"/>
        <s v="Stamford CT"/>
        <s v="Tucson, Ariz."/>
        <s v="Fair Lawn,NJ"/>
        <s v="Upper East Side"/>
        <s v="NYC - MIA  (HEAR MY MUSIC) AT"/>
        <s v="Bloomington IN "/>
        <s v="San Francisco,California"/>
        <s v="Baltimore, MD, USA"/>
        <s v="Superior, WI "/>
        <s v="Austin,Tx"/>
        <s v="Maryville, TN"/>
        <s v="Newport, RI"/>
        <s v=" Califrionia / Michigan"/>
        <s v="Lakewood, CA"/>
        <s v="Clovis, CA"/>
        <s v="Las Vegas, Nevada, USA"/>
        <s v="Tonganoxie, KS"/>
        <s v="Belmont, NC"/>
        <s v="Santa Clara "/>
        <s v="Healy, AK"/>
        <s v="Memphis, Michigan"/>
        <s v="Fairbanks, AK"/>
        <s v="Glen Mills, PA"/>
        <s v="Wheeling, WV"/>
        <s v="Okemos, MI"/>
        <s v="SC"/>
        <s v="Boston-New Hampshire"/>
        <s v="Holland Point, Maryland"/>
        <s v="KC"/>
        <s v="Corpus Christi"/>
        <s v="Roselle,IL 60172"/>
        <s v="Killeen, Tx"/>
        <s v="Inglewood Ca"/>
        <s v="Camp Pendleton, CA"/>
        <s v="Seattle "/>
        <s v="Grayling, Michigan"/>
        <s v="Manhattan, KS"/>
        <s v="brewster ny"/>
        <s v="Tahlequah, Ok"/>
        <s v="Williamstown, NJ"/>
        <s v="Brooklyn, NY "/>
        <s v="Laredo"/>
        <s v="Warrenton Virginia"/>
        <s v="Osage Beach/Cincinnati Ohio"/>
        <s v="Abilene, TX"/>
        <s v="Key West"/>
        <s v="Seattle,  WA "/>
        <s v="Bartlett, TN"/>
        <s v="Blackfoot, ID"/>
        <s v="Globe, AZ"/>
        <s v="ridgecrest, CA"/>
        <s v="sioux city ia"/>
        <s v="United States of Cali4nia"/>
        <s v="compton, Ca "/>
        <s v="Lufkin"/>
        <s v="Sunny California"/>
        <s v="Covington"/>
        <s v="KY "/>
        <s v="Brooklyn, Nueva York"/>
        <s v="Eastvale/Riverside"/>
        <s v="Birmingham &amp; Huntsville, AL"/>
        <s v="troy, AL ‰Ïö•ü madison, MS"/>
        <s v="Bellflower, Ca"/>
        <s v="Marquette, Michigan"/>
        <s v="Newport Beach, CA"/>
        <s v="TEXAS!!!"/>
        <s v="Alabama "/>
        <s v="Philly"/>
        <s v="Georgia/New York"/>
        <s v="Indianapolis, Indiana"/>
        <s v="nc "/>
        <s v="Miami Florida .."/>
        <s v="Rockland County"/>
        <s v="Chicago IL."/>
        <s v="Sacramento, California"/>
        <s v="Longview/Kilgore Tx ‰_•ü"/>
        <s v="Cazenovia College '17"/>
        <s v="Memphis åÈ Knoxville"/>
        <s v="Olympia, WA"/>
        <s v="Never Never Land (NYC) "/>
        <s v="Macon, GA &amp; Nairobi. "/>
        <s v="*Vegas* ‰_ÒOn A Flawless Boat‰_Ò "/>
        <s v=" Indiana!"/>
        <s v="rochester ny 585"/>
        <s v="Broward"/>
        <s v="Atlanta Ga."/>
        <s v="Titletown, USA."/>
        <s v="LA."/>
        <s v="Los Angeles !‰ªÁ"/>
        <s v="Palmdale, California"/>
        <s v="To Live &amp; Die In LA"/>
        <s v="Wild Horse Desert, Sexas"/>
        <s v="Idaho, USA"/>
        <s v="South FL"/>
        <s v="Joplin, MO"/>
        <s v="Huntsville, TX "/>
        <s v="upper west side, ny"/>
        <s v="Room 93, TX"/>
        <s v="beautiful state of colorado"/>
        <s v="El Paso, Texas"/>
        <s v="New York, NY #AU"/>
        <s v="California ‰÷•ü "/>
        <s v="Bay Area, Californa"/>
        <s v="New York."/>
        <s v="Jackson, MS"/>
        <s v="berkeley"/>
        <s v="Seattle, WA 206"/>
        <s v="CALIFORNIA”ãÉ”Ê”Û”Û_"/>
        <s v="LOS ANGELES, CA, USA"/>
        <s v="College Park"/>
        <s v="‰Ï¬Nebraska‰Ï¬"/>
        <s v=" Baltimore"/>
        <s v="Pacoima, CA"/>
        <s v="Ft. Worth, TX"/>
        <s v="Denton, Texas"/>
        <s v="Sioux Falls, Sd"/>
        <s v="El Paso, TX"/>
        <s v="Monrovia, California"/>
        <s v="Englewood, United States"/>
        <s v="LA/Atlanta "/>
        <s v="West Jordan, Ut"/>
        <s v="dothan alabama"/>
        <s v="Pico Rivera, California"/>
        <s v="Paterson, New Jersey"/>
        <s v="‰ãÒìÄs ë±ng„Ó‰ãÒ„Ós"/>
        <s v="forest va"/>
        <s v="Texas, USA "/>
        <s v="Twin Lake, Michigan"/>
        <s v="South Central Irvine, CA"/>
        <s v="Parkland, WA"/>
        <s v="Kennewick, WA"/>
        <s v="Knoxville, Tennessee."/>
        <s v="Santa Rosa, CA"/>
        <s v="portland oregon"/>
        <s v="KY"/>
        <s v="Grand Rapids, Michigan"/>
        <s v="San Jose CA"/>
        <s v="San marcos,CA"/>
        <s v="rialto, ca"/>
        <s v="Anoka"/>
        <s v="‰ªÁ PHILADELPHIA ‰ªÁ"/>
        <s v="SoCal | Orange County"/>
        <s v="Corvallis, MT"/>
        <s v="Hayward, California, U.S.A"/>
        <s v="Arvada, Colorado"/>
        <s v="humbodlt, california"/>
        <s v="Ketchikan"/>
        <s v="San Jose"/>
        <s v="NE Ohio"/>
        <s v="Tigard, OR"/>
        <s v="Clearwater Florida"/>
        <s v="st.clairsville ohio"/>
        <s v="| Gervais, Oregon |"/>
        <s v="19, Junior, Florida State U"/>
        <s v="Mesa, AZ"/>
        <s v="Albuqueque"/>
        <s v="California LA"/>
        <s v="Avondale, Arizona"/>
        <s v="San Marcos, CA"/>
        <s v="Norwalk, CT"/>
        <s v="MEMPHIS, TN strictly TRAPS"/>
        <s v="Cow Town, CA"/>
        <s v="Coronado, CA"/>
        <s v="NewYork, The 'Fane"/>
        <s v="New Braunfels, TX"/>
        <s v="Berlin, NH"/>
        <s v="Kent, WA and San Diego, CA"/>
        <s v="the great state of California"/>
        <s v="USA California"/>
        <s v="sicklerville"/>
        <s v="Fairborn, OH"/>
        <s v="Santa Fe Springs Ca."/>
        <s v="Sykesville, Md"/>
        <s v="Indianapolis, IN "/>
        <s v="FortWorth,TX"/>
        <s v="Mechanicsville,  Va. "/>
        <s v="Ohio. "/>
        <s v="Centreville, VA"/>
        <s v="Philadelphia, PA (USA)"/>
        <s v="Watertown, CT"/>
        <s v="U-, Massachusetts"/>
        <s v="Wild&amp; Wonderful, West Virginia"/>
        <s v="Republic, MO"/>
        <s v="Royal Oak, MI"/>
        <s v="Marco Island, FL"/>
        <s v="Detroit"/>
        <s v="Newton, MA"/>
        <s v="Rhinelander, WI"/>
        <s v="Western Michigan"/>
        <s v="Pennsylvania "/>
        <s v="Bakersfield, CA"/>
        <s v="Gig harbor Wa"/>
        <s v="Rochester, New York"/>
        <s v="Langhorne, PA"/>
        <s v="grinnell, ia"/>
        <s v="North California"/>
        <s v="Chapel Hill, North Carolina"/>
        <s v="Florence, AL"/>
        <s v="Mississippi. "/>
        <s v="East Peoria, IL"/>
        <s v="Salmen High"/>
        <s v="San Francisco, Milky Way"/>
        <s v="Wicker Park-Chicago"/>
        <s v="The Bluegrass State"/>
        <s v="Lubeck, WV"/>
        <s v="Southborough, MA, USA"/>
        <s v="USA, Nevada"/>
        <s v="Murfreesboro Tn."/>
        <s v="Philly Area"/>
        <s v="Kalamazoo/Grand Rapids"/>
        <s v="Schertz, Texas"/>
        <s v="Lenexa, KS"/>
        <s v="Miami "/>
        <s v="Kansas City, Kansas"/>
        <s v="Hartford(Hartfud), CT."/>
        <s v=" Gibsonville"/>
        <s v="WI"/>
        <s v="King, NC"/>
        <s v="Chicago "/>
        <s v="springfield, ma"/>
        <s v="GA, TX, MS"/>
        <s v="#NewYorkCity"/>
        <s v="Lafayette"/>
        <s v="Albany NY"/>
        <s v="Katy, TX"/>
        <s v="Memphs, TN"/>
        <s v="Sunny southern California"/>
        <s v="Houston Tx "/>
        <s v="Philadelphia, Pennsylvania "/>
        <s v="Ormond Beach, FL"/>
        <s v="Nantucket, MA"/>
        <s v="Mustang, Oklahoma"/>
        <s v="Nashville,TN "/>
        <s v="swansboro, nc ‰÷Û•ü"/>
        <s v="TX"/>
        <s v="Townshend, Vermont"/>
        <s v="Katy, TX USA"/>
        <s v="ventura county"/>
        <s v="Forest Hills, NY"/>
        <s v="Mooresville, North Carolina "/>
        <s v="Roxbury, MA"/>
        <s v="Southern California  / Houston"/>
        <s v="ny, ny"/>
        <s v="Roanoke, VA"/>
        <s v="Detroit‰Ï_"/>
        <s v="Billerica, Massachusetts"/>
        <s v="Allentown, PA"/>
        <s v="Abbeville Alabama"/>
        <s v="Albuquerque, NM"/>
        <s v="Humble Tx"/>
        <s v="Central Minnesota"/>
        <s v="MICHIGAN!"/>
        <s v="South of the Mason Dixon"/>
        <s v="SLC, Utah"/>
        <s v="Saint Clair, Michigan"/>
        <s v="Greater Chicago Area "/>
        <s v="North Carolina or Oregon"/>
        <s v="Webster Groves,Mo"/>
        <s v="Atlanta‰_•ü"/>
        <s v="Essex Junction, VT"/>
        <s v="Salem, NY/ SUNY Canton "/>
        <s v=" Tarheel State"/>
        <s v="Monsey, NY"/>
        <s v="F/24/Atlanta, GA"/>
        <s v="Norwood, MA."/>
        <s v="Baraboo, Wisconsin"/>
        <s v="Salt Lake City, Utah"/>
        <s v="St. Louis, MO"/>
        <s v="Coral Springs, Florida "/>
        <s v="Providence, Rhode Island (USA)"/>
        <s v="Jersey City, NJ"/>
        <s v="Clarksville,TN"/>
        <s v="Sidney, Ohio"/>
        <s v="Pittsburgh | PSU"/>
        <s v="Mt. Vernon, Baltimore"/>
        <s v="Massachusetts "/>
        <s v="pardeeville, WI  "/>
        <s v="Manhattan KS"/>
        <s v="Baltimore - DC"/>
        <s v="Paw Paw, MI"/>
        <s v="MS"/>
        <s v="greenfield, ma."/>
        <s v="Dallas "/>
        <s v="Iowa City, Iowa"/>
        <s v="Iowa , United States , Earth "/>
        <s v="Little Rock Arkansas "/>
        <s v="Columbia SC"/>
        <s v="Johns Creek, GA "/>
        <s v="Bay City,MI"/>
        <s v="The Hood ( silverton ) "/>
        <s v="SF Bay Area CA"/>
        <s v="Anchorage"/>
        <s v="M i n n e a p o l i s . ‰ã•ü‰Ýã•ü"/>
        <s v="Central Ohio, USA"/>
        <s v="Minneapolis "/>
        <s v="louisville KY"/>
        <s v="Auburn, AL"/>
        <s v="San Mateo, CA"/>
        <s v="Oklahoma City, OK USA"/>
        <s v="Los Angeles area, CA"/>
        <s v="NY "/>
        <s v="Raleigh, NC "/>
        <s v="Athens, OH"/>
        <s v="Reading, Michigan"/>
        <s v="Blacksburg, VA "/>
        <s v="Pasadena Ca. "/>
        <s v="Midwest, IN"/>
        <s v="THE REPUBLIC OF TEXAS"/>
        <s v="Pontotoc/Oxford"/>
        <s v="Kent by way of Detroit"/>
        <s v="Floridaaaaa"/>
        <s v="co"/>
        <s v="Mount Vernon, OH"/>
        <s v="Iowa City, IA "/>
        <s v="Fort Bragg, NC"/>
        <s v="Lawrence kansas"/>
        <s v="Indiana USA"/>
        <s v="Castleton,Vermont"/>
        <s v="Palm Beach County, FL "/>
        <s v="Beverly Hills,Ca."/>
        <s v="Chesapeake VA "/>
        <s v="Fayetteville, TN"/>
        <s v="Savannah, TN"/>
        <s v="Lake Elsinore, CA"/>
        <s v="Dallas / Fort Worth"/>
        <s v="Amherst, Ohio"/>
        <s v="boston USA"/>
        <s v="OKLND//CA"/>
        <s v="Greenville, SC"/>
        <s v="Soperton, GA "/>
        <s v="Norway, MI"/>
        <s v="Miami Beach, Florida"/>
        <s v="| Atlanta |"/>
        <s v="piqua ohio"/>
        <s v="Oregon &amp; Hawaii "/>
        <s v="Louisville, Kentucky"/>
        <s v="granger in"/>
        <s v="Lake Stevens"/>
        <s v="Swarthmore, Pa USA"/>
        <s v="Argyle TX"/>
        <s v="The Valley (Silicon)"/>
        <s v="Acushnet, MA"/>
        <s v="Visalia, CA "/>
        <s v="Sparta, WI"/>
        <s v="VA‰Ïö•üNY"/>
        <s v="Cocoa Beach, FL"/>
        <s v="Fort Cambell, KY"/>
        <s v="Gulfport, MS"/>
        <s v="LA NYC"/>
        <s v="Baltimore Maryland"/>
        <s v="Tayug - Manila - Chicago"/>
        <s v="Tipp City, OH"/>
        <s v="Chicago | Notre Dame"/>
        <s v="Buffalo, NY &amp; Greenville, SC "/>
        <s v="Plainview, TX"/>
        <s v="Metro Detroit "/>
        <s v="Stillwater, Oklahoma"/>
        <s v="Atlanta, Ga.."/>
        <s v="The ....O - Town Ky."/>
        <s v="Augusta"/>
        <s v="Blacksburg, VA"/>
        <s v="West Saint Paul, Minnesota"/>
        <s v="knoxville, tn "/>
        <s v="beaumont"/>
        <s v="sterling/illinois"/>
        <s v="Strong Island, NY"/>
        <s v="DeWitt MI"/>
        <s v="DoomzTown, Utah"/>
        <s v="gilroy, CA"/>
        <s v="Laramie, WY"/>
        <s v="Dover NH"/>
        <s v="C O L O R A D O"/>
        <s v="‰Û¢florida‰Û¢"/>
        <s v="Mill Creek, WA"/>
        <s v="los angeles, california "/>
        <s v="NC, USA"/>
        <s v="SCS, Michigan"/>
        <s v="Hawaii // Los Angeles"/>
        <s v="Fayetteville, AR"/>
        <s v="Northwest Arkansas"/>
        <s v="Blanchard, OK"/>
        <s v="Lincoln NE"/>
        <s v="Lookout Mountain, GA"/>
        <s v="Vista ~ San Diego"/>
        <s v="TWP / Philly"/>
        <s v="MSUM"/>
        <s v="Riverside/Pasadena, CA"/>
        <s v="bayport/charleston"/>
        <s v="Salt Lake City"/>
        <s v="(DFW) Texas"/>
        <s v="washington oly"/>
        <s v="Emporia/Wichita, KS "/>
        <s v="Cookeville,TN"/>
        <s v="F hills "/>
        <s v="Modesto, California"/>
        <s v="Wayne, WV"/>
        <s v="Pharr, Texas"/>
        <s v="Illinois "/>
        <s v="The Burg, OH"/>
        <s v="Dublin, NH"/>
        <s v="portsmouth,va"/>
        <s v="#H-Town"/>
        <s v="Cartersville, GA."/>
        <s v="Victoria, Tx"/>
        <s v="Fort Worth, Texas. "/>
        <s v=" SC"/>
        <s v="disney world "/>
        <s v="Bloomington, Indiana"/>
        <s v="Lawrence, MA"/>
        <s v="Las Vegas, MA"/>
        <s v=" central illinois "/>
        <s v="Allen Park"/>
        <s v="Saratoga Springs, NY"/>
        <s v="Oxnard, California"/>
        <s v="Lowell, Ma"/>
        <s v="newton, ks"/>
        <s v="Clinton Township, MI"/>
        <s v="Delaware County, PA"/>
        <s v="Tyler, TX "/>
        <s v="SD, Cali ‰Ïö•ü KC, Missouri"/>
        <s v="southgate, mi"/>
        <s v="St.Helens, Oregon "/>
        <s v="NJ ‰ West Virginia University"/>
        <s v="Hartford, CT"/>
        <s v="‰Û¢c a l i f‰__•ür n i a‰Û¢"/>
        <s v="pasig + new york"/>
        <s v="Washington, US"/>
        <s v="Wantagh"/>
        <s v="hilmar"/>
        <s v="Texas Guy in Denver, CO"/>
        <s v="Vienna, MO"/>
        <s v="Jacksonville NC."/>
        <s v="UConn"/>
        <s v="Sherman Oaks, CA"/>
        <s v="The Ville/Stillwater"/>
        <s v="Boulder Colorado"/>
        <s v="Outskirts of Detroit City "/>
        <s v="Elkhart, IN."/>
        <s v="Port Orchard, Wa"/>
        <s v="LA, CA"/>
        <s v="Memphis,TN "/>
        <s v="Granite Falls, WA"/>
        <s v="Texas Tech University "/>
        <s v="Maryland "/>
        <s v="Bay Area ||3/4||"/>
        <s v="omaha "/>
        <s v="pennsylvanie "/>
        <s v="Honolulu, Hawaii"/>
        <s v="Bellingham"/>
        <s v="brooklyn|‰_•ü"/>
        <s v="Stillwater Oklahoma"/>
        <s v="Portales, NM"/>
        <s v="Minneapolis, MN - Madison, WI"/>
        <s v="Bay Area, CA, USA"/>
        <s v="New York | Wagner College 2017"/>
        <s v="Calabasas"/>
        <s v="Ross, Ohio"/>
        <s v="Milwaukee,WI"/>
        <s v="Eugene Oregon"/>
        <s v="Cincinnati "/>
        <s v="Shreveport, LA"/>
        <s v="St. Croix, USVI/ Miami, Fl"/>
        <s v="Pierre, SD"/>
        <s v="hughson‰Ð»•ü"/>
        <s v="San Bernardino"/>
        <s v="georgia southern"/>
        <s v="Lebanon, Tennessee"/>
        <s v="Tyler Texas"/>
        <s v="Get Dis, CA"/>
        <s v="Manchester, KY"/>
        <s v="Montana"/>
        <s v="Burnsville, Mn"/>
        <s v="City by the bay, Texas"/>
        <s v="NJ/NYC"/>
        <s v="Fabius, NY"/>
        <s v="NC‰÷Û"/>
        <s v="Allendale, MI"/>
        <s v="Murfreesboro , Tennessee"/>
        <s v="Madison, MS "/>
        <s v="oahu, hi "/>
        <s v="Clemson, South Carolina"/>
        <s v="highland, il"/>
        <s v="vidor"/>
        <s v="Isla Vista, CA"/>
        <s v="Honolulu"/>
        <s v="sweet carolina / tennessee"/>
        <s v="York County, Virginia"/>
        <s v="Muskego, Wisconsin"/>
        <s v="Sunnyvale, Texas "/>
        <s v="Colorado "/>
        <s v="Tulare CA"/>
        <s v="saint petersburg,florida"/>
        <s v="Wyandotte, Michigan"/>
        <s v="Lakewood, CO"/>
        <s v="Western Mass"/>
        <s v="Monmouth, Illinois"/>
        <s v="big bear/elsinore"/>
        <s v="Muskego/Milwaukee"/>
        <s v="San Diego is home :)"/>
        <s v="Down in Alabama"/>
        <s v="UT"/>
        <s v="Prunedale, CA"/>
        <s v="‰ÏÐ•üSan Diego‰ÏÐ•ü"/>
        <s v="Madison, IL"/>
        <s v="hudsonville, mi"/>
        <s v="Calhoun and Athens, Georgia"/>
        <s v="Alvord , Texas"/>
        <s v="Monroe, mi"/>
        <s v="Royal Oak Michigan"/>
        <s v="Zionsville,Indiana "/>
        <s v="Texas y'all"/>
        <s v="California Coast"/>
        <s v="Brentwood ‰Ïö•ü Top"/>
        <s v="Denver co"/>
        <s v="keystone state"/>
        <s v="Fairport, NY"/>
        <s v="Medina County, Ohio"/>
        <s v="Spokane WA"/>
        <s v="Georgetown, Kentucky "/>
        <s v="Pasadena,  MD "/>
        <s v="330 brookfield ohio‰ª´"/>
        <s v="clearwater, fl"/>
        <s v="Hinckley, Ohio"/>
        <s v="Tempe, Arizona"/>
        <s v="Germantown, Wisconsin"/>
        <s v="somerville"/>
        <s v="Tewksbury, Ma"/>
        <s v="Follett, TX-Manhattan, KS"/>
        <s v="YONKERS,NEW YORK "/>
        <s v="Romeo, MI"/>
        <s v="Anaheim, Ca."/>
        <s v="Roanoke, VA, USA"/>
        <s v="White Plains, New York"/>
        <s v="Rehoboth, Massachusetts"/>
        <s v="aurora, illinois"/>
        <s v="High Desert"/>
        <s v="Fairfield"/>
        <s v="greater atlanta area"/>
        <s v="Fort Atkinson"/>
        <s v="Sheboygan, WI"/>
        <s v="New Canaan, CT"/>
        <s v="Torrance, California"/>
        <s v="42å¡34‰Û_30‰Û_ N 70å¡55‰Û_48‰Û_ W"/>
        <s v="Yardley, Pennsylvania"/>
        <s v="austin tx"/>
        <s v="USA Maryland Greenbelt"/>
        <s v="canby, oregon"/>
        <s v="Kennesaw|Atlanta"/>
        <s v="Calhoun, Ga"/>
        <s v="Palm Harbor FL"/>
        <s v="Los Angeles, New Haven"/>
        <s v="frisco, texas"/>
        <s v="Victoria, Texas"/>
        <s v="Sharpsburg, GA"/>
        <s v="Hollywood,CA"/>
        <s v="New York #607"/>
        <s v="Terre Haute"/>
        <s v="Wichita"/>
        <s v="6‰Ä£Dwntown, New Orleans"/>
        <s v="Marietta, Ga"/>
        <s v="Circle Pines"/>
        <s v="atlanta "/>
        <s v="Hawthorn Woods, IL"/>
        <s v="Florida, MI"/>
        <s v="Hurst, TX"/>
        <s v="San Diego, California"/>
        <s v="Fair Haven, NJ"/>
        <s v="Las Vegas."/>
        <s v="Potomac, MD"/>
        <s v="hawaii,"/>
        <s v="Wayzata, MN"/>
        <s v="Spruce Creek"/>
        <s v="Buxton, Maine"/>
        <s v="El Paso"/>
        <s v="palm beach"/>
        <s v="DESSERT, AZ"/>
        <s v="Robbinsville, NC"/>
        <s v="Burbank, California"/>
        <s v="Myrtle Beach, SC"/>
        <s v="Mansfield, Ohio"/>
        <s v="Edinburg, Texas"/>
        <s v="Orem, UT"/>
        <s v="upstate Ny"/>
        <s v="El Paso "/>
        <s v="SUNY Brockport"/>
        <s v="Humboldt County"/>
        <s v="St.Peter Minnesota"/>
        <s v="West Palm Beach, Florida"/>
        <s v="Buda, Texas "/>
        <s v="johns creek "/>
        <s v="Los Angeles-ish"/>
        <s v="sandiego California "/>
        <s v="Ithaca NY"/>
        <s v="Alta Loma, CA"/>
        <s v="University Park, PA"/>
        <s v="las vegas "/>
        <s v="Poland, Ny"/>
        <s v="Melbourne, FL"/>
        <s v="Philadelphia‰ÏÎ"/>
        <s v="North Hollywood, CA"/>
        <s v="newport news virginia"/>
        <s v="Waverly, Iowa"/>
        <s v="Elk Grove Village, Illinois"/>
        <s v="Los Banos, CA"/>
        <s v="santa ana, ca"/>
        <s v="Wapato, WA"/>
        <s v="Concord, GA"/>
        <s v="Blacklick, Ohio"/>
        <s v="Mount Sterling Kentucky "/>
        <s v="Oklahoma City, Oklahoma."/>
        <s v="Savannah, GA "/>
        <s v="scottsdale az"/>
        <s v="Brockport/Oswego "/>
        <s v="Sa|Tx"/>
        <s v="Unity, ME"/>
        <s v="Alpharetta, GA"/>
        <s v="Oak Creek, WI"/>
        <s v="t e n n e s s e e "/>
        <s v="Los Angeles,California"/>
        <s v="Amherst, NH"/>
        <s v="#Yangland-Oakland, CA"/>
        <s v="Northville | instagram: bmac97"/>
        <s v="Keller, TX"/>
        <s v="Panama City, FL"/>
        <s v="Galveston, Tx"/>
        <s v="HuntingtonBeach"/>
        <s v="kansas city ‰Û¢ 2.23.11"/>
        <s v="Syracuse University"/>
        <s v="C A L I F O R N I A"/>
        <s v="Auburn, Al "/>
        <s v="BAY AREA ‰ÝÉ"/>
        <s v="Ubly, MI."/>
        <s v="geneva ny"/>
        <s v="mesa, arizona"/>
        <s v="BROOKLYN, NYC"/>
        <s v="New Jersey! "/>
        <s v="Durant, OK"/>
        <s v="Berkeley, California"/>
        <s v="Orlando, Fl."/>
        <s v="Los Angeles &amp; Austin"/>
        <s v="18/Santa Cruz/CA"/>
        <s v="Hollywood, dummy."/>
        <s v="Essex County - Garden State"/>
        <s v="HookEm, TX"/>
        <s v="Orlando, Florida."/>
        <s v="Lincoln, Nebraska"/>
        <s v="Hollywood,Ca "/>
        <s v="Oklahoma State ë_ëÓ | Argyle, TX"/>
        <s v="Mayflower, Ar"/>
        <s v="Tampa Bay, FL ‰÷Û•ü"/>
        <s v="La Quinta, Ca."/>
        <s v="Phoenix AZ"/>
        <s v="seattle grace hospital"/>
        <s v="noblesville"/>
        <s v="Valdosta, GA "/>
        <s v="Niagara Falls, NY"/>
        <s v="Aggieland, TX"/>
        <s v="Bay Area "/>
        <s v="University of Colorado Boulder"/>
        <s v="University of Kentucky"/>
        <s v="Tarleton State University"/>
        <s v="Philly, USA"/>
        <s v="frisco tx"/>
        <s v="Colleyville Texas"/>
        <s v="Lexington, Kentucky"/>
        <s v="Miami/Tallahassee,FL"/>
        <s v="Dickinson, Texas. "/>
        <s v="Cottonwood MN"/>
        <s v="Escondido"/>
        <s v="Arizona "/>
        <s v="Keller, Texas"/>
        <s v="West Virginia, USA"/>
        <s v="Lock Haven"/>
        <s v="Hagerstown"/>
        <s v="Shaker Hts"/>
        <s v="Wheaton, IL"/>
        <s v="Jesup Georgia"/>
        <s v="Houston, TX USA"/>
        <s v="Rogers Park, Chicago/ JUNNAH"/>
        <s v="KC, MO"/>
        <s v="Pennsylvania... "/>
        <s v="Chinatown, NYC"/>
        <s v="Carmel, Indiana "/>
        <s v="Saugerties, NY"/>
        <s v="Los Angeles, californa "/>
        <s v="Suffolk County Long Island NY"/>
        <s v="Franklin. Ohio"/>
        <s v="Midlothian, Virginia"/>
        <s v="guilford, ct"/>
        <s v="Bostom, MA"/>
        <s v="hogsmeade, fl"/>
        <s v="Tesuque, NM, USA"/>
        <s v="pasadena "/>
        <s v="Boston, MA."/>
        <s v="Moline, IL"/>
        <s v="mineola, texas."/>
        <s v="West Va."/>
        <s v="Sayville, Long Island"/>
        <s v="Inwood Manhattan"/>
        <s v="Ft. Wayne, IN"/>
        <s v="Canton, Ohio"/>
        <s v="Californian living in Chicago"/>
        <s v="Pittsburgh, PA // IUP"/>
        <s v="Taylor, MI"/>
        <s v="greater NYC area"/>
        <s v="Tempe"/>
        <s v="Florence,SC Charleston,SC"/>
        <s v="FL‰÷Û•ü"/>
        <s v="Lawrence KS"/>
        <s v="Chicago Illinois"/>
        <s v="Hamden, CT"/>
        <s v="Dade"/>
        <s v="Pawleys Island, SC."/>
        <s v="Georgia, USA"/>
        <s v="Englewood, Colorado"/>
        <s v="New York, NY, USA"/>
        <s v="University of Tennessee "/>
        <s v="Mansfield village, IL, USA"/>
        <s v="Natick, MA"/>
        <s v="Refugio, TX"/>
        <s v="Apalachin,UpstateNY"/>
        <s v="Hawaiian Gardens, Calif."/>
        <s v="o r e g o n"/>
        <s v="Boca Raton"/>
        <s v="wilmington. "/>
        <s v="Ann Arbor, Michigan"/>
        <s v="north florida"/>
        <s v="Dallas, Tejas"/>
        <s v="Opp, Alabama"/>
        <s v="Bristol,TN"/>
        <s v="IN, USA"/>
        <s v="Califooornia"/>
        <s v="cicero, indiana "/>
        <s v="Rockville Centre"/>
        <s v="Red Bluff, CA"/>
        <s v="Bama - Atlanta"/>
        <s v="Dallas Texas"/>
        <s v="Vancouver, WA // Eugene, OR"/>
        <s v="brooklyn ny "/>
        <s v="St. Paul, MN"/>
        <s v="Idaho"/>
        <s v="IL"/>
        <s v="Lowa to The Heights, NY"/>
        <s v="CT "/>
        <s v="NB, MA"/>
        <s v="Shreveport, Louisiana"/>
        <s v="summerville, sc"/>
        <s v="Friend Zoned, FL"/>
        <s v="Prestonsburg, KY."/>
        <s v="Salt Rock, WV"/>
        <s v="Arizona State University "/>
        <s v="Buffalo, NY "/>
        <s v="L A"/>
        <s v="Kennesaw, Georgia"/>
        <s v="å¢ìÄë_ë__üg„âìÄ_ü, ë_ë±"/>
        <s v="Hardin,Texas "/>
        <s v="Pensacola, Florida"/>
        <s v="jersey "/>
        <s v="Omaha  Nebraska"/>
        <s v="Medford, Oregon"/>
        <s v="Gaithersburg, MD"/>
        <s v="Fort Lauderdale"/>
        <s v="Louisiana USA"/>
        <s v="Fergus Falls, Minnesota"/>
        <s v="Addyston"/>
        <s v="houston tx"/>
        <s v="Dallas|Stephenville"/>
        <s v="Barnwell, SC"/>
        <s v="Akron, OH"/>
        <s v="Chesterfield, Michigan"/>
        <s v="Tulsa, OK"/>
        <s v="overland park &amp; lawrence "/>
        <s v="University City, St. Louis"/>
        <s v="lowell mass/mill city"/>
        <s v="Rayville village, MO, USA"/>
        <s v="Edina, MN"/>
        <s v="Smyrna, DE"/>
        <s v="PN, TX"/>
        <s v="Troy,Missouri "/>
        <s v="Greenfield High School"/>
        <s v="Northern Indiana"/>
        <s v="Big Rapids, MI"/>
        <s v="the internet via brooklyn"/>
        <s v="‰÷ÛFlorida the Sunshine State‰÷Û"/>
        <s v="Morgantown"/>
        <s v="Marstons Mills, MA "/>
        <s v="Best Place In The World NYC"/>
        <s v="Portland Metro, Oregon"/>
        <s v="Shelby, Ohio"/>
        <s v="Newburgh, NY"/>
        <s v="Chicago to Edwardsville"/>
        <s v="Massachussets"/>
        <s v="Flint Michigan"/>
        <s v="Sugar Land"/>
        <s v="Jeffersonville, IN"/>
        <s v="arizona ‰÷Û•ü"/>
        <s v="San Francisco, Planet Earth"/>
        <s v="New York City and the Bronx"/>
        <s v="muskego"/>
        <s v="Nashville, Tennessee, USA"/>
        <s v="Mooresville, NC"/>
        <s v="chula vista,ca"/>
        <s v="ROCKLAND, NY"/>
        <s v="Oak Grove, Kentucky"/>
        <s v="Long Beach, NY"/>
        <s v="Cortland"/>
        <s v="Chicago | Tulsa"/>
        <s v="southlake"/>
        <s v="harrisonburg, va"/>
        <s v="Big Spring, Texas"/>
        <s v="zionsville"/>
        <s v="Fall River, MA"/>
        <s v="frisco"/>
        <s v="Utah, USA"/>
        <s v="Los Angeles  - Moreno Valley "/>
        <s v="Portland, Oregon "/>
        <s v="Palm Beach Gardens"/>
        <s v="Northeast Ohio"/>
        <s v="Myrtle Beach"/>
        <s v="South Daytona"/>
        <s v="Pennsylvania."/>
        <s v="Virginia Beach, Virginia USA"/>
        <s v="university of delaware"/>
        <s v="Crystal, NM"/>
        <s v="Harlingen,Texas"/>
        <s v="East Lansing, MI"/>
        <s v="South Dakota State University"/>
        <s v="Vacaville CA"/>
        <s v="Buffalo, New York "/>
        <s v="Elk Grove, California"/>
        <s v="Riverside '16"/>
        <s v="UNE, Maine"/>
        <s v="TCNJ"/>
        <s v="Boston, MA "/>
        <s v="Rockwall, Texas "/>
        <s v="Cleveland Heights, Ohio"/>
        <s v="windham nh"/>
        <s v="Storm Lake"/>
      </sharedItems>
    </cacheField>
    <cacheField name="tweet_state" numFmtId="9">
      <sharedItems count="51">
        <s v="CA"/>
        <s v="TX"/>
        <s v="NV"/>
        <s v="FL"/>
        <s v="SC"/>
        <s v="NY"/>
        <s v="WI"/>
        <s v="TN"/>
        <s v="MN"/>
        <s v="MS"/>
        <s v="WV"/>
        <s v="MI"/>
        <s v="LA"/>
        <s v="MA"/>
        <s v="GA"/>
        <s v="AK"/>
        <s v="OK"/>
        <s v="OH"/>
        <s v="DC"/>
        <s v="IA"/>
        <s v="HI"/>
        <s v="OR"/>
        <s v="AZ"/>
        <s v="PA"/>
        <s v="MO"/>
        <s v="CO"/>
        <s v="WA"/>
        <s v="IL"/>
        <s v="NM"/>
        <s v="NC"/>
        <s v="CT"/>
        <s v="NE"/>
        <s v="IN"/>
        <s v="VA"/>
        <s v="NJ"/>
        <s v="MD"/>
        <s v="ID"/>
        <s v="AL"/>
        <s v="RI"/>
        <s v="KS"/>
        <s v="UT"/>
        <s v="KY"/>
        <s v="ME"/>
        <s v="NH"/>
        <s v="SD"/>
        <s v="MT"/>
        <s v="AR"/>
        <s v="DE"/>
        <s v="VT"/>
        <s v="WY"/>
        <s v="ND"/>
      </sharedItems>
    </cacheField>
    <cacheField name="tweet_region" numFmtId="9">
      <sharedItems count="4">
        <s v="West"/>
        <s v="South"/>
        <s v="Northeast"/>
        <s v="Midwest"/>
      </sharedItems>
    </cacheField>
    <cacheField name="user_timezone" numFmtId="9">
      <sharedItems containsBlank="1"/>
    </cacheField>
    <cacheField name="user_gender" numFmtId="9">
      <sharedItems count="2">
        <s v="male"/>
        <s v="female"/>
      </sharedItems>
    </cacheField>
    <cacheField name="retweet_count" numFmtId="9">
      <sharedItems containsString="0" containsBlank="1" containsNumber="1" containsInteger="1" minValue="0" maxValue="423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23">
  <r>
    <n v="41994.674305555556"/>
    <s v="#NewYearsResolution to not put the parking lot ticket directly in my mouth right after getting it from the machine #ew"/>
    <x v="0"/>
    <x v="0"/>
    <x v="0"/>
    <x v="0"/>
    <x v="0"/>
    <s v="Pacific Time (US &amp; Canada)"/>
    <x v="0"/>
    <m/>
  </r>
  <r>
    <n v="41994.677777777775"/>
    <s v="I got the hair. I just need to work on the body to pull off Lara Croft next Halloween #NewYearsResolution http://t.co/Ihqh5Z7prx"/>
    <x v="1"/>
    <x v="1"/>
    <x v="1"/>
    <x v="1"/>
    <x v="1"/>
    <s v="Central Time (US &amp; Canada)"/>
    <x v="0"/>
    <m/>
  </r>
  <r>
    <n v="41994.6875"/>
    <s v="Self improvement!.. Mentally, physically, and financially. #NewYearsResolution"/>
    <x v="2"/>
    <x v="2"/>
    <x v="2"/>
    <x v="2"/>
    <x v="0"/>
    <s v="Central Time (US &amp; Canada)"/>
    <x v="0"/>
    <m/>
  </r>
  <r>
    <n v="41994.743750000001"/>
    <s v="I've decided to get pregnant in #2015 #NewYearsResolution"/>
    <x v="0"/>
    <x v="3"/>
    <x v="3"/>
    <x v="3"/>
    <x v="1"/>
    <m/>
    <x v="0"/>
    <m/>
  </r>
  <r>
    <n v="41994.756249999999"/>
    <s v="All I want for Christmas is to be Carrie Underwood. #NewYearsResolution"/>
    <x v="2"/>
    <x v="4"/>
    <x v="4"/>
    <x v="4"/>
    <x v="1"/>
    <s v="Pacific Time (US &amp; Canada)"/>
    <x v="1"/>
    <m/>
  </r>
  <r>
    <n v="41994.762499999997"/>
    <s v="Note to self: &quot;Stop being lazy &amp;amp; get back into hot yoga.&quot; I have a monthly pass, so no excuses! #hotyoga #newyearsresolution #healthiswealth"/>
    <x v="1"/>
    <x v="5"/>
    <x v="5"/>
    <x v="5"/>
    <x v="2"/>
    <s v="Quito"/>
    <x v="1"/>
    <m/>
  </r>
  <r>
    <n v="41994.784722222219"/>
    <s v="RT @ashley_pg19: I'm sick of waiting on life to happen. I want to make my life worth living. _Ùâ_ÙÎÈ #life #loveyourlife #christmastime #NewYear‰Û_"/>
    <x v="2"/>
    <x v="6"/>
    <x v="6"/>
    <x v="6"/>
    <x v="3"/>
    <m/>
    <x v="1"/>
    <m/>
  </r>
  <r>
    <n v="41994.8"/>
    <s v="I have to go do my 6 mile run. #stayingFIT #toneUP #StallionBOOTY #NewYearsResolution starts now."/>
    <x v="1"/>
    <x v="5"/>
    <x v="7"/>
    <x v="0"/>
    <x v="0"/>
    <s v="Pacific Time (US &amp; Canada)"/>
    <x v="1"/>
    <m/>
  </r>
  <r>
    <n v="41994.813888888886"/>
    <s v="social media purging &amp;gt; #NewYearsResolution"/>
    <x v="2"/>
    <x v="7"/>
    <x v="8"/>
    <x v="7"/>
    <x v="1"/>
    <s v="Quito"/>
    <x v="1"/>
    <m/>
  </r>
  <r>
    <n v="41994.823611111111"/>
    <s v="My #NewYearsResolution is to gain a bunch of weight, then lose it"/>
    <x v="0"/>
    <x v="0"/>
    <x v="9"/>
    <x v="0"/>
    <x v="0"/>
    <s v="Pacific Time (US &amp; Canada)"/>
    <x v="0"/>
    <m/>
  </r>
  <r>
    <n v="41994.823611111111"/>
    <s v="‰ÛÏ@PartiPants27: My #NewYearsResolution is to make &quot;dem gainz&quot; By any means necessary‰Û bang bang muscle gainz"/>
    <x v="1"/>
    <x v="1"/>
    <x v="10"/>
    <x v="0"/>
    <x v="0"/>
    <s v="Pacific Time (US &amp; Canada)"/>
    <x v="0"/>
    <m/>
  </r>
  <r>
    <n v="41994.836805555555"/>
    <s v="My #NewYearsResolution should be to make payments on my student loan that are equal to my @ULTA_Beauty orders. #platinum"/>
    <x v="3"/>
    <x v="8"/>
    <x v="11"/>
    <x v="8"/>
    <x v="3"/>
    <s v="Central Time (US &amp; Canada)"/>
    <x v="1"/>
    <m/>
  </r>
  <r>
    <n v="41994.840277777781"/>
    <s v="#NewYearsResolution 1: Acknowledge life's  futility by becoming an alcoholic.  (All tips and advice are welcome)"/>
    <x v="0"/>
    <x v="9"/>
    <x v="12"/>
    <x v="0"/>
    <x v="0"/>
    <s v="Pacific Time (US &amp; Canada)"/>
    <x v="0"/>
    <m/>
  </r>
  <r>
    <n v="41994.859027777777"/>
    <s v="they gotta listen tho &quot;@K1NG_JAMES_ #NewYearsResolution teach everyone I come in contact with a positive lesson that helps them out in life&quot;"/>
    <x v="4"/>
    <x v="4"/>
    <x v="13"/>
    <x v="1"/>
    <x v="1"/>
    <s v="Central Time (US &amp; Canada)"/>
    <x v="0"/>
    <m/>
  </r>
  <r>
    <n v="41994.868750000001"/>
    <s v="RT @K1NG_JAMES_: I just wanna be as happy as the ppl that be on my chemistry book pretend to be #NewYearsResolution"/>
    <x v="2"/>
    <x v="6"/>
    <x v="14"/>
    <x v="1"/>
    <x v="1"/>
    <s v="Mountain Time (US &amp; Canada)"/>
    <x v="1"/>
    <m/>
  </r>
  <r>
    <n v="41994.877083333333"/>
    <s v="#NewYearsResolution: I will play more #tennis in 2015. _Ù÷_"/>
    <x v="5"/>
    <x v="10"/>
    <x v="15"/>
    <x v="9"/>
    <x v="1"/>
    <m/>
    <x v="1"/>
    <m/>
  </r>
  <r>
    <n v="41994.881249999999"/>
    <s v="#bucketlist eat at chipotle never had it #1problem #NewYearsResolution is to go vegetarian. Panara it is, never had that either #pretentious"/>
    <x v="1"/>
    <x v="11"/>
    <x v="16"/>
    <x v="3"/>
    <x v="1"/>
    <s v="Eastern Time (US &amp; Canada)"/>
    <x v="0"/>
    <m/>
  </r>
  <r>
    <n v="41994.890972222223"/>
    <s v="In 2015 I want to save all year to give a significant donation to a few charities I feel passionately about #NewYearsResolution"/>
    <x v="4"/>
    <x v="12"/>
    <x v="17"/>
    <x v="10"/>
    <x v="1"/>
    <s v="America/New_York"/>
    <x v="1"/>
    <m/>
  </r>
  <r>
    <n v="41994.911805555559"/>
    <s v="By this time next year I want to be looking at houses _ÙÁ #NewYearsResolution"/>
    <x v="6"/>
    <x v="13"/>
    <x v="18"/>
    <x v="11"/>
    <x v="3"/>
    <s v="Atlantic Time (Canada)"/>
    <x v="1"/>
    <m/>
  </r>
  <r>
    <n v="41994.938888888886"/>
    <s v="I Am here to save the world. Damn it feels good. Daily Miracles. Join the #evolution  #NewYearsResolution #resolutions What are you here 4?"/>
    <x v="4"/>
    <x v="12"/>
    <x v="19"/>
    <x v="0"/>
    <x v="0"/>
    <s v="Pacific Time (US &amp; Canada)"/>
    <x v="0"/>
    <m/>
  </r>
  <r>
    <n v="41994.951388888891"/>
    <s v="&amp;amp; too obsessed with social media.... habit I need to break #NewYearsResolution"/>
    <x v="2"/>
    <x v="14"/>
    <x v="20"/>
    <x v="3"/>
    <x v="1"/>
    <s v="Quito"/>
    <x v="1"/>
    <m/>
  </r>
  <r>
    <n v="41994.973611111112"/>
    <s v="1. Catch up on the 20 series I've totally missed out on. #NewYearsResolution"/>
    <x v="5"/>
    <x v="15"/>
    <x v="21"/>
    <x v="0"/>
    <x v="0"/>
    <s v="Pacific Time (US &amp; Canada)"/>
    <x v="0"/>
    <m/>
  </r>
  <r>
    <n v="41995.089583333334"/>
    <s v="#NewYearsResolution become the fun person i use to be."/>
    <x v="2"/>
    <x v="2"/>
    <x v="22"/>
    <x v="12"/>
    <x v="1"/>
    <s v="Mountain Time (US &amp; Canada)"/>
    <x v="0"/>
    <m/>
  </r>
  <r>
    <n v="41995.122916666667"/>
    <s v="to actually work out and not be lazy about it  #NewYearsResolution"/>
    <x v="2"/>
    <x v="16"/>
    <x v="23"/>
    <x v="5"/>
    <x v="2"/>
    <m/>
    <x v="1"/>
    <m/>
  </r>
  <r>
    <n v="41995.142361111109"/>
    <s v="RT @Lindseylelledee: Can't wait to be super clichÌ© &amp;amp; jump back on the fitness wagon come January! #NewYearsResolution"/>
    <x v="1"/>
    <x v="1"/>
    <x v="24"/>
    <x v="13"/>
    <x v="2"/>
    <s v="Atlantic Time (Canada)"/>
    <x v="1"/>
    <m/>
  </r>
  <r>
    <n v="41995.184027777781"/>
    <s v="Wow my last post was around this time last year. #NewYearsResolution Get my twitter game up lol"/>
    <x v="0"/>
    <x v="4"/>
    <x v="25"/>
    <x v="1"/>
    <x v="1"/>
    <s v="Central Time (US &amp; Canada)"/>
    <x v="0"/>
    <m/>
  </r>
  <r>
    <n v="41995.222222222219"/>
    <s v="@adrianna_love oh #NewYearsResolution  ? It should be to build a real friendship like you promised we'd have"/>
    <x v="7"/>
    <x v="17"/>
    <x v="26"/>
    <x v="0"/>
    <x v="0"/>
    <s v="Pacific Time (US &amp; Canada)"/>
    <x v="1"/>
    <m/>
  </r>
  <r>
    <n v="41995.222222222219"/>
    <s v="RT @xNova_Cane: @adrianna_love oh #NewYearsResolution  ? It should be to build a real friendship like you promised we'd have"/>
    <x v="7"/>
    <x v="18"/>
    <x v="27"/>
    <x v="0"/>
    <x v="0"/>
    <s v="Pacific Time (US &amp; Canada)"/>
    <x v="1"/>
    <m/>
  </r>
  <r>
    <n v="41995.321527777778"/>
    <s v="Thankful that spring always comes after winter. #writerslife #NewYearsResolution http://t.co/3N4D9vZ8A8"/>
    <x v="2"/>
    <x v="19"/>
    <x v="28"/>
    <x v="14"/>
    <x v="1"/>
    <s v="Central Time (US &amp; Canada)"/>
    <x v="1"/>
    <m/>
  </r>
  <r>
    <n v="41995.329861111109"/>
    <s v="#NewYearsResolution for 2015 is to finish writing my book and get it published"/>
    <x v="6"/>
    <x v="4"/>
    <x v="29"/>
    <x v="3"/>
    <x v="1"/>
    <s v="Pacific Time (US &amp; Canada)"/>
    <x v="0"/>
    <m/>
  </r>
  <r>
    <n v="41995.338194444441"/>
    <s v="#NewYearsResolution fight Jack everytime I see him"/>
    <x v="7"/>
    <x v="4"/>
    <x v="30"/>
    <x v="5"/>
    <x v="2"/>
    <s v="Eastern Time (US &amp; Canada)"/>
    <x v="1"/>
    <m/>
  </r>
  <r>
    <n v="41995.380555555559"/>
    <s v="http://t.co/lCV97vwVn6 : motivate yourself. #workoutorwalkout #GymTime #healthyliving #NewYearsResolution ‰Ð¼ http://t.co/GlxW6TWj38"/>
    <x v="1"/>
    <x v="20"/>
    <x v="31"/>
    <x v="15"/>
    <x v="0"/>
    <m/>
    <x v="1"/>
    <m/>
  </r>
  <r>
    <n v="41995.383333333331"/>
    <s v="RT @BelleIsle_Rack: Just got a ton of new workout clothes in.. I'm glad because I will need some after the holidays! #NewYearsResolution ht‰Û_"/>
    <x v="1"/>
    <x v="5"/>
    <x v="32"/>
    <x v="16"/>
    <x v="1"/>
    <s v="America/Chicago"/>
    <x v="1"/>
    <m/>
  </r>
  <r>
    <n v="41995.404861111114"/>
    <s v="#vacation! Ahhhh I can finally relax. Work on my #NewYearsResolution  ;)"/>
    <x v="5"/>
    <x v="4"/>
    <x v="33"/>
    <x v="0"/>
    <x v="0"/>
    <s v="Pacific Time (US &amp; Canada)"/>
    <x v="1"/>
    <m/>
  </r>
  <r>
    <n v="41995.405555555553"/>
    <s v="Must have Tech partners in 2015  @FieldViewSolu #DCIM @AnordCritical #switchgear@Seven10Software #cloudstorage #NewYearsResolution"/>
    <x v="8"/>
    <x v="21"/>
    <x v="34"/>
    <x v="13"/>
    <x v="2"/>
    <s v="Eastern Time (US &amp; Canada)"/>
    <x v="1"/>
    <m/>
  </r>
  <r>
    <n v="41995.410416666666"/>
    <s v="RT @margaretyo: Already thinking of #NewYearsResolution for #2015. Lose weight, save money, and most importantly, get rid of bad friends."/>
    <x v="1"/>
    <x v="22"/>
    <x v="35"/>
    <x v="11"/>
    <x v="3"/>
    <s v="Eastern Time (US &amp; Canada)"/>
    <x v="1"/>
    <m/>
  </r>
  <r>
    <n v="41995.432638888888"/>
    <s v="This is when people start reflecting on their past. I'm just focused on my future. #holidays #endoftheyear  #NewYearsResolution stay focused"/>
    <x v="2"/>
    <x v="16"/>
    <x v="36"/>
    <x v="12"/>
    <x v="1"/>
    <s v="Eastern Time (US &amp; Canada)"/>
    <x v="1"/>
    <m/>
  </r>
  <r>
    <n v="41995.445138888892"/>
    <s v="New Year's resolution: eat more cupcakes. #NewYearNewMe #NewYearsResolution"/>
    <x v="2"/>
    <x v="4"/>
    <x v="5"/>
    <x v="5"/>
    <x v="2"/>
    <m/>
    <x v="1"/>
    <m/>
  </r>
  <r>
    <n v="41995.45208333333"/>
    <s v="2015 lots of traveling ‰Ïö•ü #NewYearsResolution"/>
    <x v="5"/>
    <x v="23"/>
    <x v="37"/>
    <x v="1"/>
    <x v="1"/>
    <s v="Central Time (US &amp; Canada)"/>
    <x v="1"/>
    <m/>
  </r>
  <r>
    <n v="41995.479166666664"/>
    <s v="2015 i get my christmas shopping done before december comes... _Ù÷¤_ÙÔ_ #NewYearsResolution"/>
    <x v="2"/>
    <x v="4"/>
    <x v="38"/>
    <x v="17"/>
    <x v="3"/>
    <s v="Eastern Time (US &amp; Canada)"/>
    <x v="0"/>
    <m/>
  </r>
  <r>
    <n v="41995.508333333331"/>
    <s v="5 down, 25 miles to go #iwillwalk500miles #health #fitness #newyearsresolution #almostthere http://t.co/yl3zcSoWkI"/>
    <x v="1"/>
    <x v="5"/>
    <x v="39"/>
    <x v="18"/>
    <x v="1"/>
    <s v="Eastern Time (US &amp; Canada)"/>
    <x v="1"/>
    <m/>
  </r>
  <r>
    <n v="41995.511805555558"/>
    <s v="My #NewYearsResolution for 2015? More sustainable purchasing- whether it's local and/or responsibly sourced products! #FollowTheFrog"/>
    <x v="2"/>
    <x v="24"/>
    <x v="40"/>
    <x v="5"/>
    <x v="2"/>
    <s v="Eastern Time (US &amp; Canada)"/>
    <x v="1"/>
    <m/>
  </r>
  <r>
    <n v="41995.525694444441"/>
    <s v="#NewYearsResolution Avoid the gym for a couple of weeks in January until all the slobs fail at their &quot;resolutions&quot;."/>
    <x v="0"/>
    <x v="25"/>
    <x v="41"/>
    <x v="0"/>
    <x v="0"/>
    <s v="Pacific Time (US &amp; Canada)"/>
    <x v="0"/>
    <m/>
  </r>
  <r>
    <n v="41995.529861111114"/>
    <s v="#NewYearsResolution try to go to church more, reduce my profanity, save more, think before acting, say less and do more."/>
    <x v="2"/>
    <x v="26"/>
    <x v="42"/>
    <x v="7"/>
    <x v="1"/>
    <s v="Central Time (US &amp; Canada)"/>
    <x v="0"/>
    <m/>
  </r>
  <r>
    <n v="41995.53125"/>
    <s v="Something I need to do more of--sharing about my classroom. #NewYearsResolution Blog Entry: http://t.co/Q4gdAs5zEF"/>
    <x v="2"/>
    <x v="6"/>
    <x v="43"/>
    <x v="19"/>
    <x v="3"/>
    <s v="Central Time (US &amp; Canada)"/>
    <x v="1"/>
    <m/>
  </r>
  <r>
    <n v="41995.55972222222"/>
    <s v="I live right down the street from @baconandbutters‰Ûª new location, and have yet to go. #NewYearsResolution #eatmore"/>
    <x v="1"/>
    <x v="20"/>
    <x v="44"/>
    <x v="0"/>
    <x v="0"/>
    <s v="Pacific Time (US &amp; Canada)"/>
    <x v="0"/>
    <m/>
  </r>
  <r>
    <n v="41995.55972222222"/>
    <s v="Don't expect me to change its just a new year _Ù÷ I am just going to be myself_Ù÷Î #NewYearsResolution #newyearsameme ‰ÏÎ‰ÏÎ‰ÏÎ_Ù÷"/>
    <x v="2"/>
    <x v="27"/>
    <x v="45"/>
    <x v="20"/>
    <x v="0"/>
    <m/>
    <x v="1"/>
    <m/>
  </r>
  <r>
    <n v="41995.561805555553"/>
    <s v="RT @VanessaKEccles: Thankful that spring always comes after winter. #writerslife #NewYearsResolution http://t.co/3N4D9vZ8A8"/>
    <x v="2"/>
    <x v="6"/>
    <x v="46"/>
    <x v="16"/>
    <x v="1"/>
    <s v="Central Time (US &amp; Canada)"/>
    <x v="1"/>
    <m/>
  </r>
  <r>
    <n v="41995.563888888886"/>
    <s v="If I could go a day without cleaning up dog pee or poop that would be wonderful‰Û_ #NewYearsResolution? _ÙÕ©"/>
    <x v="2"/>
    <x v="6"/>
    <x v="47"/>
    <x v="21"/>
    <x v="0"/>
    <s v="Pacific Time (US &amp; Canada)"/>
    <x v="0"/>
    <m/>
  </r>
  <r>
    <n v="41995.571527777778"/>
    <s v="One #NewYearsResolution of mine is to work on my spending. Free alcohol might help one line item ;) Via @BostInno http://t.co/MSWJAXbnsX"/>
    <x v="3"/>
    <x v="8"/>
    <x v="48"/>
    <x v="13"/>
    <x v="2"/>
    <s v="Eastern Time (US &amp; Canada)"/>
    <x v="1"/>
    <m/>
  </r>
  <r>
    <n v="41995.571527777778"/>
    <s v="#NewYearsResolution For us @Gnarlylet @Diaz2000Cynthia &amp;amp; I to get noticed! &amp;amp; make more people smile https://t.co/1lpm3buqg5"/>
    <x v="2"/>
    <x v="6"/>
    <x v="49"/>
    <x v="22"/>
    <x v="0"/>
    <s v="Arizona"/>
    <x v="1"/>
    <m/>
  </r>
  <r>
    <n v="41995.577777777777"/>
    <s v="Start 2015 out right with the right fitness, nutrition plan and peer support. #p90 #secondfitness #newyearsresolution http://t.co/Agj6gdgESr"/>
    <x v="1"/>
    <x v="28"/>
    <x v="50"/>
    <x v="23"/>
    <x v="2"/>
    <s v="Central Time (US &amp; Canada)"/>
    <x v="0"/>
    <m/>
  </r>
  <r>
    <n v="41995.581944444442"/>
    <s v="My #NewYearsResolution is to beat #bae in our fitness competition."/>
    <x v="1"/>
    <x v="29"/>
    <x v="51"/>
    <x v="12"/>
    <x v="1"/>
    <s v="Eastern Time (US &amp; Canada)"/>
    <x v="0"/>
    <m/>
  </r>
  <r>
    <n v="41995.602083333331"/>
    <s v="RT @MarewaGlover: Tobacco prices up 10% again in NZ this coming 1 Jan. Time to #quit #smoking - happy to help. Msg me if you want advice. #‰Û_"/>
    <x v="1"/>
    <x v="20"/>
    <x v="52"/>
    <x v="24"/>
    <x v="3"/>
    <m/>
    <x v="0"/>
    <m/>
  </r>
  <r>
    <n v="41995.603472222225"/>
    <s v="Is there a way to increase your spice tolerance? If so, that's my #NewYearsResolution _ÙÓ´"/>
    <x v="2"/>
    <x v="2"/>
    <x v="53"/>
    <x v="21"/>
    <x v="0"/>
    <s v="Pacific Time (US &amp; Canada)"/>
    <x v="1"/>
    <m/>
  </r>
  <r>
    <n v="41995.611805555556"/>
    <s v="this will be me come the new year https://t.co/Ap9ukCpA1t #NewYearsResolution"/>
    <x v="1"/>
    <x v="1"/>
    <x v="33"/>
    <x v="0"/>
    <x v="0"/>
    <s v="Pacific Time (US &amp; Canada)"/>
    <x v="1"/>
    <m/>
  </r>
  <r>
    <n v="41995.614583333336"/>
    <s v="#HappyMonday..!! &amp;amp; Here's My #NewYearsResolution..!! http://t.co/7ERIocCxeJ"/>
    <x v="2"/>
    <x v="4"/>
    <x v="54"/>
    <x v="8"/>
    <x v="3"/>
    <s v="Central Time (US &amp; Canada)"/>
    <x v="0"/>
    <m/>
  </r>
  <r>
    <n v="41995.643750000003"/>
    <s v="Be present when any gay Hispanic man says he wants to get his &quot;neeples&quot; pierced #NewYearsResolution"/>
    <x v="0"/>
    <x v="30"/>
    <x v="55"/>
    <x v="5"/>
    <x v="2"/>
    <m/>
    <x v="1"/>
    <m/>
  </r>
  <r>
    <n v="41995.649305555555"/>
    <s v="#NewYearsResolution is learning to say, &quot;No!&quot; _Ù_Ç"/>
    <x v="2"/>
    <x v="6"/>
    <x v="56"/>
    <x v="22"/>
    <x v="0"/>
    <m/>
    <x v="1"/>
    <m/>
  </r>
  <r>
    <n v="41995.654861111114"/>
    <s v="2015: #Focus on the #goals, NOT the obstacles. You see obstacles when you take your eyes off the #goal.#NewYearsResolution#GoalsFor2015"/>
    <x v="2"/>
    <x v="31"/>
    <x v="57"/>
    <x v="25"/>
    <x v="0"/>
    <s v="Mountain Time (US &amp; Canada)"/>
    <x v="0"/>
    <m/>
  </r>
  <r>
    <n v="41995.67083333333"/>
    <s v="My #NewYearsResolution is 1920X1080 ... #techumor ... #woodhana ..."/>
    <x v="0"/>
    <x v="32"/>
    <x v="58"/>
    <x v="0"/>
    <x v="0"/>
    <m/>
    <x v="0"/>
    <m/>
  </r>
  <r>
    <n v="41995.681944444441"/>
    <s v="Drinking only #sriracha for 2015 #NewYearsResolution"/>
    <x v="5"/>
    <x v="4"/>
    <x v="59"/>
    <x v="0"/>
    <x v="0"/>
    <s v="Pacific Time (US &amp; Canada)"/>
    <x v="0"/>
    <m/>
  </r>
  <r>
    <n v="41995.692361111112"/>
    <s v="Money #NewYearsResolution"/>
    <x v="3"/>
    <x v="8"/>
    <x v="60"/>
    <x v="23"/>
    <x v="2"/>
    <s v="Central Time (US &amp; Canada)"/>
    <x v="0"/>
    <m/>
  </r>
  <r>
    <n v="41995.692361111112"/>
    <s v="One day I'll take a selfie that isn't horrible... one day. #NewYearsResolution"/>
    <x v="0"/>
    <x v="33"/>
    <x v="61"/>
    <x v="21"/>
    <x v="0"/>
    <m/>
    <x v="0"/>
    <m/>
  </r>
  <r>
    <n v="41995.711111111108"/>
    <s v="#NewYearsResolution is for @AaronCarpenter to flipping FOLLOW ME!!!!! #FollowMeAaron"/>
    <x v="5"/>
    <x v="4"/>
    <x v="62"/>
    <x v="3"/>
    <x v="1"/>
    <m/>
    <x v="1"/>
    <m/>
  </r>
  <r>
    <n v="41995.719444444447"/>
    <s v="Remember have realistic resolutions this year mine is to be able to tie towel around my waist, beach towels don't count #NewYearsResolution"/>
    <x v="0"/>
    <x v="9"/>
    <x v="63"/>
    <x v="0"/>
    <x v="0"/>
    <s v="Pacific Time (US &amp; Canada)"/>
    <x v="0"/>
    <m/>
  </r>
  <r>
    <n v="41995.731944444444"/>
    <s v="When this new year comes I'm going to stick to my #NewYearsResolution"/>
    <x v="2"/>
    <x v="34"/>
    <x v="64"/>
    <x v="3"/>
    <x v="1"/>
    <m/>
    <x v="0"/>
    <m/>
  </r>
  <r>
    <n v="41995.742361111108"/>
    <s v="I didn't realize how fat I was until I took a photo with &quot;Mrs Claus&quot; today. Now have my &quot;before photo&quot; for my #NewYearsResolution #SoUpset"/>
    <x v="1"/>
    <x v="22"/>
    <x v="65"/>
    <x v="26"/>
    <x v="0"/>
    <m/>
    <x v="1"/>
    <m/>
  </r>
  <r>
    <n v="41995.74722222222"/>
    <s v="Planning on uploading my entire music catalog on @Spotify and @iTunesMusic in early 2015. #NewYearsResolution #EDM #Dance #Music"/>
    <x v="5"/>
    <x v="10"/>
    <x v="66"/>
    <x v="1"/>
    <x v="1"/>
    <s v="Central Time (US &amp; Canada)"/>
    <x v="0"/>
    <m/>
  </r>
  <r>
    <n v="41995.754166666666"/>
    <s v="I'm already trying to make a #NewYearsResolution to be nicer to #liberals &amp;amp; #DemocratsSetting myself up for failure. #JustSayin"/>
    <x v="2"/>
    <x v="6"/>
    <x v="67"/>
    <x v="27"/>
    <x v="3"/>
    <s v="Eastern Time (US &amp; Canada)"/>
    <x v="0"/>
    <m/>
  </r>
  <r>
    <n v="41995.770833333336"/>
    <s v="#NewYearsResolution  It's time to leave the past in the past and work on becoming a better you in the future.&quot;"/>
    <x v="2"/>
    <x v="6"/>
    <x v="68"/>
    <x v="26"/>
    <x v="0"/>
    <m/>
    <x v="1"/>
    <m/>
  </r>
  <r>
    <n v="41995.772916666669"/>
    <s v="Last year I gave up Candy Crush for the new year. This time it's Coca Cola for a year. #EternalSadness #NewYearsResolution"/>
    <x v="1"/>
    <x v="11"/>
    <x v="69"/>
    <x v="13"/>
    <x v="2"/>
    <s v="Central Time (US &amp; Canada)"/>
    <x v="1"/>
    <m/>
  </r>
  <r>
    <n v="41995.796527777777"/>
    <s v="RT @melindaax21: @Nasreinberro @ZeeHourani #NewYearsResolution is to learn why Johnny said no"/>
    <x v="2"/>
    <x v="35"/>
    <x v="70"/>
    <x v="11"/>
    <x v="3"/>
    <s v="Atlantic Time (Canada)"/>
    <x v="1"/>
    <m/>
  </r>
  <r>
    <n v="41995.797222222223"/>
    <s v="As part of my end of the year cleansing, I've deleted #candycrush from my devices. #NewYearsResolution #feelingmotivated"/>
    <x v="2"/>
    <x v="36"/>
    <x v="71"/>
    <x v="17"/>
    <x v="3"/>
    <m/>
    <x v="1"/>
    <m/>
  </r>
  <r>
    <n v="41995.836111111108"/>
    <s v="Positive vibes...done sweating the small stuff. #newyears came early this year. #NewYearsResolution"/>
    <x v="2"/>
    <x v="6"/>
    <x v="72"/>
    <x v="0"/>
    <x v="0"/>
    <s v="Pacific Time (US &amp; Canada)"/>
    <x v="1"/>
    <m/>
  </r>
  <r>
    <n v="41995.844444444447"/>
    <s v="#NewYearsResolution #2015 Read more. Take the dog on more runs. Turn my phone off more often. Be creative by writing, crafting, painting..."/>
    <x v="2"/>
    <x v="6"/>
    <x v="73"/>
    <x v="22"/>
    <x v="0"/>
    <s v="Pacific Time (US &amp; Canada)"/>
    <x v="1"/>
    <m/>
  </r>
  <r>
    <n v="41995.845833333333"/>
    <s v="#NewYearsResolution #2015 Get that @SpartanRace Trifecta Medal. Get lean and mean for my 30th birthday in Maui with @TheDolceDiet #3w2s"/>
    <x v="1"/>
    <x v="29"/>
    <x v="73"/>
    <x v="22"/>
    <x v="0"/>
    <s v="Pacific Time (US &amp; Canada)"/>
    <x v="1"/>
    <m/>
  </r>
  <r>
    <n v="41995.854166666664"/>
    <s v="Get life together. #NewYearsResolution"/>
    <x v="2"/>
    <x v="37"/>
    <x v="74"/>
    <x v="28"/>
    <x v="0"/>
    <s v="Central Time (US &amp; Canada)"/>
    <x v="0"/>
    <m/>
  </r>
  <r>
    <n v="41995.865972222222"/>
    <s v="2015 is going to be the year which I focus on myself, and not let anyone take me for granted. #NewYearsResolution"/>
    <x v="2"/>
    <x v="16"/>
    <x v="75"/>
    <x v="0"/>
    <x v="0"/>
    <s v="Pacific Time (US &amp; Canada)"/>
    <x v="1"/>
    <m/>
  </r>
  <r>
    <n v="41995.866666666669"/>
    <s v="&quot;You can like him, but don't get attached.&quot; #motto #NewYearsResolution ?"/>
    <x v="2"/>
    <x v="38"/>
    <x v="76"/>
    <x v="19"/>
    <x v="3"/>
    <s v="Central Time (US &amp; Canada)"/>
    <x v="1"/>
    <m/>
  </r>
  <r>
    <n v="41995.866666666669"/>
    <s v="#NewYearsResolution Read more, write more."/>
    <x v="5"/>
    <x v="39"/>
    <x v="77"/>
    <x v="0"/>
    <x v="0"/>
    <s v="Alaska"/>
    <x v="0"/>
    <m/>
  </r>
  <r>
    <n v="41995.871527777781"/>
    <s v="#NewYearsResolution get fit _ÙÕ»"/>
    <x v="1"/>
    <x v="1"/>
    <x v="78"/>
    <x v="0"/>
    <x v="0"/>
    <s v="Alaska"/>
    <x v="0"/>
    <m/>
  </r>
  <r>
    <n v="41995.879166666666"/>
    <s v="True to my word: I erased the little bits that you said the second you no longer found it convenient to say them. #NewYearsResolution"/>
    <x v="2"/>
    <x v="40"/>
    <x v="79"/>
    <x v="3"/>
    <x v="1"/>
    <s v="Eastern Time (US &amp; Canada)"/>
    <x v="0"/>
    <m/>
  </r>
  <r>
    <n v="41995.89166666667"/>
    <s v="my #NewYearsResolution is to watch more anime and sports. also going outside and workout. plus going to Ohio State."/>
    <x v="5"/>
    <x v="41"/>
    <x v="80"/>
    <x v="17"/>
    <x v="3"/>
    <s v="Eastern Time (US &amp; Canada)"/>
    <x v="0"/>
    <m/>
  </r>
  <r>
    <n v="41995.892361111109"/>
    <s v="#NewYearsResolution 1. To become best friends with CAMERON Alexander Dallas _Ù÷_‰_•ü @camerondallas _Ù÷_‰_•ü"/>
    <x v="7"/>
    <x v="18"/>
    <x v="81"/>
    <x v="1"/>
    <x v="1"/>
    <m/>
    <x v="1"/>
    <m/>
  </r>
  <r>
    <n v="41995.917361111111"/>
    <s v="‰ÛÏ@sydnipina: Stop swearing #NewYearsResolution‰Û_ÙÕø"/>
    <x v="2"/>
    <x v="6"/>
    <x v="82"/>
    <x v="13"/>
    <x v="2"/>
    <s v="Eastern Time (US &amp; Canada)"/>
    <x v="0"/>
    <m/>
  </r>
  <r>
    <n v="41995.938194444447"/>
    <s v="New year, new glasses... I still plan on being the same old annoying me as last year #NewYearsResolution"/>
    <x v="0"/>
    <x v="0"/>
    <x v="83"/>
    <x v="0"/>
    <x v="0"/>
    <m/>
    <x v="0"/>
    <m/>
  </r>
  <r>
    <n v="41995.963194444441"/>
    <s v="#NewYearsResolution for 2015: get fit. Nothing more specific than that; I just know I'm unfit now and should step up a bit. #AchievableGoals"/>
    <x v="1"/>
    <x v="5"/>
    <x v="84"/>
    <x v="5"/>
    <x v="2"/>
    <s v="Pacific Time (US &amp; Canada)"/>
    <x v="1"/>
    <m/>
  </r>
  <r>
    <n v="41995.990277777775"/>
    <s v="Time to make more money less excuse #NewYearsResolution"/>
    <x v="3"/>
    <x v="42"/>
    <x v="85"/>
    <x v="11"/>
    <x v="3"/>
    <m/>
    <x v="0"/>
    <m/>
  </r>
  <r>
    <n v="41996.01666666667"/>
    <s v="New Years resolution for next year: Smile more. #NewYearsResolution"/>
    <x v="2"/>
    <x v="6"/>
    <x v="86"/>
    <x v="29"/>
    <x v="1"/>
    <m/>
    <x v="1"/>
    <m/>
  </r>
  <r>
    <n v="41996.020833333336"/>
    <s v="resolution #11: put myself in situations to meet more people and be more social #newyearsresolution #countdownto2015"/>
    <x v="2"/>
    <x v="43"/>
    <x v="87"/>
    <x v="0"/>
    <x v="0"/>
    <s v="Pacific Time (US &amp; Canada)"/>
    <x v="0"/>
    <m/>
  </r>
  <r>
    <n v="41996.041666666664"/>
    <s v="#NewYearsResolution: Learn to cry like @ADAMDEVINE. http://t.co/9tUk53gNRM #TheMaster ‰_•ü"/>
    <x v="0"/>
    <x v="32"/>
    <x v="88"/>
    <x v="0"/>
    <x v="0"/>
    <s v="Pacific Time (US &amp; Canada)"/>
    <x v="1"/>
    <m/>
  </r>
  <r>
    <n v="41996.053472222222"/>
    <s v="Maybe I'll tone it down in 2015. #NewYearsResolution"/>
    <x v="2"/>
    <x v="16"/>
    <x v="89"/>
    <x v="0"/>
    <x v="0"/>
    <s v="Pacific Time (US &amp; Canada)"/>
    <x v="0"/>
    <m/>
  </r>
  <r>
    <n v="41996.154861111114"/>
    <s v="Sadly my arms are sore from bringing crates of juice in the LPN room yesterday. Reminds me of my #newyearsresolution to get nice arms _ÙÕ»"/>
    <x v="1"/>
    <x v="44"/>
    <x v="90"/>
    <x v="30"/>
    <x v="2"/>
    <s v="Central Time (US &amp; Canada)"/>
    <x v="1"/>
    <m/>
  </r>
  <r>
    <n v="41996.171527777777"/>
    <s v="The  way to gain a good reputation, is to endeavor to be what you desire to appear. - Socrates #NewYearsResolution #success #personalgrowth"/>
    <x v="2"/>
    <x v="6"/>
    <x v="91"/>
    <x v="5"/>
    <x v="2"/>
    <m/>
    <x v="0"/>
    <m/>
  </r>
  <r>
    <n v="41996.173611111109"/>
    <s v="My #newyearsresolution: avoid all thoughts of personal reform, self-improvement or plans that lead to guilt, denial or other unpleasant..."/>
    <x v="2"/>
    <x v="6"/>
    <x v="92"/>
    <x v="3"/>
    <x v="1"/>
    <m/>
    <x v="0"/>
    <m/>
  </r>
  <r>
    <n v="41996.256249999999"/>
    <s v="given that I've made more dog friends than human ones since moving to DC, I think it's obvious what my #NewYearsResolution should be."/>
    <x v="2"/>
    <x v="43"/>
    <x v="93"/>
    <x v="18"/>
    <x v="1"/>
    <s v="Quito"/>
    <x v="0"/>
    <m/>
  </r>
  <r>
    <n v="41996.256944444445"/>
    <s v="I need to just work on my Spanish so I can finally move here.... ‰ÏÓ•ü_Ù÷_#NewYearsResolution _ÙÎ«"/>
    <x v="9"/>
    <x v="45"/>
    <x v="94"/>
    <x v="11"/>
    <x v="3"/>
    <s v="Quito"/>
    <x v="1"/>
    <m/>
  </r>
  <r>
    <n v="41996.258333333331"/>
    <s v="Imaa Start Workinn Out Fr . Cuss Im Lazyy Asf &amp;amp;' Need Too Stay In The Shapee Im In , #NewYearsResolution"/>
    <x v="1"/>
    <x v="5"/>
    <x v="95"/>
    <x v="5"/>
    <x v="2"/>
    <m/>
    <x v="1"/>
    <m/>
  </r>
  <r>
    <n v="41996.258333333331"/>
    <s v="Last year i aint get no likes. This year im going hard lol #confessions #NewYearsResolution"/>
    <x v="2"/>
    <x v="40"/>
    <x v="96"/>
    <x v="14"/>
    <x v="1"/>
    <m/>
    <x v="0"/>
    <m/>
  </r>
  <r>
    <n v="41996.265277777777"/>
    <s v="My New Year's resolution is to use twitter more. #Iwantobehip #NewYearsResolution"/>
    <x v="5"/>
    <x v="4"/>
    <x v="97"/>
    <x v="11"/>
    <x v="3"/>
    <s v="Eastern Time (US &amp; Canada)"/>
    <x v="1"/>
    <m/>
  </r>
  <r>
    <n v="41996.295138888891"/>
    <s v="next year, GNC will be the main store i'll be in. i wanna loose 50 pounds._ÙÕ» #NewYearsResolution"/>
    <x v="1"/>
    <x v="22"/>
    <x v="81"/>
    <x v="1"/>
    <x v="1"/>
    <s v="Arizona"/>
    <x v="1"/>
    <m/>
  </r>
  <r>
    <n v="41996.29791666667"/>
    <s v="#NewYearsResolution finish the books I've started and forgotten about"/>
    <x v="2"/>
    <x v="46"/>
    <x v="98"/>
    <x v="14"/>
    <x v="1"/>
    <s v="Central Time (US &amp; Canada)"/>
    <x v="1"/>
    <m/>
  </r>
  <r>
    <n v="41996.299305555556"/>
    <s v="More bike, less car, simple as that  #NewYearsResolution #FollowTheFrog"/>
    <x v="5"/>
    <x v="47"/>
    <x v="99"/>
    <x v="5"/>
    <x v="2"/>
    <s v="Eastern Time (US &amp; Canada)"/>
    <x v="1"/>
    <m/>
  </r>
  <r>
    <n v="41996.306944444441"/>
    <s v="The only thing i'm keeping from 2014 is my @LEVIS. My 501's to be exact. Everything else can go. #NewYearsResolution"/>
    <x v="2"/>
    <x v="48"/>
    <x v="100"/>
    <x v="14"/>
    <x v="1"/>
    <s v="Pacific Time (US &amp; Canada)"/>
    <x v="0"/>
    <m/>
  </r>
  <r>
    <n v="41996.310416666667"/>
    <s v="Don't have $400 for a standup desk, but I do have creativity and ingenuity! #NewYearsResolution: Less sitting around! http://t.co/UbUy2ipJo1"/>
    <x v="5"/>
    <x v="4"/>
    <x v="101"/>
    <x v="31"/>
    <x v="3"/>
    <s v="Central Time (US &amp; Canada)"/>
    <x v="0"/>
    <m/>
  </r>
  <r>
    <n v="41996.327777777777"/>
    <s v="A #NewYearsResolution should probably be something more substantial than &quot;tweet more&quot;, huh? Asking for a friend."/>
    <x v="7"/>
    <x v="18"/>
    <x v="102"/>
    <x v="23"/>
    <x v="2"/>
    <s v="Eastern Time (US &amp; Canada)"/>
    <x v="1"/>
    <m/>
  </r>
  <r>
    <n v="41996.32916666667"/>
    <s v="#NewYearsResolution: stop being so damn crazy"/>
    <x v="0"/>
    <x v="0"/>
    <x v="103"/>
    <x v="5"/>
    <x v="2"/>
    <s v="Pacific Time (US &amp; Canada)"/>
    <x v="1"/>
    <m/>
  </r>
  <r>
    <n v="41996.333333333336"/>
    <s v="@bubbleygalinda @jtimberlake We should probably stop calling his baby Timberbiel if he's going to take us seriously. #NewYearsResolution"/>
    <x v="0"/>
    <x v="3"/>
    <x v="104"/>
    <x v="32"/>
    <x v="3"/>
    <s v="Eastern Time (US &amp; Canada)"/>
    <x v="1"/>
    <m/>
  </r>
  <r>
    <n v="41996.341666666667"/>
    <s v="@nervomusic so excited for your show here in #ATL on #ValentinesDay!! My only #NewYearsResolution is to meet you girls!! #nervo #edm #dreams"/>
    <x v="5"/>
    <x v="10"/>
    <x v="105"/>
    <x v="14"/>
    <x v="1"/>
    <m/>
    <x v="0"/>
    <m/>
  </r>
  <r>
    <n v="41996.341666666667"/>
    <s v="&quot;I'm learning to love myself. It's the hardest thing I've ever done.&quot;#confidence #love #NewYearsResolution"/>
    <x v="2"/>
    <x v="2"/>
    <x v="106"/>
    <x v="33"/>
    <x v="1"/>
    <s v="Athens"/>
    <x v="1"/>
    <m/>
  </r>
  <r>
    <n v="41996.34375"/>
    <s v="It's starting to look like the only way to get hella likes on FB is to have kids. Oh well, #NewYearsResolution"/>
    <x v="7"/>
    <x v="4"/>
    <x v="107"/>
    <x v="0"/>
    <x v="0"/>
    <m/>
    <x v="0"/>
    <m/>
  </r>
  <r>
    <n v="41996.345138888886"/>
    <s v="@fitnessandfeta #NewYearsResolution of a complete chin up is in the bag!"/>
    <x v="1"/>
    <x v="49"/>
    <x v="108"/>
    <x v="8"/>
    <x v="3"/>
    <s v="Mountain Time (US &amp; Canada)"/>
    <x v="0"/>
    <m/>
  </r>
  <r>
    <n v="41996.345833333333"/>
    <s v="RT @KingQuijano: #NewYearsResolution Get back in shape &amp;amp; stop cussing. _Ù÷_Ù÷_Ù÷"/>
    <x v="1"/>
    <x v="49"/>
    <x v="109"/>
    <x v="29"/>
    <x v="1"/>
    <m/>
    <x v="0"/>
    <m/>
  </r>
  <r>
    <n v="41996.348611111112"/>
    <s v="#RP jayraw__ #newyearsresolution _Ù÷_Ù÷_Ù÷ I am emotionally tired of worrying about who is down with me‰Û_ http://t.co/RshkQEORHL"/>
    <x v="2"/>
    <x v="2"/>
    <x v="110"/>
    <x v="3"/>
    <x v="1"/>
    <s v="Central Time (US &amp; Canada)"/>
    <x v="1"/>
    <m/>
  </r>
  <r>
    <n v="41996.35"/>
    <s v="#ChristmasAlone this year, again. I've decided to work on my #NewYearsResolution, play #DAI and eat cake and wine. #notabadthing"/>
    <x v="5"/>
    <x v="50"/>
    <x v="111"/>
    <x v="2"/>
    <x v="0"/>
    <s v="Central America"/>
    <x v="1"/>
    <m/>
  </r>
  <r>
    <n v="41996.350694444445"/>
    <s v="I am grateful I have supportive, inspirational people in my life. my #NewYearsResolution is to show my appreciation and make them proud."/>
    <x v="7"/>
    <x v="51"/>
    <x v="112"/>
    <x v="0"/>
    <x v="0"/>
    <m/>
    <x v="1"/>
    <m/>
  </r>
  <r>
    <n v="41996.355555555558"/>
    <s v="Step 1 'Simpler &amp;amp; Happier': Let the unsubscribing begin! Sale e-mails, esp to sites I never even ordered from. wtf #NewYearsResolution"/>
    <x v="2"/>
    <x v="46"/>
    <x v="113"/>
    <x v="34"/>
    <x v="2"/>
    <s v="Pacific Time (US &amp; Canada)"/>
    <x v="1"/>
    <m/>
  </r>
  <r>
    <n v="41996.362500000003"/>
    <s v="This year I'm going on the offensive. I'm gonna offend at least 2x as many people as I did in 2014. #goals #NewYearsResolution"/>
    <x v="0"/>
    <x v="3"/>
    <x v="114"/>
    <x v="5"/>
    <x v="2"/>
    <m/>
    <x v="0"/>
    <m/>
  </r>
  <r>
    <n v="41996.364583333336"/>
    <s v="Let the healing begin! #NewYearsResolution I am starting my @LaVidaMassage membership today! Now finding the right therapist! #AllForMe"/>
    <x v="2"/>
    <x v="6"/>
    <x v="115"/>
    <x v="26"/>
    <x v="0"/>
    <s v="Arizona"/>
    <x v="1"/>
    <m/>
  </r>
  <r>
    <n v="41996.370833333334"/>
    <s v="doing the insanity workout doing this for at least 2 weeks-month I'm already seeing results after last night! _ÙªÉ_ÙÕ»_Ù÷_ #NewYearsResolution"/>
    <x v="1"/>
    <x v="1"/>
    <x v="67"/>
    <x v="27"/>
    <x v="3"/>
    <s v="Central Time (US &amp; Canada)"/>
    <x v="1"/>
    <m/>
  </r>
  <r>
    <n v="41996.37222222222"/>
    <s v="I think I'm going to start making my Twitter game, quote in quote, stupid for 2015. #NewYearsResolution #NeedACleverHashtag"/>
    <x v="0"/>
    <x v="3"/>
    <x v="116"/>
    <x v="14"/>
    <x v="1"/>
    <s v="Atlantic Time (Canada)"/>
    <x v="0"/>
    <m/>
  </r>
  <r>
    <n v="41996.375"/>
    <s v="RT @czarcasmnyc: This year I'm going on the offensive. I'm gonna offend at least 2x as many people as I did in 2014. #goals #NewYearsResolu‰Û_"/>
    <x v="0"/>
    <x v="52"/>
    <x v="117"/>
    <x v="5"/>
    <x v="2"/>
    <s v="Eastern Time (US &amp; Canada)"/>
    <x v="1"/>
    <m/>
  </r>
  <r>
    <n v="41996.387499999997"/>
    <s v="#NewYearsResolution no more soda"/>
    <x v="1"/>
    <x v="11"/>
    <x v="118"/>
    <x v="1"/>
    <x v="1"/>
    <s v="Central Time (US &amp; Canada)"/>
    <x v="1"/>
    <m/>
  </r>
  <r>
    <n v="41996.40625"/>
    <s v="Come 2015 I will be using this to improve #NewYearsResolution http://t.co/kG4XkHLAUN"/>
    <x v="2"/>
    <x v="46"/>
    <x v="69"/>
    <x v="13"/>
    <x v="2"/>
    <s v="Eastern Time (US &amp; Canada)"/>
    <x v="0"/>
    <m/>
  </r>
  <r>
    <n v="41996.413194444445"/>
    <s v="Improving 1% a Day for 365 Days: http://t.co/abk2IiAuoF #selfhelp #newyearsresolution http://t.co/hHPgpQ8sD2"/>
    <x v="2"/>
    <x v="2"/>
    <x v="119"/>
    <x v="9"/>
    <x v="1"/>
    <m/>
    <x v="0"/>
    <m/>
  </r>
  <r>
    <n v="41996.443055555559"/>
    <s v="RT @GolTV: Bae: I want a man with a career...I'm on it! #NewYearsResolution http://t.co/yeHkT7ywzJ"/>
    <x v="8"/>
    <x v="53"/>
    <x v="120"/>
    <x v="1"/>
    <x v="1"/>
    <s v="Central Time (US &amp; Canada)"/>
    <x v="0"/>
    <m/>
  </r>
  <r>
    <n v="41996.456944444442"/>
    <s v="RT @chicadlicious: Yall ready to start hitting the gym for about two weeks?! #newyearnewme #NewYearsResolution"/>
    <x v="1"/>
    <x v="22"/>
    <x v="121"/>
    <x v="6"/>
    <x v="3"/>
    <s v="Central Time (US &amp; Canada)"/>
    <x v="0"/>
    <m/>
  </r>
  <r>
    <n v="41996.461111111108"/>
    <s v="#NewYearsResolution is to read a minimum of four books a month."/>
    <x v="2"/>
    <x v="46"/>
    <x v="122"/>
    <x v="24"/>
    <x v="3"/>
    <s v="Central Time (US &amp; Canada)"/>
    <x v="0"/>
    <m/>
  </r>
  <r>
    <n v="41996.461805555555"/>
    <s v="No Slouching! The Science of Good Posture and its Benefits http://t.co/Xiab2deN2F #NewYearsResolution http://t.co/6G6dWkSl5J"/>
    <x v="1"/>
    <x v="4"/>
    <x v="123"/>
    <x v="1"/>
    <x v="1"/>
    <s v="Mountain Time (US &amp; Canada)"/>
    <x v="0"/>
    <m/>
  </r>
  <r>
    <n v="41996.463888888888"/>
    <s v="RT @EmilyKTVZ: Is there a way to increase your spice tolerance? If so, that's my #NewYearsResolution _ÙÓ´"/>
    <x v="0"/>
    <x v="9"/>
    <x v="124"/>
    <x v="21"/>
    <x v="0"/>
    <m/>
    <x v="1"/>
    <m/>
  </r>
  <r>
    <n v="41996.486805555556"/>
    <s v="2015, i shall get ripped bruhhh _Ù÷â_Ù÷â #relateable #Funny #Comedy #newyearsresolution https://t.co/Hp3tybW7G9"/>
    <x v="0"/>
    <x v="54"/>
    <x v="125"/>
    <x v="3"/>
    <x v="1"/>
    <s v="Pacific Time (US &amp; Canada)"/>
    <x v="0"/>
    <m/>
  </r>
  <r>
    <n v="41996.493750000001"/>
    <s v="My New Year's resolution is to have my life be based on a true story. #NewYearsResolution"/>
    <x v="2"/>
    <x v="37"/>
    <x v="126"/>
    <x v="35"/>
    <x v="1"/>
    <s v="Quito"/>
    <x v="0"/>
    <m/>
  </r>
  <r>
    <n v="41996.502083333333"/>
    <s v="My #NewYearsResolution: protest til white America acknowledges that #BlackLivesMatter https://t.co/K6B3c01bep #seattle #ferguson #shutitdown"/>
    <x v="4"/>
    <x v="55"/>
    <x v="127"/>
    <x v="26"/>
    <x v="0"/>
    <s v="Mountain Time (US &amp; Canada)"/>
    <x v="0"/>
    <m/>
  </r>
  <r>
    <n v="41996.507638888892"/>
    <s v="Never been kissed on New Years. #NewYearsResolution"/>
    <x v="7"/>
    <x v="56"/>
    <x v="128"/>
    <x v="36"/>
    <x v="0"/>
    <s v="Mountain Time (US &amp; Canada)"/>
    <x v="1"/>
    <m/>
  </r>
  <r>
    <n v="41996.508333333331"/>
    <s v="Stop wearing pants. #NewYearsResolution"/>
    <x v="0"/>
    <x v="9"/>
    <x v="129"/>
    <x v="23"/>
    <x v="2"/>
    <s v="Eastern Time (US &amp; Canada)"/>
    <x v="1"/>
    <m/>
  </r>
  <r>
    <n v="41996.522916666669"/>
    <s v="My graduation photo.... I should probably take one soon... #newyearsresolution http://t.co/FgH5xHym4X"/>
    <x v="9"/>
    <x v="57"/>
    <x v="130"/>
    <x v="14"/>
    <x v="1"/>
    <s v="Eastern Time (US &amp; Canada)"/>
    <x v="0"/>
    <m/>
  </r>
  <r>
    <n v="41996.525000000001"/>
    <s v="#NewYearsResolution that Jesus Christ will ALWAYS be first in our lives. Especially mine."/>
    <x v="2"/>
    <x v="26"/>
    <x v="131"/>
    <x v="12"/>
    <x v="1"/>
    <s v="Central Time (US &amp; Canada)"/>
    <x v="0"/>
    <m/>
  </r>
  <r>
    <n v="41996.531944444447"/>
    <s v="My New Years goal: inspire and help people get in shape. I want to motivate, not just be antother &quot;meathead&quot; in the gym. #NewYearsResolution"/>
    <x v="1"/>
    <x v="58"/>
    <x v="132"/>
    <x v="17"/>
    <x v="3"/>
    <m/>
    <x v="1"/>
    <m/>
  </r>
  <r>
    <n v="41996.540277777778"/>
    <s v="It's been an incredible #jesusyear. Hopefully next year I don't crash and burn. #NewYearsResolution"/>
    <x v="2"/>
    <x v="6"/>
    <x v="112"/>
    <x v="0"/>
    <x v="0"/>
    <s v="Pacific Time (US &amp; Canada)"/>
    <x v="1"/>
    <m/>
  </r>
  <r>
    <n v="41996.554861111108"/>
    <s v="A facebook year to remember... I'd rather not. #NewYearsResolution"/>
    <x v="2"/>
    <x v="36"/>
    <x v="112"/>
    <x v="0"/>
    <x v="0"/>
    <s v="Eastern Time (US &amp; Canada)"/>
    <x v="1"/>
    <m/>
  </r>
  <r>
    <n v="41996.555555555555"/>
    <s v="RT @BetweenWorlds25: Carrying over my previous year's #NewYearsResolution : I refuse to associate with toxic self-destructive people. http:‰Û_"/>
    <x v="7"/>
    <x v="4"/>
    <x v="133"/>
    <x v="3"/>
    <x v="1"/>
    <s v="Atlantic Time (Canada)"/>
    <x v="0"/>
    <m/>
  </r>
  <r>
    <n v="41996.558333333334"/>
    <s v="RT @lucky_uddin1: #NewYearsResolution Overcome Every Obstacle Life Throws At Me With A Smile..."/>
    <x v="2"/>
    <x v="38"/>
    <x v="134"/>
    <x v="37"/>
    <x v="1"/>
    <m/>
    <x v="1"/>
    <m/>
  </r>
  <r>
    <n v="41996.558333333334"/>
    <s v="#NewYearsResolution get a boyfriend @sammywilk _Ù÷ä"/>
    <x v="2"/>
    <x v="4"/>
    <x v="135"/>
    <x v="5"/>
    <x v="2"/>
    <m/>
    <x v="1"/>
    <m/>
  </r>
  <r>
    <n v="41996.574999999997"/>
    <s v="I am going put up more tweets than retweets next year. #NewYearsResolution #tweets"/>
    <x v="2"/>
    <x v="6"/>
    <x v="136"/>
    <x v="11"/>
    <x v="3"/>
    <s v="Eastern Time (US &amp; Canada)"/>
    <x v="0"/>
    <m/>
  </r>
  <r>
    <n v="41996.597222222219"/>
    <s v="My #NewYearsResolution is to spend all of my free time working out and perfecting my #dreambody #work #gym #happylife"/>
    <x v="1"/>
    <x v="20"/>
    <x v="137"/>
    <x v="19"/>
    <x v="3"/>
    <s v="Eastern Time (US &amp; Canada)"/>
    <x v="1"/>
    <m/>
  </r>
  <r>
    <n v="41996.617361111108"/>
    <s v="@RussellWGordon I want to start peppering my sentences with the phrase Lord Jesus said my best old southern lady voice #NewYearsResolution"/>
    <x v="0"/>
    <x v="32"/>
    <x v="138"/>
    <x v="26"/>
    <x v="0"/>
    <s v="Pacific Time (US &amp; Canada)"/>
    <x v="1"/>
    <m/>
  </r>
  <r>
    <n v="41996.618750000001"/>
    <s v="Bought a fitness tracker to keep in shape #NewYearsResolution"/>
    <x v="1"/>
    <x v="29"/>
    <x v="67"/>
    <x v="27"/>
    <x v="3"/>
    <s v="Central Time (US &amp; Canada)"/>
    <x v="0"/>
    <m/>
  </r>
  <r>
    <n v="41996.643750000003"/>
    <s v="Starting my #newyearsresolution early #healthyfood  #colorfulplate. Come on people star the trend!!‰Û_ http://t.co/KS1asxlvAv"/>
    <x v="1"/>
    <x v="59"/>
    <x v="139"/>
    <x v="3"/>
    <x v="1"/>
    <m/>
    <x v="1"/>
    <m/>
  </r>
  <r>
    <n v="41996.656944444447"/>
    <s v="#NewYearsResolution prove everyone wrong. #NoLove"/>
    <x v="7"/>
    <x v="4"/>
    <x v="140"/>
    <x v="10"/>
    <x v="1"/>
    <s v="Eastern Time (US &amp; Canada)"/>
    <x v="0"/>
    <m/>
  </r>
  <r>
    <n v="41996.65902777778"/>
    <s v="#NewYearsResolution No more tweeting/texting while driving _ÙªÉ_ÙªÉ"/>
    <x v="2"/>
    <x v="6"/>
    <x v="141"/>
    <x v="26"/>
    <x v="0"/>
    <s v="Arizona"/>
    <x v="1"/>
    <m/>
  </r>
  <r>
    <n v="41996.684027777781"/>
    <s v="#newyearsresolution get a net profile pict!"/>
    <x v="2"/>
    <x v="60"/>
    <x v="142"/>
    <x v="1"/>
    <x v="1"/>
    <s v="Central Time (US &amp; Canada)"/>
    <x v="1"/>
    <m/>
  </r>
  <r>
    <n v="41996.688888888886"/>
    <s v="RT @WhoTFisjohnny: #NewYearsResolution STAY FOCUSED"/>
    <x v="2"/>
    <x v="61"/>
    <x v="62"/>
    <x v="3"/>
    <x v="1"/>
    <s v="Quito"/>
    <x v="1"/>
    <m/>
  </r>
  <r>
    <n v="41996.694444444445"/>
    <s v="My #NewYearsResolution is getting my new next gen #gaming console, either a Xbox one or ps4 or Wii u."/>
    <x v="5"/>
    <x v="4"/>
    <x v="143"/>
    <x v="5"/>
    <x v="2"/>
    <s v="Central Time (US &amp; Canada)"/>
    <x v="1"/>
    <m/>
  </r>
  <r>
    <n v="41996.700694444444"/>
    <s v="Should I go to community college next year or go to a 4 year university... Hmm #NewYearsResolution"/>
    <x v="9"/>
    <x v="62"/>
    <x v="144"/>
    <x v="33"/>
    <x v="1"/>
    <s v="Eastern Time (US &amp; Canada)"/>
    <x v="0"/>
    <m/>
  </r>
  <r>
    <n v="41996.708333333336"/>
    <s v="Dont give much credence to the Gregorian calendar....however my 1  #NewYearsResolution = get back to Kenya ASAP"/>
    <x v="5"/>
    <x v="47"/>
    <x v="127"/>
    <x v="26"/>
    <x v="0"/>
    <s v="Pacific Time (US &amp; Canada)"/>
    <x v="0"/>
    <m/>
  </r>
  <r>
    <n v="41996.712500000001"/>
    <s v="#NewYearsResolution - to help as many #Entrepreneurs as I possibly can with funding and consulting so that they may experience #growth"/>
    <x v="4"/>
    <x v="4"/>
    <x v="131"/>
    <x v="12"/>
    <x v="1"/>
    <s v="Central Time (US &amp; Canada)"/>
    <x v="0"/>
    <m/>
  </r>
  <r>
    <n v="41996.713888888888"/>
    <s v="2014- the year of ideas....2015 - the year of execution! #2015 #NewYearsResolution"/>
    <x v="9"/>
    <x v="63"/>
    <x v="40"/>
    <x v="5"/>
    <x v="2"/>
    <s v="Quito"/>
    <x v="1"/>
    <m/>
  </r>
  <r>
    <n v="41996.715277777781"/>
    <s v="#NewYearsResolution edit: get out of town more than I did in 2014 period"/>
    <x v="5"/>
    <x v="64"/>
    <x v="145"/>
    <x v="6"/>
    <x v="3"/>
    <s v="Central Time (US &amp; Canada)"/>
    <x v="0"/>
    <m/>
  </r>
  <r>
    <n v="41996.719444444447"/>
    <s v="No chill all year round #NewYearsResolution"/>
    <x v="5"/>
    <x v="4"/>
    <x v="146"/>
    <x v="1"/>
    <x v="1"/>
    <s v="Atlantic Time (Canada)"/>
    <x v="0"/>
    <m/>
  </r>
  <r>
    <n v="41996.720833333333"/>
    <s v="#NewYearsResolution - that college graduates of the Class of 2015 enter into #entrepreneurship instead of a #job"/>
    <x v="9"/>
    <x v="62"/>
    <x v="131"/>
    <x v="12"/>
    <x v="1"/>
    <s v="Central Time (US &amp; Canada)"/>
    <x v="0"/>
    <m/>
  </r>
  <r>
    <n v="41996.724305555559"/>
    <s v="#NewYearsResolution - that #neworleans experiences economic growth and worth valued at 1 billion!"/>
    <x v="3"/>
    <x v="65"/>
    <x v="131"/>
    <x v="12"/>
    <x v="1"/>
    <s v="Central Time (US &amp; Canada)"/>
    <x v="0"/>
    <m/>
  </r>
  <r>
    <n v="41996.728472222225"/>
    <s v="#NewYearsResolution get more piercings"/>
    <x v="2"/>
    <x v="19"/>
    <x v="147"/>
    <x v="18"/>
    <x v="1"/>
    <s v="Eastern Time (US &amp; Canada)"/>
    <x v="1"/>
    <m/>
  </r>
  <r>
    <n v="41996.734722222223"/>
    <s v="RT @Amandazz101: #NewYearsResolution ;be apart of a big crew _ÙÔÇ_ÙÔ__ÙÔ__ÙÔÇ_ÙÔ__ÙÔÂ_ÙÔÂ_ÙÔ_"/>
    <x v="2"/>
    <x v="35"/>
    <x v="69"/>
    <x v="13"/>
    <x v="2"/>
    <s v="Atlantic Time (Canada)"/>
    <x v="1"/>
    <m/>
  </r>
  <r>
    <n v="41996.740277777775"/>
    <s v="I am so #excited for the #newyear! #2015 is going to be a year of #change for me! #NewYearsResolution #ready #can'twait"/>
    <x v="2"/>
    <x v="66"/>
    <x v="148"/>
    <x v="5"/>
    <x v="2"/>
    <s v="Atlantic Time (Canada)"/>
    <x v="1"/>
    <m/>
  </r>
  <r>
    <n v="41996.746527777781"/>
    <s v="I truly need to grow a pair &amp;amp; stop being so nice to awful people. #newyearsresolution"/>
    <x v="2"/>
    <x v="27"/>
    <x v="149"/>
    <x v="0"/>
    <x v="0"/>
    <s v="Central Time (US &amp; Canada)"/>
    <x v="1"/>
    <m/>
  </r>
  <r>
    <n v="41996.754166666666"/>
    <s v="May I find more work onstage and on-film in 2015! #NewYearsResolution"/>
    <x v="8"/>
    <x v="67"/>
    <x v="117"/>
    <x v="5"/>
    <x v="2"/>
    <s v="Eastern Time (US &amp; Canada)"/>
    <x v="0"/>
    <m/>
  </r>
  <r>
    <n v="41996.760416666664"/>
    <s v="Already have a #NewYearsResolution  picked out: its time to leave all these feelings in the past #neverworthmytime #goodbyepast #hellofuture"/>
    <x v="2"/>
    <x v="2"/>
    <x v="150"/>
    <x v="5"/>
    <x v="2"/>
    <s v="Eastern Time (US &amp; Canada)"/>
    <x v="1"/>
    <m/>
  </r>
  <r>
    <n v="41996.775000000001"/>
    <s v="#NewYearsResolution #1 Stop gossiping completely. I don't do it as much as I used to, but fr it's counterproductive and UGLY.  #progress"/>
    <x v="2"/>
    <x v="68"/>
    <x v="151"/>
    <x v="0"/>
    <x v="0"/>
    <m/>
    <x v="1"/>
    <m/>
  </r>
  <r>
    <n v="41996.777777777781"/>
    <s v="I plan on forcibly preventing anyone within arms reach from saying, &quot;let's do this,&quot; in 2015. #NewYearsResolution"/>
    <x v="0"/>
    <x v="30"/>
    <x v="152"/>
    <x v="1"/>
    <x v="1"/>
    <s v="Central Time (US &amp; Canada)"/>
    <x v="0"/>
    <m/>
  </r>
  <r>
    <n v="41996.782638888886"/>
    <s v="#NewYearsResolution To continue not to care what people think or say about me _Ù÷÷"/>
    <x v="2"/>
    <x v="27"/>
    <x v="153"/>
    <x v="14"/>
    <x v="1"/>
    <s v="Eastern Time (US &amp; Canada)"/>
    <x v="1"/>
    <m/>
  </r>
  <r>
    <n v="41996.782638888886"/>
    <s v="Or get a puppy... #NewYearsResolution http://t.co/z9RUEjnyRO"/>
    <x v="0"/>
    <x v="30"/>
    <x v="112"/>
    <x v="0"/>
    <x v="0"/>
    <s v="Arizona"/>
    <x v="0"/>
    <m/>
  </r>
  <r>
    <n v="41996.783333333333"/>
    <s v="Or get a baby hedgehog #NewYearsResolution http://t.co/dk9KLH8OKl"/>
    <x v="2"/>
    <x v="69"/>
    <x v="112"/>
    <x v="0"/>
    <x v="0"/>
    <s v="Arizona"/>
    <x v="0"/>
    <m/>
  </r>
  <r>
    <n v="41996.784722222219"/>
    <s v="Figure out how magnets work... #NewYearsResolution http://t.co/cjyrdqjESe"/>
    <x v="0"/>
    <x v="4"/>
    <x v="112"/>
    <x v="0"/>
    <x v="0"/>
    <s v="Arizona"/>
    <x v="0"/>
    <m/>
  </r>
  <r>
    <n v="41996.790277777778"/>
    <s v="Next year I will finally send out a Christmas card. #NewYearsResolution"/>
    <x v="2"/>
    <x v="2"/>
    <x v="154"/>
    <x v="7"/>
    <x v="1"/>
    <s v="Central Time (US &amp; Canada)"/>
    <x v="1"/>
    <m/>
  </r>
  <r>
    <n v="41996.798611111109"/>
    <s v="Instead of making a #NewYearsResolution choose to reflect on all you've accomplished this year. It might just surprise you."/>
    <x v="2"/>
    <x v="27"/>
    <x v="155"/>
    <x v="0"/>
    <x v="0"/>
    <m/>
    <x v="1"/>
    <m/>
  </r>
  <r>
    <n v="41996.809027777781"/>
    <s v="3. SLIGHT ABS #NewYearsResolution To be Continued... _ÙÕ©"/>
    <x v="1"/>
    <x v="11"/>
    <x v="156"/>
    <x v="3"/>
    <x v="1"/>
    <m/>
    <x v="1"/>
    <m/>
  </r>
  <r>
    <n v="41996.811111111114"/>
    <s v="I want to drink Champagne and make out #NewYearsResolution"/>
    <x v="0"/>
    <x v="3"/>
    <x v="157"/>
    <x v="5"/>
    <x v="2"/>
    <s v="Ljubljana"/>
    <x v="1"/>
    <m/>
  </r>
  <r>
    <n v="41996.811805555553"/>
    <s v="My New Year's resolution is to drink wine daily. I've started early and I'm super proud of how well it is going! #NewYearsResolution"/>
    <x v="1"/>
    <x v="4"/>
    <x v="158"/>
    <x v="27"/>
    <x v="3"/>
    <s v="Central Time (US &amp; Canada)"/>
    <x v="0"/>
    <m/>
  </r>
  <r>
    <n v="41996.818055555559"/>
    <s v="#NewYearsResolution 8 pack !"/>
    <x v="0"/>
    <x v="9"/>
    <x v="159"/>
    <x v="38"/>
    <x v="2"/>
    <s v="Central Time (US &amp; Canada)"/>
    <x v="0"/>
    <m/>
  </r>
  <r>
    <n v="41996.836805555555"/>
    <s v="Time to do a little erasing and a lot of rearranging! #NewYearsResolution"/>
    <x v="6"/>
    <x v="13"/>
    <x v="160"/>
    <x v="39"/>
    <x v="3"/>
    <m/>
    <x v="1"/>
    <m/>
  </r>
  <r>
    <n v="41996.839583333334"/>
    <s v="#NewYearsResolution don't be too critical on Zona. _Ù÷â"/>
    <x v="2"/>
    <x v="2"/>
    <x v="56"/>
    <x v="22"/>
    <x v="0"/>
    <s v="Arizona"/>
    <x v="1"/>
    <m/>
  </r>
  <r>
    <n v="41996.842361111114"/>
    <s v="#NewYearsResolution go to the #Gem https://t.co/vWypGDDWNK"/>
    <x v="1"/>
    <x v="70"/>
    <x v="161"/>
    <x v="0"/>
    <x v="0"/>
    <s v="Pacific Time (US &amp; Canada)"/>
    <x v="0"/>
    <m/>
  </r>
  <r>
    <n v="41996.847916666666"/>
    <s v="In 2015, all of my hugs will take you to the ground. #NewYearsResolution"/>
    <x v="7"/>
    <x v="4"/>
    <x v="112"/>
    <x v="0"/>
    <x v="0"/>
    <s v="Pacific Time (US &amp; Canada)"/>
    <x v="0"/>
    <m/>
  </r>
  <r>
    <n v="41996.849305555559"/>
    <s v="Dad did find me an eventing barn. I've always wanted to try eventing. #crosscountry #eventing #equestrian #NewYearsResolution"/>
    <x v="5"/>
    <x v="23"/>
    <x v="162"/>
    <x v="1"/>
    <x v="1"/>
    <m/>
    <x v="1"/>
    <m/>
  </r>
  <r>
    <n v="41996.87777777778"/>
    <s v="#NewYearsResolution stay up to date with everything going on within my family because I'm so out of the loop."/>
    <x v="7"/>
    <x v="71"/>
    <x v="163"/>
    <x v="15"/>
    <x v="0"/>
    <s v="Alaska"/>
    <x v="1"/>
    <m/>
  </r>
  <r>
    <n v="41996.904166666667"/>
    <s v="2015 is the year we stop saying &quot;Bless you&quot; to strangers after they sneeze. #NewYearsResolution"/>
    <x v="0"/>
    <x v="3"/>
    <x v="164"/>
    <x v="29"/>
    <x v="1"/>
    <s v="Eastern Time (US &amp; Canada)"/>
    <x v="0"/>
    <m/>
  </r>
  <r>
    <n v="41996.909722222219"/>
    <s v="#NewYearsResolution #1 Buy more guitar gear"/>
    <x v="5"/>
    <x v="4"/>
    <x v="165"/>
    <x v="21"/>
    <x v="0"/>
    <m/>
    <x v="0"/>
    <m/>
  </r>
  <r>
    <n v="41996.912499999999"/>
    <s v="Yeah it'll be a new year, but it'll still be the same me, so buckle up. #NewYearsResolution"/>
    <x v="2"/>
    <x v="6"/>
    <x v="166"/>
    <x v="24"/>
    <x v="3"/>
    <s v="Central Time (US &amp; Canada)"/>
    <x v="1"/>
    <m/>
  </r>
  <r>
    <n v="41996.92083333333"/>
    <s v="Last #workout at #Crunch of the year... My #NewYearsResolution is to enjoy over the holidays, eat‰Û_ http://t.co/scSIBTtvnk"/>
    <x v="5"/>
    <x v="41"/>
    <x v="59"/>
    <x v="0"/>
    <x v="0"/>
    <m/>
    <x v="0"/>
    <m/>
  </r>
  <r>
    <n v="41996.964583333334"/>
    <s v="#NewYearsresolution is to begin #ballet and do the #splits"/>
    <x v="1"/>
    <x v="5"/>
    <x v="167"/>
    <x v="0"/>
    <x v="0"/>
    <s v="Alaska"/>
    <x v="1"/>
    <m/>
  </r>
  <r>
    <n v="41996.991666666669"/>
    <s v="One #NewYearsResolution is to improve my image: next December I'll only attend Handsome-Christmas-Sweater parties."/>
    <x v="2"/>
    <x v="19"/>
    <x v="168"/>
    <x v="0"/>
    <x v="0"/>
    <s v="Pacific Time (US &amp; Canada)"/>
    <x v="0"/>
    <m/>
  </r>
  <r>
    <n v="41997.022222222222"/>
    <s v="Haha remember when I used to be super athletic and fit? Yeah, I miss that... #newyearsresolution‰Û_ http://t.co/49GNzZEilo"/>
    <x v="1"/>
    <x v="1"/>
    <x v="169"/>
    <x v="6"/>
    <x v="3"/>
    <s v="Central Time (US &amp; Canada)"/>
    <x v="1"/>
    <m/>
  </r>
  <r>
    <n v="41997.09097222222"/>
    <s v="I'm gonna cut my hair and go back blonde #NewYearsResolution I'm tired of waiting!"/>
    <x v="5"/>
    <x v="4"/>
    <x v="81"/>
    <x v="1"/>
    <x v="1"/>
    <m/>
    <x v="1"/>
    <m/>
  </r>
  <r>
    <n v="41997.100694444445"/>
    <s v="I'm gonna marry Austin Swift@austinswift7 #NewYearsResolution"/>
    <x v="7"/>
    <x v="18"/>
    <x v="170"/>
    <x v="17"/>
    <x v="3"/>
    <s v="Atlantic Time (Canada)"/>
    <x v="1"/>
    <m/>
  </r>
  <r>
    <n v="41997.156944444447"/>
    <s v="New Year's resolution - Take care of me! What is yours? #NewYearsResolution"/>
    <x v="2"/>
    <x v="6"/>
    <x v="171"/>
    <x v="34"/>
    <x v="2"/>
    <s v="Atlantic Time (Canada)"/>
    <x v="1"/>
    <m/>
  </r>
  <r>
    <n v="41997.169444444444"/>
    <s v="In honor of my #NewYearsResolution to learn Spanish #rosettastone #PCSB ESOL http://t.co/3zmp1Ol1yN"/>
    <x v="9"/>
    <x v="45"/>
    <x v="62"/>
    <x v="3"/>
    <x v="1"/>
    <m/>
    <x v="1"/>
    <m/>
  </r>
  <r>
    <n v="41997.203472222223"/>
    <s v="Getting in shape and working out at least 3 times a week #newyearsresolution #dropthebabyweight"/>
    <x v="1"/>
    <x v="29"/>
    <x v="81"/>
    <x v="1"/>
    <x v="1"/>
    <s v="Central Time (US &amp; Canada)"/>
    <x v="0"/>
    <m/>
  </r>
  <r>
    <n v="41997.22152777778"/>
    <s v="The road to the #future has only one exit, so don't get off to ask directions.  #NewYearsResolution #futurist"/>
    <x v="2"/>
    <x v="72"/>
    <x v="172"/>
    <x v="36"/>
    <x v="0"/>
    <s v="Central Time (US &amp; Canada)"/>
    <x v="0"/>
    <m/>
  </r>
  <r>
    <n v="41997.23333333333"/>
    <s v="Let's get back to looks nj like this in 2015. #NewYearsResolution http://t.co/MTmcfvLtLV http://t.co/HNRks3punj"/>
    <x v="1"/>
    <x v="73"/>
    <x v="173"/>
    <x v="34"/>
    <x v="2"/>
    <s v="Eastern Time (US &amp; Canada)"/>
    <x v="0"/>
    <m/>
  </r>
  <r>
    <n v="41997.245833333334"/>
    <s v="#NewYearsResolution: #1 keep my @goodreads page up to date. I was a major slacker in 2014."/>
    <x v="5"/>
    <x v="10"/>
    <x v="174"/>
    <x v="3"/>
    <x v="1"/>
    <s v="Eastern Time (US &amp; Canada)"/>
    <x v="1"/>
    <m/>
  </r>
  <r>
    <n v="41997.279861111114"/>
    <s v="All I want to do is travel, dance, sip lemoncello and let my curls blow in the air #lifegoals #NewYearsResolution #morning #thought"/>
    <x v="5"/>
    <x v="23"/>
    <x v="143"/>
    <x v="5"/>
    <x v="2"/>
    <s v="Central Time (US &amp; Canada)"/>
    <x v="1"/>
    <m/>
  </r>
  <r>
    <n v="41997.326388888891"/>
    <s v="Checklist #FreshFade #GotTooTan #ChistmasEveCrossfit if you haven't began 2015 #NewYearsResolution #YourLate"/>
    <x v="1"/>
    <x v="22"/>
    <x v="175"/>
    <x v="27"/>
    <x v="3"/>
    <s v="Atlantic Time (Canada)"/>
    <x v="0"/>
    <m/>
  </r>
  <r>
    <n v="41997.329861111109"/>
    <s v="@offkey_kc Thanks for the follow! FYI: Performing karaoke is a big fear I hope to overcome in 2015... #NewYearsResolution"/>
    <x v="5"/>
    <x v="4"/>
    <x v="176"/>
    <x v="39"/>
    <x v="3"/>
    <s v="Eastern Time (US &amp; Canada)"/>
    <x v="1"/>
    <m/>
  </r>
  <r>
    <n v="41997.333333333336"/>
    <s v="I'm not going to tell you #BlackLivesMatter I'm going to continue showing you. #NewYearsResolution"/>
    <x v="2"/>
    <x v="4"/>
    <x v="39"/>
    <x v="18"/>
    <x v="1"/>
    <m/>
    <x v="1"/>
    <m/>
  </r>
  <r>
    <n v="41997.34097222222"/>
    <s v="My #NewYearsResolution is to #win #everyday_Ù÷_Ù÷_Ù÷_Ù÷"/>
    <x v="2"/>
    <x v="31"/>
    <x v="177"/>
    <x v="23"/>
    <x v="2"/>
    <m/>
    <x v="0"/>
    <m/>
  </r>
  <r>
    <n v="41997.34097222222"/>
    <s v="Not to like or take anymore selfies #NewYearsResolution"/>
    <x v="2"/>
    <x v="4"/>
    <x v="178"/>
    <x v="32"/>
    <x v="3"/>
    <m/>
    <x v="1"/>
    <m/>
  </r>
  <r>
    <n v="41997.348611111112"/>
    <s v="&quot;Letting go of old assumptions clears the way for an exciting new direction&quot;#NewYearsResolution"/>
    <x v="2"/>
    <x v="72"/>
    <x v="179"/>
    <x v="7"/>
    <x v="1"/>
    <s v="Eastern Time (US &amp; Canada)"/>
    <x v="1"/>
    <m/>
  </r>
  <r>
    <n v="41997.351388888892"/>
    <s v="I think im going to try to use my twitter this year. Even if I already know it will last only 3 days. #NewYearsResolution #sowhat"/>
    <x v="5"/>
    <x v="74"/>
    <x v="180"/>
    <x v="34"/>
    <x v="2"/>
    <m/>
    <x v="1"/>
    <m/>
  </r>
  <r>
    <n v="41997.353472222225"/>
    <s v="Can't wait for 2015 to start _Ù_ä #NewYearsResolution #newyear deff #newme"/>
    <x v="2"/>
    <x v="4"/>
    <x v="181"/>
    <x v="3"/>
    <x v="1"/>
    <s v="America/Chicago"/>
    <x v="1"/>
    <m/>
  </r>
  <r>
    <n v="41997.356944444444"/>
    <s v="#motivation. Set plan. Skill set to do it. #NewYearsResolution Taking my @ThirtyOne business to the next level in 2015!"/>
    <x v="8"/>
    <x v="75"/>
    <x v="182"/>
    <x v="24"/>
    <x v="3"/>
    <m/>
    <x v="1"/>
    <m/>
  </r>
  <r>
    <n v="41997.357638888891"/>
    <s v="My #NewYearsResolution is to develop an unhealthy obsession with other men's' physiques and spend an inordinate amnt of time working out."/>
    <x v="1"/>
    <x v="4"/>
    <x v="183"/>
    <x v="17"/>
    <x v="3"/>
    <s v="Pacific Time (US &amp; Canada)"/>
    <x v="0"/>
    <m/>
  </r>
  <r>
    <n v="41997.359722222223"/>
    <s v="Let's make it a goal to eliminate faxing in 2015. #NewYearsResolution"/>
    <x v="2"/>
    <x v="2"/>
    <x v="184"/>
    <x v="24"/>
    <x v="3"/>
    <s v="Central Time (US &amp; Canada)"/>
    <x v="1"/>
    <m/>
  </r>
  <r>
    <n v="41997.362500000003"/>
    <s v="I've never made and stuck to a #NewYearsResolution but this year I came up with 5 things that seem pretty doable :) http://t.co/bNUHZVGJMv"/>
    <x v="2"/>
    <x v="40"/>
    <x v="185"/>
    <x v="11"/>
    <x v="3"/>
    <s v="Pacific Time (US &amp; Canada)"/>
    <x v="1"/>
    <m/>
  </r>
  <r>
    <n v="41997.370138888888"/>
    <s v="#2015 start the year right with healthy thinking. Leave negative thoughts in the past. #NewYearsResolution"/>
    <x v="2"/>
    <x v="36"/>
    <x v="5"/>
    <x v="5"/>
    <x v="2"/>
    <s v="Eastern Time (US &amp; Canada)"/>
    <x v="1"/>
    <m/>
  </r>
  <r>
    <n v="41997.375694444447"/>
    <s v="Great new years resolution.  Learn to #budget.http://t.co/F8v3306pxF#NewYearsResolution#financialadvice#finance"/>
    <x v="3"/>
    <x v="8"/>
    <x v="57"/>
    <x v="25"/>
    <x v="0"/>
    <s v="Mountain Time (US &amp; Canada)"/>
    <x v="0"/>
    <m/>
  </r>
  <r>
    <n v="41997.379861111112"/>
    <s v="Also,  #NewYearsResolution is: fix my sleeping pattern and get a job that dosen't require waking up at 2am."/>
    <x v="8"/>
    <x v="67"/>
    <x v="186"/>
    <x v="0"/>
    <x v="0"/>
    <m/>
    <x v="0"/>
    <m/>
  </r>
  <r>
    <n v="41997.404166666667"/>
    <s v="@JulienKang #NewYearsResolution improve my janggo performance"/>
    <x v="2"/>
    <x v="19"/>
    <x v="187"/>
    <x v="33"/>
    <x v="1"/>
    <s v="Eastern Time (US &amp; Canada)"/>
    <x v="1"/>
    <m/>
  </r>
  <r>
    <n v="41997.409722222219"/>
    <s v="I have two movie ideas, but no idea how to write a script. #NewYearsResolution for 2015 is to write both."/>
    <x v="8"/>
    <x v="76"/>
    <x v="188"/>
    <x v="0"/>
    <x v="0"/>
    <m/>
    <x v="0"/>
    <m/>
  </r>
  <r>
    <n v="41997.419444444444"/>
    <s v="@zachteck It's a #ChristmasMiracle, my #NewYearsResolution is to eat a whole donut. http://t.co/Sc2mxo9XuQ"/>
    <x v="1"/>
    <x v="11"/>
    <x v="189"/>
    <x v="8"/>
    <x v="3"/>
    <s v="Central Time (US &amp; Canada)"/>
    <x v="1"/>
    <m/>
  </r>
  <r>
    <n v="41997.432638888888"/>
    <s v="&quot;@saymorris: MERRY CHRISTMAS! Love, @krispykreme _Ù_É_Ù_ã_Ù__Ù© http://t.co/URTb9L7cG2&quot;  I really wished those were vegan. #NewYearsResolution"/>
    <x v="1"/>
    <x v="1"/>
    <x v="190"/>
    <x v="33"/>
    <x v="1"/>
    <m/>
    <x v="1"/>
    <m/>
  </r>
  <r>
    <n v="41997.448611111111"/>
    <s v="My #NewYearsResolution is to be in the gym by 630 and out by 900 so I have alllllll day to POUND food."/>
    <x v="1"/>
    <x v="77"/>
    <x v="191"/>
    <x v="22"/>
    <x v="0"/>
    <s v="Eastern Time (US &amp; Canada)"/>
    <x v="0"/>
    <m/>
  </r>
  <r>
    <n v="41997.45"/>
    <s v="My #NewYearsResolution is to make time for myself in my life."/>
    <x v="2"/>
    <x v="16"/>
    <x v="192"/>
    <x v="0"/>
    <x v="0"/>
    <s v="Alaska"/>
    <x v="1"/>
    <m/>
  </r>
  <r>
    <n v="41997.451388888891"/>
    <s v="I vow to never watch a #tedtalk #NewYearsResolution"/>
    <x v="0"/>
    <x v="54"/>
    <x v="193"/>
    <x v="35"/>
    <x v="1"/>
    <m/>
    <x v="0"/>
    <m/>
  </r>
  <r>
    <n v="41997.452777777777"/>
    <s v="My #NewYearsResolution  is to not make a New Year's resolution.........crap"/>
    <x v="0"/>
    <x v="9"/>
    <x v="194"/>
    <x v="17"/>
    <x v="3"/>
    <s v="Atlantic Time (Canada)"/>
    <x v="0"/>
    <m/>
  </r>
  <r>
    <n v="41997.455555555556"/>
    <s v="It's that time of year! Bring on ur #NewYearsResolution I am going to learn more #glutenfree baking. What's on your list?"/>
    <x v="1"/>
    <x v="1"/>
    <x v="195"/>
    <x v="5"/>
    <x v="2"/>
    <s v="Eastern Time (US &amp; Canada)"/>
    <x v="1"/>
    <m/>
  </r>
  <r>
    <n v="41997.465277777781"/>
    <s v="New Years Resolution: Direct a French New Wave action film and change my name to Jean-Luc Gohard #NewYearsResolution"/>
    <x v="0"/>
    <x v="52"/>
    <x v="112"/>
    <x v="0"/>
    <x v="0"/>
    <m/>
    <x v="0"/>
    <m/>
  </r>
  <r>
    <n v="41997.466666666667"/>
    <s v="Giving up flakey friends for 2015. #NewYearsResolution"/>
    <x v="7"/>
    <x v="18"/>
    <x v="55"/>
    <x v="5"/>
    <x v="2"/>
    <m/>
    <x v="1"/>
    <m/>
  </r>
  <r>
    <n v="41997.468055555553"/>
    <s v="RT @HopeMilbry: @recoveryspirit #NewYearsResolution Learn to take care of myself and do more community service. _Ùª_"/>
    <x v="4"/>
    <x v="78"/>
    <x v="196"/>
    <x v="32"/>
    <x v="3"/>
    <m/>
    <x v="1"/>
    <m/>
  </r>
  <r>
    <n v="41997.46875"/>
    <s v="Saying goodbye to piddley vibes across the board. #NewYearsResolution"/>
    <x v="2"/>
    <x v="36"/>
    <x v="55"/>
    <x v="5"/>
    <x v="2"/>
    <s v="Eastern Time (US &amp; Canada)"/>
    <x v="1"/>
    <m/>
  </r>
  <r>
    <n v="41997.495138888888"/>
    <s v="Bought  my own Christmas gift.  #NewYearsResolution #healthylifestyle #fitfam #fitness #winterrunning http://t.co/M71PwIhfsU"/>
    <x v="1"/>
    <x v="5"/>
    <x v="197"/>
    <x v="8"/>
    <x v="3"/>
    <m/>
    <x v="1"/>
    <m/>
  </r>
  <r>
    <n v="41997.499305555553"/>
    <s v="Day #358 of my #NewYearsResolution to tweet @TheEllenShow daily 4 #ShowTickets and/or #12Days tickets! #Anyway #MerryChristmasEve #NextYear"/>
    <x v="0"/>
    <x v="4"/>
    <x v="198"/>
    <x v="2"/>
    <x v="0"/>
    <m/>
    <x v="0"/>
    <m/>
  </r>
  <r>
    <n v="41997.517361111109"/>
    <s v="#NewYearsResolution: #HelpOthers. Start with Lou! http://t.co/nBmV3VRFZK"/>
    <x v="4"/>
    <x v="78"/>
    <x v="152"/>
    <x v="1"/>
    <x v="1"/>
    <s v="Central Time (US &amp; Canada)"/>
    <x v="1"/>
    <m/>
  </r>
  <r>
    <n v="41997.517361111109"/>
    <s v="#NewYearsResolution: #HelpOthers. Start with Lou! http://t.co/OOEVFllIA9"/>
    <x v="4"/>
    <x v="78"/>
    <x v="199"/>
    <x v="1"/>
    <x v="1"/>
    <m/>
    <x v="0"/>
    <m/>
  </r>
  <r>
    <n v="41997.579861111109"/>
    <s v="New year resolutions is to finish a CHAP STICK without losing it!!! #realtalk #NewYearsResolution"/>
    <x v="0"/>
    <x v="54"/>
    <x v="77"/>
    <x v="0"/>
    <x v="0"/>
    <s v="Atlantic Time (Canada)"/>
    <x v="0"/>
    <m/>
  </r>
  <r>
    <n v="41997.631249999999"/>
    <s v="About that sober life to focus on my music #NewYearsResolution"/>
    <x v="2"/>
    <x v="79"/>
    <x v="200"/>
    <x v="27"/>
    <x v="3"/>
    <s v="Central Time (US &amp; Canada)"/>
    <x v="0"/>
    <m/>
  </r>
  <r>
    <n v="41997.631944444445"/>
    <s v="&quot;He must become greater and I must become less.&quot; John 3:30Praying this becomes evident in my life #NewYearsResolution #HisLifeNotMine"/>
    <x v="2"/>
    <x v="6"/>
    <x v="201"/>
    <x v="16"/>
    <x v="1"/>
    <m/>
    <x v="1"/>
    <m/>
  </r>
  <r>
    <n v="41997.681250000001"/>
    <s v="Really hoping 2015 is Kardashian free. #NewYearsResolution"/>
    <x v="0"/>
    <x v="0"/>
    <x v="164"/>
    <x v="29"/>
    <x v="1"/>
    <s v="Eastern Time (US &amp; Canada)"/>
    <x v="0"/>
    <m/>
  </r>
  <r>
    <n v="41997.695138888892"/>
    <s v="@KimLeyva @JCore25 perfect! Tell @JCore25 I'm gonna &quot;try&quot; to cut processed sugar from my diet in 2015 #NewYearsResolution _ÙÔÀ"/>
    <x v="1"/>
    <x v="58"/>
    <x v="33"/>
    <x v="0"/>
    <x v="0"/>
    <s v="Pacific Time (US &amp; Canada)"/>
    <x v="0"/>
    <m/>
  </r>
  <r>
    <n v="41997.70416666667"/>
    <s v="‰ÛÏ@YucciMane: Ima tweet like I'm Ja Rule‰Û _ÙÔ just found my #NewYearsResolution"/>
    <x v="0"/>
    <x v="32"/>
    <x v="202"/>
    <x v="21"/>
    <x v="0"/>
    <s v="Pacific Time (US &amp; Canada)"/>
    <x v="0"/>
    <m/>
  </r>
  <r>
    <n v="41997.709722222222"/>
    <s v="@xSmootx I gotta find a new background image #NewYearsResolution"/>
    <x v="6"/>
    <x v="13"/>
    <x v="203"/>
    <x v="23"/>
    <x v="2"/>
    <s v="Eastern Time (US &amp; Canada)"/>
    <x v="0"/>
    <m/>
  </r>
  <r>
    <n v="41997.760416666664"/>
    <s v="The one thing I always try to do is be there for the people who need me most. I'm not too good at that but I try. #NewYearsResolution"/>
    <x v="4"/>
    <x v="78"/>
    <x v="5"/>
    <x v="5"/>
    <x v="2"/>
    <m/>
    <x v="1"/>
    <m/>
  </r>
  <r>
    <n v="41997.796527777777"/>
    <s v="Seeing videos of my family play the guitar, sing and be musically talented is motivating me to really learn the guitar. #NewYearsResolution"/>
    <x v="9"/>
    <x v="80"/>
    <x v="204"/>
    <x v="22"/>
    <x v="0"/>
    <s v="Arizona"/>
    <x v="1"/>
    <m/>
  </r>
  <r>
    <n v="41997.799305555556"/>
    <s v="I'm going to try to be a better friend/sister to my loved ones _Ù÷_ #newyearsresolution"/>
    <x v="7"/>
    <x v="81"/>
    <x v="205"/>
    <x v="14"/>
    <x v="1"/>
    <s v="Eastern Time (US &amp; Canada)"/>
    <x v="1"/>
    <m/>
  </r>
  <r>
    <n v="41997.819444444445"/>
    <s v="#NewYearsResolution Write with no censor, and stop holding back"/>
    <x v="2"/>
    <x v="82"/>
    <x v="206"/>
    <x v="18"/>
    <x v="1"/>
    <s v="Eastern Time (US &amp; Canada)"/>
    <x v="1"/>
    <m/>
  </r>
  <r>
    <n v="41997.842361111114"/>
    <s v="For being so desperate for attention I really don't tweet enough! #NewYearsResolution #tweettillihavenomorefriends"/>
    <x v="0"/>
    <x v="3"/>
    <x v="207"/>
    <x v="17"/>
    <x v="3"/>
    <s v="Atlantic Time (Canada)"/>
    <x v="0"/>
    <m/>
  </r>
  <r>
    <n v="41997.854166666664"/>
    <s v="#NewYearsResolution to start exercising daily again"/>
    <x v="1"/>
    <x v="5"/>
    <x v="141"/>
    <x v="26"/>
    <x v="0"/>
    <s v="Pacific Time (US &amp; Canada)"/>
    <x v="1"/>
    <m/>
  </r>
  <r>
    <n v="41997.868055555555"/>
    <s v="#NewYearsResolution say &quot;alright, sure&quot; to another glass of wine."/>
    <x v="2"/>
    <x v="6"/>
    <x v="208"/>
    <x v="17"/>
    <x v="3"/>
    <s v="Eastern Time (US &amp; Canada)"/>
    <x v="0"/>
    <m/>
  </r>
  <r>
    <n v="41997.868750000001"/>
    <s v="#NewYearsResolution continue to show up at least 30 minutes to an hour late to whatever time I told you I was going to be there."/>
    <x v="0"/>
    <x v="25"/>
    <x v="208"/>
    <x v="17"/>
    <x v="3"/>
    <s v="Eastern Time (US &amp; Canada)"/>
    <x v="0"/>
    <m/>
  </r>
  <r>
    <n v="41997.870138888888"/>
    <s v="RT @zactavious: #NewYearsResolution continue to show up at least 30 minutes to an hour late to whatever time I told you I was going to be t‰Û_"/>
    <x v="0"/>
    <x v="9"/>
    <x v="62"/>
    <x v="3"/>
    <x v="1"/>
    <s v="Quito"/>
    <x v="1"/>
    <m/>
  </r>
  <r>
    <n v="41997.881249999999"/>
    <s v="I want six pack abs #NewYearsResolution"/>
    <x v="1"/>
    <x v="1"/>
    <x v="81"/>
    <x v="1"/>
    <x v="1"/>
    <s v="Central Time (US &amp; Canada)"/>
    <x v="1"/>
    <m/>
  </r>
  <r>
    <n v="41997.881249999999"/>
    <s v="I want to read more in 2015 #NewYearsResolution"/>
    <x v="5"/>
    <x v="4"/>
    <x v="81"/>
    <x v="1"/>
    <x v="1"/>
    <s v="Central Time (US &amp; Canada)"/>
    <x v="1"/>
    <m/>
  </r>
  <r>
    <n v="41997.907638888886"/>
    <s v="I want an exposed brick two story loft. #NewYearsResolution"/>
    <x v="2"/>
    <x v="6"/>
    <x v="209"/>
    <x v="0"/>
    <x v="0"/>
    <s v="Pacific Time (US &amp; Canada)"/>
    <x v="1"/>
    <m/>
  </r>
  <r>
    <n v="41997.927083333336"/>
    <s v="#NewYearsResolution to start acting more mixed."/>
    <x v="2"/>
    <x v="38"/>
    <x v="210"/>
    <x v="37"/>
    <x v="1"/>
    <m/>
    <x v="0"/>
    <m/>
  </r>
  <r>
    <n v="41997.927083333336"/>
    <s v="I want to do yoga regularly. #2015 #NewYearsResolution #selfimprovement #selfcare #phillyyoga #phillyfit"/>
    <x v="1"/>
    <x v="1"/>
    <x v="211"/>
    <x v="23"/>
    <x v="2"/>
    <s v="Atlantic Time (Canada)"/>
    <x v="1"/>
    <m/>
  </r>
  <r>
    <n v="41997.939583333333"/>
    <s v="RT @Tafa64: I wanna hold you until the sun stops shining and the earth stops moving or forever whichever one happens last ‰_•ü‰_•ü #NewYearsRes‰Û_"/>
    <x v="7"/>
    <x v="51"/>
    <x v="212"/>
    <x v="40"/>
    <x v="0"/>
    <s v="Arizona"/>
    <x v="1"/>
    <m/>
  </r>
  <r>
    <n v="41997.995138888888"/>
    <s v="I better enjoy my freedom while it lasts! 2015 is right around the corner! #chastity for #NewYearsResolution"/>
    <x v="2"/>
    <x v="46"/>
    <x v="213"/>
    <x v="0"/>
    <x v="0"/>
    <s v="Pacific Time (US &amp; Canada)"/>
    <x v="0"/>
    <m/>
  </r>
  <r>
    <n v="41998.004861111112"/>
    <s v="I don't usually indulge in them, but I've got a great #NewYearsResolution for 2015: &quot;I resolve NOT TO BELIEVE MY OWN LIES!&quot; That should work"/>
    <x v="2"/>
    <x v="2"/>
    <x v="214"/>
    <x v="0"/>
    <x v="0"/>
    <m/>
    <x v="0"/>
    <m/>
  </r>
  <r>
    <n v="41998.093055555553"/>
    <s v="@GarcelleB I need a nutrition partner to keep me accountable for drinking my smoothies properly everyday! You up for it? #NewYearsResolution"/>
    <x v="1"/>
    <x v="59"/>
    <x v="59"/>
    <x v="0"/>
    <x v="0"/>
    <s v="Hawaii"/>
    <x v="0"/>
    <m/>
  </r>
  <r>
    <n v="41998.254861111112"/>
    <s v="RT @dynamicbis: 1 #NewYearsResolution already done: moved all passwords out of various online notes and documents and into @keepersecurity"/>
    <x v="6"/>
    <x v="13"/>
    <x v="215"/>
    <x v="5"/>
    <x v="2"/>
    <s v="Quito"/>
    <x v="0"/>
    <m/>
  </r>
  <r>
    <n v="41998.313194444447"/>
    <s v="New Years Resolution:  get back to Yosemite/Tahoe.  Blessed Half Dome. @YosemiteNPS @LakeTahoeCA #NewYearsResolution http://t.co/788fnE4HZq"/>
    <x v="5"/>
    <x v="83"/>
    <x v="216"/>
    <x v="41"/>
    <x v="1"/>
    <s v="Eastern Time (US &amp; Canada)"/>
    <x v="0"/>
    <m/>
  </r>
  <r>
    <n v="41998.325694444444"/>
    <s v="I really want to learn how to knit. #NewYearsResolution #isthataweirdresolution"/>
    <x v="9"/>
    <x v="63"/>
    <x v="217"/>
    <x v="32"/>
    <x v="3"/>
    <s v="Central Time (US &amp; Canada)"/>
    <x v="1"/>
    <m/>
  </r>
  <r>
    <n v="41998.347916666666"/>
    <s v="Keep #bubblewrap around to break out when I'm sad &amp;amp; need something to play with. What?! #Plastic is bad for the ocean...#NewYearsResolution"/>
    <x v="0"/>
    <x v="32"/>
    <x v="218"/>
    <x v="19"/>
    <x v="3"/>
    <m/>
    <x v="1"/>
    <m/>
  </r>
  <r>
    <n v="41998.364583333336"/>
    <s v="New year, SAME me. I like wtf i've accomplished &amp;amp; where i'm going I aint gotta change lol #NewYearsResolution"/>
    <x v="2"/>
    <x v="16"/>
    <x v="219"/>
    <x v="0"/>
    <x v="0"/>
    <s v="Arizona"/>
    <x v="1"/>
    <m/>
  </r>
  <r>
    <n v="41998.378472222219"/>
    <s v="No hate new years. Stop with all the resist attitude because we are all made of the same stuff on the inside#nohaters #NewYearsResolution"/>
    <x v="2"/>
    <x v="2"/>
    <x v="220"/>
    <x v="29"/>
    <x v="1"/>
    <m/>
    <x v="0"/>
    <m/>
  </r>
  <r>
    <n v="41998.379166666666"/>
    <s v="My #NewYearsResolution is to stop smokin fr !!!!"/>
    <x v="1"/>
    <x v="22"/>
    <x v="221"/>
    <x v="1"/>
    <x v="1"/>
    <s v="Central Time (US &amp; Canada)"/>
    <x v="0"/>
    <m/>
  </r>
  <r>
    <n v="41998.384722222225"/>
    <s v="Move to unincorporated town, plant a Christmas tree farm &amp;amp; open a general store #NewYearsResolution #lifegoals #HereWeGo2015"/>
    <x v="8"/>
    <x v="84"/>
    <x v="222"/>
    <x v="13"/>
    <x v="2"/>
    <s v="Atlantic Time (Canada)"/>
    <x v="0"/>
    <m/>
  </r>
  <r>
    <n v="41998.39166666667"/>
    <s v="Teach me your ways! #NewYearsResolution http://t.co/OKEthDywKf"/>
    <x v="2"/>
    <x v="4"/>
    <x v="223"/>
    <x v="5"/>
    <x v="2"/>
    <s v="Alaska"/>
    <x v="1"/>
    <m/>
  </r>
  <r>
    <n v="41998.432638888888"/>
    <s v="Huey &quot;Piano&quot; Smith into the Rock &amp;amp; Roll Hall of Fame. #NewYearsResolution"/>
    <x v="2"/>
    <x v="6"/>
    <x v="114"/>
    <x v="5"/>
    <x v="2"/>
    <m/>
    <x v="0"/>
    <m/>
  </r>
  <r>
    <n v="41998.46597222222"/>
    <s v="I swear all my money goes to food .. This shxt gotta stop #NewYearsResolution"/>
    <x v="3"/>
    <x v="8"/>
    <x v="224"/>
    <x v="0"/>
    <x v="0"/>
    <s v="Alaska"/>
    <x v="1"/>
    <m/>
  </r>
  <r>
    <n v="41998.550694444442"/>
    <s v="#NewYearsResolution come up with a good New Years Resolution for next year"/>
    <x v="2"/>
    <x v="4"/>
    <x v="225"/>
    <x v="0"/>
    <x v="0"/>
    <s v="Pacific Time (US &amp; Canada)"/>
    <x v="0"/>
    <m/>
  </r>
  <r>
    <n v="41998.555555555555"/>
    <s v="2015 is going to be the year of Mike. So many changes, who knows, maybe I'll get bangs too!! Jk #NewYearsResolution"/>
    <x v="2"/>
    <x v="19"/>
    <x v="226"/>
    <x v="13"/>
    <x v="2"/>
    <s v="Quito"/>
    <x v="0"/>
    <m/>
  </r>
  <r>
    <n v="41998.560416666667"/>
    <s v="I only want to live in places where afternoon naps for adults are mandatory #NewYearsResolution"/>
    <x v="0"/>
    <x v="54"/>
    <x v="227"/>
    <x v="5"/>
    <x v="2"/>
    <s v="Eastern Time (US &amp; Canada)"/>
    <x v="1"/>
    <m/>
  </r>
  <r>
    <n v="41998.566666666666"/>
    <s v="@k2therend2 #NewYearsResolution is to go less. Haven't put a # on days of week though. LOL."/>
    <x v="2"/>
    <x v="6"/>
    <x v="228"/>
    <x v="0"/>
    <x v="0"/>
    <m/>
    <x v="0"/>
    <m/>
  </r>
  <r>
    <n v="41998.57708333333"/>
    <s v="Ok - with my new #dslr I need to learn how to use it. #NewYearsResolution #canon #eosrebelt5"/>
    <x v="2"/>
    <x v="4"/>
    <x v="229"/>
    <x v="42"/>
    <x v="2"/>
    <m/>
    <x v="1"/>
    <m/>
  </r>
  <r>
    <n v="41998.589583333334"/>
    <s v="My New Years Resolution is to be nicer to people #NewYearsResolution https://t.co/5FCV2JAzzC"/>
    <x v="7"/>
    <x v="4"/>
    <x v="230"/>
    <x v="5"/>
    <x v="2"/>
    <m/>
    <x v="0"/>
    <m/>
  </r>
  <r>
    <n v="41998.595138888886"/>
    <s v="My New Years Resolution is... #NewYearsResolution https://t.co/dWv6XnviKf"/>
    <x v="7"/>
    <x v="4"/>
    <x v="230"/>
    <x v="5"/>
    <x v="2"/>
    <m/>
    <x v="0"/>
    <m/>
  </r>
  <r>
    <n v="41998.63958333333"/>
    <s v="Okay. I'm bored so I'm setting a goal. 500 followers in the next three ish months.#NewYearsResolution #sobored"/>
    <x v="0"/>
    <x v="32"/>
    <x v="231"/>
    <x v="21"/>
    <x v="0"/>
    <m/>
    <x v="0"/>
    <m/>
  </r>
  <r>
    <n v="41998.665972222225"/>
    <s v="In this image are all the things I want to accomplish in the new year. My #NewYearsResolution, in other words. #2015 http://t.co/7lXWYvCHi9"/>
    <x v="5"/>
    <x v="4"/>
    <x v="232"/>
    <x v="41"/>
    <x v="1"/>
    <s v="Eastern Time (US &amp; Canada)"/>
    <x v="0"/>
    <m/>
  </r>
  <r>
    <n v="41998.674305555556"/>
    <s v="RT @SamuelMahoney2: #NewYearsResolution teach a chicken to play Magic The Gathering"/>
    <x v="0"/>
    <x v="30"/>
    <x v="233"/>
    <x v="32"/>
    <x v="3"/>
    <m/>
    <x v="0"/>
    <m/>
  </r>
  <r>
    <n v="41998.675000000003"/>
    <s v="#NewYearsResolution : Refuse to read mobile articles with full screen ads that prevent scrolling but load well after the rest of the page."/>
    <x v="2"/>
    <x v="14"/>
    <x v="202"/>
    <x v="21"/>
    <x v="0"/>
    <s v="Pacific Time (US &amp; Canada)"/>
    <x v="0"/>
    <m/>
  </r>
  <r>
    <n v="41998.681944444441"/>
    <s v="Yup me 2 RT @Reek23: #NewYearsResolution become a Twitter honey."/>
    <x v="0"/>
    <x v="4"/>
    <x v="234"/>
    <x v="25"/>
    <x v="0"/>
    <s v="Eastern Time (US &amp; Canada)"/>
    <x v="1"/>
    <m/>
  </r>
  <r>
    <n v="41998.711111111108"/>
    <s v="I have a bias for ring tone selections. Some selections have made me render in-laws &quot;not ok.&quot; This is an unfair bias. #NewYearsResolution"/>
    <x v="0"/>
    <x v="25"/>
    <x v="235"/>
    <x v="40"/>
    <x v="0"/>
    <s v="Mountain Time (US &amp; Canada)"/>
    <x v="0"/>
    <m/>
  </r>
  <r>
    <n v="41998.718055555553"/>
    <s v="Maybe I'll give sobriety a shot #NewYearsResolution #freshstart"/>
    <x v="1"/>
    <x v="85"/>
    <x v="236"/>
    <x v="0"/>
    <x v="0"/>
    <m/>
    <x v="0"/>
    <m/>
  </r>
  <r>
    <n v="41998.719444444447"/>
    <s v="McDonald's it is I guess. I really need to start cooking my own food! #NewYearsResolution ?"/>
    <x v="2"/>
    <x v="79"/>
    <x v="237"/>
    <x v="41"/>
    <x v="1"/>
    <m/>
    <x v="0"/>
    <m/>
  </r>
  <r>
    <n v="41998.720138888886"/>
    <s v="#2015 im say yes to #everything #newyearsresolution https://t.co/IAtD38odxo"/>
    <x v="2"/>
    <x v="60"/>
    <x v="238"/>
    <x v="35"/>
    <x v="1"/>
    <s v="Eastern Time (US &amp; Canada)"/>
    <x v="0"/>
    <m/>
  </r>
  <r>
    <n v="41998.740972222222"/>
    <s v="You know your getting old when the most exciting gift you get for Christmas is a new vacuum.......#newyearsresolution #1 is to clean more"/>
    <x v="2"/>
    <x v="48"/>
    <x v="239"/>
    <x v="5"/>
    <x v="2"/>
    <m/>
    <x v="1"/>
    <m/>
  </r>
  <r>
    <n v="41998.753472222219"/>
    <s v="I wish that I could be like the cool kids #wishfulthinking #newyearsresolution #tryingtofitin _Ù÷__Ù÷__Ù÷_ http://t.co/AkQNJItG08"/>
    <x v="2"/>
    <x v="6"/>
    <x v="240"/>
    <x v="39"/>
    <x v="3"/>
    <m/>
    <x v="1"/>
    <m/>
  </r>
  <r>
    <n v="41998.761805555558"/>
    <s v="_Ù_ä_Ù_ä_Ù_ä#NewYearsResolution _Ù_ä_Ù_ä_Ù_ä  Don't sit around wishing and hoping       #Getup       #getout   And do something   Don't let yourself down"/>
    <x v="0"/>
    <x v="0"/>
    <x v="241"/>
    <x v="14"/>
    <x v="1"/>
    <s v="Central Time (US &amp; Canada)"/>
    <x v="0"/>
    <m/>
  </r>
  <r>
    <n v="41998.775694444441"/>
    <s v="I will do my &quot;Fifties&quot; every day:Fifty push-ups.Fifty sit-ups. Fifty glasses of water.#NewYearsResolution"/>
    <x v="1"/>
    <x v="29"/>
    <x v="158"/>
    <x v="27"/>
    <x v="3"/>
    <s v="Central Time (US &amp; Canada)"/>
    <x v="0"/>
    <m/>
  </r>
  <r>
    <n v="41998.795138888891"/>
    <s v="This time around I'm going to make it last Make it count Make the inevitable possible Make the passion/x intense #NewYearsResolution"/>
    <x v="2"/>
    <x v="6"/>
    <x v="242"/>
    <x v="3"/>
    <x v="1"/>
    <m/>
    <x v="0"/>
    <m/>
  </r>
  <r>
    <n v="41998.802083333336"/>
    <s v="Admit and respect my own lactose intolerance #NewYearsResolution"/>
    <x v="1"/>
    <x v="11"/>
    <x v="243"/>
    <x v="24"/>
    <x v="3"/>
    <m/>
    <x v="0"/>
    <m/>
  </r>
  <r>
    <n v="41998.806944444441"/>
    <s v="i think i gained too much. lucky ima cut this weight soon! #NewYearsResolution"/>
    <x v="1"/>
    <x v="22"/>
    <x v="118"/>
    <x v="1"/>
    <x v="1"/>
    <s v="Eastern Time (US &amp; Canada)"/>
    <x v="1"/>
    <m/>
  </r>
  <r>
    <n v="41998.807638888888"/>
    <s v="i want to live a happier, crazier life, taking more chances and not letting anything hold me back #NewYearsResolution"/>
    <x v="2"/>
    <x v="6"/>
    <x v="244"/>
    <x v="11"/>
    <x v="3"/>
    <s v="Quito"/>
    <x v="1"/>
    <m/>
  </r>
  <r>
    <n v="41998.818749999999"/>
    <s v="For 2015-cleaning out negativity and bringing in more positivity! #NewYearsResolution"/>
    <x v="2"/>
    <x v="6"/>
    <x v="102"/>
    <x v="23"/>
    <x v="2"/>
    <s v="Atlantic Time (Canada)"/>
    <x v="1"/>
    <m/>
  </r>
  <r>
    <n v="41998.822222222225"/>
    <s v="Some people need to get a chill and mind your business attitude in 2015! #NewYearsResolution"/>
    <x v="2"/>
    <x v="4"/>
    <x v="245"/>
    <x v="30"/>
    <x v="2"/>
    <s v="Quito"/>
    <x v="1"/>
    <m/>
  </r>
  <r>
    <n v="41998.824305555558"/>
    <s v="I aiming my sass level to @bbcdoctorwho companion. #NewYearsResolution"/>
    <x v="0"/>
    <x v="0"/>
    <x v="246"/>
    <x v="23"/>
    <x v="2"/>
    <s v="Mountain Time (US &amp; Canada)"/>
    <x v="1"/>
    <m/>
  </r>
  <r>
    <n v="41998.828472222223"/>
    <s v="Feel like my current job is sucking the life outta me. Gonna add 'find a new job' to my New Years resolution list. #NewYearsResolution"/>
    <x v="8"/>
    <x v="67"/>
    <x v="155"/>
    <x v="0"/>
    <x v="0"/>
    <s v="Pacific Time (US &amp; Canada)"/>
    <x v="0"/>
    <m/>
  </r>
  <r>
    <n v="41998.832638888889"/>
    <s v="#NewYearsResolution is to cut folks who lead me no good"/>
    <x v="7"/>
    <x v="18"/>
    <x v="247"/>
    <x v="29"/>
    <x v="1"/>
    <s v="Central Time (US &amp; Canada)"/>
    <x v="1"/>
    <m/>
  </r>
  <r>
    <n v="41998.841666666667"/>
    <s v="4 months after Giving birth to Elijah!!! Now to start toning up and exercising!! #postbabybody #NewYearsResolution http://t.co/dFVC7QS6rw"/>
    <x v="1"/>
    <x v="5"/>
    <x v="248"/>
    <x v="1"/>
    <x v="1"/>
    <m/>
    <x v="1"/>
    <m/>
  </r>
  <r>
    <n v="41998.85"/>
    <s v="Getting my new Fitbit all set up! Holiday 10 is my motivation to get moving!! #fitbit #NewYearsResolution #NoExcuses"/>
    <x v="1"/>
    <x v="86"/>
    <x v="160"/>
    <x v="39"/>
    <x v="3"/>
    <s v="Central Time (US &amp; Canada)"/>
    <x v="1"/>
    <m/>
  </r>
  <r>
    <n v="41998.85"/>
    <s v="I really should start screenwriting again... #NewYearsResolution"/>
    <x v="8"/>
    <x v="67"/>
    <x v="249"/>
    <x v="17"/>
    <x v="3"/>
    <s v="Eastern Time (US &amp; Canada)"/>
    <x v="0"/>
    <m/>
  </r>
  <r>
    <n v="41998.868750000001"/>
    <s v="I've come to realize I do not use twitter enough. I going to change that and use it more. #NewYearsResolution"/>
    <x v="2"/>
    <x v="60"/>
    <x v="250"/>
    <x v="1"/>
    <x v="1"/>
    <s v="Central Time (US &amp; Canada)"/>
    <x v="0"/>
    <m/>
  </r>
  <r>
    <n v="41998.871527777781"/>
    <s v="Can you imagine giving up #coffee? I no longer drink energy drinks D:  #NewYearsResolution http://t.co/oqqCVLZ5tO"/>
    <x v="1"/>
    <x v="11"/>
    <x v="251"/>
    <x v="14"/>
    <x v="1"/>
    <s v="Eastern Time (US &amp; Canada)"/>
    <x v="1"/>
    <m/>
  </r>
  <r>
    <n v="41998.87222222222"/>
    <s v="Leaner in mind, body, &amp;amp; spirit. To separate myself from the average. To leave behind the same joy I lived life with. #NewYearsResolution"/>
    <x v="2"/>
    <x v="16"/>
    <x v="252"/>
    <x v="5"/>
    <x v="2"/>
    <m/>
    <x v="0"/>
    <m/>
  </r>
  <r>
    <n v="41998.874305555553"/>
    <s v="#NewYearsResolution do a fashion show _ÙÕ¡_ÙÔÊ"/>
    <x v="2"/>
    <x v="4"/>
    <x v="69"/>
    <x v="13"/>
    <x v="2"/>
    <s v="Hawaii"/>
    <x v="1"/>
    <m/>
  </r>
  <r>
    <n v="41998.874305555553"/>
    <s v="RT @trilllightskin_: #NewYearsResolution to change for the better in general, not because its a ''new year new me'' _Ù÷Õ"/>
    <x v="2"/>
    <x v="2"/>
    <x v="253"/>
    <x v="34"/>
    <x v="2"/>
    <s v="Central Time (US &amp; Canada)"/>
    <x v="0"/>
    <m/>
  </r>
  <r>
    <n v="41998.877083333333"/>
    <s v="#NewYearsResolution : Keep Grinding Mark Tucker."/>
    <x v="5"/>
    <x v="4"/>
    <x v="254"/>
    <x v="34"/>
    <x v="2"/>
    <s v="Eastern Time (US &amp; Canada)"/>
    <x v="0"/>
    <m/>
  </r>
  <r>
    <n v="41998.879166666666"/>
    <s v="RT @RanDosen: I'm striving to be more like Julianne Moore's character from Boogie Nights. #NewYearsResolution"/>
    <x v="2"/>
    <x v="31"/>
    <x v="255"/>
    <x v="27"/>
    <x v="3"/>
    <s v="Atlantic Time (Canada)"/>
    <x v="0"/>
    <m/>
  </r>
  <r>
    <n v="41998.892361111109"/>
    <s v="#NewYearsResolution don't get killed by an evil pots and pans robot in 2015."/>
    <x v="0"/>
    <x v="30"/>
    <x v="256"/>
    <x v="8"/>
    <x v="3"/>
    <m/>
    <x v="0"/>
    <m/>
  </r>
  <r>
    <n v="41998.897222222222"/>
    <s v="I need to meet new people. #NewYearsResolution"/>
    <x v="7"/>
    <x v="18"/>
    <x v="257"/>
    <x v="12"/>
    <x v="1"/>
    <m/>
    <x v="1"/>
    <m/>
  </r>
  <r>
    <n v="41998.935416666667"/>
    <s v="My #2015Goals include finding a partner to share my life with and finding bliss in everyday life #NewYearsResolution"/>
    <x v="7"/>
    <x v="87"/>
    <x v="81"/>
    <x v="1"/>
    <x v="1"/>
    <s v="Eastern Time (US &amp; Canada)"/>
    <x v="1"/>
    <m/>
  </r>
  <r>
    <n v="41998.961805555555"/>
    <s v="Can my 2015 #newyearsresolution be to fight to get @thewanted back together? Just spent hours watching vids of them #bestladsever #TWFanmily"/>
    <x v="0"/>
    <x v="32"/>
    <x v="258"/>
    <x v="12"/>
    <x v="1"/>
    <s v="Eastern Time (US &amp; Canada)"/>
    <x v="0"/>
    <m/>
  </r>
  <r>
    <n v="41998.974999999999"/>
    <s v="#NewYearsResolution save money damnit"/>
    <x v="3"/>
    <x v="8"/>
    <x v="21"/>
    <x v="0"/>
    <x v="0"/>
    <s v="Pacific Time (US &amp; Canada)"/>
    <x v="0"/>
    <m/>
  </r>
  <r>
    <n v="41999.037499999999"/>
    <s v="#NewYearsResolution: to stop buying iPhone chargers at Walgreens and 7/11"/>
    <x v="0"/>
    <x v="0"/>
    <x v="158"/>
    <x v="27"/>
    <x v="3"/>
    <s v="Central America"/>
    <x v="0"/>
    <m/>
  </r>
  <r>
    <n v="41999.038194444445"/>
    <s v="Must book cheap flight to NYC. #NewYearsResolution"/>
    <x v="5"/>
    <x v="64"/>
    <x v="259"/>
    <x v="0"/>
    <x v="0"/>
    <s v="Pacific Time (US &amp; Canada)"/>
    <x v="0"/>
    <m/>
  </r>
  <r>
    <n v="41999.055555555555"/>
    <s v="#NewYearsResolution #natural #Perfume. No more synthetics in 2015!"/>
    <x v="2"/>
    <x v="88"/>
    <x v="260"/>
    <x v="5"/>
    <x v="2"/>
    <s v="Atlantic Time (Canada)"/>
    <x v="1"/>
    <m/>
  </r>
  <r>
    <n v="41999.069444444445"/>
    <s v="#NewYearsResolution Meet the hilariously adorable @SkylarAstin.#SorryNotSorry. http://t.co/Hzc0CEoKmT"/>
    <x v="7"/>
    <x v="18"/>
    <x v="261"/>
    <x v="17"/>
    <x v="3"/>
    <s v="Central Time (US &amp; Canada)"/>
    <x v="1"/>
    <m/>
  </r>
  <r>
    <n v="41999.086805555555"/>
    <s v="Not Get Pissed, While Driving ~#NewYearsResolution"/>
    <x v="2"/>
    <x v="6"/>
    <x v="262"/>
    <x v="5"/>
    <x v="2"/>
    <s v="Eastern Time (US &amp; Canada)"/>
    <x v="1"/>
    <m/>
  </r>
  <r>
    <n v="41999.099305555559"/>
    <s v="Give More 2 Worthwhile Organizations Who Truely Spend Their Time Helping Others ~#NewYearsResolution"/>
    <x v="4"/>
    <x v="12"/>
    <x v="262"/>
    <x v="5"/>
    <x v="2"/>
    <s v="Eastern Time (US &amp; Canada)"/>
    <x v="1"/>
    <m/>
  </r>
  <r>
    <n v="41999.101388888892"/>
    <s v="I'm dying for a cig but I'm in bed debating whether to get ready &amp;amp; go out for one before I sleep! Definitely my #NYR #NewYearsResolution"/>
    <x v="1"/>
    <x v="20"/>
    <x v="263"/>
    <x v="25"/>
    <x v="0"/>
    <m/>
    <x v="1"/>
    <m/>
  </r>
  <r>
    <n v="41999.177777777775"/>
    <s v="Feeling fat. Thinking about doing sprints &amp;amp; eating chicken chili. #NewYearsResolution #skinny2015"/>
    <x v="1"/>
    <x v="59"/>
    <x v="264"/>
    <x v="5"/>
    <x v="2"/>
    <m/>
    <x v="1"/>
    <m/>
  </r>
  <r>
    <n v="41999.241666666669"/>
    <s v="My #NewYearsResolution is not to do more this year, but to do LESS! åÊhttp://t.co/S26TYXEPBuåÊ#BusyMoms #WAHM #Parents #mompreneur #mombiz"/>
    <x v="7"/>
    <x v="71"/>
    <x v="112"/>
    <x v="0"/>
    <x v="0"/>
    <s v="Pacific Time (US &amp; Canada)"/>
    <x v="1"/>
    <m/>
  </r>
  <r>
    <n v="41999.256249999999"/>
    <s v="One of my resolutions? To finish ALL of the &quot;Song Of Ice And Fire&quot; novels! #NewYearsResolution #GameOfThrones"/>
    <x v="5"/>
    <x v="74"/>
    <x v="265"/>
    <x v="14"/>
    <x v="1"/>
    <m/>
    <x v="0"/>
    <m/>
  </r>
  <r>
    <n v="41999.260416666664"/>
    <s v="&quot;@EMPRESSRAW: I will surround myself with ppl that want more out of life!&quot; #NewYearsResolution"/>
    <x v="2"/>
    <x v="66"/>
    <x v="266"/>
    <x v="3"/>
    <x v="1"/>
    <s v="Quito"/>
    <x v="0"/>
    <m/>
  </r>
  <r>
    <n v="41999.268750000003"/>
    <s v="My #NewYearsResolution is to help more people reach their health goals."/>
    <x v="4"/>
    <x v="89"/>
    <x v="267"/>
    <x v="14"/>
    <x v="1"/>
    <m/>
    <x v="1"/>
    <m/>
  </r>
  <r>
    <n v="41999.270833333336"/>
    <s v="Christmas is over so moving on to #NewYearsResolution - Serve More, Laugh More, Connect More. #LovingLife"/>
    <x v="2"/>
    <x v="6"/>
    <x v="268"/>
    <x v="12"/>
    <x v="1"/>
    <s v="Central Time (US &amp; Canada)"/>
    <x v="1"/>
    <m/>
  </r>
  <r>
    <n v="41999.275000000001"/>
    <s v="RT @beedelma: This might sound like blaspheme, but I have never finished Chrono Trigger. #NewYearsResolution"/>
    <x v="5"/>
    <x v="4"/>
    <x v="72"/>
    <x v="0"/>
    <x v="0"/>
    <s v="Mountain Time (US &amp; Canada)"/>
    <x v="1"/>
    <m/>
  </r>
  <r>
    <n v="41999.283333333333"/>
    <s v="I don't wait till NYDay for resolutions. I start when the last gift is opened. 1) In 2015, I need to save more money. #NewYearsResolution"/>
    <x v="3"/>
    <x v="8"/>
    <x v="269"/>
    <x v="7"/>
    <x v="1"/>
    <s v="Central Time (US &amp; Canada)"/>
    <x v="1"/>
    <m/>
  </r>
  <r>
    <n v="41999.285416666666"/>
    <s v="I wanna see my family lookin better, eating good, livin wealthy, &amp;amp; being extremely happy. #NewYearsResolution _Ùª_ÙÕø"/>
    <x v="1"/>
    <x v="4"/>
    <x v="270"/>
    <x v="33"/>
    <x v="1"/>
    <m/>
    <x v="0"/>
    <m/>
  </r>
  <r>
    <n v="41999.290972222225"/>
    <s v="1. Eat WAY less pizza. #NewYearsResolution Gonna post these as they come to me."/>
    <x v="1"/>
    <x v="11"/>
    <x v="271"/>
    <x v="13"/>
    <x v="2"/>
    <m/>
    <x v="0"/>
    <m/>
  </r>
  <r>
    <n v="41999.316666666666"/>
    <s v="A #NewYearsResolution for 2015: be shaped more by #Beatitudes than vicissitudes"/>
    <x v="2"/>
    <x v="6"/>
    <x v="272"/>
    <x v="13"/>
    <x v="2"/>
    <s v="Eastern Time (US &amp; Canada)"/>
    <x v="0"/>
    <m/>
  </r>
  <r>
    <n v="41999.316666666666"/>
    <s v="@DESTINYDIXON #NewYearsResolution be more like Destiny so I can achieve my Destiny"/>
    <x v="2"/>
    <x v="16"/>
    <x v="273"/>
    <x v="0"/>
    <x v="0"/>
    <s v="Arizona"/>
    <x v="0"/>
    <m/>
  </r>
  <r>
    <n v="41999.322916666664"/>
    <s v="I gotta step my Twitter game up though... #NewYearsResolution"/>
    <x v="5"/>
    <x v="4"/>
    <x v="274"/>
    <x v="33"/>
    <x v="1"/>
    <s v="Atlantic Time (Canada)"/>
    <x v="0"/>
    <m/>
  </r>
  <r>
    <n v="41999.345833333333"/>
    <s v="New Year Resolution: Not holding on to hurt that others done the me. #NewYearsResolution #forgiveness"/>
    <x v="2"/>
    <x v="6"/>
    <x v="275"/>
    <x v="0"/>
    <x v="0"/>
    <s v="Pacific Time (US &amp; Canada)"/>
    <x v="1"/>
    <m/>
  </r>
  <r>
    <n v="41999.348611111112"/>
    <s v="New Years Resolution: Be a full #adult #NewYearsResolution"/>
    <x v="2"/>
    <x v="6"/>
    <x v="59"/>
    <x v="0"/>
    <x v="0"/>
    <s v="Eastern Time (US &amp; Canada)"/>
    <x v="1"/>
    <m/>
  </r>
  <r>
    <n v="41999.356944444444"/>
    <s v="#NewYearsResolution Be more social, participate in more events."/>
    <x v="5"/>
    <x v="10"/>
    <x v="81"/>
    <x v="1"/>
    <x v="1"/>
    <s v="Central Time (US &amp; Canada)"/>
    <x v="1"/>
    <m/>
  </r>
  <r>
    <n v="41999.357638888891"/>
    <s v="Let's make being more social &amp;amp; present a #NewYearsResolution - start small by simply getting a meal together!  http://t.co/8cFvf4HTzb"/>
    <x v="7"/>
    <x v="18"/>
    <x v="276"/>
    <x v="35"/>
    <x v="1"/>
    <s v="Eastern Time (US &amp; Canada)"/>
    <x v="0"/>
    <m/>
  </r>
  <r>
    <n v="41999.359722222223"/>
    <s v="@MyNamesChai #NewYearsResolution to finish unfinished projects."/>
    <x v="6"/>
    <x v="90"/>
    <x v="277"/>
    <x v="4"/>
    <x v="1"/>
    <s v="Eastern Time (US &amp; Canada)"/>
    <x v="1"/>
    <m/>
  </r>
  <r>
    <n v="41999.361805555556"/>
    <s v="#NewYearsResolution is to tweet more haha not gonna happen."/>
    <x v="0"/>
    <x v="0"/>
    <x v="278"/>
    <x v="11"/>
    <x v="3"/>
    <m/>
    <x v="0"/>
    <m/>
  </r>
  <r>
    <n v="41999.363888888889"/>
    <s v="Happy to be in a new chapter of my life! #NewYearsResolution on my way to a new job!"/>
    <x v="8"/>
    <x v="67"/>
    <x v="279"/>
    <x v="19"/>
    <x v="3"/>
    <s v="Hawaii"/>
    <x v="1"/>
    <m/>
  </r>
  <r>
    <n v="41999.366666666669"/>
    <s v="Put the TL; DR at the TOP of the article  #NewYearsResolution"/>
    <x v="8"/>
    <x v="76"/>
    <x v="280"/>
    <x v="0"/>
    <x v="0"/>
    <s v="Pacific Time (US &amp; Canada)"/>
    <x v="0"/>
    <m/>
  </r>
  <r>
    <n v="41999.384027777778"/>
    <s v="Sometimes you just have to change the game! _Ù÷ #2015 #NewYearsResolution"/>
    <x v="2"/>
    <x v="4"/>
    <x v="281"/>
    <x v="3"/>
    <x v="1"/>
    <s v="Eastern Time (US &amp; Canada)"/>
    <x v="1"/>
    <m/>
  </r>
  <r>
    <n v="41999.387499999997"/>
    <s v="Unfollow anyone who posts daily affirmations and uplifting deep thoughts.  #NewYearsResolution"/>
    <x v="0"/>
    <x v="0"/>
    <x v="59"/>
    <x v="0"/>
    <x v="0"/>
    <s v="Pacific Time (US &amp; Canada)"/>
    <x v="1"/>
    <m/>
  </r>
  <r>
    <n v="41999.390277777777"/>
    <s v="After seeing all these cruise pictures on Facebook, I've decided a cruise needs to happen in 2015. #NewYearsResolution #StartingtoSave"/>
    <x v="5"/>
    <x v="23"/>
    <x v="282"/>
    <x v="3"/>
    <x v="1"/>
    <s v="Eastern Time (US &amp; Canada)"/>
    <x v="1"/>
    <m/>
  </r>
  <r>
    <n v="41999.39166666667"/>
    <s v="Begin from within and become a new you in Him! #NewYearsResolution #FITGodsWay http://t.co/H4rk16lAqR"/>
    <x v="2"/>
    <x v="37"/>
    <x v="49"/>
    <x v="22"/>
    <x v="0"/>
    <s v="Pacific Time (US &amp; Canada)"/>
    <x v="1"/>
    <m/>
  </r>
  <r>
    <n v="41999.393750000003"/>
    <s v="#NewYearsResolution ,  Hopefully we will be in our new place by the first of Feb _ÙÔ_ÙÔ"/>
    <x v="7"/>
    <x v="51"/>
    <x v="283"/>
    <x v="29"/>
    <x v="1"/>
    <s v="Atlantic Time (Canada)"/>
    <x v="1"/>
    <m/>
  </r>
  <r>
    <n v="41999.395138888889"/>
    <s v="Just crushed my 5 mile run! #thrive has taken my #workouts to new levels! #supplements #health #NewYearsResolution http://t.co/MBDYEoPtKj"/>
    <x v="1"/>
    <x v="86"/>
    <x v="284"/>
    <x v="26"/>
    <x v="0"/>
    <s v="Pacific Time (US &amp; Canada)"/>
    <x v="0"/>
    <m/>
  </r>
  <r>
    <n v="41999.395833333336"/>
    <s v="My only #NewYearsResolution is to not use the N-word.... As much..."/>
    <x v="2"/>
    <x v="38"/>
    <x v="285"/>
    <x v="14"/>
    <x v="1"/>
    <s v="Eastern Time (US &amp; Canada)"/>
    <x v="1"/>
    <m/>
  </r>
  <r>
    <n v="41999.40347222222"/>
    <s v="#NewYearsResolution Ask if you are on God's side rather than if God is on your side."/>
    <x v="2"/>
    <x v="26"/>
    <x v="286"/>
    <x v="8"/>
    <x v="3"/>
    <m/>
    <x v="0"/>
    <m/>
  </r>
  <r>
    <n v="41999.407638888886"/>
    <s v="I'm starting a 2015 #NewYearsResolution TODAY. &quot;Take action before the deadline tells you to.&quot;"/>
    <x v="2"/>
    <x v="16"/>
    <x v="112"/>
    <x v="0"/>
    <x v="0"/>
    <s v="Pacific Time (US &amp; Canada)"/>
    <x v="0"/>
    <m/>
  </r>
  <r>
    <n v="41999.423611111109"/>
    <s v="My #NewYearsResolution: be less active on #Facebook and more active on other social media outlets. #twitter #Instagram"/>
    <x v="2"/>
    <x v="60"/>
    <x v="287"/>
    <x v="19"/>
    <x v="3"/>
    <s v="Central Time (US &amp; Canada)"/>
    <x v="0"/>
    <m/>
  </r>
  <r>
    <n v="41999.424305555556"/>
    <s v="Goal for 2015 is to not end up homeless. I like to set the bar really low so I don't disappoint myself. #NewYearsResolution"/>
    <x v="0"/>
    <x v="3"/>
    <x v="288"/>
    <x v="1"/>
    <x v="1"/>
    <s v="Central Time (US &amp; Canada)"/>
    <x v="0"/>
    <m/>
  </r>
  <r>
    <n v="41999.430555555555"/>
    <s v="With that being said, next year I want to be at 165 #NewYearsResolution #15PoundsToGo"/>
    <x v="1"/>
    <x v="20"/>
    <x v="289"/>
    <x v="0"/>
    <x v="0"/>
    <s v="Pacific Time (US &amp; Canada)"/>
    <x v="0"/>
    <m/>
  </r>
  <r>
    <n v="41999.431944444441"/>
    <s v="Marshall has all their workout stuff in the front! _Ù÷â_Ù÷â_Ù÷â#NewYearsResolution"/>
    <x v="1"/>
    <x v="29"/>
    <x v="290"/>
    <x v="1"/>
    <x v="1"/>
    <s v="Central Time (US &amp; Canada)"/>
    <x v="1"/>
    <m/>
  </r>
  <r>
    <n v="41999.436111111114"/>
    <s v="Cheeseborgers before bed every night will make my back stronger.#NewYearsResolution"/>
    <x v="0"/>
    <x v="9"/>
    <x v="158"/>
    <x v="27"/>
    <x v="3"/>
    <s v="Eastern Time (US &amp; Canada)"/>
    <x v="0"/>
    <m/>
  </r>
  <r>
    <n v="41999.443749999999"/>
    <s v="7. Jails and prisons are dark, dehumanizing places. Lend some light by writing a letter to a prisoner each month. #NewYearsResolution"/>
    <x v="4"/>
    <x v="12"/>
    <x v="67"/>
    <x v="27"/>
    <x v="3"/>
    <s v="Central Time (US &amp; Canada)"/>
    <x v="1"/>
    <m/>
  </r>
  <r>
    <n v="41999.449305555558"/>
    <s v="9. Love and protect one another. #NewYearsResolution"/>
    <x v="2"/>
    <x v="66"/>
    <x v="67"/>
    <x v="27"/>
    <x v="3"/>
    <s v="Central Time (US &amp; Canada)"/>
    <x v="1"/>
    <m/>
  </r>
  <r>
    <n v="41999.449305555558"/>
    <s v="Had to get that workout in then ball it up a little bit #2fit2quit #NewYearsResolution"/>
    <x v="1"/>
    <x v="5"/>
    <x v="291"/>
    <x v="14"/>
    <x v="1"/>
    <m/>
    <x v="0"/>
    <m/>
  </r>
  <r>
    <n v="41999.45416666667"/>
    <s v="RT @VicarKelly: #NewYearsResolution Ask if you are on God's side rather than if God is on your side."/>
    <x v="2"/>
    <x v="26"/>
    <x v="292"/>
    <x v="26"/>
    <x v="0"/>
    <s v="Central Time (US &amp; Canada)"/>
    <x v="0"/>
    <m/>
  </r>
  <r>
    <n v="41999.456250000003"/>
    <s v="No communication results in confusion. Something to change. #NewYearsResolution"/>
    <x v="2"/>
    <x v="36"/>
    <x v="160"/>
    <x v="39"/>
    <x v="3"/>
    <m/>
    <x v="0"/>
    <m/>
  </r>
  <r>
    <n v="41999.457638888889"/>
    <s v="New year means new me. It's time to get up and get things done. No more laying around making excuses. Let's do this!!!_Ù÷ã_Ù÷ #NewYearsResolution"/>
    <x v="2"/>
    <x v="31"/>
    <x v="293"/>
    <x v="29"/>
    <x v="1"/>
    <m/>
    <x v="0"/>
    <m/>
  </r>
  <r>
    <n v="41999.459027777775"/>
    <s v="My #NewYearsResolution is to take complete responsibility for my life #NoBlamingOrComplaining"/>
    <x v="2"/>
    <x v="6"/>
    <x v="117"/>
    <x v="5"/>
    <x v="2"/>
    <s v="Central Time (US &amp; Canada)"/>
    <x v="1"/>
    <m/>
  </r>
  <r>
    <n v="41999.461805555555"/>
    <s v="F*** a #newyearskiss I just not want to be sick #healthyfornewyears #NewYearsResolution #NewYearsEve _ÙÕÜ_Ù_ä_Ù_ "/>
    <x v="1"/>
    <x v="1"/>
    <x v="294"/>
    <x v="0"/>
    <x v="0"/>
    <s v="Pacific Time (US &amp; Canada)"/>
    <x v="1"/>
    <m/>
  </r>
  <r>
    <n v="41999.464583333334"/>
    <s v="#MOSSA #Fight on @XboxFitness kicked my butt Getting a start on #NewYearsResolution right now! #fitness for #healthygamer"/>
    <x v="1"/>
    <x v="5"/>
    <x v="295"/>
    <x v="42"/>
    <x v="2"/>
    <m/>
    <x v="0"/>
    <m/>
  </r>
  <r>
    <n v="41999.475694444445"/>
    <s v="@ServiceRecipe To experience a closer walk with God. #NewYearsResolution"/>
    <x v="2"/>
    <x v="40"/>
    <x v="28"/>
    <x v="14"/>
    <x v="1"/>
    <m/>
    <x v="0"/>
    <m/>
  </r>
  <r>
    <n v="41999.490972222222"/>
    <s v="So I am predicting a higher success rate this year.... Anyone wanna be my cycling partner? #NewYearsResolution http://t.co/kFWz4ZyN4L"/>
    <x v="0"/>
    <x v="91"/>
    <x v="143"/>
    <x v="5"/>
    <x v="2"/>
    <m/>
    <x v="0"/>
    <m/>
  </r>
  <r>
    <n v="41999.493055555555"/>
    <s v="My #NewYearsResolution is to stop rage quitting when I get mad while playing video games."/>
    <x v="2"/>
    <x v="6"/>
    <x v="296"/>
    <x v="29"/>
    <x v="1"/>
    <s v="Alaska"/>
    <x v="1"/>
    <m/>
  </r>
  <r>
    <n v="41999.493750000001"/>
    <s v="Hmmm. Where do you start? RT: be a whole new kind of soul devouring inter-dimensional being #NewYearsResolution"/>
    <x v="2"/>
    <x v="4"/>
    <x v="297"/>
    <x v="0"/>
    <x v="0"/>
    <s v="Central Time (US &amp; Canada)"/>
    <x v="1"/>
    <m/>
  </r>
  <r>
    <n v="41999.499305555553"/>
    <s v="&quot;Do more gay stuff with your friends&quot; is the mission #2015Goals #Rusolution #NewYearsResolution"/>
    <x v="0"/>
    <x v="3"/>
    <x v="298"/>
    <x v="22"/>
    <x v="0"/>
    <s v="Arizona"/>
    <x v="0"/>
    <m/>
  </r>
  <r>
    <n v="41999.499305555553"/>
    <s v="Put this in the Totally Doable column. RT: #NewYearsResolution: To get in the habit of ending every phone call with 'Live Long and Prosper.'"/>
    <x v="2"/>
    <x v="4"/>
    <x v="297"/>
    <x v="0"/>
    <x v="0"/>
    <s v="Central Time (US &amp; Canada)"/>
    <x v="1"/>
    <m/>
  </r>
  <r>
    <n v="41999.517361111109"/>
    <s v="Resolve to Eat More Whole, Unprocessed Plant-based Food: A Great Goal for 2015 http://t.co/iFbSHu1yTx #NewYearsResolution"/>
    <x v="1"/>
    <x v="92"/>
    <x v="299"/>
    <x v="5"/>
    <x v="2"/>
    <s v="Eastern Time (US &amp; Canada)"/>
    <x v="1"/>
    <m/>
  </r>
  <r>
    <n v="41999.524305555555"/>
    <s v="@PlanetFitness Holland Road is PACKED. #NewYearsResolution is starting early, I guess!"/>
    <x v="2"/>
    <x v="16"/>
    <x v="300"/>
    <x v="33"/>
    <x v="1"/>
    <s v="Eastern Time (US &amp; Canada)"/>
    <x v="1"/>
    <m/>
  </r>
  <r>
    <n v="41999.52847222222"/>
    <s v="I rly rly want blonde hair #NewYearsResolution"/>
    <x v="2"/>
    <x v="19"/>
    <x v="301"/>
    <x v="30"/>
    <x v="2"/>
    <m/>
    <x v="1"/>
    <m/>
  </r>
  <r>
    <n v="41999.542361111111"/>
    <s v="Time to start eating healthy again! Thanks @TheRecipeClub #NewYearsResolution http://t.co/oSOj159HYJ"/>
    <x v="1"/>
    <x v="11"/>
    <x v="101"/>
    <x v="31"/>
    <x v="3"/>
    <s v="Central Time (US &amp; Canada)"/>
    <x v="1"/>
    <m/>
  </r>
  <r>
    <n v="41999.545138888891"/>
    <s v="My 1st #detoxworkshop @ @thespringsla! Cleansing Properly #newyearsresolution #cleanse #colonics #juice #detox! http://t.co/uT0Sc4BIGU"/>
    <x v="1"/>
    <x v="11"/>
    <x v="5"/>
    <x v="5"/>
    <x v="2"/>
    <s v="Eastern Time (US &amp; Canada)"/>
    <x v="1"/>
    <m/>
  </r>
  <r>
    <n v="41999.552777777775"/>
    <s v="A #NewYearsResolution of mine is to cut all negative, stressful &amp;amp; annoying people out of my life. No more #Drama no more #BS. #LifeIsShort"/>
    <x v="2"/>
    <x v="6"/>
    <x v="39"/>
    <x v="18"/>
    <x v="1"/>
    <s v="Quito"/>
    <x v="0"/>
    <m/>
  </r>
  <r>
    <n v="41999.554861111108"/>
    <s v="2015: 100 days of yoga practice, 100 push-ups per day, 100 mile ultra finisher. #runchat  #NewYearsResolution #ultrachat"/>
    <x v="1"/>
    <x v="5"/>
    <x v="44"/>
    <x v="0"/>
    <x v="0"/>
    <m/>
    <x v="0"/>
    <m/>
  </r>
  <r>
    <n v="41999.558333333334"/>
    <s v="I felt every dollop of gravy #newyearsresolution  I just ran 3.01 mi @ a 11'44'' pace with Nike+. http://t.co/GsonkqxNK8 #nikeplus"/>
    <x v="1"/>
    <x v="5"/>
    <x v="302"/>
    <x v="4"/>
    <x v="1"/>
    <m/>
    <x v="1"/>
    <m/>
  </r>
  <r>
    <n v="41999.56527777778"/>
    <s v="My #NewYearsResolution is to not have lunch with Sandra Bullock. #ProblemSolved"/>
    <x v="0"/>
    <x v="30"/>
    <x v="303"/>
    <x v="24"/>
    <x v="3"/>
    <m/>
    <x v="0"/>
    <m/>
  </r>
  <r>
    <n v="41999.567361111112"/>
    <s v="#NewYearsResolution Refuse to be a victim. Stop pursuing people who can't give back and be with those who can. Forgive, but don't forget."/>
    <x v="2"/>
    <x v="2"/>
    <x v="105"/>
    <x v="14"/>
    <x v="1"/>
    <s v="Eastern Time (US &amp; Canada)"/>
    <x v="1"/>
    <m/>
  </r>
  <r>
    <n v="41999.569444444445"/>
    <s v="#NewYearsResolution  The 30 Day Plank Challenge.  Mine will be more like 90 days. *yikes* #HealthyLiving #ProjectLife"/>
    <x v="1"/>
    <x v="1"/>
    <x v="304"/>
    <x v="27"/>
    <x v="3"/>
    <s v="Central Time (US &amp; Canada)"/>
    <x v="1"/>
    <m/>
  </r>
  <r>
    <n v="41999.569444444445"/>
    <s v="Going to break 4:10 for the mile and 9 minutes for 3200M. #NewYearsResolution #runnerspace #flotrack"/>
    <x v="1"/>
    <x v="11"/>
    <x v="305"/>
    <x v="36"/>
    <x v="0"/>
    <m/>
    <x v="0"/>
    <m/>
  </r>
  <r>
    <n v="41999.570138888892"/>
    <s v="Most common #NewYearsResolution #loseweight #workout - how about new home :)"/>
    <x v="2"/>
    <x v="4"/>
    <x v="207"/>
    <x v="17"/>
    <x v="3"/>
    <m/>
    <x v="0"/>
    <m/>
  </r>
  <r>
    <n v="41999.570138888892"/>
    <s v="RT @SoLovedByGod1: Let's all enter 2015 with a positive mind! Prayers, blessings, prosperity and hugs around for everyone! #NewYearsResolut‰Û_"/>
    <x v="2"/>
    <x v="6"/>
    <x v="62"/>
    <x v="3"/>
    <x v="1"/>
    <s v="Eastern Time (US &amp; Canada)"/>
    <x v="1"/>
    <m/>
  </r>
  <r>
    <n v="41999.585416666669"/>
    <s v="#NewYearsResolution Make this money, get these grades, &amp;amp; solidify this 6-pack"/>
    <x v="2"/>
    <x v="40"/>
    <x v="145"/>
    <x v="6"/>
    <x v="3"/>
    <s v="Eastern Time (US &amp; Canada)"/>
    <x v="0"/>
    <m/>
  </r>
  <r>
    <n v="41999.587500000001"/>
    <s v="RT @ETizghost: I dont need new goals my broke butt still trying to accomplish the ones I set 3 years ago..Hows that for a #NewYearsResoluti‰Û_"/>
    <x v="3"/>
    <x v="4"/>
    <x v="259"/>
    <x v="0"/>
    <x v="0"/>
    <s v="Arizona"/>
    <x v="1"/>
    <m/>
  </r>
  <r>
    <n v="41999.588194444441"/>
    <s v="No More Procrastinating.More Responsible.No More Smoking.Less Drinking.#NewYearsResolution‰ÏÎ 2015"/>
    <x v="2"/>
    <x v="6"/>
    <x v="306"/>
    <x v="24"/>
    <x v="3"/>
    <m/>
    <x v="0"/>
    <m/>
  </r>
  <r>
    <n v="41999.590277777781"/>
    <s v="#NewYearsResolution To only have to clean on Sunday."/>
    <x v="6"/>
    <x v="93"/>
    <x v="307"/>
    <x v="33"/>
    <x v="1"/>
    <m/>
    <x v="1"/>
    <m/>
  </r>
  <r>
    <n v="41999.597222222219"/>
    <s v="Camille Miller of #Exeter's #NewYearsResolution is to run a race in her 50th state, South Dakota @seacoastonline http://t.co/EapZ8ExgRi"/>
    <x v="2"/>
    <x v="4"/>
    <x v="308"/>
    <x v="43"/>
    <x v="2"/>
    <m/>
    <x v="0"/>
    <m/>
  </r>
  <r>
    <n v="41999.613194444442"/>
    <s v="Starting early #NewYearsResolution"/>
    <x v="2"/>
    <x v="6"/>
    <x v="11"/>
    <x v="8"/>
    <x v="3"/>
    <s v="Central Time (US &amp; Canada)"/>
    <x v="1"/>
    <m/>
  </r>
  <r>
    <n v="41999.618750000001"/>
    <s v="#NewYearsResolution is to create more_ÙÕÜ #newyear #creative #mindfulliving #mindfood http://t.co/DFT0Fxlnd7"/>
    <x v="2"/>
    <x v="31"/>
    <x v="234"/>
    <x v="25"/>
    <x v="0"/>
    <s v="Mountain Time (US &amp; Canada)"/>
    <x v="1"/>
    <m/>
  </r>
  <r>
    <n v="41999.624305555553"/>
    <s v="No more thongs. #NewYearsResolution"/>
    <x v="2"/>
    <x v="19"/>
    <x v="309"/>
    <x v="19"/>
    <x v="3"/>
    <s v="Central Time (US &amp; Canada)"/>
    <x v="0"/>
    <m/>
  </r>
  <r>
    <n v="41999.62777777778"/>
    <s v="Time to start this positivity thing again.... I will defeat this negativity.... #NewYearsResolution #2015"/>
    <x v="2"/>
    <x v="6"/>
    <x v="310"/>
    <x v="37"/>
    <x v="1"/>
    <s v="Eastern Time (US &amp; Canada)"/>
    <x v="0"/>
    <m/>
  </r>
  <r>
    <n v="41999.643750000003"/>
    <s v="I'm going to learn how to &quot;parkour.&quot; #NewYearsResolution"/>
    <x v="5"/>
    <x v="10"/>
    <x v="311"/>
    <x v="22"/>
    <x v="0"/>
    <s v="Atlantic Time (Canada)"/>
    <x v="0"/>
    <m/>
  </r>
  <r>
    <n v="41999.643750000003"/>
    <s v="My #NewYearsResolution ? To be #skinny &amp;amp; have #Ana take over my life. #goals #proana #skinnydreams #binging #purging #TakeOver #NewYearNewMe"/>
    <x v="1"/>
    <x v="22"/>
    <x v="312"/>
    <x v="12"/>
    <x v="1"/>
    <m/>
    <x v="1"/>
    <m/>
  </r>
  <r>
    <n v="41999.646527777775"/>
    <s v="Next year I'm not spending as much money on Christmas presents so I can afford a gym membership just like everyone else #NewYearsResolution"/>
    <x v="3"/>
    <x v="8"/>
    <x v="313"/>
    <x v="19"/>
    <x v="3"/>
    <s v="Mountain Time (US &amp; Canada)"/>
    <x v="1"/>
    <m/>
  </r>
  <r>
    <n v="41999.656944444447"/>
    <s v="What will your #NewYearsResolution look like? My goal is to be more like this... #watch #share #resolution... http://t.co/Uw9UYrQrak"/>
    <x v="4"/>
    <x v="12"/>
    <x v="5"/>
    <x v="5"/>
    <x v="2"/>
    <s v="Quito"/>
    <x v="0"/>
    <m/>
  </r>
  <r>
    <n v="41999.65902777778"/>
    <s v="&quot;Be less of an asshole&quot; has been my #NewYearsResolution for the last couple years. If I keep this pace, I should be good by 2025"/>
    <x v="2"/>
    <x v="94"/>
    <x v="117"/>
    <x v="5"/>
    <x v="2"/>
    <s v="America/Detroit"/>
    <x v="0"/>
    <m/>
  </r>
  <r>
    <n v="41999.660416666666"/>
    <s v="I will straight up tell you, my new years resolution is 10 consecutive airflares #itsgonnahappen #NewYearsResolution"/>
    <x v="0"/>
    <x v="0"/>
    <x v="314"/>
    <x v="7"/>
    <x v="1"/>
    <s v="Eastern Time (US &amp; Canada)"/>
    <x v="0"/>
    <m/>
  </r>
  <r>
    <n v="41999.678472222222"/>
    <s v="#NewYearsResolution Be more responsible about my drinking. Gonna start finally buying my liquor in bulk like an adult"/>
    <x v="0"/>
    <x v="9"/>
    <x v="21"/>
    <x v="0"/>
    <x v="0"/>
    <s v="Arizona"/>
    <x v="1"/>
    <m/>
  </r>
  <r>
    <n v="41999.709722222222"/>
    <s v="RT @bullhorngirl: 2. Work toward understanding the roots of community violence: http://t.co/hbortnXlSu #NewYearsResolution"/>
    <x v="9"/>
    <x v="63"/>
    <x v="40"/>
    <x v="5"/>
    <x v="2"/>
    <m/>
    <x v="1"/>
    <m/>
  </r>
  <r>
    <n v="41999.710416666669"/>
    <s v="Unintentionally left my phone at home for 12 hours. It was a sign. Let's engage in better face to face communication.  #NewYearsResolution"/>
    <x v="7"/>
    <x v="87"/>
    <x v="33"/>
    <x v="0"/>
    <x v="0"/>
    <s v="Madrid"/>
    <x v="0"/>
    <m/>
  </r>
  <r>
    <n v="41999.711805555555"/>
    <s v="too early for #NewYearsResolution ? i need to de-clutter my life."/>
    <x v="6"/>
    <x v="13"/>
    <x v="315"/>
    <x v="19"/>
    <x v="3"/>
    <m/>
    <x v="0"/>
    <m/>
  </r>
  <r>
    <n v="41999.71597222222"/>
    <s v="Idk why I'm such an old woman! I'm getting a lil sleepy and it's only 8 O'CLOCK! #NewYearsResolution Start acting my real age!"/>
    <x v="2"/>
    <x v="6"/>
    <x v="316"/>
    <x v="14"/>
    <x v="1"/>
    <s v="Atlantic Time (Canada)"/>
    <x v="1"/>
    <m/>
  </r>
  <r>
    <n v="41999.72152777778"/>
    <s v="2015 will be the year of &quot;patience&quot;. Something I'm not used to exhibiting. #NewYearsResolution"/>
    <x v="2"/>
    <x v="19"/>
    <x v="127"/>
    <x v="26"/>
    <x v="0"/>
    <m/>
    <x v="0"/>
    <m/>
  </r>
  <r>
    <n v="41999.728472222225"/>
    <s v="Be 2 years 3 months, haven‰Ûªt photographed #NewYorkCity, to carry my DSLR whenever am out walking in manhattan n shoot. #NewYearsResolution"/>
    <x v="2"/>
    <x v="16"/>
    <x v="317"/>
    <x v="26"/>
    <x v="0"/>
    <s v="Eastern Time (US &amp; Canada)"/>
    <x v="1"/>
    <m/>
  </r>
  <r>
    <n v="41999.730555555558"/>
    <s v="My #NewYearsResolution is to stop procrastinating, and to show that I'm serious, I will even start early. Probably sometime tomorrow."/>
    <x v="2"/>
    <x v="2"/>
    <x v="318"/>
    <x v="0"/>
    <x v="0"/>
    <s v="Pacific Time (US &amp; Canada)"/>
    <x v="0"/>
    <m/>
  </r>
  <r>
    <n v="41999.740277777775"/>
    <s v="2015 #NewYearsResolution s are 7680x4320 and to not make industry in jokes."/>
    <x v="0"/>
    <x v="0"/>
    <x v="150"/>
    <x v="5"/>
    <x v="2"/>
    <s v="Quito"/>
    <x v="0"/>
    <m/>
  </r>
  <r>
    <n v="41999.742361111108"/>
    <s v="Swirl my cape more dramatically.  #NewYearsResolution"/>
    <x v="0"/>
    <x v="52"/>
    <x v="309"/>
    <x v="19"/>
    <x v="3"/>
    <s v="Central Time (US &amp; Canada)"/>
    <x v="0"/>
    <m/>
  </r>
  <r>
    <n v="41999.743750000001"/>
    <s v="Finally exercise away these glasses. #NewYearsResolution"/>
    <x v="1"/>
    <x v="20"/>
    <x v="309"/>
    <x v="19"/>
    <x v="3"/>
    <s v="Central Time (US &amp; Canada)"/>
    <x v="0"/>
    <m/>
  </r>
  <r>
    <n v="41999.747916666667"/>
    <s v="RT @bullhorngirl: 9. Love and protect one another. #NewYearsResolution"/>
    <x v="4"/>
    <x v="4"/>
    <x v="319"/>
    <x v="7"/>
    <x v="1"/>
    <m/>
    <x v="0"/>
    <m/>
  </r>
  <r>
    <n v="41999.748611111114"/>
    <s v="Go next level with my Hunger Games training. #NewYearsResolution"/>
    <x v="5"/>
    <x v="10"/>
    <x v="309"/>
    <x v="19"/>
    <x v="3"/>
    <s v="Central Time (US &amp; Canada)"/>
    <x v="0"/>
    <m/>
  </r>
  <r>
    <n v="41999.750694444447"/>
    <s v="Stir until lumps disappear. #NewYearsResolution"/>
    <x v="0"/>
    <x v="0"/>
    <x v="309"/>
    <x v="19"/>
    <x v="3"/>
    <s v="Central Time (US &amp; Canada)"/>
    <x v="0"/>
    <m/>
  </r>
  <r>
    <n v="41999.772916666669"/>
    <s v="RT @ToddPM: Perfect my Kool-Aid microbrew. #NewYearsResolution"/>
    <x v="9"/>
    <x v="95"/>
    <x v="254"/>
    <x v="34"/>
    <x v="2"/>
    <s v="Eastern Time (US &amp; Canada)"/>
    <x v="0"/>
    <m/>
  </r>
  <r>
    <n v="41999.774305555555"/>
    <s v="Build a better relationship with God and to not be so hateful/negative #NewYearsResolution"/>
    <x v="2"/>
    <x v="26"/>
    <x v="320"/>
    <x v="3"/>
    <x v="1"/>
    <s v="Pacific Time (US &amp; Canada)"/>
    <x v="0"/>
    <m/>
  </r>
  <r>
    <n v="41999.777083333334"/>
    <s v="New Year's resolutions.. GO!  #NewYearsResolution"/>
    <x v="2"/>
    <x v="34"/>
    <x v="321"/>
    <x v="39"/>
    <x v="3"/>
    <s v="Eastern Time (US &amp; Canada)"/>
    <x v="0"/>
    <m/>
  </r>
  <r>
    <n v="41999.779166666667"/>
    <s v="RT @JessicaDrown: #HappyNewYear:May the Joy of the birth of Christ abide with you and your Family in Jesus name. ‰_Ò•ü#newyearsresolution ‰Û_"/>
    <x v="7"/>
    <x v="71"/>
    <x v="322"/>
    <x v="17"/>
    <x v="3"/>
    <m/>
    <x v="1"/>
    <m/>
  </r>
  <r>
    <n v="41999.793749999997"/>
    <s v="New Years is coming up, what are your goals? I hope that it's to reverse your Type 2 Diabetes! #goals #NewYearsResolution #NewYears"/>
    <x v="1"/>
    <x v="1"/>
    <x v="59"/>
    <x v="0"/>
    <x v="0"/>
    <m/>
    <x v="1"/>
    <m/>
  </r>
  <r>
    <n v="41999.79583333333"/>
    <s v="#NewYearsResolution Diddy Bop atleast once a day!"/>
    <x v="0"/>
    <x v="32"/>
    <x v="323"/>
    <x v="39"/>
    <x v="3"/>
    <s v="Mountain Time (US &amp; Canada)"/>
    <x v="0"/>
    <m/>
  </r>
  <r>
    <n v="41999.807638888888"/>
    <s v="Day after Christmas = should have called out of work like everyone else did. I'm a #sucker #NewYearsResolution #LessStress #LessonsForLife"/>
    <x v="2"/>
    <x v="4"/>
    <x v="324"/>
    <x v="34"/>
    <x v="2"/>
    <s v="Central Time (US &amp; Canada)"/>
    <x v="1"/>
    <m/>
  </r>
  <r>
    <n v="41999.813194444447"/>
    <s v="Just made a bet that if by the end of 2015 I hav a body like@JenSelter I will get $1000 _Ù÷É_Ù÷#goals #newyearsresolution http://t.co/lIgsbUYpKS"/>
    <x v="1"/>
    <x v="1"/>
    <x v="248"/>
    <x v="1"/>
    <x v="1"/>
    <s v="Mountain Time (US &amp; Canada)"/>
    <x v="1"/>
    <m/>
  </r>
  <r>
    <n v="41999.813194444447"/>
    <s v="#NewYearsResolution do it bigger and better than the last year #LessDrama more  #Camas' #KeepItMenace http://t.co/4HMZrpap5Y"/>
    <x v="2"/>
    <x v="2"/>
    <x v="325"/>
    <x v="0"/>
    <x v="0"/>
    <s v="Alaska"/>
    <x v="0"/>
    <m/>
  </r>
  <r>
    <n v="41999.815972222219"/>
    <s v="I can't wait to just be skinny and love my body. #newyearsresolution #actuallystickingtoit"/>
    <x v="1"/>
    <x v="1"/>
    <x v="326"/>
    <x v="5"/>
    <x v="2"/>
    <s v="Eastern Time (US &amp; Canada)"/>
    <x v="1"/>
    <m/>
  </r>
  <r>
    <n v="41999.818055555559"/>
    <s v="RT @jillibean052: #NewYearsResolution learn all the words to Ew by @jimmyfallon and recreate the video w/ @Britters_Smith"/>
    <x v="5"/>
    <x v="10"/>
    <x v="327"/>
    <x v="39"/>
    <x v="3"/>
    <s v="Central Time (US &amp; Canada)"/>
    <x v="1"/>
    <m/>
  </r>
  <r>
    <n v="41999.832638888889"/>
    <s v="Here's a #NewYearsResolution you can actually keep... Watch more remake movies. #Hollywood #movies"/>
    <x v="5"/>
    <x v="10"/>
    <x v="328"/>
    <x v="44"/>
    <x v="3"/>
    <s v="Central Time (US &amp; Canada)"/>
    <x v="0"/>
    <m/>
  </r>
  <r>
    <n v="41999.834027777775"/>
    <s v="Started one #NewYearsResolution early by going to the gym tonight #abouttime #getfit #babysteps #whatsnext"/>
    <x v="1"/>
    <x v="29"/>
    <x v="329"/>
    <x v="1"/>
    <x v="1"/>
    <s v="Central Time (US &amp; Canada)"/>
    <x v="1"/>
    <m/>
  </r>
  <r>
    <n v="41999.848611111112"/>
    <s v="Lol. New year's resolutions time!!!! #newyearsresolution #happynewyear #2014 http://t.co/0FiP12roFa"/>
    <x v="2"/>
    <x v="31"/>
    <x v="330"/>
    <x v="45"/>
    <x v="0"/>
    <s v="Arizona"/>
    <x v="0"/>
    <m/>
  </r>
  <r>
    <n v="41999.859027777777"/>
    <s v="My new motto: Don't make it worse.#aimhigh #sopositive #dontmakeitworse #newyearsresolution"/>
    <x v="2"/>
    <x v="6"/>
    <x v="331"/>
    <x v="41"/>
    <x v="1"/>
    <m/>
    <x v="1"/>
    <m/>
  </r>
  <r>
    <n v="41999.86041666667"/>
    <s v="My #NewYearsResolution may be to produce less content. Considering finishing my graduate degree. Any program recommendations #chsocm?"/>
    <x v="2"/>
    <x v="6"/>
    <x v="129"/>
    <x v="23"/>
    <x v="2"/>
    <s v="Eastern Time (US &amp; Canada)"/>
    <x v="0"/>
    <m/>
  </r>
  <r>
    <n v="41999.875694444447"/>
    <s v="How crazy is itallowing others to dictate ur movementIf someone try and bring U downUse them as a stepping stone_Ù_ä #NewYearsResolution _Ù_ä"/>
    <x v="2"/>
    <x v="6"/>
    <x v="241"/>
    <x v="14"/>
    <x v="1"/>
    <m/>
    <x v="0"/>
    <m/>
  </r>
  <r>
    <n v="41999.877083333333"/>
    <s v="My #NewYearsResolution... Get @D_Lask1515 on @Snapchat #DustinSnapchatsIn2015"/>
    <x v="2"/>
    <x v="19"/>
    <x v="332"/>
    <x v="19"/>
    <x v="3"/>
    <s v="Central Time (US &amp; Canada)"/>
    <x v="0"/>
    <m/>
  </r>
  <r>
    <n v="41999.87777777778"/>
    <s v="I just need to stop thinking about the things I want and start worrying about what I need in life. #NewYearsResolution"/>
    <x v="2"/>
    <x v="2"/>
    <x v="49"/>
    <x v="22"/>
    <x v="0"/>
    <m/>
    <x v="0"/>
    <m/>
  </r>
  <r>
    <n v="41999.886111111111"/>
    <s v="#NewYearsResolution I need to use a new emoticon"/>
    <x v="0"/>
    <x v="54"/>
    <x v="333"/>
    <x v="0"/>
    <x v="0"/>
    <m/>
    <x v="0"/>
    <m/>
  </r>
  <r>
    <n v="41999.887499999997"/>
    <s v="My #NewYearsResolution is to lose weight so I can fit into the three @Mega64 t-shirts I purchased #painandgain #running #fitnessmotivation"/>
    <x v="1"/>
    <x v="22"/>
    <x v="334"/>
    <x v="17"/>
    <x v="3"/>
    <s v="Eastern Time (US &amp; Canada)"/>
    <x v="0"/>
    <m/>
  </r>
  <r>
    <n v="41999.895138888889"/>
    <s v="Guilt Free New Year's Resolution, Welcoming 2015 this year with a happy memory banking. #NewYearsResolution http://t.co/hylE0wozgv"/>
    <x v="2"/>
    <x v="31"/>
    <x v="335"/>
    <x v="0"/>
    <x v="0"/>
    <s v="Arizona"/>
    <x v="1"/>
    <m/>
  </r>
  <r>
    <n v="41999.904166666667"/>
    <s v="#NewYearsResolution more about #me and less about the people who don't deserve me!"/>
    <x v="2"/>
    <x v="16"/>
    <x v="336"/>
    <x v="34"/>
    <x v="2"/>
    <s v="Eastern Time (US &amp; Canada)"/>
    <x v="1"/>
    <m/>
  </r>
  <r>
    <n v="41999.906944444447"/>
    <s v="turning tasks into habits #productivity simple step that makes a difference #NewYearsResolution"/>
    <x v="2"/>
    <x v="72"/>
    <x v="337"/>
    <x v="0"/>
    <x v="0"/>
    <s v="Central Time (US &amp; Canada)"/>
    <x v="1"/>
    <m/>
  </r>
  <r>
    <n v="41999.928472222222"/>
    <s v="My #NewYearsResolution is to cut the minutes of phone calls w/ @byandmarge in half. #toomuch #nevertoomuch #BffProbs http://t.co/NTcZ0YGZ8s"/>
    <x v="6"/>
    <x v="96"/>
    <x v="338"/>
    <x v="27"/>
    <x v="3"/>
    <s v="Eastern Time (US &amp; Canada)"/>
    <x v="1"/>
    <m/>
  </r>
  <r>
    <n v="41999.929861111108"/>
    <s v="#NewYearsResolution : I want to become a Squat Goddess _Ù÷__Ù÷_Ù÷"/>
    <x v="1"/>
    <x v="20"/>
    <x v="150"/>
    <x v="5"/>
    <x v="2"/>
    <m/>
    <x v="1"/>
    <m/>
  </r>
  <r>
    <n v="41999.930555555555"/>
    <s v="My #NewYearsResolution is to use Twitter more often. #someoneteachme"/>
    <x v="2"/>
    <x v="60"/>
    <x v="339"/>
    <x v="6"/>
    <x v="3"/>
    <s v="Central Time (US &amp; Canada)"/>
    <x v="1"/>
    <m/>
  </r>
  <r>
    <n v="41999.931944444441"/>
    <s v="Put yourself together... with duct tape. #NewYearsResolution"/>
    <x v="2"/>
    <x v="38"/>
    <x v="340"/>
    <x v="3"/>
    <x v="1"/>
    <s v="Eastern Time (US &amp; Canada)"/>
    <x v="1"/>
    <m/>
  </r>
  <r>
    <n v="41999.932638888888"/>
    <s v="My 2015 #NewYearsResolution is to drive to Temecula and fight each and every one of my followers."/>
    <x v="0"/>
    <x v="25"/>
    <x v="39"/>
    <x v="18"/>
    <x v="1"/>
    <s v="Atlantic Time (Canada)"/>
    <x v="0"/>
    <m/>
  </r>
  <r>
    <n v="41999.934027777781"/>
    <s v="‰ÛÏ@WhiteBeltBJJ: Get ready for the #NewYearsResolution crowd! #BJJ #JiuJitsu #BrazilianJiuJitsu http://t.co/9lrGpYBn5y‰Û this is me"/>
    <x v="1"/>
    <x v="5"/>
    <x v="341"/>
    <x v="27"/>
    <x v="3"/>
    <s v="Mountain Time (US &amp; Canada)"/>
    <x v="0"/>
    <m/>
  </r>
  <r>
    <n v="41999.935416666667"/>
    <s v="#NewYearsResolution I'm trying to get so buff next year I make it seem like my life all about fitness. For the 5th time in two years."/>
    <x v="1"/>
    <x v="1"/>
    <x v="342"/>
    <x v="3"/>
    <x v="1"/>
    <m/>
    <x v="0"/>
    <m/>
  </r>
  <r>
    <n v="41999.9375"/>
    <s v="#NewYearsResolution try to reconnect with a couple close friends that have drifted completely apart"/>
    <x v="7"/>
    <x v="87"/>
    <x v="343"/>
    <x v="1"/>
    <x v="1"/>
    <s v="Central Time (US &amp; Canada)"/>
    <x v="0"/>
    <m/>
  </r>
  <r>
    <n v="41999.9375"/>
    <s v="In 2015 I want to  become more #thotful    #jk  #NewYearsResolution #icanteven"/>
    <x v="2"/>
    <x v="4"/>
    <x v="112"/>
    <x v="0"/>
    <x v="0"/>
    <s v="Arizona"/>
    <x v="1"/>
    <m/>
  </r>
  <r>
    <n v="41999.947222222225"/>
    <s v="Before complaining, step back, look at the situation and realize it's not that bad, because it probably isn't that bad. #NewYearsResolution"/>
    <x v="2"/>
    <x v="36"/>
    <x v="296"/>
    <x v="29"/>
    <x v="1"/>
    <m/>
    <x v="0"/>
    <m/>
  </r>
  <r>
    <n v="41999.956250000003"/>
    <s v="#NewYearsResolution getting an internship at Vodafone"/>
    <x v="8"/>
    <x v="67"/>
    <x v="344"/>
    <x v="40"/>
    <x v="0"/>
    <s v="Harare"/>
    <x v="0"/>
    <m/>
  </r>
  <r>
    <n v="41999.956944444442"/>
    <s v="#NewYearsResolution getting independent ..."/>
    <x v="2"/>
    <x v="37"/>
    <x v="344"/>
    <x v="40"/>
    <x v="0"/>
    <s v="Harare"/>
    <x v="0"/>
    <m/>
  </r>
  <r>
    <n v="41999.963194444441"/>
    <s v="I have a bad habit of tweeting everything on my mind when I'm pissed. I need to stop. Lol. #NewYearsResolution"/>
    <x v="2"/>
    <x v="38"/>
    <x v="345"/>
    <x v="20"/>
    <x v="0"/>
    <s v="Hawaii"/>
    <x v="1"/>
    <m/>
  </r>
  <r>
    <n v="42000.103472222225"/>
    <s v="My New Year's Resolution is to do more &quot;STUFF&quot; #NewYearsResolution"/>
    <x v="2"/>
    <x v="7"/>
    <x v="346"/>
    <x v="0"/>
    <x v="0"/>
    <m/>
    <x v="0"/>
    <m/>
  </r>
  <r>
    <n v="42000.138194444444"/>
    <s v="I hope to be alot better person to my friends next year #NewYearsResolution"/>
    <x v="2"/>
    <x v="66"/>
    <x v="347"/>
    <x v="16"/>
    <x v="1"/>
    <s v="Central Time (US &amp; Canada)"/>
    <x v="0"/>
    <m/>
  </r>
  <r>
    <n v="42000.158333333333"/>
    <s v="2nd day after #Christmas: Annual stepping on the scale and horrified vow to never eat again. #NewYearsResolution"/>
    <x v="1"/>
    <x v="1"/>
    <x v="150"/>
    <x v="5"/>
    <x v="2"/>
    <m/>
    <x v="1"/>
    <m/>
  </r>
  <r>
    <n v="42000.168749999997"/>
    <s v="RT @marilynjspeaks: #LastSaturday 2014! My chance to reset expectations of myself &amp;amp; start 2015 with refreshed ambivalence &amp;amp; more ambition. ‰Û_"/>
    <x v="2"/>
    <x v="2"/>
    <x v="348"/>
    <x v="1"/>
    <x v="1"/>
    <s v="Pacific Time (US &amp; Canada)"/>
    <x v="1"/>
    <m/>
  </r>
  <r>
    <n v="42000.173611111109"/>
    <s v="#NewYearsResolution No more 6am flights"/>
    <x v="5"/>
    <x v="64"/>
    <x v="349"/>
    <x v="23"/>
    <x v="2"/>
    <s v="Mountain Time (US &amp; Canada)"/>
    <x v="0"/>
    <m/>
  </r>
  <r>
    <n v="42000.175000000003"/>
    <s v="#NewYearsResolution # 2 Stop running away from my problems #TheyreComingToGetYouBarbara #NightofTheLivingDead http://t.co/7ZkJx6PGXv"/>
    <x v="2"/>
    <x v="94"/>
    <x v="40"/>
    <x v="5"/>
    <x v="2"/>
    <s v="Arizona"/>
    <x v="0"/>
    <m/>
  </r>
  <r>
    <n v="42000.195138888892"/>
    <s v="#NewYearsResolution: Make time to connect with #friends OFFLINE - not just on social networking sites. @MangoSalute http://t.co/kuyZ2FUlST"/>
    <x v="7"/>
    <x v="51"/>
    <x v="117"/>
    <x v="5"/>
    <x v="2"/>
    <s v="Eastern Time (US &amp; Canada)"/>
    <x v="1"/>
    <m/>
  </r>
  <r>
    <n v="42000.206250000003"/>
    <s v="#NewYearsResolution x for me: simplify life, hit weight loss goal, no more debt, more quality  family time, more dates w hubby @mrjerryxxx"/>
    <x v="2"/>
    <x v="43"/>
    <x v="160"/>
    <x v="39"/>
    <x v="3"/>
    <s v="Central Time (US &amp; Canada)"/>
    <x v="1"/>
    <m/>
  </r>
  <r>
    <n v="42000.227083333331"/>
    <s v="But I do have a plan this coming up year, and I'm not going to let anyone get in my way to my hopes &amp;amp; dreams. #NewYearsResolution"/>
    <x v="2"/>
    <x v="31"/>
    <x v="350"/>
    <x v="29"/>
    <x v="1"/>
    <s v="Eastern Time (US &amp; Canada)"/>
    <x v="1"/>
    <m/>
  </r>
  <r>
    <n v="42000.228472222225"/>
    <s v="No more left-handed Facebooking in 2015. #NewYearsResolution"/>
    <x v="2"/>
    <x v="43"/>
    <x v="351"/>
    <x v="8"/>
    <x v="3"/>
    <s v="Central Time (US &amp; Canada)"/>
    <x v="0"/>
    <m/>
  </r>
  <r>
    <n v="42000.241666666669"/>
    <s v="My New Years resolution is to not drop my phone on my head when I'm using it in bed. #NewYearsResolution #2015"/>
    <x v="0"/>
    <x v="30"/>
    <x v="352"/>
    <x v="5"/>
    <x v="2"/>
    <s v="Eastern Time (US &amp; Canada)"/>
    <x v="0"/>
    <m/>
  </r>
  <r>
    <n v="42000.244444444441"/>
    <s v="I need to start working out again... #NewYearsResolution"/>
    <x v="1"/>
    <x v="5"/>
    <x v="353"/>
    <x v="6"/>
    <x v="3"/>
    <m/>
    <x v="1"/>
    <m/>
  </r>
  <r>
    <n v="42000.245138888888"/>
    <s v="So time to change all our passwords and check our credit statement... can we make a collective #NewYearsResolution to not be jerks in 2015?"/>
    <x v="2"/>
    <x v="2"/>
    <x v="354"/>
    <x v="6"/>
    <x v="3"/>
    <m/>
    <x v="1"/>
    <m/>
  </r>
  <r>
    <n v="42000.255555555559"/>
    <s v="If it doesn't matter, let it go! #NewYearsResolution #BeHappy #Change"/>
    <x v="2"/>
    <x v="82"/>
    <x v="355"/>
    <x v="30"/>
    <x v="2"/>
    <s v="Eastern Time (US &amp; Canada)"/>
    <x v="0"/>
    <m/>
  </r>
  <r>
    <n v="42000.28125"/>
    <s v="Almost time for the #NewYearsResolution. First on my list is to travel more."/>
    <x v="5"/>
    <x v="23"/>
    <x v="356"/>
    <x v="13"/>
    <x v="2"/>
    <s v="Eastern Time (US &amp; Canada)"/>
    <x v="0"/>
    <m/>
  </r>
  <r>
    <n v="42000.283333333333"/>
    <s v="#NewYearsResolution I think I can keep my new one... to stop making New Years Resolutions! \m/ :P"/>
    <x v="0"/>
    <x v="30"/>
    <x v="357"/>
    <x v="41"/>
    <x v="1"/>
    <s v="Eastern Time (US &amp; Canada)"/>
    <x v="0"/>
    <m/>
  </r>
  <r>
    <n v="42000.286805555559"/>
    <s v="I don't have a #NewYearsResolution. Ima do what I did in 2014, and that's sit in the passenger seat‰Û_ http://t.co/HBORZ91sPR"/>
    <x v="2"/>
    <x v="4"/>
    <x v="358"/>
    <x v="3"/>
    <x v="1"/>
    <s v="Eastern Time (US &amp; Canada)"/>
    <x v="0"/>
    <m/>
  </r>
  <r>
    <n v="42000.311111111114"/>
    <s v="My #NewYearsResolution is to bring back the word &quot;davenport&quot;."/>
    <x v="0"/>
    <x v="30"/>
    <x v="11"/>
    <x v="8"/>
    <x v="3"/>
    <s v="Central Time (US &amp; Canada)"/>
    <x v="1"/>
    <m/>
  </r>
  <r>
    <n v="42000.326388888891"/>
    <s v="Making positive changes is tough. It's hard to change for the better. #NewYearsResolution"/>
    <x v="2"/>
    <x v="6"/>
    <x v="359"/>
    <x v="29"/>
    <x v="1"/>
    <s v="Eastern Time (US &amp; Canada)"/>
    <x v="1"/>
    <m/>
  </r>
  <r>
    <n v="42000.32708333333"/>
    <s v="how the heck do i get more followers? #NewYearsResolution"/>
    <x v="2"/>
    <x v="4"/>
    <x v="360"/>
    <x v="22"/>
    <x v="0"/>
    <m/>
    <x v="0"/>
    <m/>
  </r>
  <r>
    <n v="42000.330555555556"/>
    <s v="#NewYearsResolution Do more volunteer and community service work."/>
    <x v="4"/>
    <x v="89"/>
    <x v="361"/>
    <x v="7"/>
    <x v="1"/>
    <s v="Central Time (US &amp; Canada)"/>
    <x v="0"/>
    <m/>
  </r>
  <r>
    <n v="42000.331250000003"/>
    <s v="#NewYearsResolution Continue to stay out of trouble and avoid drama! _ÙÕø"/>
    <x v="2"/>
    <x v="6"/>
    <x v="361"/>
    <x v="7"/>
    <x v="1"/>
    <s v="Eastern Time (US &amp; Canada)"/>
    <x v="0"/>
    <m/>
  </r>
  <r>
    <n v="42000.333333333336"/>
    <s v="Get more sleep _Ù÷« #NewYearsResolution"/>
    <x v="1"/>
    <x v="97"/>
    <x v="361"/>
    <x v="7"/>
    <x v="1"/>
    <s v="Central Time (US &amp; Canada)"/>
    <x v="0"/>
    <m/>
  </r>
  <r>
    <n v="42000.335416666669"/>
    <s v="My #NewYearsResolution is to utterly fail at getting back into shape."/>
    <x v="1"/>
    <x v="22"/>
    <x v="362"/>
    <x v="41"/>
    <x v="1"/>
    <s v="Eastern Time (US &amp; Canada)"/>
    <x v="0"/>
    <m/>
  </r>
  <r>
    <n v="42000.336805555555"/>
    <s v="Continue to keep a clean record _ÙÒâ#NewYearsResolution"/>
    <x v="2"/>
    <x v="16"/>
    <x v="361"/>
    <x v="1"/>
    <x v="1"/>
    <s v="Central Time (US &amp; Canada)"/>
    <x v="0"/>
    <m/>
  </r>
  <r>
    <n v="42000.340277777781"/>
    <s v="One last trip to the mall before I quit for 2015. http://t.co/IIEsG0cekT #NewYearsResolution #2015"/>
    <x v="3"/>
    <x v="8"/>
    <x v="363"/>
    <x v="3"/>
    <x v="1"/>
    <s v="America/New_York"/>
    <x v="1"/>
    <m/>
  </r>
  <r>
    <n v="42000.341666666667"/>
    <s v="First run in almost 5 months. Felt good. #running #healthy #NewYearsResolution #gethealthy #again _Ù÷©_Ù÷¤_ÙªÎ_ÙÔÙ_Ù__Ù___ÙÄ"/>
    <x v="1"/>
    <x v="5"/>
    <x v="364"/>
    <x v="5"/>
    <x v="2"/>
    <s v="Quito"/>
    <x v="1"/>
    <m/>
  </r>
  <r>
    <n v="42000.341666666667"/>
    <s v="#NewYearsResolution Check my bank account more _Ù÷Ò"/>
    <x v="3"/>
    <x v="65"/>
    <x v="365"/>
    <x v="14"/>
    <x v="1"/>
    <m/>
    <x v="0"/>
    <m/>
  </r>
  <r>
    <n v="42000.34652777778"/>
    <s v="&quot;One resolution I have made, and try always to keep, is this: To rise above the little things.&quot; - John Burroughs #NewYearsResolution"/>
    <x v="2"/>
    <x v="16"/>
    <x v="366"/>
    <x v="5"/>
    <x v="2"/>
    <m/>
    <x v="0"/>
    <m/>
  </r>
  <r>
    <n v="42000.34652777778"/>
    <s v="#NewYearsResolution: be as awesome a person as my dog already thinks I am."/>
    <x v="2"/>
    <x v="2"/>
    <x v="367"/>
    <x v="35"/>
    <x v="1"/>
    <s v="Atlantic Time (Canada)"/>
    <x v="0"/>
    <m/>
  </r>
  <r>
    <n v="42000.352777777778"/>
    <s v="My weight gain goal! #NewYearsResolution http://t.co/2g6EURukAe"/>
    <x v="1"/>
    <x v="22"/>
    <x v="368"/>
    <x v="8"/>
    <x v="3"/>
    <s v="Central Time (US &amp; Canada)"/>
    <x v="1"/>
    <m/>
  </r>
  <r>
    <n v="42000.354166666664"/>
    <s v="Gonna try natural homemade masks each day this holiday #NewYearsResolution"/>
    <x v="1"/>
    <x v="1"/>
    <x v="369"/>
    <x v="33"/>
    <x v="1"/>
    <m/>
    <x v="1"/>
    <m/>
  </r>
  <r>
    <n v="42000.361111111109"/>
    <s v="7 Easy Ways to Start Paleo in the New Year: http://t.co/IseL8oz4RQ #newyearsresolution #paleodiet #newyearsdiet"/>
    <x v="1"/>
    <x v="11"/>
    <x v="370"/>
    <x v="23"/>
    <x v="2"/>
    <s v="Atlantic Time (Canada)"/>
    <x v="0"/>
    <m/>
  </r>
  <r>
    <n v="42000.361805555556"/>
    <s v="Pretty excited will be starting #insanitymax30 tomorrow, get this #winterweight off!! #NewYearsResolution #beachbody"/>
    <x v="1"/>
    <x v="29"/>
    <x v="371"/>
    <x v="46"/>
    <x v="1"/>
    <s v="Central Time (US &amp; Canada)"/>
    <x v="1"/>
    <m/>
  </r>
  <r>
    <n v="42000.363888888889"/>
    <s v="#NewYearsResolution 2015 #1: Set a limit to my #shopping expenses and do a better job at keeping track of it #personalfinance #budget"/>
    <x v="3"/>
    <x v="8"/>
    <x v="372"/>
    <x v="5"/>
    <x v="2"/>
    <m/>
    <x v="1"/>
    <m/>
  </r>
  <r>
    <n v="42000.365277777775"/>
    <s v="One of my New Years resolutions is to go to the BMV less #NewYearsResolution #IComeHereTooMuch"/>
    <x v="5"/>
    <x v="4"/>
    <x v="373"/>
    <x v="17"/>
    <x v="3"/>
    <s v="Eastern Time (US &amp; Canada)"/>
    <x v="1"/>
    <m/>
  </r>
  <r>
    <n v="42000.375694444447"/>
    <s v="#NewYearsResolution No Repeats"/>
    <x v="2"/>
    <x v="16"/>
    <x v="374"/>
    <x v="35"/>
    <x v="1"/>
    <s v="Eastern Time (US &amp; Canada)"/>
    <x v="0"/>
    <m/>
  </r>
  <r>
    <n v="42000.377083333333"/>
    <s v="Use emo lyrics as status updates; worry distant relatives about my mental health, worry friends about my taste in music #NewYearsResolution"/>
    <x v="0"/>
    <x v="0"/>
    <x v="375"/>
    <x v="0"/>
    <x v="0"/>
    <s v="Pacific Time (US &amp; Canada)"/>
    <x v="1"/>
    <m/>
  </r>
  <r>
    <n v="42000.379166666666"/>
    <s v="#NewYearsResolution to see .@Hozier in concert even if I have to drive 5 hours. #comeon2015"/>
    <x v="5"/>
    <x v="15"/>
    <x v="376"/>
    <x v="3"/>
    <x v="1"/>
    <m/>
    <x v="1"/>
    <m/>
  </r>
  <r>
    <n v="42000.383333333331"/>
    <s v="I will start letting my love overpower my fear. #NewYearsResolution #happyheart"/>
    <x v="2"/>
    <x v="94"/>
    <x v="377"/>
    <x v="33"/>
    <x v="1"/>
    <s v="Eastern Time (US &amp; Canada)"/>
    <x v="1"/>
    <m/>
  </r>
  <r>
    <n v="42000.386805555558"/>
    <s v="In 2015 I want to discover my personal style and overhaul my wardrobe. #NewYearsResolution _ÙÔÊ_ÙÔÑ_Ù_Û"/>
    <x v="2"/>
    <x v="48"/>
    <x v="378"/>
    <x v="17"/>
    <x v="3"/>
    <s v="Central Time (US &amp; Canada)"/>
    <x v="1"/>
    <m/>
  </r>
  <r>
    <n v="42000.388888888891"/>
    <s v="Food game on point, about to get fit #NewYearsResolution #FarmersMarket http://t.co/VrAvfx0uyM"/>
    <x v="1"/>
    <x v="22"/>
    <x v="62"/>
    <x v="3"/>
    <x v="1"/>
    <s v="Central Time (US &amp; Canada)"/>
    <x v="0"/>
    <m/>
  </r>
  <r>
    <n v="42000.390277777777"/>
    <s v="#NewYearsResolution courtesy of @jamiecullum: to not miss the magic I see every day in my #ordinarylife. #photograph http://t.co/TCfMU9ujtz"/>
    <x v="2"/>
    <x v="6"/>
    <x v="379"/>
    <x v="26"/>
    <x v="0"/>
    <s v="Pacific Time (US &amp; Canada)"/>
    <x v="0"/>
    <m/>
  </r>
  <r>
    <n v="42000.39166666667"/>
    <s v="2015 is almost here. My #NewYearsResolution is getting my four written #picturebooks published! Researching #publishers #literaryagents"/>
    <x v="8"/>
    <x v="76"/>
    <x v="380"/>
    <x v="6"/>
    <x v="3"/>
    <s v="Central Time (US &amp; Canada)"/>
    <x v="1"/>
    <m/>
  </r>
  <r>
    <n v="42000.39166666667"/>
    <s v="#NewYearsResolution I will not jump out of an airplane."/>
    <x v="0"/>
    <x v="25"/>
    <x v="381"/>
    <x v="32"/>
    <x v="3"/>
    <s v="Eastern Time (US &amp; Canada)"/>
    <x v="0"/>
    <m/>
  </r>
  <r>
    <n v="42000.395833333336"/>
    <s v="My #NewYearsResolution ?  A reading challenge that has old and new! #R2DChallenge http://t.co/f9ABPTAZIg http://t.co/8LK4oBTx5r"/>
    <x v="5"/>
    <x v="4"/>
    <x v="57"/>
    <x v="25"/>
    <x v="0"/>
    <s v="Central Time (US &amp; Canada)"/>
    <x v="1"/>
    <m/>
  </r>
  <r>
    <n v="42000.397222222222"/>
    <s v="I will stop trying to fit the whole titie in ny mouth #NewYearsResolution"/>
    <x v="0"/>
    <x v="30"/>
    <x v="382"/>
    <x v="14"/>
    <x v="1"/>
    <m/>
    <x v="0"/>
    <m/>
  </r>
  <r>
    <n v="42000.402083333334"/>
    <s v="My New Years resolution is to stop making promises to myself that I can't keep... Wait. #NewYearsResolution"/>
    <x v="0"/>
    <x v="0"/>
    <x v="383"/>
    <x v="1"/>
    <x v="1"/>
    <m/>
    <x v="0"/>
    <m/>
  </r>
  <r>
    <n v="42000.40347222222"/>
    <s v="A new twitter account for a new year. I may actually engage social media in 2015. I am so cutting edge! #socialmedia #NewYearsResolution"/>
    <x v="2"/>
    <x v="60"/>
    <x v="57"/>
    <x v="25"/>
    <x v="0"/>
    <m/>
    <x v="1"/>
    <m/>
  </r>
  <r>
    <n v="42000.409722222219"/>
    <s v="I needa &quot;gay&quot; bestfriend in my life‰_•ü_ÙªÎ #AllIAskFor #NewYearsResolution #2015"/>
    <x v="7"/>
    <x v="56"/>
    <x v="384"/>
    <x v="5"/>
    <x v="2"/>
    <s v="Atlantic Time (Canada)"/>
    <x v="1"/>
    <m/>
  </r>
  <r>
    <n v="42000.415972222225"/>
    <s v="I hope to go to more @Mets games this year to cheer on my favorite team and watch them do well. #NewYearsResolution #LGM"/>
    <x v="5"/>
    <x v="83"/>
    <x v="150"/>
    <x v="5"/>
    <x v="2"/>
    <s v="Eastern Time (US &amp; Canada)"/>
    <x v="1"/>
    <m/>
  </r>
  <r>
    <n v="42000.421527777777"/>
    <s v="#NewYearsResolution work on handling stress"/>
    <x v="2"/>
    <x v="6"/>
    <x v="112"/>
    <x v="0"/>
    <x v="0"/>
    <s v="Arizona"/>
    <x v="0"/>
    <m/>
  </r>
  <r>
    <n v="42000.426388888889"/>
    <s v="RT @MetsFanatic86: I hope to go to more @Mets games this year to cheer on my favorite team and watch them do well. #NewYearsResolution #LGM"/>
    <x v="5"/>
    <x v="23"/>
    <x v="385"/>
    <x v="5"/>
    <x v="2"/>
    <m/>
    <x v="0"/>
    <m/>
  </r>
  <r>
    <n v="42000.431250000001"/>
    <s v="Just need to learn to not get my hopes up. #NewYearsResolution"/>
    <x v="2"/>
    <x v="27"/>
    <x v="386"/>
    <x v="2"/>
    <x v="0"/>
    <s v="Pacific Time (US &amp; Canada)"/>
    <x v="0"/>
    <m/>
  </r>
  <r>
    <n v="42000.432638888888"/>
    <s v="#NewYearsResolution  get a girl for next year"/>
    <x v="7"/>
    <x v="56"/>
    <x v="387"/>
    <x v="0"/>
    <x v="0"/>
    <s v="Pacific Time (US &amp; Canada)"/>
    <x v="0"/>
    <m/>
  </r>
  <r>
    <n v="42000.442361111112"/>
    <s v="I should probably tweet at somebody famous.  #twitter #NewYearsResolution"/>
    <x v="5"/>
    <x v="4"/>
    <x v="388"/>
    <x v="8"/>
    <x v="3"/>
    <s v="Beijing"/>
    <x v="0"/>
    <m/>
  </r>
  <r>
    <n v="42000.445833333331"/>
    <s v="I'm on it! #NewYearsResolution  #NewYear #NewYears2015  #promisespromises http://t.co/bx8HgZRcob"/>
    <x v="2"/>
    <x v="2"/>
    <x v="389"/>
    <x v="26"/>
    <x v="0"/>
    <m/>
    <x v="1"/>
    <m/>
  </r>
  <r>
    <n v="42000.445833333331"/>
    <s v="#NewYearsResolution - Water intake to exceed coffee intake."/>
    <x v="1"/>
    <x v="20"/>
    <x v="390"/>
    <x v="40"/>
    <x v="0"/>
    <s v="Central Time (US &amp; Canada)"/>
    <x v="0"/>
    <m/>
  </r>
  <r>
    <n v="42000.45416666667"/>
    <s v="Stay Sugar Free on New Years Eve! https://t.co/H44xzBgdFH #NewYearsEve #NewYear #NewYearsResolution #sugarfree #dietinjanuary #NewYear2015"/>
    <x v="1"/>
    <x v="58"/>
    <x v="202"/>
    <x v="21"/>
    <x v="0"/>
    <s v="Pacific Time (US &amp; Canada)"/>
    <x v="1"/>
    <m/>
  </r>
  <r>
    <n v="42000.454861111109"/>
    <s v="My #NewYearsResolution is to rewatch all 10 seasons of #StargateSG1 by Christmas 2015.I may have started early."/>
    <x v="0"/>
    <x v="0"/>
    <x v="391"/>
    <x v="26"/>
    <x v="0"/>
    <m/>
    <x v="1"/>
    <m/>
  </r>
  <r>
    <n v="42000.455555555556"/>
    <s v="NewYears resolution for me??  continue Balling on This Kats don't ever stop. #NewYearsResolution"/>
    <x v="5"/>
    <x v="4"/>
    <x v="392"/>
    <x v="14"/>
    <x v="1"/>
    <s v="Eastern Time (US &amp; Canada)"/>
    <x v="0"/>
    <m/>
  </r>
  <r>
    <n v="42000.456250000003"/>
    <s v="Becoming closer to Christ is the only #NewYearsResolution for this girl!!"/>
    <x v="2"/>
    <x v="26"/>
    <x v="393"/>
    <x v="37"/>
    <x v="1"/>
    <m/>
    <x v="1"/>
    <m/>
  </r>
  <r>
    <n v="42000.464583333334"/>
    <s v="Treadmill + Bluray/Netflix + workout mat + exercise ball + TRX = Ready for 2015! #NewYearsResolution"/>
    <x v="1"/>
    <x v="92"/>
    <x v="33"/>
    <x v="0"/>
    <x v="0"/>
    <s v="Alaska"/>
    <x v="1"/>
    <m/>
  </r>
  <r>
    <n v="42000.46597222222"/>
    <s v="RT @Miss_Shortitude: Why yes I am going to be one of those people who starts going back to the gym for my New Years resolution _Ù÷ I NEED IT!‰Û_"/>
    <x v="1"/>
    <x v="20"/>
    <x v="394"/>
    <x v="10"/>
    <x v="1"/>
    <m/>
    <x v="1"/>
    <m/>
  </r>
  <r>
    <n v="42000.466666666667"/>
    <s v="Ive been through a lot this year and im deciding to leave it all in THIS YEAR. Ill grow from it by not dwelling on it ‰Ï¬_ÙÕ_ #NewYearsResolution"/>
    <x v="2"/>
    <x v="27"/>
    <x v="395"/>
    <x v="20"/>
    <x v="0"/>
    <m/>
    <x v="1"/>
    <m/>
  </r>
  <r>
    <n v="42000.47152777778"/>
    <s v="Senator McCarthy's #NewYearsResolution is to get back into his high school wrestling leotard."/>
    <x v="1"/>
    <x v="1"/>
    <x v="396"/>
    <x v="6"/>
    <x v="3"/>
    <m/>
    <x v="0"/>
    <m/>
  </r>
  <r>
    <n v="42000.472916666666"/>
    <s v="I wanna still be getting that #laceup tattoo,going 2 @VansWarpedTour,enjoying @5sosinConcord &amp;amp; hanging out w/ my bffs #NewYearsResolution"/>
    <x v="5"/>
    <x v="10"/>
    <x v="397"/>
    <x v="0"/>
    <x v="0"/>
    <s v="Alaska"/>
    <x v="1"/>
    <m/>
  </r>
  <r>
    <n v="42000.472916666666"/>
    <s v="Curving people I know at the mall like Y=X^2 #math #curves #school #NewYearsResolution"/>
    <x v="0"/>
    <x v="98"/>
    <x v="398"/>
    <x v="22"/>
    <x v="0"/>
    <m/>
    <x v="0"/>
    <m/>
  </r>
  <r>
    <n v="42000.479861111111"/>
    <s v="New Years Resolution No. 01: Clean your office! Seriously, it's grotesque in there. #NewYearsResolution #2015 #writing #amwriting #goals"/>
    <x v="2"/>
    <x v="31"/>
    <x v="399"/>
    <x v="33"/>
    <x v="1"/>
    <s v="Eastern Time (US &amp; Canada)"/>
    <x v="1"/>
    <m/>
  </r>
  <r>
    <n v="42000.480555555558"/>
    <s v="Gained 5 lbs over the holidays. Time to get back to working out! #NewYearsResolution"/>
    <x v="1"/>
    <x v="5"/>
    <x v="400"/>
    <x v="0"/>
    <x v="0"/>
    <s v="Pacific Time (US &amp; Canada)"/>
    <x v="0"/>
    <m/>
  </r>
  <r>
    <n v="42000.486805555556"/>
    <s v="He's right sadly. I do needa step up my game #NewYearsResolution ...?"/>
    <x v="2"/>
    <x v="6"/>
    <x v="93"/>
    <x v="18"/>
    <x v="1"/>
    <s v="Pacific Time (US &amp; Canada)"/>
    <x v="1"/>
    <m/>
  </r>
  <r>
    <n v="42000.490277777775"/>
    <s v="#NewYearsResolution 2015: Learn how to swallow a sword and eat bacon every single day."/>
    <x v="9"/>
    <x v="63"/>
    <x v="401"/>
    <x v="42"/>
    <x v="2"/>
    <s v="Eastern Time (US &amp; Canada)"/>
    <x v="1"/>
    <m/>
  </r>
  <r>
    <n v="42000.493055555555"/>
    <s v="#NewYearsResolution Become a better me."/>
    <x v="2"/>
    <x v="6"/>
    <x v="402"/>
    <x v="30"/>
    <x v="2"/>
    <s v="Central Time (US &amp; Canada)"/>
    <x v="0"/>
    <m/>
  </r>
  <r>
    <n v="42000.493750000001"/>
    <s v="Only a week from the New Year, time to start our New Year's Resolutions! My #NewYearsResolution No. 1:  No gambling with Kenny Rogers"/>
    <x v="2"/>
    <x v="6"/>
    <x v="403"/>
    <x v="0"/>
    <x v="0"/>
    <s v="Pacific Time (US &amp; Canada)"/>
    <x v="1"/>
    <m/>
  </r>
  <r>
    <n v="42000.493750000001"/>
    <s v="I'm looking for stuff to add to my reading list.  What are some books that have changed your life? #happynewyear #NewYearsResolution"/>
    <x v="5"/>
    <x v="10"/>
    <x v="404"/>
    <x v="1"/>
    <x v="1"/>
    <s v="Central Time (US &amp; Canada)"/>
    <x v="0"/>
    <m/>
  </r>
  <r>
    <n v="42000.494444444441"/>
    <s v="Officially time to start writing #NewYearsResolution in pen!"/>
    <x v="2"/>
    <x v="4"/>
    <x v="19"/>
    <x v="0"/>
    <x v="0"/>
    <s v="Pacific Time (US &amp; Canada)"/>
    <x v="0"/>
    <m/>
  </r>
  <r>
    <n v="42000.500694444447"/>
    <s v="One of my goals for #2015 is not to shave my head again. #KenyaQuotes #NewYearsResolution #BigChopPart25"/>
    <x v="2"/>
    <x v="6"/>
    <x v="269"/>
    <x v="7"/>
    <x v="1"/>
    <s v="Eastern Time (US &amp; Canada)"/>
    <x v="1"/>
    <m/>
  </r>
  <r>
    <n v="42000.505555555559"/>
    <s v="Doing a little home decor shopping today. 2015 is coming &amp;amp; I'm ready for some change! #homedesign #NewYearsResolution is to be more fab!"/>
    <x v="6"/>
    <x v="13"/>
    <x v="405"/>
    <x v="0"/>
    <x v="0"/>
    <s v="Central Time (US &amp; Canada)"/>
    <x v="1"/>
    <m/>
  </r>
  <r>
    <n v="42000.517361111109"/>
    <s v="#newyearsresolution better #recipes from my favorite  chef marcuscooks  can't  wait to go to the‰Û_ http://t.co/rTGJxCI86G"/>
    <x v="5"/>
    <x v="50"/>
    <x v="139"/>
    <x v="3"/>
    <x v="1"/>
    <s v="Atlantic Time (Canada)"/>
    <x v="0"/>
    <m/>
  </r>
  <r>
    <n v="42000.518750000003"/>
    <s v="#NewYearsResolution out with fakes and the phonies time to start interacting with people that are about something."/>
    <x v="7"/>
    <x v="18"/>
    <x v="406"/>
    <x v="22"/>
    <x v="0"/>
    <s v="America/Phoenix"/>
    <x v="1"/>
    <m/>
  </r>
  <r>
    <n v="42000.522222222222"/>
    <s v="#NewYearsResolution Watch more sunsets and remind myself of how beautiful life can be http://t.co/etrMYZ6mRD"/>
    <x v="5"/>
    <x v="41"/>
    <x v="407"/>
    <x v="29"/>
    <x v="1"/>
    <m/>
    <x v="1"/>
    <m/>
  </r>
  <r>
    <n v="42000.545138888891"/>
    <s v="RT @owitY: My #NewYearsResolution is to go to the Gym ... &quot;Goes to the gym for the first week of 2015 then gives up&quot; http://t.co/UERl1GxrR3"/>
    <x v="1"/>
    <x v="59"/>
    <x v="408"/>
    <x v="1"/>
    <x v="1"/>
    <s v="Eastern Time (US &amp; Canada)"/>
    <x v="0"/>
    <m/>
  </r>
  <r>
    <n v="42000.553472222222"/>
    <s v="#newyearsresolution Eat less meat. Only the good stuff. More offal. Had same goal last year. Failed. But now I have @BelcampoMeat in #dtla"/>
    <x v="1"/>
    <x v="11"/>
    <x v="409"/>
    <x v="0"/>
    <x v="0"/>
    <s v="Pacific Time (US &amp; Canada)"/>
    <x v="0"/>
    <m/>
  </r>
  <r>
    <n v="42000.554861111108"/>
    <s v="Decided part one of my #NewYearsResolution. Gonna find some place in St Cloud that I can volunteer for a few hours each month to give back."/>
    <x v="4"/>
    <x v="12"/>
    <x v="410"/>
    <x v="8"/>
    <x v="3"/>
    <m/>
    <x v="0"/>
    <m/>
  </r>
  <r>
    <n v="42000.555555555555"/>
    <s v="All my friends have the same #NewYearsResolution ; not seeing me ever again!"/>
    <x v="7"/>
    <x v="18"/>
    <x v="411"/>
    <x v="22"/>
    <x v="0"/>
    <s v="Pacific Time (US &amp; Canada)"/>
    <x v="0"/>
    <m/>
  </r>
  <r>
    <n v="42000.566666666666"/>
    <s v="Get busy living or get busy dying. Hmmm. In 2015 I think I'll pick the former. Thnx #shawshankRedemption #NewYearsResolution"/>
    <x v="2"/>
    <x v="14"/>
    <x v="112"/>
    <x v="0"/>
    <x v="0"/>
    <s v="Pacific Time (US &amp; Canada)"/>
    <x v="1"/>
    <m/>
  </r>
  <r>
    <n v="42000.571527777778"/>
    <s v="‰ÛÏ@Snibla64: My #NewYearsResolution is not to make any New Years Resolutions‰Û I think you broke the resolution with your resolution"/>
    <x v="0"/>
    <x v="25"/>
    <x v="117"/>
    <x v="5"/>
    <x v="2"/>
    <s v="Eastern Time (US &amp; Canada)"/>
    <x v="1"/>
    <m/>
  </r>
  <r>
    <n v="42000.574305555558"/>
    <s v="#NewYearsResolution Gonna become more grounded in historical facts, so when Marty McFly arrives this year from 1985 I know what to ask him"/>
    <x v="0"/>
    <x v="0"/>
    <x v="117"/>
    <x v="5"/>
    <x v="2"/>
    <s v="Eastern Time (US &amp; Canada)"/>
    <x v="1"/>
    <m/>
  </r>
  <r>
    <n v="42000.57708333333"/>
    <s v="Carrying over my resolution from last 2 years: Internet-free Sundays. Good for the brain to unplug on a regular basis. #NewYearsResolution"/>
    <x v="2"/>
    <x v="14"/>
    <x v="5"/>
    <x v="5"/>
    <x v="2"/>
    <m/>
    <x v="0"/>
    <m/>
  </r>
  <r>
    <n v="42000.588194444441"/>
    <s v="If you're unhappy and you know it, clap your hands...then make a #NewYearsResolution to change things in 2015."/>
    <x v="2"/>
    <x v="2"/>
    <x v="412"/>
    <x v="32"/>
    <x v="3"/>
    <m/>
    <x v="1"/>
    <m/>
  </r>
  <r>
    <n v="42000.588194444441"/>
    <s v="My #NewYearsResolution is to outlive my #christmastree ."/>
    <x v="0"/>
    <x v="9"/>
    <x v="413"/>
    <x v="5"/>
    <x v="2"/>
    <s v="Quito"/>
    <x v="1"/>
    <m/>
  </r>
  <r>
    <n v="42000.588888888888"/>
    <s v="new year new me #NewYearsResolution"/>
    <x v="2"/>
    <x v="16"/>
    <x v="414"/>
    <x v="1"/>
    <x v="1"/>
    <s v="Eastern Time (US &amp; Canada)"/>
    <x v="0"/>
    <m/>
  </r>
  <r>
    <n v="42000.588888888888"/>
    <s v="New year, new cut, new me. - Justin V. Gill #NewYearsResolution"/>
    <x v="2"/>
    <x v="72"/>
    <x v="415"/>
    <x v="14"/>
    <x v="1"/>
    <s v="Atlantic Time (Canada)"/>
    <x v="0"/>
    <m/>
  </r>
  <r>
    <n v="42000.589583333334"/>
    <s v="@Crowned1D My #NewYearsResolution is to have an adventure!"/>
    <x v="5"/>
    <x v="64"/>
    <x v="416"/>
    <x v="7"/>
    <x v="1"/>
    <s v="Central Time (US &amp; Canada)"/>
    <x v="1"/>
    <m/>
  </r>
  <r>
    <n v="42000.595833333333"/>
    <s v="Having to move reminds me of my materialism and how many things I really don't need. #purge #NewYearsResolution #goodwill"/>
    <x v="4"/>
    <x v="12"/>
    <x v="417"/>
    <x v="20"/>
    <x v="0"/>
    <s v="Hawaii"/>
    <x v="0"/>
    <m/>
  </r>
  <r>
    <n v="42000.598611111112"/>
    <s v="I'm going to stop being honest and start telling people whatever they want to hear. So much easier. #NewYearsResolution"/>
    <x v="7"/>
    <x v="51"/>
    <x v="377"/>
    <x v="33"/>
    <x v="1"/>
    <m/>
    <x v="1"/>
    <m/>
  </r>
  <r>
    <n v="42000.598611111112"/>
    <s v="gadget desire temporarily assuaged by #KindleVoyage purchase; more #reading in 2015 #NewYearsResolution"/>
    <x v="5"/>
    <x v="50"/>
    <x v="418"/>
    <x v="33"/>
    <x v="1"/>
    <s v="Eastern Time (US &amp; Canada)"/>
    <x v="0"/>
    <m/>
  </r>
  <r>
    <n v="42000.602083333331"/>
    <s v="RT @Charisse_Gibson: 2015 new me, diet starts, start to get fit and to live my life.. Jokes. Ain't nobody have time for that. #NewYearsRes‰Û_"/>
    <x v="0"/>
    <x v="9"/>
    <x v="419"/>
    <x v="29"/>
    <x v="1"/>
    <s v="Amsterdam"/>
    <x v="1"/>
    <m/>
  </r>
  <r>
    <n v="42000.602777777778"/>
    <s v="‰ÛÏ@ASAPferg: What's your #NewYearsResolution ?‰Û Get everything back to the norm"/>
    <x v="2"/>
    <x v="6"/>
    <x v="254"/>
    <x v="34"/>
    <x v="2"/>
    <s v="Pacific Time (US &amp; Canada)"/>
    <x v="0"/>
    <m/>
  </r>
  <r>
    <n v="42000.602777777778"/>
    <s v="@ASAPferg #NewYearsResolution To meet you! ‰Ï_"/>
    <x v="2"/>
    <x v="2"/>
    <x v="420"/>
    <x v="0"/>
    <x v="0"/>
    <m/>
    <x v="0"/>
    <m/>
  </r>
  <r>
    <n v="42000.602777777778"/>
    <s v="‰ÛÏ@ASAPferg: What's your #NewYearsResolution ?‰Û TO BECOME TRAPLORD TAY _ÙªÎ_ÙªÎ #Fergforever"/>
    <x v="0"/>
    <x v="0"/>
    <x v="364"/>
    <x v="5"/>
    <x v="2"/>
    <s v="Quito"/>
    <x v="1"/>
    <m/>
  </r>
  <r>
    <n v="42000.603472222225"/>
    <s v="To continue to better myself RT @ASAPferg: What's your #NewYearsResolution ?"/>
    <x v="2"/>
    <x v="60"/>
    <x v="421"/>
    <x v="1"/>
    <x v="1"/>
    <s v="Eastern Time (US &amp; Canada)"/>
    <x v="0"/>
    <m/>
  </r>
  <r>
    <n v="42000.603472222225"/>
    <s v="#NewYearsResolution: Don't set hefty goals, go to as many @astros games as possible &amp;amp; watch more movies."/>
    <x v="5"/>
    <x v="10"/>
    <x v="422"/>
    <x v="1"/>
    <x v="1"/>
    <s v="Central Time (US &amp; Canada)"/>
    <x v="1"/>
    <m/>
  </r>
  <r>
    <n v="42000.607638888891"/>
    <s v="‰ÛÏ@ASAPferg: What's your #NewYearsResolution ?‰Û to be happy"/>
    <x v="2"/>
    <x v="6"/>
    <x v="423"/>
    <x v="1"/>
    <x v="1"/>
    <s v="Central Time (US &amp; Canada)"/>
    <x v="0"/>
    <m/>
  </r>
  <r>
    <n v="42000.60833333333"/>
    <s v="#NewYearsResolution Graduate from @SNHU in April! http://t.co/uzrjEobzOP"/>
    <x v="9"/>
    <x v="99"/>
    <x v="407"/>
    <x v="29"/>
    <x v="1"/>
    <m/>
    <x v="1"/>
    <m/>
  </r>
  <r>
    <n v="42000.609722222223"/>
    <s v="Back for more punishment. #sarasotalifestyle #gettingfit #newyearsresolution @ LA Fitness Sarasota‰Û_ http://t.co/cOjJX6gByW"/>
    <x v="5"/>
    <x v="23"/>
    <x v="424"/>
    <x v="3"/>
    <x v="1"/>
    <s v="Eastern Time (US &amp; Canada)"/>
    <x v="0"/>
    <m/>
  </r>
  <r>
    <n v="42000.613194444442"/>
    <s v="RT @savannahshipman: Any relationships/friendships of mine that have come to an end in 2014 will NOT began again in 2015. #NewYearsResoluti‰Û_"/>
    <x v="7"/>
    <x v="18"/>
    <x v="425"/>
    <x v="29"/>
    <x v="1"/>
    <s v="Central Time (US &amp; Canada)"/>
    <x v="1"/>
    <m/>
  </r>
  <r>
    <n v="42000.615972222222"/>
    <s v="I still love #DietPepsi too much....MUST  break this addiction! #NewYearsResolution"/>
    <x v="1"/>
    <x v="49"/>
    <x v="270"/>
    <x v="33"/>
    <x v="1"/>
    <s v="Eastern Time (US &amp; Canada)"/>
    <x v="1"/>
    <m/>
  </r>
  <r>
    <n v="42000.620138888888"/>
    <s v=".@HazelL0ver and my #NewYearsResolution is to become sluts"/>
    <x v="0"/>
    <x v="3"/>
    <x v="426"/>
    <x v="10"/>
    <x v="1"/>
    <s v="Eastern Time (US &amp; Canada)"/>
    <x v="1"/>
    <m/>
  </r>
  <r>
    <n v="42000.620833333334"/>
    <s v="I gotta go to the gym! But I shall wait till Jan 1st like everyone else! Lmfao #NewYearsResolution"/>
    <x v="1"/>
    <x v="29"/>
    <x v="427"/>
    <x v="3"/>
    <x v="1"/>
    <s v="Eastern Time (US &amp; Canada)"/>
    <x v="1"/>
    <m/>
  </r>
  <r>
    <n v="42000.625694444447"/>
    <s v="I‰Ûªm making my #NewYearsResolution now: I‰Ûªm not making any resolutions."/>
    <x v="0"/>
    <x v="30"/>
    <x v="428"/>
    <x v="0"/>
    <x v="0"/>
    <s v="Pacific Time (US &amp; Canada)"/>
    <x v="0"/>
    <m/>
  </r>
  <r>
    <n v="42000.636111111111"/>
    <s v=".@Hanar_Marouf learn a new language #NewYearsResolution :)"/>
    <x v="9"/>
    <x v="45"/>
    <x v="33"/>
    <x v="0"/>
    <x v="0"/>
    <s v="Pacific Time (US &amp; Canada)"/>
    <x v="0"/>
    <m/>
  </r>
  <r>
    <n v="42000.636805555558"/>
    <s v="#NewYearsResolution : get rid of my #muffintop #eww"/>
    <x v="1"/>
    <x v="22"/>
    <x v="101"/>
    <x v="31"/>
    <x v="3"/>
    <m/>
    <x v="0"/>
    <m/>
  </r>
  <r>
    <n v="42000.638888888891"/>
    <s v="Nothing ventured, nothing gained. #NewYearsResolution"/>
    <x v="2"/>
    <x v="2"/>
    <x v="429"/>
    <x v="29"/>
    <x v="1"/>
    <s v="Central Time (US &amp; Canada)"/>
    <x v="1"/>
    <m/>
  </r>
  <r>
    <n v="42000.642361111109"/>
    <s v="RT @SnupeExtraPro: Don't start something new for 2015...finish something u have already started. ..#NewYearsResolution"/>
    <x v="6"/>
    <x v="90"/>
    <x v="59"/>
    <x v="0"/>
    <x v="0"/>
    <s v="Pacific Time (US &amp; Canada)"/>
    <x v="0"/>
    <m/>
  </r>
  <r>
    <n v="42000.648611111108"/>
    <s v="#NewYearsResolution I'm only going to speak in the cadence of spoken word poetry"/>
    <x v="2"/>
    <x v="6"/>
    <x v="40"/>
    <x v="5"/>
    <x v="2"/>
    <s v="Pacific Time (US &amp; Canada)"/>
    <x v="1"/>
    <m/>
  </r>
  <r>
    <n v="42000.65"/>
    <s v="#NewYearsResolution I'm going to tell every woman that their leggings are see-through BECAUSE THEY ALL ARE"/>
    <x v="0"/>
    <x v="32"/>
    <x v="40"/>
    <x v="5"/>
    <x v="2"/>
    <s v="Pacific Time (US &amp; Canada)"/>
    <x v="1"/>
    <m/>
  </r>
  <r>
    <n v="42000.651388888888"/>
    <s v="never let anyone treat you like a yellow starburst #mantra #NewYearsResolution"/>
    <x v="0"/>
    <x v="3"/>
    <x v="72"/>
    <x v="0"/>
    <x v="0"/>
    <m/>
    <x v="0"/>
    <m/>
  </r>
  <r>
    <n v="42000.65347222222"/>
    <s v="Stay awake through an episode of Downton Abbey. Proving to my wife the last 27 years of her life was a good decision.#NewYearsResolution"/>
    <x v="2"/>
    <x v="6"/>
    <x v="33"/>
    <x v="0"/>
    <x v="0"/>
    <m/>
    <x v="0"/>
    <m/>
  </r>
  <r>
    <n v="42000.657638888886"/>
    <s v="Stop being so dramatic. #NewYearsResolution"/>
    <x v="2"/>
    <x v="6"/>
    <x v="430"/>
    <x v="33"/>
    <x v="1"/>
    <s v="Atlantic Time (Canada)"/>
    <x v="1"/>
    <m/>
  </r>
  <r>
    <n v="42000.662499999999"/>
    <s v="Started my #NewYearsResolution early. I wrapped yesterday and got back on my Thermofit. 10lbs are coming off!!... http://t.co/MMevAACnkY"/>
    <x v="1"/>
    <x v="20"/>
    <x v="431"/>
    <x v="12"/>
    <x v="1"/>
    <s v="Central Time (US &amp; Canada)"/>
    <x v="1"/>
    <m/>
  </r>
  <r>
    <n v="42000.665277777778"/>
    <s v="I do resolutions throughout the year but like to reiterate my goals: #1 #NewYearsResolution is not to let fear rule my reactions &amp;amp; decisions"/>
    <x v="2"/>
    <x v="36"/>
    <x v="432"/>
    <x v="0"/>
    <x v="0"/>
    <s v="Pacific Time (US &amp; Canada)"/>
    <x v="1"/>
    <m/>
  </r>
  <r>
    <n v="42000.665277777778"/>
    <s v="Can't wait for #NewYear so I can start my #NewYearsResolution at least for a couple months"/>
    <x v="0"/>
    <x v="30"/>
    <x v="433"/>
    <x v="0"/>
    <x v="0"/>
    <s v="Pacific Time (US &amp; Canada)"/>
    <x v="0"/>
    <m/>
  </r>
  <r>
    <n v="42000.667361111111"/>
    <s v="Keeping it boring this coming year...New year's resolution, back to the gym. #NewYearsResolution"/>
    <x v="1"/>
    <x v="44"/>
    <x v="59"/>
    <x v="0"/>
    <x v="0"/>
    <s v="Pacific Time (US &amp; Canada)"/>
    <x v="1"/>
    <m/>
  </r>
  <r>
    <n v="42000.670138888891"/>
    <s v="RT @robinthede: #NewYearsResolution I'm going to tell every woman that their leggings are see-through BECAUSE THEY ALL ARE"/>
    <x v="0"/>
    <x v="33"/>
    <x v="296"/>
    <x v="29"/>
    <x v="1"/>
    <s v="Eastern Time (US &amp; Canada)"/>
    <x v="1"/>
    <m/>
  </r>
  <r>
    <n v="42000.672222222223"/>
    <s v="My #NewYearsResolution is2learn how2 pack lighter #WhoAmIKidding #NeedLotsOfShoes #aGirlNeedsCosmetics #KiddingMyself #FatChance #GirlProbs"/>
    <x v="6"/>
    <x v="4"/>
    <x v="434"/>
    <x v="5"/>
    <x v="2"/>
    <s v="Eastern Time (US &amp; Canada)"/>
    <x v="1"/>
    <m/>
  </r>
  <r>
    <n v="42000.675000000003"/>
    <s v="Adventures. I'm ready for more of those. #NewYearsResolution"/>
    <x v="5"/>
    <x v="64"/>
    <x v="59"/>
    <x v="0"/>
    <x v="0"/>
    <s v="Pacific Time (US &amp; Canada)"/>
    <x v="0"/>
    <m/>
  </r>
  <r>
    <n v="42000.676388888889"/>
    <s v="As good as friends as you two @marcopoulos09 @j0hn_le are. I'm glad I can count on you guys to help me succeed with my #NewYearsResolution"/>
    <x v="7"/>
    <x v="87"/>
    <x v="435"/>
    <x v="0"/>
    <x v="0"/>
    <m/>
    <x v="0"/>
    <m/>
  </r>
  <r>
    <n v="42000.681250000001"/>
    <s v="#NewYearsResolution...   Go toward the love! Leave the angry to themselves."/>
    <x v="2"/>
    <x v="6"/>
    <x v="271"/>
    <x v="13"/>
    <x v="2"/>
    <s v="Eastern Time (US &amp; Canada)"/>
    <x v="1"/>
    <m/>
  </r>
  <r>
    <n v="42000.689583333333"/>
    <s v="My #NewYearsResolution is to hug more ppl and make more ppl happy!! #EveryoneMatters ‰_•ü‰_•ü‰_•ü http://t.co/lUOiLVRZvY"/>
    <x v="4"/>
    <x v="55"/>
    <x v="436"/>
    <x v="14"/>
    <x v="1"/>
    <s v="Eastern Time (US &amp; Canada)"/>
    <x v="0"/>
    <m/>
  </r>
  <r>
    <n v="42000.703472222223"/>
    <s v="#NewYearsResolution...consistency!"/>
    <x v="2"/>
    <x v="48"/>
    <x v="437"/>
    <x v="3"/>
    <x v="1"/>
    <s v="Atlantic Time (Canada)"/>
    <x v="0"/>
    <m/>
  </r>
  <r>
    <n v="42000.704861111109"/>
    <s v="RT @NaiElizaHarvey: I'm thinking about my #NewYearsResolution for 2015 and I think it's going to be a biggy. I'm looking to start studying ‰Û_"/>
    <x v="9"/>
    <x v="99"/>
    <x v="141"/>
    <x v="26"/>
    <x v="0"/>
    <s v="Pacific Time (US &amp; Canada)"/>
    <x v="1"/>
    <m/>
  </r>
  <r>
    <n v="42000.713194444441"/>
    <s v="#NewYearsResolution avoid every male specimen possible"/>
    <x v="0"/>
    <x v="3"/>
    <x v="438"/>
    <x v="24"/>
    <x v="3"/>
    <m/>
    <x v="1"/>
    <m/>
  </r>
  <r>
    <n v="42000.714583333334"/>
    <s v="#NewYearsResolution GET NOTICED BY @camerondallas and @Joe_Sugg ‰_•ü_Ù÷_‰_•ü_Ù÷©‰_•ü_Ù÷_"/>
    <x v="7"/>
    <x v="17"/>
    <x v="439"/>
    <x v="13"/>
    <x v="2"/>
    <s v="Athens"/>
    <x v="0"/>
    <m/>
  </r>
  <r>
    <n v="42000.71597222222"/>
    <s v="RT @khrismonegenege: #NewYearsResolution in 2015 I aim to read instructions. Maybe in 2016 I'll resolve to start following them too."/>
    <x v="2"/>
    <x v="4"/>
    <x v="440"/>
    <x v="24"/>
    <x v="3"/>
    <s v="Eastern Time (US &amp; Canada)"/>
    <x v="1"/>
    <m/>
  </r>
  <r>
    <n v="42000.728472222225"/>
    <s v="You can't outrun your fork! #health #nutrition #fitness #eatclean #lift #weighttraining #weightloss #diet #cleaneating #NewYearsResolution"/>
    <x v="1"/>
    <x v="5"/>
    <x v="441"/>
    <x v="30"/>
    <x v="2"/>
    <m/>
    <x v="1"/>
    <m/>
  </r>
  <r>
    <n v="42000.730555555558"/>
    <s v="Address this student loan debt in 20.....something #NewYearsResolution"/>
    <x v="3"/>
    <x v="65"/>
    <x v="442"/>
    <x v="13"/>
    <x v="2"/>
    <s v="Eastern Time (US &amp; Canada)"/>
    <x v="0"/>
    <m/>
  </r>
  <r>
    <n v="42000.739583333336"/>
    <s v="#NewYearsResolution use twitter more often."/>
    <x v="5"/>
    <x v="4"/>
    <x v="443"/>
    <x v="5"/>
    <x v="2"/>
    <m/>
    <x v="1"/>
    <m/>
  </r>
  <r>
    <n v="42000.740277777775"/>
    <s v="I want a @twitter blue Checkmark so bad! That is one of my #NewYearsResolution s and #GoalsFor2015 _Ù÷Â_ÙªÎ @twittermedia"/>
    <x v="2"/>
    <x v="36"/>
    <x v="444"/>
    <x v="1"/>
    <x v="1"/>
    <m/>
    <x v="0"/>
    <m/>
  </r>
  <r>
    <n v="42000.740277777775"/>
    <s v="My #NewYearsResolution is to make more money. Thanks to @l00tappp that is possible! http://t.co/6K8n3zedkG"/>
    <x v="3"/>
    <x v="42"/>
    <x v="445"/>
    <x v="12"/>
    <x v="1"/>
    <s v="Central Time (US &amp; Canada)"/>
    <x v="1"/>
    <m/>
  </r>
  <r>
    <n v="42000.740277777775"/>
    <s v="My #NewYearsResolution is to make more money. Thanks to @l00tappp that is possible! http://t.co/PhIo3Nf4Bw"/>
    <x v="3"/>
    <x v="100"/>
    <x v="336"/>
    <x v="34"/>
    <x v="2"/>
    <m/>
    <x v="0"/>
    <m/>
  </r>
  <r>
    <n v="42000.740277777775"/>
    <s v="My #NewYearsResolution is to make more money. Thanks to @l00tappp that is possible! http://t.co/v4Z5AoTuyS"/>
    <x v="3"/>
    <x v="8"/>
    <x v="364"/>
    <x v="5"/>
    <x v="2"/>
    <s v="Quito"/>
    <x v="0"/>
    <m/>
  </r>
  <r>
    <n v="42000.740972222222"/>
    <s v="My #NewYearsResolution is to make more money. Thanks to @l00tappp that is possible! http://t.co/H0uzFY7aDm"/>
    <x v="3"/>
    <x v="100"/>
    <x v="446"/>
    <x v="7"/>
    <x v="1"/>
    <s v="Central Time (US &amp; Canada)"/>
    <x v="0"/>
    <m/>
  </r>
  <r>
    <n v="42000.740972222222"/>
    <s v="My #NewYearsResolution is to make more money. Thanks to @l00tappp that is possible! http://t.co/UCtuYB1Y6e"/>
    <x v="3"/>
    <x v="4"/>
    <x v="447"/>
    <x v="23"/>
    <x v="2"/>
    <s v="Central Time (US &amp; Canada)"/>
    <x v="0"/>
    <m/>
  </r>
  <r>
    <n v="42000.743750000001"/>
    <s v="My #NewYearsResolution is to make more money. Thanks to @l00tapp that is possible! http://t.co/T8QGMmdleb"/>
    <x v="3"/>
    <x v="8"/>
    <x v="448"/>
    <x v="3"/>
    <x v="1"/>
    <s v="Central Time (US &amp; Canada)"/>
    <x v="0"/>
    <m/>
  </r>
  <r>
    <n v="42000.75277777778"/>
    <s v="I don't have a New Years resolution.. All I'm focused on is being a better person tomorrow than I am today. #NewYearsResolution"/>
    <x v="2"/>
    <x v="2"/>
    <x v="449"/>
    <x v="1"/>
    <x v="1"/>
    <s v="Central Time (US &amp; Canada)"/>
    <x v="1"/>
    <m/>
  </r>
  <r>
    <n v="42000.756944444445"/>
    <s v="This Picture Just Does It ALL For Me!!! #LetGo #MovingOn #READY #NewYearsResolution http://t.co/GgkE1LWxkq"/>
    <x v="2"/>
    <x v="82"/>
    <x v="450"/>
    <x v="1"/>
    <x v="1"/>
    <s v="Central Time (US &amp; Canada)"/>
    <x v="1"/>
    <m/>
  </r>
  <r>
    <n v="42000.756944444445"/>
    <s v="#NewYearsResolution I resolve to look at #twitter less"/>
    <x v="2"/>
    <x v="6"/>
    <x v="451"/>
    <x v="25"/>
    <x v="0"/>
    <s v="Mountain Time (US &amp; Canada)"/>
    <x v="0"/>
    <m/>
  </r>
  <r>
    <n v="42000.759027777778"/>
    <s v="#NewYearsResolution I resolve to delete more tweets before I even tweet them"/>
    <x v="6"/>
    <x v="101"/>
    <x v="451"/>
    <x v="25"/>
    <x v="0"/>
    <s v="Mountain Time (US &amp; Canada)"/>
    <x v="0"/>
    <m/>
  </r>
  <r>
    <n v="42000.759722222225"/>
    <s v="#NewYearsResolution: be more consistent with my #Ashtanga practice"/>
    <x v="1"/>
    <x v="1"/>
    <x v="253"/>
    <x v="34"/>
    <x v="2"/>
    <s v="Atlantic Time (Canada)"/>
    <x v="1"/>
    <m/>
  </r>
  <r>
    <n v="42000.763194444444"/>
    <s v="My #NewYearsResolution is to make more money. Thanks to @l00tapp that is possible! http://t.co/EWHmMVdVOB"/>
    <x v="3"/>
    <x v="8"/>
    <x v="112"/>
    <x v="0"/>
    <x v="0"/>
    <m/>
    <x v="1"/>
    <m/>
  </r>
  <r>
    <n v="42000.765972222223"/>
    <s v="Still thinking of my #NewYearsResolution . I am actually going for two attainable ones this year, one helps others, and both help me. #doit"/>
    <x v="4"/>
    <x v="78"/>
    <x v="452"/>
    <x v="37"/>
    <x v="1"/>
    <s v="Central Time (US &amp; Canada)"/>
    <x v="1"/>
    <m/>
  </r>
  <r>
    <n v="42000.765972222223"/>
    <s v="My #NewYearsResolution is to make more money. Thanks to @l00tapp that is possible! http://t.co/semPxYTl48"/>
    <x v="8"/>
    <x v="75"/>
    <x v="453"/>
    <x v="34"/>
    <x v="2"/>
    <s v="Quito"/>
    <x v="0"/>
    <m/>
  </r>
  <r>
    <n v="42000.768055555556"/>
    <s v="The word bae needs to be left behind in 2014 #NewYearsResolution #notsorry #ByeFelicia"/>
    <x v="0"/>
    <x v="32"/>
    <x v="454"/>
    <x v="1"/>
    <x v="1"/>
    <s v="Central Time (US &amp; Canada)"/>
    <x v="1"/>
    <m/>
  </r>
  <r>
    <n v="42000.768055555556"/>
    <s v="Being at the gym is where I want to be in 2015 #NewYearsResolution #WorkoutMotivation _ÙÕ»_Ù÷__ÙÔ_ÙÕø"/>
    <x v="1"/>
    <x v="20"/>
    <x v="455"/>
    <x v="27"/>
    <x v="3"/>
    <s v="Central Time (US &amp; Canada)"/>
    <x v="0"/>
    <m/>
  </r>
  <r>
    <n v="42000.768750000003"/>
    <s v="@leslieerin1 so I guess I just figured out what my #NewYearsResolution is!! #timeformyself #justforme"/>
    <x v="2"/>
    <x v="16"/>
    <x v="456"/>
    <x v="17"/>
    <x v="3"/>
    <m/>
    <x v="1"/>
    <m/>
  </r>
  <r>
    <n v="42000.774305555555"/>
    <s v="RT @lifeasitcomes12: Hope everyone is enjoying their #Christmas holidays &amp;amp; looking forward to seeing in the #NewYear! #NewYearsResolution m‰Û_"/>
    <x v="2"/>
    <x v="4"/>
    <x v="372"/>
    <x v="5"/>
    <x v="2"/>
    <s v="Quito"/>
    <x v="0"/>
    <m/>
  </r>
  <r>
    <n v="42000.777777777781"/>
    <s v="All dolled up and no wear to go _Ù÷Ù_Ù÷ã I'm going to work on that this year #2015 #NewYearsResolution http://t.co/WXBdjqDZbE"/>
    <x v="2"/>
    <x v="16"/>
    <x v="238"/>
    <x v="35"/>
    <x v="1"/>
    <m/>
    <x v="1"/>
    <m/>
  </r>
  <r>
    <n v="42000.779861111114"/>
    <s v="My #NewYearsResolution is to make more money. Thanks to @l00tapp that is possible! http://t.co/Kuy2pKBUse"/>
    <x v="3"/>
    <x v="8"/>
    <x v="457"/>
    <x v="17"/>
    <x v="3"/>
    <m/>
    <x v="0"/>
    <m/>
  </r>
  <r>
    <n v="42000.78402777778"/>
    <s v="My resolution @kasondra_spears how many people are with me on this! #NewYearsResolution http://t.co/uz2EapHLAj"/>
    <x v="2"/>
    <x v="4"/>
    <x v="458"/>
    <x v="1"/>
    <x v="1"/>
    <s v="Pacific Time (US &amp; Canada)"/>
    <x v="1"/>
    <m/>
  </r>
  <r>
    <n v="42000.785416666666"/>
    <s v="My #NewYearsResolution is to make more money. Thanks to @l00tapp that is possible! http://t.co/7Rm0Emc8X6"/>
    <x v="3"/>
    <x v="8"/>
    <x v="459"/>
    <x v="5"/>
    <x v="2"/>
    <s v="Eastern Time (US &amp; Canada)"/>
    <x v="1"/>
    <m/>
  </r>
  <r>
    <n v="42000.786111111112"/>
    <s v="Second #NewYearsResolution: be more active. Either do #yoga or #ballroomdancing. #needtoreducestress"/>
    <x v="1"/>
    <x v="85"/>
    <x v="460"/>
    <x v="0"/>
    <x v="0"/>
    <s v="Pacific Time (US &amp; Canada)"/>
    <x v="1"/>
    <m/>
  </r>
  <r>
    <n v="42000.788194444445"/>
    <s v="My #NewYearsResolution is to make more money. Thanks to @l00tapp that is possible! http://t.co/TL2fjr3XQy"/>
    <x v="3"/>
    <x v="102"/>
    <x v="461"/>
    <x v="7"/>
    <x v="1"/>
    <s v="Eastern Time (US &amp; Canada)"/>
    <x v="0"/>
    <m/>
  </r>
  <r>
    <n v="42000.791666666664"/>
    <s v="I'm not big on #NewYearsResolution but one of them is to just to do away with so call friends in my life.    #idontneedyou"/>
    <x v="7"/>
    <x v="71"/>
    <x v="55"/>
    <x v="5"/>
    <x v="2"/>
    <s v="Quito"/>
    <x v="0"/>
    <m/>
  </r>
  <r>
    <n v="42000.797222222223"/>
    <s v="#NewYearsResolution  Be more like Thad Castle"/>
    <x v="2"/>
    <x v="6"/>
    <x v="462"/>
    <x v="24"/>
    <x v="3"/>
    <s v="Central Time (US &amp; Canada)"/>
    <x v="0"/>
    <m/>
  </r>
  <r>
    <n v="42000.797222222223"/>
    <s v="#NewYearsResolution Have my morning BM BEFORE I drink my coffee."/>
    <x v="1"/>
    <x v="11"/>
    <x v="202"/>
    <x v="21"/>
    <x v="0"/>
    <m/>
    <x v="0"/>
    <m/>
  </r>
  <r>
    <n v="42000.799305555556"/>
    <s v="Debating on joining a gym as a new years resolution.... Keep weight off once and for all... #NewYearsResolution #NewYear #debatable #debate"/>
    <x v="1"/>
    <x v="49"/>
    <x v="62"/>
    <x v="3"/>
    <x v="1"/>
    <s v="Eastern Time (US &amp; Canada)"/>
    <x v="1"/>
    <m/>
  </r>
  <r>
    <n v="42000.800000000003"/>
    <s v="My #newyearsresolution : Be kinder &amp;amp; more understanding. We're all just trying to find our way in this journey of life. #loveoneanother"/>
    <x v="2"/>
    <x v="6"/>
    <x v="463"/>
    <x v="4"/>
    <x v="1"/>
    <s v="Arizona"/>
    <x v="1"/>
    <m/>
  </r>
  <r>
    <n v="42000.802777777775"/>
    <s v="#NewYearsResolution not letting my family see me when I'm hangry."/>
    <x v="7"/>
    <x v="103"/>
    <x v="464"/>
    <x v="21"/>
    <x v="0"/>
    <s v="Eastern Time (US &amp; Canada)"/>
    <x v="1"/>
    <m/>
  </r>
  <r>
    <n v="42000.804166666669"/>
    <s v="My #NewYearsResolution is to make more money. Thanks to @l00tapp that is possible! http://t.co/C3esQxEZTJ"/>
    <x v="3"/>
    <x v="8"/>
    <x v="2"/>
    <x v="2"/>
    <x v="0"/>
    <s v="Alaska"/>
    <x v="1"/>
    <m/>
  </r>
  <r>
    <n v="42000.804861111108"/>
    <s v="#NewYearsResolution Less complaining about my lack of a boyfriend and more time with myself, because I'm awesome and a good friend."/>
    <x v="2"/>
    <x v="6"/>
    <x v="202"/>
    <x v="21"/>
    <x v="0"/>
    <m/>
    <x v="0"/>
    <m/>
  </r>
  <r>
    <n v="42000.804861111108"/>
    <s v="I've got to set some goals for 2015.Personal goals and work goals.#NewYearsResolution"/>
    <x v="2"/>
    <x v="46"/>
    <x v="465"/>
    <x v="41"/>
    <x v="1"/>
    <s v="Central Time (US &amp; Canada)"/>
    <x v="0"/>
    <m/>
  </r>
  <r>
    <n v="42000.806944444441"/>
    <s v="#2015Goals #NewYearsResolutionmake it to 2016."/>
    <x v="2"/>
    <x v="46"/>
    <x v="466"/>
    <x v="13"/>
    <x v="2"/>
    <s v="Eastern Time (US &amp; Canada)"/>
    <x v="1"/>
    <m/>
  </r>
  <r>
    <n v="42000.809027777781"/>
    <s v="I have a half marathon picked out in Wyoming for mid-June! #NewYearsResolution"/>
    <x v="1"/>
    <x v="86"/>
    <x v="467"/>
    <x v="0"/>
    <x v="0"/>
    <s v="Pacific Time (US &amp; Canada)"/>
    <x v="1"/>
    <m/>
  </r>
  <r>
    <n v="42000.80972222222"/>
    <s v="Now's the exciting time of picking out a training plan and putting it in my calendar! #NewYearsResolution"/>
    <x v="1"/>
    <x v="5"/>
    <x v="467"/>
    <x v="0"/>
    <x v="0"/>
    <s v="Pacific Time (US &amp; Canada)"/>
    <x v="1"/>
    <m/>
  </r>
  <r>
    <n v="42000.815972222219"/>
    <s v="My #NewYearsResolution is to make more money. Thanks to @l00tapp that is possible! http://t.co/OF2oFfl4vK"/>
    <x v="3"/>
    <x v="4"/>
    <x v="94"/>
    <x v="11"/>
    <x v="3"/>
    <s v="Eastern Time (US &amp; Canada)"/>
    <x v="1"/>
    <m/>
  </r>
  <r>
    <n v="42000.821527777778"/>
    <s v="RT @TimAPrice: I've got to set some goals for 2015.Personal goals and work goals.#NewYearsResolution"/>
    <x v="2"/>
    <x v="6"/>
    <x v="468"/>
    <x v="41"/>
    <x v="1"/>
    <s v="Central Time (US &amp; Canada)"/>
    <x v="1"/>
    <m/>
  </r>
  <r>
    <n v="42000.824999999997"/>
    <s v="Don't forget lessons learned and good times had in 2014 and skinny dip as often as possible.  #NewYearsResolution http://t.co/BEUjHRCZkY"/>
    <x v="2"/>
    <x v="2"/>
    <x v="469"/>
    <x v="0"/>
    <x v="0"/>
    <m/>
    <x v="1"/>
    <m/>
  </r>
  <r>
    <n v="42000.826388888891"/>
    <s v="Job searching Monday!! I really need a new job!! #NewYearsResolution #Newjob  #pray"/>
    <x v="8"/>
    <x v="67"/>
    <x v="470"/>
    <x v="11"/>
    <x v="3"/>
    <m/>
    <x v="1"/>
    <m/>
  </r>
  <r>
    <n v="42000.82916666667"/>
    <s v="#NewYearsResolution stop trusting these inconsistent people."/>
    <x v="2"/>
    <x v="66"/>
    <x v="471"/>
    <x v="3"/>
    <x v="1"/>
    <s v="Atlantic Time (Canada)"/>
    <x v="1"/>
    <m/>
  </r>
  <r>
    <n v="42000.839583333334"/>
    <s v="#NewYearsResolution 2015 #2: Work on my high #cholesterol. Not getting any younger &amp;amp; the best time 2 start being #healthy is now. #health"/>
    <x v="1"/>
    <x v="11"/>
    <x v="372"/>
    <x v="5"/>
    <x v="2"/>
    <m/>
    <x v="0"/>
    <m/>
  </r>
  <r>
    <n v="42000.84375"/>
    <s v="My #NewYearsResolution is to make more money. Thanks to @l00tapp that is possible! http://t.co/v2gEf6s49Q"/>
    <x v="3"/>
    <x v="8"/>
    <x v="472"/>
    <x v="0"/>
    <x v="0"/>
    <m/>
    <x v="0"/>
    <m/>
  </r>
  <r>
    <n v="42000.847222222219"/>
    <s v="#NewYearsResolution: Manage my Eagle Express and Dining Dollars better. Dnt want to be out by the first two months of school #OnlyAtSouthern"/>
    <x v="3"/>
    <x v="102"/>
    <x v="473"/>
    <x v="14"/>
    <x v="1"/>
    <s v="Pacific Time (US &amp; Canada)"/>
    <x v="0"/>
    <m/>
  </r>
  <r>
    <n v="42000.847222222219"/>
    <s v="#NewYearsResolution Stay The Saaaame"/>
    <x v="2"/>
    <x v="4"/>
    <x v="474"/>
    <x v="0"/>
    <x v="0"/>
    <s v="Pacific Time (US &amp; Canada)"/>
    <x v="1"/>
    <m/>
  </r>
  <r>
    <n v="42000.85"/>
    <s v="#NewYearsResolution - spend more time under Oregon's waterfalls."/>
    <x v="2"/>
    <x v="40"/>
    <x v="202"/>
    <x v="21"/>
    <x v="0"/>
    <m/>
    <x v="0"/>
    <m/>
  </r>
  <r>
    <n v="42000.850694444445"/>
    <s v="RT @I_DGAF_: #NewYearsResolution Stay The Saaaame"/>
    <x v="2"/>
    <x v="27"/>
    <x v="475"/>
    <x v="39"/>
    <x v="3"/>
    <s v="Eastern Time (US &amp; Canada)"/>
    <x v="0"/>
    <m/>
  </r>
  <r>
    <n v="42000.850694444445"/>
    <s v="#NewYearsResolution stop eating fudge covered Oreos #JK"/>
    <x v="1"/>
    <x v="11"/>
    <x v="476"/>
    <x v="33"/>
    <x v="1"/>
    <m/>
    <x v="1"/>
    <m/>
  </r>
  <r>
    <n v="42000.850694444445"/>
    <s v="#NewYearsResolution Visit the @PDXJapaneseGdn more often."/>
    <x v="5"/>
    <x v="41"/>
    <x v="202"/>
    <x v="21"/>
    <x v="0"/>
    <m/>
    <x v="0"/>
    <m/>
  </r>
  <r>
    <n v="42000.853472222225"/>
    <s v="My goal for 2015 is to continue my streak and remain undefeated in Germany. #ResolutionsFor2015 #NewYearsResolution"/>
    <x v="2"/>
    <x v="31"/>
    <x v="477"/>
    <x v="0"/>
    <x v="0"/>
    <m/>
    <x v="0"/>
    <m/>
  </r>
  <r>
    <n v="42000.859722222223"/>
    <s v="‰ÛÏ@VanOFFZanz: #NewYearsResolution Get this money _Ù÷_ÙÕ¡‰Û _ÙªÎ"/>
    <x v="3"/>
    <x v="8"/>
    <x v="478"/>
    <x v="5"/>
    <x v="2"/>
    <s v="Eastern Time (US &amp; Canada)"/>
    <x v="1"/>
    <m/>
  </r>
  <r>
    <n v="42000.864583333336"/>
    <s v="My #NewYearsResolution is to make more money. Thanks to @l00tapp that is possible! http://t.co/X8Qill9RRZ"/>
    <x v="3"/>
    <x v="42"/>
    <x v="479"/>
    <x v="1"/>
    <x v="1"/>
    <m/>
    <x v="1"/>
    <m/>
  </r>
  <r>
    <n v="42000.865277777775"/>
    <s v="I wrote a book and I want you to have it! Draw close to Jesus in #2015 #godslovechats #bodylife #NewYearsResolution  #nashschristmaskit"/>
    <x v="2"/>
    <x v="31"/>
    <x v="480"/>
    <x v="7"/>
    <x v="1"/>
    <s v="Eastern Time (US &amp; Canada)"/>
    <x v="0"/>
    <m/>
  </r>
  <r>
    <n v="42000.865972222222"/>
    <s v="I have 8 months to get wedding ready. This will be the ultimate #NewYearsResolution! #GetFit #mybestfriendswedding"/>
    <x v="1"/>
    <x v="11"/>
    <x v="403"/>
    <x v="0"/>
    <x v="0"/>
    <s v="Eastern Time (US &amp; Canada)"/>
    <x v="1"/>
    <m/>
  </r>
  <r>
    <n v="42000.870833333334"/>
    <s v="Part of my #NewYearsResolution is: I'm gonna drop some serious #science discoveries on y'all in'15 What if we were wrong about #PatientHM?"/>
    <x v="9"/>
    <x v="4"/>
    <x v="25"/>
    <x v="1"/>
    <x v="1"/>
    <m/>
    <x v="0"/>
    <m/>
  </r>
  <r>
    <n v="42000.872916666667"/>
    <s v="My #NewYearsResolution to stay positive and be negative free #NewBeginnings http://t.co/PVNCg1GnQn"/>
    <x v="2"/>
    <x v="6"/>
    <x v="150"/>
    <x v="5"/>
    <x v="2"/>
    <m/>
    <x v="1"/>
    <m/>
  </r>
  <r>
    <n v="42000.873611111114"/>
    <s v="I want to 'sleep' into the new year. If you don't allow, then I will 'sip' into it. Scotch is an old friend anyways. #NewYearsResolution"/>
    <x v="0"/>
    <x v="0"/>
    <x v="481"/>
    <x v="46"/>
    <x v="1"/>
    <s v="Central Time (US &amp; Canada)"/>
    <x v="0"/>
    <m/>
  </r>
  <r>
    <n v="42000.875"/>
    <s v="My twitter and my Instagram got hacked so I guess I'm going to have to make another one again!! #annoyed #NewYearsResolution"/>
    <x v="6"/>
    <x v="93"/>
    <x v="482"/>
    <x v="0"/>
    <x v="0"/>
    <m/>
    <x v="1"/>
    <m/>
  </r>
  <r>
    <n v="42000.876388888886"/>
    <s v="@LuReason Hiya grrrl!,I'm sure that doin more art will be part of it #NewYearsResolution x"/>
    <x v="2"/>
    <x v="4"/>
    <x v="397"/>
    <x v="0"/>
    <x v="0"/>
    <s v="Alaska"/>
    <x v="1"/>
    <m/>
  </r>
  <r>
    <n v="42000.879166666666"/>
    <s v="RT @Paulina_S_: My goal for next year is : &quot;Letting my awesome shine!!&quot; #NewYearsResolution #beawesome  #Before2014Ends #happiness"/>
    <x v="2"/>
    <x v="6"/>
    <x v="32"/>
    <x v="16"/>
    <x v="1"/>
    <s v="Hawaii"/>
    <x v="1"/>
    <m/>
  </r>
  <r>
    <n v="42000.879166666666"/>
    <s v="My #NewYearsResolution is to make more money. Thanks to @l00tapp that is possible! http://t.co/MTtrA8jn2i"/>
    <x v="3"/>
    <x v="65"/>
    <x v="483"/>
    <x v="11"/>
    <x v="3"/>
    <s v="Central Time (US &amp; Canada)"/>
    <x v="1"/>
    <m/>
  </r>
  <r>
    <n v="42000.883333333331"/>
    <s v="I'm gonna start doing squats to get a bigger booty. #NewYearsResolution"/>
    <x v="1"/>
    <x v="5"/>
    <x v="484"/>
    <x v="27"/>
    <x v="3"/>
    <m/>
    <x v="0"/>
    <m/>
  </r>
  <r>
    <n v="42000.888194444444"/>
    <s v="2015 I'm going to be dedicated to the gym _Ùª_ÙÕ»_ÙÕ»_Ù÷ö_ÙÕø #NewYearsResolution"/>
    <x v="1"/>
    <x v="29"/>
    <x v="485"/>
    <x v="4"/>
    <x v="1"/>
    <s v="Atlantic Time (Canada)"/>
    <x v="0"/>
    <m/>
  </r>
  <r>
    <n v="42000.895138888889"/>
    <s v="Let the resolutions begin! #NewYearsResolution #FailedResolutions #2015 #2015resolutions #diet #weightloss"/>
    <x v="1"/>
    <x v="22"/>
    <x v="486"/>
    <x v="7"/>
    <x v="1"/>
    <s v="Central Time (US &amp; Canada)"/>
    <x v="1"/>
    <m/>
  </r>
  <r>
    <n v="42000.900694444441"/>
    <s v="#NewYearsResolution no pointless relationships lol"/>
    <x v="7"/>
    <x v="18"/>
    <x v="487"/>
    <x v="1"/>
    <x v="1"/>
    <s v="Central Time (US &amp; Canada)"/>
    <x v="0"/>
    <m/>
  </r>
  <r>
    <n v="42000.901388888888"/>
    <s v="#NewYearsResolution read more books."/>
    <x v="2"/>
    <x v="46"/>
    <x v="488"/>
    <x v="3"/>
    <x v="1"/>
    <s v="Mountain Time (US &amp; Canada)"/>
    <x v="1"/>
    <m/>
  </r>
  <r>
    <n v="42000.904166666667"/>
    <s v="My #NewYearsResolution is to make more money. Thanks to @l00tapp that is possible! http://t.co/SIU7DavWKO"/>
    <x v="3"/>
    <x v="100"/>
    <x v="359"/>
    <x v="29"/>
    <x v="1"/>
    <s v="Quito"/>
    <x v="1"/>
    <m/>
  </r>
  <r>
    <n v="42000.90625"/>
    <s v="Get a re-boot on Health.  #NewYear #NewYou #NewYearsResolution #2015 #Weightlossgoals #gethealthy #cholesterol http://t.co/q3FyagixhW"/>
    <x v="1"/>
    <x v="11"/>
    <x v="489"/>
    <x v="8"/>
    <x v="3"/>
    <s v="Central Time (US &amp; Canada)"/>
    <x v="0"/>
    <m/>
  </r>
  <r>
    <n v="42000.906944444447"/>
    <s v="Thinking about re-adopting my 2014 #NewYearsResolution and calling it the &quot;If at First You Don't Succeed&quot; plan. #2015goals #HappyNewYear"/>
    <x v="0"/>
    <x v="9"/>
    <x v="81"/>
    <x v="1"/>
    <x v="1"/>
    <s v="Central Time (US &amp; Canada)"/>
    <x v="1"/>
    <m/>
  </r>
  <r>
    <n v="42000.908333333333"/>
    <s v="My #NewYearsResolution is to make more money. Thanks to @l00tapp that is possible! http://t.co/CwrEpQqeXE"/>
    <x v="3"/>
    <x v="102"/>
    <x v="490"/>
    <x v="18"/>
    <x v="1"/>
    <s v="Atlantic Time (Canada)"/>
    <x v="0"/>
    <m/>
  </r>
  <r>
    <n v="42000.913888888892"/>
    <s v="True golfers are athletes; physically and mentally. Doing a golf specific workout every day..New Years resolution? #golf #NewYearsResolution"/>
    <x v="1"/>
    <x v="5"/>
    <x v="21"/>
    <x v="0"/>
    <x v="0"/>
    <m/>
    <x v="1"/>
    <m/>
  </r>
  <r>
    <n v="42000.916666666664"/>
    <s v="If Carrot Top can turn into beefcake, then I can manage to get fit #NewYearsResolution"/>
    <x v="1"/>
    <x v="22"/>
    <x v="491"/>
    <x v="39"/>
    <x v="3"/>
    <s v="Eastern Time (US &amp; Canada)"/>
    <x v="0"/>
    <m/>
  </r>
  <r>
    <n v="42000.922222222223"/>
    <s v="me and Sierra start our work outs this week with our personal trainer _ÙÕ» @_Sieerrraaaa leggoo #NewYearsResolution starts now"/>
    <x v="1"/>
    <x v="29"/>
    <x v="492"/>
    <x v="1"/>
    <x v="1"/>
    <s v="Eastern Time (US &amp; Canada)"/>
    <x v="1"/>
    <m/>
  </r>
  <r>
    <n v="42000.92291666667"/>
    <s v="My #NewYearsResolution is to make more money. Thanks to @l00tapp that is possible! http://t.co/906TxWnblH"/>
    <x v="3"/>
    <x v="102"/>
    <x v="493"/>
    <x v="0"/>
    <x v="0"/>
    <s v="Pacific Time (US &amp; Canada)"/>
    <x v="1"/>
    <m/>
  </r>
  <r>
    <n v="42000.924305555556"/>
    <s v="My #NewYearsResolution is to make more money. Thanks to @l00tapp that is possible! http://t.co/5MgjTzn9Sw"/>
    <x v="3"/>
    <x v="4"/>
    <x v="494"/>
    <x v="17"/>
    <x v="3"/>
    <s v="Eastern Time (US &amp; Canada)"/>
    <x v="1"/>
    <m/>
  </r>
  <r>
    <n v="42000.93472222222"/>
    <s v="Going to do more of this next year, &quot;eat like you give a f*ck&quot; XD #newyearsresolution @ Santa Monica,‰Û_ http://t.co/sjP6NVDNVK"/>
    <x v="0"/>
    <x v="91"/>
    <x v="495"/>
    <x v="0"/>
    <x v="0"/>
    <s v="Pacific Time (US &amp; Canada)"/>
    <x v="1"/>
    <m/>
  </r>
  <r>
    <n v="42000.945138888892"/>
    <s v="2015 = business only. Taking a break from everything else to focus on growing my own empire. #2015 #NewYearsResolution"/>
    <x v="8"/>
    <x v="21"/>
    <x v="496"/>
    <x v="21"/>
    <x v="0"/>
    <s v="Pacific Time (US &amp; Canada)"/>
    <x v="1"/>
    <m/>
  </r>
  <r>
    <n v="42000.951388888891"/>
    <s v="#NewYearsResolution learn how to say no"/>
    <x v="2"/>
    <x v="104"/>
    <x v="497"/>
    <x v="5"/>
    <x v="2"/>
    <s v="Quito"/>
    <x v="1"/>
    <m/>
  </r>
  <r>
    <n v="42000.95208333333"/>
    <s v="#NewYearsResolution Love myself more"/>
    <x v="2"/>
    <x v="16"/>
    <x v="497"/>
    <x v="5"/>
    <x v="2"/>
    <s v="Quito"/>
    <x v="1"/>
    <m/>
  </r>
  <r>
    <n v="42000.95208333333"/>
    <s v="#NewYearsResolution Stop doubting myself"/>
    <x v="2"/>
    <x v="6"/>
    <x v="497"/>
    <x v="5"/>
    <x v="2"/>
    <s v="Quito"/>
    <x v="1"/>
    <m/>
  </r>
  <r>
    <n v="42000.95208333333"/>
    <s v="#NewYearsResolution stop overthinking"/>
    <x v="2"/>
    <x v="6"/>
    <x v="497"/>
    <x v="5"/>
    <x v="2"/>
    <s v="Quito"/>
    <x v="1"/>
    <m/>
  </r>
  <r>
    <n v="42000.952777777777"/>
    <s v="#NewYearsResolution Find out what I have to do to finally be happy"/>
    <x v="2"/>
    <x v="36"/>
    <x v="497"/>
    <x v="5"/>
    <x v="2"/>
    <s v="Quito"/>
    <x v="1"/>
    <m/>
  </r>
  <r>
    <n v="42000.957638888889"/>
    <s v="My only goal in 2015 is to be happy. Genuinely, intensely, consistently, happy. #NewYearsResolution"/>
    <x v="2"/>
    <x v="6"/>
    <x v="111"/>
    <x v="2"/>
    <x v="0"/>
    <s v="Pacific Time (US &amp; Canada)"/>
    <x v="1"/>
    <m/>
  </r>
  <r>
    <n v="42000.959722222222"/>
    <s v="Places (in country) that I should visit and write about in 2015. Go! #roadtripping #NewYearsResolution #traveltips #retweet @FemaleBloggerRT"/>
    <x v="5"/>
    <x v="64"/>
    <x v="498"/>
    <x v="8"/>
    <x v="3"/>
    <s v="Eastern Time (US &amp; Canada)"/>
    <x v="1"/>
    <m/>
  </r>
  <r>
    <n v="42000.968055555553"/>
    <s v="My #NewYearsResolution is to make more money. Thanks to @l00tapp that is possible! http://t.co/qZuB7BlvJh"/>
    <x v="3"/>
    <x v="4"/>
    <x v="4"/>
    <x v="4"/>
    <x v="1"/>
    <m/>
    <x v="0"/>
    <m/>
  </r>
  <r>
    <n v="42000.970138888886"/>
    <s v="My #NewYearsResolution is to get in shape by eating more pizza"/>
    <x v="0"/>
    <x v="9"/>
    <x v="112"/>
    <x v="0"/>
    <x v="0"/>
    <s v="Pacific Time (US &amp; Canada)"/>
    <x v="1"/>
    <m/>
  </r>
  <r>
    <n v="42000.972222222219"/>
    <s v="2014 was light years better than 2013 &amp;amp; now I must make 2015 better than 2014... Game on #NewYearsResolution"/>
    <x v="2"/>
    <x v="61"/>
    <x v="190"/>
    <x v="33"/>
    <x v="1"/>
    <s v="Eastern Time (US &amp; Canada)"/>
    <x v="0"/>
    <m/>
  </r>
  <r>
    <n v="42000.972916666666"/>
    <s v="#NewYearsResolution  Don't be afraid to make decisions and take risks"/>
    <x v="2"/>
    <x v="6"/>
    <x v="499"/>
    <x v="0"/>
    <x v="0"/>
    <m/>
    <x v="1"/>
    <m/>
  </r>
  <r>
    <n v="42000.981249999997"/>
    <s v="#NewYearsResolution  walking 1000 miles. Starting right after I finish school, and running to Washington."/>
    <x v="1"/>
    <x v="5"/>
    <x v="500"/>
    <x v="26"/>
    <x v="0"/>
    <m/>
    <x v="0"/>
    <m/>
  </r>
  <r>
    <n v="42000.984027777777"/>
    <s v="@nezzness new year new me #NewYearsResolution"/>
    <x v="2"/>
    <x v="6"/>
    <x v="501"/>
    <x v="0"/>
    <x v="0"/>
    <s v="Pacific Time (US &amp; Canada)"/>
    <x v="0"/>
    <m/>
  </r>
  <r>
    <n v="42000.986805555556"/>
    <s v="My #NewYearsResolution is to make more money. Thanks to @l00tapp that is possible! http://t.co/hhCvMtdBDk"/>
    <x v="3"/>
    <x v="8"/>
    <x v="502"/>
    <x v="33"/>
    <x v="1"/>
    <s v="Alaska"/>
    <x v="1"/>
    <m/>
  </r>
  <r>
    <n v="42001.001388888886"/>
    <s v="&quot;@WWF: I will NEVER buy something that was once part of a living #tiger. #NewYearsResolution http://t.co/FSjBibOMnh&quot; @BeastnamedTiger"/>
    <x v="2"/>
    <x v="6"/>
    <x v="150"/>
    <x v="5"/>
    <x v="2"/>
    <s v="Eastern Time (US &amp; Canada)"/>
    <x v="1"/>
    <m/>
  </r>
  <r>
    <n v="42001.006249999999"/>
    <s v="&quot;@WWF: I will NEVER buy something that was once part of a living #tiger. #NewYearsResolution http://t.co/KKBSkMKyUj&quot; I MIGHT"/>
    <x v="2"/>
    <x v="2"/>
    <x v="503"/>
    <x v="8"/>
    <x v="3"/>
    <s v="Eastern Time (US &amp; Canada)"/>
    <x v="0"/>
    <m/>
  </r>
  <r>
    <n v="42001.018750000003"/>
    <s v="Got my workout journal and pumped for January!!! @blogilates #2015 #NewYearsResolution http://t.co/wu0ovpsd4A"/>
    <x v="1"/>
    <x v="49"/>
    <x v="504"/>
    <x v="23"/>
    <x v="2"/>
    <s v="Eastern Time (US &amp; Canada)"/>
    <x v="1"/>
    <m/>
  </r>
  <r>
    <n v="42001.025000000001"/>
    <s v="‰ÛÏ@WWF: I will NEVER buy something that was once part of a living #tiger. #NewYearsResolution http://t.co/JMhAZSP4hi‰Û never have, never will"/>
    <x v="4"/>
    <x v="4"/>
    <x v="505"/>
    <x v="29"/>
    <x v="1"/>
    <m/>
    <x v="1"/>
    <m/>
  </r>
  <r>
    <n v="42001.034722222219"/>
    <s v="You know... So what if people are going to say new year, new me. At least they are being positive_Ù÷Î #NewYearsResolution"/>
    <x v="2"/>
    <x v="6"/>
    <x v="96"/>
    <x v="14"/>
    <x v="1"/>
    <s v="Quito"/>
    <x v="1"/>
    <m/>
  </r>
  <r>
    <n v="42001.04791666667"/>
    <s v="#NewYearsResolution go huntin for the first time!"/>
    <x v="5"/>
    <x v="41"/>
    <x v="258"/>
    <x v="12"/>
    <x v="1"/>
    <s v="Arizona"/>
    <x v="1"/>
    <m/>
  </r>
  <r>
    <n v="42001.04791666667"/>
    <s v="#NewYearsResolution lose weight :c"/>
    <x v="1"/>
    <x v="22"/>
    <x v="258"/>
    <x v="12"/>
    <x v="1"/>
    <s v="Arizona"/>
    <x v="1"/>
    <m/>
  </r>
  <r>
    <n v="42001.051388888889"/>
    <s v="My #NewYearsResolution is to find me a good woman &amp;amp; make her my wife!"/>
    <x v="7"/>
    <x v="56"/>
    <x v="506"/>
    <x v="32"/>
    <x v="3"/>
    <m/>
    <x v="0"/>
    <m/>
  </r>
  <r>
    <n v="42001.079861111109"/>
    <s v="My #NewYearsResolution is to make more money. Thanks to @l00tapp that is possible! http://t.co/22AllyJaLi"/>
    <x v="3"/>
    <x v="42"/>
    <x v="507"/>
    <x v="0"/>
    <x v="0"/>
    <s v="Eastern Time (US &amp; Canada)"/>
    <x v="0"/>
    <m/>
  </r>
  <r>
    <n v="42001.087500000001"/>
    <s v="#NewYearsResolution 20151. Limited English2. Fitness (min. 4 days/week)3. Proactive about making German friends4. Less judgemental"/>
    <x v="2"/>
    <x v="6"/>
    <x v="508"/>
    <x v="32"/>
    <x v="3"/>
    <s v="Quito"/>
    <x v="0"/>
    <m/>
  </r>
  <r>
    <n v="42001.109027777777"/>
    <s v="I actively set out to gain weight this holiday season, I want to get buff for my new years resolution and need a base. #NewYearsResolution"/>
    <x v="1"/>
    <x v="20"/>
    <x v="509"/>
    <x v="9"/>
    <x v="1"/>
    <s v="Eastern Time (US &amp; Canada)"/>
    <x v="0"/>
    <m/>
  </r>
  <r>
    <n v="42001.140277777777"/>
    <s v="RT @1967BoldWriter: 2015 is almost here. My #NewYearsResolution is getting my four written #picturebooks published! Researching #publishers‰Û_"/>
    <x v="2"/>
    <x v="66"/>
    <x v="510"/>
    <x v="10"/>
    <x v="1"/>
    <s v="Eastern Time (US &amp; Canada)"/>
    <x v="1"/>
    <m/>
  </r>
  <r>
    <n v="42001.147916666669"/>
    <s v="My #NewYearsResolution is to make more money. Thanks to @l00tapp that is possible! http://t.co/WerfWr7anr"/>
    <x v="3"/>
    <x v="4"/>
    <x v="511"/>
    <x v="41"/>
    <x v="1"/>
    <s v="Eastern Time (US &amp; Canada)"/>
    <x v="1"/>
    <m/>
  </r>
  <r>
    <n v="42001.165972222225"/>
    <s v="RT @sambirmingham2: I really need to start going gym properly in the new year #NewYearsResolution"/>
    <x v="1"/>
    <x v="1"/>
    <x v="512"/>
    <x v="21"/>
    <x v="0"/>
    <m/>
    <x v="0"/>
    <m/>
  </r>
  <r>
    <n v="42001.175000000003"/>
    <s v="#NewYearsResolution: Wag more, bark less!"/>
    <x v="2"/>
    <x v="43"/>
    <x v="1"/>
    <x v="1"/>
    <x v="1"/>
    <s v="Central Time (US &amp; Canada)"/>
    <x v="1"/>
    <m/>
  </r>
  <r>
    <n v="42001.18472222222"/>
    <s v="Is it New Year's already? Time for me to start making resolutions I'm not going to keep again.#NewYearsResolution"/>
    <x v="0"/>
    <x v="98"/>
    <x v="513"/>
    <x v="35"/>
    <x v="1"/>
    <m/>
    <x v="0"/>
    <m/>
  </r>
  <r>
    <n v="42001.186805555553"/>
    <s v="I need to step up my productivity level in 2015. #NewYearsResolution"/>
    <x v="2"/>
    <x v="6"/>
    <x v="5"/>
    <x v="5"/>
    <x v="2"/>
    <s v="Central Time (US &amp; Canada)"/>
    <x v="1"/>
    <m/>
  </r>
  <r>
    <n v="42001.193749999999"/>
    <s v="#NewYearsResolution Try &amp;amp; meet @K8JCV (Josh Cuthbert Mum) &amp;amp; just thank her for everything she has done for me.She means the _ÙÎ to me. _ÙÕ__ÙÕÏ"/>
    <x v="7"/>
    <x v="18"/>
    <x v="514"/>
    <x v="5"/>
    <x v="2"/>
    <s v="London"/>
    <x v="1"/>
    <m/>
  </r>
  <r>
    <n v="42001.203472222223"/>
    <s v="#NewYearsResolution get my band signed to @FueledByRamen :) #jointhefamily"/>
    <x v="8"/>
    <x v="4"/>
    <x v="105"/>
    <x v="14"/>
    <x v="1"/>
    <s v="Pacific Time (US &amp; Canada)"/>
    <x v="0"/>
    <m/>
  </r>
  <r>
    <n v="42001.203472222223"/>
    <s v="My #NewYearsResolution is to make more money. Thanks to @l00tapp that is possible! http://t.co/ohtZKuHPs3"/>
    <x v="3"/>
    <x v="102"/>
    <x v="515"/>
    <x v="1"/>
    <x v="1"/>
    <s v="Central Time (US &amp; Canada)"/>
    <x v="1"/>
    <m/>
  </r>
  <r>
    <n v="42001.204861111109"/>
    <s v="RT @tanishalong: My biggest #NewYearsResolution is to never let myself remain in a situation where I feel like I'm not be respected or valu‰Û_"/>
    <x v="2"/>
    <x v="24"/>
    <x v="57"/>
    <x v="25"/>
    <x v="0"/>
    <m/>
    <x v="1"/>
    <m/>
  </r>
  <r>
    <n v="42001.214583333334"/>
    <s v="My new year resolution: publish three of my titles. #NewYearsResolution #celebration #NewYearsEve #2015resolutions"/>
    <x v="8"/>
    <x v="67"/>
    <x v="59"/>
    <x v="0"/>
    <x v="0"/>
    <s v="Atlantic Time (Canada)"/>
    <x v="1"/>
    <m/>
  </r>
  <r>
    <n v="42001.227777777778"/>
    <s v="My new year resolution is work hard in life, my responsibility and hope da world be in peace.. #NewYearsResolution"/>
    <x v="2"/>
    <x v="27"/>
    <x v="516"/>
    <x v="7"/>
    <x v="1"/>
    <s v="Central Time (US &amp; Canada)"/>
    <x v="0"/>
    <m/>
  </r>
  <r>
    <n v="42001.232638888891"/>
    <s v="@debgalant #NewYearsResolution be more relaxed"/>
    <x v="2"/>
    <x v="2"/>
    <x v="517"/>
    <x v="29"/>
    <x v="1"/>
    <s v="Eastern Time (US &amp; Canada)"/>
    <x v="1"/>
    <m/>
  </r>
  <r>
    <n v="42001.274305555555"/>
    <s v="Make today Count! you will never get this day back #youonlyliveonce #success #StriveForGreatness #NewYearsResolution"/>
    <x v="2"/>
    <x v="4"/>
    <x v="518"/>
    <x v="30"/>
    <x v="2"/>
    <m/>
    <x v="0"/>
    <m/>
  </r>
  <r>
    <n v="42001.280555555553"/>
    <s v="rhyme &quot;difazio&quot; with &quot;deblasio&quot; in all of my verses #NewYearsResolution"/>
    <x v="0"/>
    <x v="30"/>
    <x v="270"/>
    <x v="33"/>
    <x v="1"/>
    <s v="Central Time (US &amp; Canada)"/>
    <x v="0"/>
    <m/>
  </r>
  <r>
    <n v="42001.28125"/>
    <s v="My #NewYearsResolution is to make more money. Thanks to @l00tapp that is possible! http://t.co/L18oIxQ381"/>
    <x v="3"/>
    <x v="102"/>
    <x v="403"/>
    <x v="0"/>
    <x v="0"/>
    <s v="Pacific Time (US &amp; Canada)"/>
    <x v="1"/>
    <m/>
  </r>
  <r>
    <n v="42001.283333333333"/>
    <s v="In 2015, I resolve to never use the word &quot;bae.&quot; #NewYearsResolution"/>
    <x v="0"/>
    <x v="9"/>
    <x v="490"/>
    <x v="18"/>
    <x v="1"/>
    <s v="Eastern Time (US &amp; Canada)"/>
    <x v="0"/>
    <m/>
  </r>
  <r>
    <n v="42001.285416666666"/>
    <s v="#NewYearsResolution #LoveWriteLive better and more often."/>
    <x v="2"/>
    <x v="31"/>
    <x v="519"/>
    <x v="7"/>
    <x v="1"/>
    <m/>
    <x v="1"/>
    <m/>
  </r>
  <r>
    <n v="42001.288888888892"/>
    <s v="Stress stinks......it causes so many problems! Going to focus on how to un stress and get fit! #NewYearsResolution #GetFitNaturally #stessed"/>
    <x v="1"/>
    <x v="1"/>
    <x v="520"/>
    <x v="22"/>
    <x v="0"/>
    <s v="Arizona"/>
    <x v="1"/>
    <m/>
  </r>
  <r>
    <n v="42001.301388888889"/>
    <s v="Be the best possible version of yourself and never settle. #begreat #bebettereveryday #NewYearsResolution"/>
    <x v="2"/>
    <x v="6"/>
    <x v="521"/>
    <x v="17"/>
    <x v="3"/>
    <m/>
    <x v="0"/>
    <m/>
  </r>
  <r>
    <n v="42001.304861111108"/>
    <s v="RT @tyarnold18: Be the best possible version of yourself and never settle. #begreat #bebettereveryday #NewYearsResolution"/>
    <x v="2"/>
    <x v="16"/>
    <x v="521"/>
    <x v="17"/>
    <x v="3"/>
    <s v="Eastern Time (US &amp; Canada)"/>
    <x v="1"/>
    <m/>
  </r>
  <r>
    <n v="42001.30972222222"/>
    <s v="I would rather die of passion than of boredom. ~Vincent van Gogh #NewYear #GoalsFor2015 #NewYearsResolution"/>
    <x v="2"/>
    <x v="2"/>
    <x v="522"/>
    <x v="1"/>
    <x v="1"/>
    <s v="Mountain Time (US &amp; Canada)"/>
    <x v="1"/>
    <m/>
  </r>
  <r>
    <n v="42001.317361111112"/>
    <s v="My goal for 2015 ...to be the best version of myself. If I can do that everything else will fall in place. #2015 #NewYearsResolution"/>
    <x v="2"/>
    <x v="6"/>
    <x v="523"/>
    <x v="29"/>
    <x v="1"/>
    <m/>
    <x v="1"/>
    <m/>
  </r>
  <r>
    <n v="42001.330555555556"/>
    <s v="#NewYearsResolution : when someone sends me a calendar invite covering the time they are on vacation, I'm going to accept then tag along."/>
    <x v="7"/>
    <x v="87"/>
    <x v="524"/>
    <x v="33"/>
    <x v="1"/>
    <s v="Atlantic Time (Canada)"/>
    <x v="0"/>
    <m/>
  </r>
  <r>
    <n v="42001.333333333336"/>
    <s v="#NewYearsResolution = waste of time. I set goals &amp;amp; make a plan to achieve those goals. http://t.co/aWH4JNYLr0"/>
    <x v="2"/>
    <x v="31"/>
    <x v="525"/>
    <x v="5"/>
    <x v="2"/>
    <m/>
    <x v="1"/>
    <m/>
  </r>
  <r>
    <n v="42001.335416666669"/>
    <s v="I'm gonna make the &quot;see you next year&quot; joke as much as possible. #NewYearsResolution"/>
    <x v="0"/>
    <x v="91"/>
    <x v="501"/>
    <x v="0"/>
    <x v="0"/>
    <s v="Pacific Time (US &amp; Canada)"/>
    <x v="0"/>
    <m/>
  </r>
  <r>
    <n v="42001.336805555555"/>
    <s v="Make a #NewYearsResolution to Keep in Touch ... like, with pen and ink! :) #Peace Sun #NoteCards @FlawnOcho... http://t.co/kreGB1GCxr"/>
    <x v="7"/>
    <x v="51"/>
    <x v="526"/>
    <x v="27"/>
    <x v="3"/>
    <s v="Central Time (US &amp; Canada)"/>
    <x v="1"/>
    <m/>
  </r>
  <r>
    <n v="42001.338194444441"/>
    <s v="Did 4.25 miles before 11am. And my @fitbit is proud of me! It keeps smiling at me :D #NewYearsResolution #DietMightNotSuckThatMuchMaybe"/>
    <x v="1"/>
    <x v="92"/>
    <x v="237"/>
    <x v="41"/>
    <x v="1"/>
    <m/>
    <x v="1"/>
    <m/>
  </r>
  <r>
    <n v="42001.338888888888"/>
    <s v="#newyearsresolution Blog more"/>
    <x v="5"/>
    <x v="4"/>
    <x v="527"/>
    <x v="16"/>
    <x v="1"/>
    <s v="Central Time (US &amp; Canada)"/>
    <x v="0"/>
    <m/>
  </r>
  <r>
    <n v="42001.340277777781"/>
    <s v="As long as I'm taking my kid to pre-school 7 years from now I'm good #pinkprint #2015 #newyearsresolution"/>
    <x v="7"/>
    <x v="71"/>
    <x v="528"/>
    <x v="5"/>
    <x v="2"/>
    <s v="Brisbane"/>
    <x v="0"/>
    <m/>
  </r>
  <r>
    <n v="42001.349305555559"/>
    <s v="&quot;Let us strive to know The Lord&quot; ~Hosea  6:1-6 #NewYearsResolution #lovemychurch @fbccanton #preachestruth #straightfromtheword"/>
    <x v="2"/>
    <x v="26"/>
    <x v="105"/>
    <x v="14"/>
    <x v="1"/>
    <m/>
    <x v="1"/>
    <m/>
  </r>
  <r>
    <n v="42001.351388888892"/>
    <s v="Sing a new song so you don't become an old broken record. #timetochange #NewYearsResolution"/>
    <x v="2"/>
    <x v="19"/>
    <x v="529"/>
    <x v="1"/>
    <x v="1"/>
    <s v="Quito"/>
    <x v="1"/>
    <m/>
  </r>
  <r>
    <n v="42001.356249999997"/>
    <s v="@FitterAndFaster #NewYearsResolution I resolve to increase my flexibility"/>
    <x v="1"/>
    <x v="20"/>
    <x v="530"/>
    <x v="41"/>
    <x v="1"/>
    <s v="Eastern Time (US &amp; Canada)"/>
    <x v="1"/>
    <m/>
  </r>
  <r>
    <n v="42001.36041666667"/>
    <s v="RT @Steviegeebee: My new years resolution is to become a hoarder. I'm starting as soon as I clean out my basement #2015 #NewYearsResolution"/>
    <x v="0"/>
    <x v="91"/>
    <x v="296"/>
    <x v="29"/>
    <x v="1"/>
    <s v="Eastern Time (US &amp; Canada)"/>
    <x v="1"/>
    <m/>
  </r>
  <r>
    <n v="42001.361805555556"/>
    <s v="My #NewYearsResolution is to make more money. Thanks to @l00tapp that is possible! http://t.co/Jf0geUI32Z"/>
    <x v="3"/>
    <x v="8"/>
    <x v="531"/>
    <x v="33"/>
    <x v="1"/>
    <s v="Eastern Time (US &amp; Canada)"/>
    <x v="1"/>
    <m/>
  </r>
  <r>
    <n v="42001.372916666667"/>
    <s v="@GlennaOn10 #TWISF #NorthMiamiBeach #FL:  my #NewYearsResolution is to make a #Florida #motto #YouNeedaCar."/>
    <x v="5"/>
    <x v="10"/>
    <x v="532"/>
    <x v="3"/>
    <x v="1"/>
    <s v="Eastern Time (US &amp; Canada)"/>
    <x v="0"/>
    <m/>
  </r>
  <r>
    <n v="42001.390972222223"/>
    <s v="#NewYearsResolution steer clear of ignorant people."/>
    <x v="2"/>
    <x v="4"/>
    <x v="533"/>
    <x v="34"/>
    <x v="2"/>
    <s v="Eastern Time (US &amp; Canada)"/>
    <x v="0"/>
    <m/>
  </r>
  <r>
    <n v="42001.390972222223"/>
    <s v="#NewYearsResolution is to not do over 7 mph over the speed limit.  _Ù÷â_Ù÷â_Ù÷â‰ÏÜ"/>
    <x v="0"/>
    <x v="9"/>
    <x v="533"/>
    <x v="34"/>
    <x v="2"/>
    <s v="Eastern Time (US &amp; Canada)"/>
    <x v="0"/>
    <m/>
  </r>
  <r>
    <n v="42001.392361111109"/>
    <s v="RT @CblocHD: #NewYearsResolution Spend time with my family! ‰_•ü_Ù÷Ä"/>
    <x v="7"/>
    <x v="18"/>
    <x v="534"/>
    <x v="20"/>
    <x v="0"/>
    <s v="Central Time (US &amp; Canada)"/>
    <x v="1"/>
    <m/>
  </r>
  <r>
    <n v="42001.394444444442"/>
    <s v="My #NewYearsResolution is to make more money. Thanks to @l00tapp that is possible! http://t.co/fqbsWarXou"/>
    <x v="3"/>
    <x v="8"/>
    <x v="535"/>
    <x v="0"/>
    <x v="0"/>
    <m/>
    <x v="0"/>
    <m/>
  </r>
  <r>
    <n v="42001.395138888889"/>
    <s v="RT @JayMaxfield: #NewYearsResolution to be a little bit less of a jerk!"/>
    <x v="2"/>
    <x v="66"/>
    <x v="81"/>
    <x v="1"/>
    <x v="1"/>
    <s v="Central Time (US &amp; Canada)"/>
    <x v="1"/>
    <m/>
  </r>
  <r>
    <n v="42001.404166666667"/>
    <s v="Considering any #NewYearsResolution? Prerequisite for mine, get a job again."/>
    <x v="8"/>
    <x v="67"/>
    <x v="536"/>
    <x v="32"/>
    <x v="3"/>
    <s v="America/New_York"/>
    <x v="0"/>
    <m/>
  </r>
  <r>
    <n v="42001.405555555553"/>
    <s v="My #NewYearsResolution is to make more money. Thanks to @l00tapp that is possible! http://t.co/Q43jvPSdPy"/>
    <x v="3"/>
    <x v="8"/>
    <x v="537"/>
    <x v="42"/>
    <x v="2"/>
    <s v="Eastern Time (US &amp; Canada)"/>
    <x v="1"/>
    <m/>
  </r>
  <r>
    <n v="42001.40625"/>
    <s v="My #NewYearsResolution is 1080p."/>
    <x v="2"/>
    <x v="4"/>
    <x v="538"/>
    <x v="13"/>
    <x v="2"/>
    <m/>
    <x v="0"/>
    <m/>
  </r>
  <r>
    <n v="42001.406944444447"/>
    <s v="#NewYearsResolution for 2015....  To be like this guy!!!  Please RT!  http://t.co/olCZhsdGAV http://t.co/Bt5yjCsFaW"/>
    <x v="5"/>
    <x v="47"/>
    <x v="81"/>
    <x v="1"/>
    <x v="1"/>
    <m/>
    <x v="0"/>
    <m/>
  </r>
  <r>
    <n v="42001.408333333333"/>
    <s v="My #NewYearsResolution is to keep up with my good grades, create amazing new memories with all my friends,and continue to be happy."/>
    <x v="2"/>
    <x v="6"/>
    <x v="539"/>
    <x v="5"/>
    <x v="2"/>
    <s v="Atlantic Time (Canada)"/>
    <x v="1"/>
    <m/>
  </r>
  <r>
    <n v="42001.411805555559"/>
    <s v="My New Years revaluation is to keep looking forward &amp;amp; keep my head up . #NewYearsResolution"/>
    <x v="2"/>
    <x v="6"/>
    <x v="540"/>
    <x v="35"/>
    <x v="1"/>
    <s v="Eastern Time (US &amp; Canada)"/>
    <x v="1"/>
    <m/>
  </r>
  <r>
    <n v="42001.413888888892"/>
    <s v="Brolates...Pilates for men. #NewYearsResolution"/>
    <x v="1"/>
    <x v="4"/>
    <x v="541"/>
    <x v="27"/>
    <x v="3"/>
    <s v="Central Time (US &amp; Canada)"/>
    <x v="0"/>
    <m/>
  </r>
  <r>
    <n v="42001.416666666664"/>
    <s v="My #NewYearsResolution is to be #JanuaryJones.#thatisall"/>
    <x v="0"/>
    <x v="30"/>
    <x v="542"/>
    <x v="0"/>
    <x v="0"/>
    <s v="Pacific Time (US &amp; Canada)"/>
    <x v="1"/>
    <m/>
  </r>
  <r>
    <n v="42001.421527777777"/>
    <s v="#NewYearsResolution Everyone matters! #kindness #PayItForward 2015 http://t.co/wHCHE1xjsS"/>
    <x v="4"/>
    <x v="55"/>
    <x v="319"/>
    <x v="7"/>
    <x v="1"/>
    <m/>
    <x v="1"/>
    <m/>
  </r>
  <r>
    <n v="42001.42291666667"/>
    <s v="Time for A #checkup.. #NewYearsResolution"/>
    <x v="1"/>
    <x v="59"/>
    <x v="543"/>
    <x v="12"/>
    <x v="1"/>
    <m/>
    <x v="1"/>
    <m/>
  </r>
  <r>
    <n v="42001.42291666667"/>
    <s v="I've decided to change it up a bit today and am embracing anarchy. Husband confused. Kids hungry. #NewYearsResolution #newbeginning #funny"/>
    <x v="0"/>
    <x v="9"/>
    <x v="69"/>
    <x v="13"/>
    <x v="2"/>
    <s v="Eastern Time (US &amp; Canada)"/>
    <x v="1"/>
    <m/>
  </r>
  <r>
    <n v="42001.425000000003"/>
    <s v="RT @gma_dunlap: #NewYearsResolution to spread two facts for every lie the GOP spreads, wait I'm going to need some help!"/>
    <x v="0"/>
    <x v="0"/>
    <x v="544"/>
    <x v="13"/>
    <x v="2"/>
    <s v="Quito"/>
    <x v="1"/>
    <m/>
  </r>
  <r>
    <n v="42001.425694444442"/>
    <s v="@Dayatmovies Emerge is what I keep thinking for 2015 but it will definitely involve some purging. #NewYearsResolution #wordoftheyear"/>
    <x v="6"/>
    <x v="13"/>
    <x v="81"/>
    <x v="1"/>
    <x v="1"/>
    <s v="Central Time (US &amp; Canada)"/>
    <x v="1"/>
    <m/>
  </r>
  <r>
    <n v="42001.429861111108"/>
    <s v="Hoping the gym doesn get busy with #NewYearsResolution people  _Ù÷Ô yall will go as fast as ya came. #outOfMyWay"/>
    <x v="0"/>
    <x v="9"/>
    <x v="545"/>
    <x v="17"/>
    <x v="3"/>
    <s v="Arizona"/>
    <x v="1"/>
    <m/>
  </r>
  <r>
    <n v="42001.430555555555"/>
    <s v="Missed church this morning :( have to go every week. #NewYearsResolution"/>
    <x v="2"/>
    <x v="26"/>
    <x v="546"/>
    <x v="1"/>
    <x v="1"/>
    <s v="Central Time (US &amp; Canada)"/>
    <x v="0"/>
    <m/>
  </r>
  <r>
    <n v="42001.439583333333"/>
    <s v="I'm trying to figure out a #NewYearsResolution but idk what it could be.. I've already worked pretty hard this yr to change for the better._Ù÷"/>
    <x v="0"/>
    <x v="0"/>
    <x v="547"/>
    <x v="33"/>
    <x v="1"/>
    <s v="Eastern Time (US &amp; Canada)"/>
    <x v="1"/>
    <m/>
  </r>
  <r>
    <n v="42001.442361111112"/>
    <s v="Resolution No. 1: Tweet more often. Good start so far. #NewYearsResolution"/>
    <x v="2"/>
    <x v="60"/>
    <x v="548"/>
    <x v="28"/>
    <x v="0"/>
    <s v="Mountain Time (US &amp; Canada)"/>
    <x v="1"/>
    <m/>
  </r>
  <r>
    <n v="42001.445138888892"/>
    <s v="My goal for 2015: stop buying Starbucks coffee, and get even closer to God, and not fall in Love!!!!! #NewYearsResolution"/>
    <x v="2"/>
    <x v="37"/>
    <x v="549"/>
    <x v="34"/>
    <x v="2"/>
    <s v="Eastern Time (US &amp; Canada)"/>
    <x v="1"/>
    <m/>
  </r>
  <r>
    <n v="42001.447916666664"/>
    <s v="My #NewYearsResolution is to make more money. Thanks to @l00tapp that is possible! http://t.co/pEwdFCSO3m"/>
    <x v="3"/>
    <x v="8"/>
    <x v="550"/>
    <x v="34"/>
    <x v="2"/>
    <s v="Atlantic Time (Canada)"/>
    <x v="0"/>
    <m/>
  </r>
  <r>
    <n v="42001.45208333333"/>
    <s v="Anyone else #Excited for 2015!!! I sure am!! A year of #newbeginnings, #newpromises, a #FreshStart and so much more! #NewYearsResolution"/>
    <x v="2"/>
    <x v="38"/>
    <x v="551"/>
    <x v="22"/>
    <x v="0"/>
    <m/>
    <x v="1"/>
    <m/>
  </r>
  <r>
    <n v="42001.452777777777"/>
    <s v="I want to reinvent myself #NewYearsResolution"/>
    <x v="2"/>
    <x v="19"/>
    <x v="552"/>
    <x v="21"/>
    <x v="0"/>
    <m/>
    <x v="1"/>
    <m/>
  </r>
  <r>
    <n v="42001.455555555556"/>
    <s v="My 2015 #NewYearsResolution is to accomplish 2014 and 20 3 goals promised in 2012 &amp;amp; planned in 2011 #motivation http://t.co/AlgVs0UZBd"/>
    <x v="0"/>
    <x v="98"/>
    <x v="33"/>
    <x v="0"/>
    <x v="0"/>
    <s v="Pacific Time (US &amp; Canada)"/>
    <x v="0"/>
    <m/>
  </r>
  <r>
    <n v="42001.460416666669"/>
    <s v="#newyearsresolution #1 live a more #innovativelife. Step 1, discover my Innovation Quotient Edge http://t.co/eV1Hn7UuJt"/>
    <x v="2"/>
    <x v="40"/>
    <x v="553"/>
    <x v="25"/>
    <x v="0"/>
    <s v="Mountain Time (US &amp; Canada)"/>
    <x v="1"/>
    <m/>
  </r>
  <r>
    <n v="42001.463888888888"/>
    <s v="My #NewYearsResolution is to make more money. Thanks to @l00tapp that is possible! http://t.co/54IDirzEoM"/>
    <x v="3"/>
    <x v="8"/>
    <x v="554"/>
    <x v="19"/>
    <x v="3"/>
    <s v="Alaska"/>
    <x v="1"/>
    <m/>
  </r>
  <r>
    <n v="42001.470833333333"/>
    <s v="#NewYearsResolutionLove herHang w/familyHang w/friendsMake great/dope musicLive life"/>
    <x v="7"/>
    <x v="51"/>
    <x v="555"/>
    <x v="0"/>
    <x v="0"/>
    <s v="Pacific Time (US &amp; Canada)"/>
    <x v="0"/>
    <m/>
  </r>
  <r>
    <n v="42001.473611111112"/>
    <s v="In 2015 I will defer to #Gods wisdom, depend on His power, and delight in His love.  #NewYearsResolution"/>
    <x v="2"/>
    <x v="27"/>
    <x v="259"/>
    <x v="0"/>
    <x v="0"/>
    <s v="Eastern Time (US &amp; Canada)"/>
    <x v="1"/>
    <m/>
  </r>
  <r>
    <n v="42001.473611111112"/>
    <s v="I need to get nicer when I'm blackout #NewYearsResolution"/>
    <x v="2"/>
    <x v="2"/>
    <x v="556"/>
    <x v="17"/>
    <x v="3"/>
    <s v="Eastern Time (US &amp; Canada)"/>
    <x v="0"/>
    <m/>
  </r>
  <r>
    <n v="42001.477083333331"/>
    <s v="My New Years resolution is to get back in gym by January, 4 days a week, then 3, 2, then stop going by Ground Hog Day! #NewYearsResolution"/>
    <x v="1"/>
    <x v="29"/>
    <x v="557"/>
    <x v="1"/>
    <x v="1"/>
    <s v="Central Time (US &amp; Canada)"/>
    <x v="0"/>
    <m/>
  </r>
  <r>
    <n v="42001.477777777778"/>
    <s v="Feeling like I have to clear the way for focus in #2015 #newyearnewme #NewYearsResolution #NYE2015"/>
    <x v="2"/>
    <x v="27"/>
    <x v="558"/>
    <x v="1"/>
    <x v="1"/>
    <s v="Central Time (US &amp; Canada)"/>
    <x v="1"/>
    <m/>
  </r>
  <r>
    <n v="42001.479861111111"/>
    <s v="&quot;@TeamBobbyEwing: My #NewYearsResolution.....to help get our beloved tv show back on tv ASAP! #SaveDallas2015&quot;"/>
    <x v="5"/>
    <x v="15"/>
    <x v="559"/>
    <x v="6"/>
    <x v="3"/>
    <m/>
    <x v="1"/>
    <m/>
  </r>
  <r>
    <n v="42001.480555555558"/>
    <s v="My poor Twitter has been neglected hasn't it? #NewYearsResolution 1: Be more active."/>
    <x v="2"/>
    <x v="37"/>
    <x v="560"/>
    <x v="41"/>
    <x v="1"/>
    <s v="Pacific Time (US &amp; Canada)"/>
    <x v="1"/>
    <m/>
  </r>
  <r>
    <n v="42001.484027777777"/>
    <s v="RT @notaaronallison: #NewYearsResolution #1: Finally meet the girl who does the video announcements #2015 #theYearOf(not)AaronAllison #Iwil‰Û_"/>
    <x v="7"/>
    <x v="56"/>
    <x v="446"/>
    <x v="7"/>
    <x v="1"/>
    <s v="Central Time (US &amp; Canada)"/>
    <x v="0"/>
    <m/>
  </r>
  <r>
    <n v="42001.484027777777"/>
    <s v="#NewYearsResolution : Bring food with you: Vow to never leave the house (when you will be gone for &amp;gt;2 hours) without a healthy food stash."/>
    <x v="6"/>
    <x v="13"/>
    <x v="561"/>
    <x v="21"/>
    <x v="0"/>
    <s v="Pacific Time (US &amp; Canada)"/>
    <x v="1"/>
    <m/>
  </r>
  <r>
    <n v="42001.484722222223"/>
    <s v="The start of 2015 . My only #NewYearsResolution _ÙÔÎ http://t.co/HJy5Pix30z"/>
    <x v="2"/>
    <x v="6"/>
    <x v="562"/>
    <x v="25"/>
    <x v="0"/>
    <s v="Mountain Time (US &amp; Canada)"/>
    <x v="1"/>
    <m/>
  </r>
  <r>
    <n v="42001.48541666667"/>
    <s v="I think my first new year resolution to be to cut back on donut intake... #NewYearsResolution #2015"/>
    <x v="1"/>
    <x v="11"/>
    <x v="563"/>
    <x v="26"/>
    <x v="0"/>
    <m/>
    <x v="0"/>
    <m/>
  </r>
  <r>
    <n v="42001.486111111109"/>
    <s v="My #NewYearsResolution is to make 2015 the Year of The Startups. #StartUpChallenge #GenYNot #entrepreneur"/>
    <x v="8"/>
    <x v="21"/>
    <x v="564"/>
    <x v="3"/>
    <x v="1"/>
    <s v="Eastern Time (US &amp; Canada)"/>
    <x v="0"/>
    <m/>
  </r>
  <r>
    <n v="42001.486805555556"/>
    <s v="#NewYearsResolution: use @SoundHound more"/>
    <x v="5"/>
    <x v="10"/>
    <x v="129"/>
    <x v="23"/>
    <x v="2"/>
    <s v="Eastern Time (US &amp; Canada)"/>
    <x v="0"/>
    <m/>
  </r>
  <r>
    <n v="42001.490277777775"/>
    <s v="It is that time again for the #NewYearsResolution mine of course needs to be #weightloss so keep watch for my #weightlosstransformation"/>
    <x v="1"/>
    <x v="22"/>
    <x v="565"/>
    <x v="27"/>
    <x v="3"/>
    <s v="Central Time (US &amp; Canada)"/>
    <x v="0"/>
    <m/>
  </r>
  <r>
    <n v="42001.493055555555"/>
    <s v="RT @JksTinkylicious: #NewYearsResolution To Be Kissed &amp;amp; Cuddled by someone who smells so good &amp;amp; treats me so sweet. Instead of someone who ‰Û_"/>
    <x v="7"/>
    <x v="71"/>
    <x v="566"/>
    <x v="13"/>
    <x v="2"/>
    <s v="Eastern Time (US &amp; Canada)"/>
    <x v="1"/>
    <m/>
  </r>
  <r>
    <n v="42001.493750000001"/>
    <s v="RT @worstdpever: #NewYearsResolution No.7: Narrow my eyes slightly when talking to gaffer about gels. If he likes 1/4 density, pick 1/8. Sh‰Û_"/>
    <x v="0"/>
    <x v="0"/>
    <x v="372"/>
    <x v="5"/>
    <x v="2"/>
    <s v="Eastern Time (US &amp; Canada)"/>
    <x v="0"/>
    <m/>
  </r>
  <r>
    <n v="42001.495833333334"/>
    <s v="RT @TeamBobbyEwing: My #NewYearsResolution.....to help get our beloved tv show back on tv ASAP! #SaveDallas2015"/>
    <x v="0"/>
    <x v="3"/>
    <x v="567"/>
    <x v="17"/>
    <x v="3"/>
    <m/>
    <x v="1"/>
    <m/>
  </r>
  <r>
    <n v="42001.49722222222"/>
    <s v="New Years Resolution: Eat More #NewYearsResolution"/>
    <x v="1"/>
    <x v="11"/>
    <x v="568"/>
    <x v="0"/>
    <x v="0"/>
    <m/>
    <x v="0"/>
    <m/>
  </r>
  <r>
    <n v="42001.497916666667"/>
    <s v="#NewYearsResolution unfollow all the people who post their New Years resolutions."/>
    <x v="0"/>
    <x v="32"/>
    <x v="569"/>
    <x v="46"/>
    <x v="1"/>
    <s v="Central Time (US &amp; Canada)"/>
    <x v="0"/>
    <m/>
  </r>
  <r>
    <n v="42001.498611111114"/>
    <s v="Start each day with a smile #newyearsresolution #iknewmorethen http://t.co/CRKnB5wuNa"/>
    <x v="2"/>
    <x v="6"/>
    <x v="5"/>
    <x v="5"/>
    <x v="2"/>
    <s v="Eastern Time (US &amp; Canada)"/>
    <x v="1"/>
    <m/>
  </r>
  <r>
    <n v="42001.500694444447"/>
    <s v="#newyearsresolution to go to the br &amp;amp; actually go to the br lol #myoffice #wastingtime #"/>
    <x v="0"/>
    <x v="30"/>
    <x v="570"/>
    <x v="27"/>
    <x v="3"/>
    <s v="Eastern Time (US &amp; Canada)"/>
    <x v="1"/>
    <m/>
  </r>
  <r>
    <n v="42001.501388888886"/>
    <s v="My 2015 goal is to be happy. Genuinely, intensely consistently happy. #NewYearsResolution"/>
    <x v="2"/>
    <x v="6"/>
    <x v="202"/>
    <x v="21"/>
    <x v="0"/>
    <s v="Pacific Time (US &amp; Canada)"/>
    <x v="1"/>
    <m/>
  </r>
  <r>
    <n v="42001.503472222219"/>
    <s v="I think I'll kick the New Year off with a return to the Month of Fear. It was a great experience last year. #2015 #NewYearsResolution"/>
    <x v="0"/>
    <x v="30"/>
    <x v="233"/>
    <x v="32"/>
    <x v="3"/>
    <m/>
    <x v="0"/>
    <m/>
  </r>
  <r>
    <n v="42001.504166666666"/>
    <s v="I can promise that I will never let myself get this way ever again. Never ever ever. #NewYearsResolution"/>
    <x v="2"/>
    <x v="61"/>
    <x v="571"/>
    <x v="39"/>
    <x v="3"/>
    <s v="Mountain Time (US &amp; Canada)"/>
    <x v="1"/>
    <m/>
  </r>
  <r>
    <n v="42001.513194444444"/>
    <s v="Ya, I'm going to be one of those people on New Years...time to lose weight and tone out! _ÙÕ»_ÙÕÄ #NewYearsResolution #cliche"/>
    <x v="1"/>
    <x v="22"/>
    <x v="127"/>
    <x v="26"/>
    <x v="0"/>
    <m/>
    <x v="1"/>
    <m/>
  </r>
  <r>
    <n v="42001.51666666667"/>
    <s v="#NewYearsResolution: Allow all things good to consume me, read more, love deeper, work hard &amp;amp; travel to Iceland (or another remote country)."/>
    <x v="5"/>
    <x v="64"/>
    <x v="572"/>
    <x v="12"/>
    <x v="1"/>
    <s v="Pacific Time (US &amp; Canada)"/>
    <x v="0"/>
    <m/>
  </r>
  <r>
    <n v="42001.517361111109"/>
    <s v="#NewYearsResolution get my #Creative #Writing resume pumped up. When I graduate in 2016 I want to be unstoppable. #screenwriting"/>
    <x v="9"/>
    <x v="63"/>
    <x v="573"/>
    <x v="3"/>
    <x v="1"/>
    <s v="Central Time (US &amp; Canada)"/>
    <x v="1"/>
    <m/>
  </r>
  <r>
    <n v="42001.518055555556"/>
    <s v="My #NewYearsResolution is to make more money. Thanks to @l00tapp that is possible! http://t.co/0I30qCIdc0"/>
    <x v="3"/>
    <x v="4"/>
    <x v="490"/>
    <x v="18"/>
    <x v="1"/>
    <s v="Pacific Time (US &amp; Canada)"/>
    <x v="1"/>
    <m/>
  </r>
  <r>
    <n v="42001.518055555556"/>
    <s v="I‰Ûªm still in bed and I‰Ûªm completely ok with that. Just stepping up my sleeping game for 2015. #LongHairDontCare #NewYearsResolution"/>
    <x v="1"/>
    <x v="97"/>
    <x v="123"/>
    <x v="1"/>
    <x v="1"/>
    <s v="Central Time (US &amp; Canada)"/>
    <x v="0"/>
    <m/>
  </r>
  <r>
    <n v="42001.519444444442"/>
    <s v="I have this habit of knowing things are dumb, and doing them anyways. One of my #NewYearsResolution 's is to stop doing that."/>
    <x v="2"/>
    <x v="2"/>
    <x v="574"/>
    <x v="40"/>
    <x v="0"/>
    <s v="Mountain Time (US &amp; Canada)"/>
    <x v="0"/>
    <m/>
  </r>
  <r>
    <n v="42001.522916666669"/>
    <s v="My #NewYearsResolution is to sit/stand up straight to improve my posture. What are yours? #ResolutionsFor2015 http://t.co/PZjVtpzNVb"/>
    <x v="1"/>
    <x v="1"/>
    <x v="185"/>
    <x v="11"/>
    <x v="3"/>
    <m/>
    <x v="1"/>
    <m/>
  </r>
  <r>
    <n v="42001.524305555555"/>
    <s v="@KrystelleMeth I hate that we still haven't been to Disneyland _Ù÷©wtf #NewYearsResolution lol"/>
    <x v="5"/>
    <x v="74"/>
    <x v="59"/>
    <x v="0"/>
    <x v="0"/>
    <s v="Pacific Time (US &amp; Canada)"/>
    <x v="0"/>
    <m/>
  </r>
  <r>
    <n v="42001.534722222219"/>
    <s v="That will be me out there in 2015. #newyearsresolution http://t.co/DWeVIZyUSw"/>
    <x v="1"/>
    <x v="4"/>
    <x v="575"/>
    <x v="0"/>
    <x v="0"/>
    <s v="Pacific Time (US &amp; Canada)"/>
    <x v="1"/>
    <m/>
  </r>
  <r>
    <n v="42001.537499999999"/>
    <s v="Life is short. I plan on eating more queso and less rice cakes in 2015. #NewYearsResolution"/>
    <x v="1"/>
    <x v="1"/>
    <x v="576"/>
    <x v="1"/>
    <x v="1"/>
    <s v="Central Time (US &amp; Canada)"/>
    <x v="1"/>
    <m/>
  </r>
  <r>
    <n v="42001.540277777778"/>
    <s v="I'm just about a week out from my birthday and the start of one hell of a #NewYearsResolution. http://t.co/5DuFmVniZG"/>
    <x v="1"/>
    <x v="29"/>
    <x v="577"/>
    <x v="0"/>
    <x v="0"/>
    <s v="Pacific Time (US &amp; Canada)"/>
    <x v="0"/>
    <m/>
  </r>
  <r>
    <n v="42001.541666666664"/>
    <s v="Pick up a musical instrument &amp;amp; learn to play your favorite song for 2015!#NewYearsResolution #Encouragement #YouAreWorthIt"/>
    <x v="5"/>
    <x v="15"/>
    <x v="578"/>
    <x v="0"/>
    <x v="0"/>
    <m/>
    <x v="0"/>
    <m/>
  </r>
  <r>
    <n v="42001.543055555558"/>
    <s v="My #NewYearsResolution is to make more money. Thanks to @l00tapp that is possible! http://t.co/VdQheV1iGP"/>
    <x v="3"/>
    <x v="102"/>
    <x v="158"/>
    <x v="27"/>
    <x v="3"/>
    <s v="Central Time (US &amp; Canada)"/>
    <x v="1"/>
    <m/>
  </r>
  <r>
    <n v="42001.543749999997"/>
    <s v="RT @ItsCharles: I hope to be alot better person to my friends next year #NewYearsResolution"/>
    <x v="7"/>
    <x v="87"/>
    <x v="579"/>
    <x v="17"/>
    <x v="3"/>
    <m/>
    <x v="1"/>
    <m/>
  </r>
  <r>
    <n v="42001.546527777777"/>
    <s v="Planning to take a moment out of each day to stop and smell the roses. #NewYearsResolution #CountOurBlessingOneByOne"/>
    <x v="2"/>
    <x v="2"/>
    <x v="160"/>
    <x v="39"/>
    <x v="3"/>
    <s v="Central Time (US &amp; Canada)"/>
    <x v="1"/>
    <m/>
  </r>
  <r>
    <n v="42001.546527777777"/>
    <s v="Cut down on your screen time by one hour a day for 2015.(Yeah... I should too!)#NewYearsResolution #Encouragement #YouAreWorthIt"/>
    <x v="2"/>
    <x v="38"/>
    <x v="578"/>
    <x v="0"/>
    <x v="0"/>
    <s v="Pacific Time (US &amp; Canada)"/>
    <x v="0"/>
    <m/>
  </r>
  <r>
    <n v="42001.55"/>
    <s v="Day #362 @TheEllenShow #NewYearsResolution #ShowTickets #12Days Tweeting daily to get noticed and this is my #NewYearsResolution again #2015"/>
    <x v="2"/>
    <x v="72"/>
    <x v="198"/>
    <x v="2"/>
    <x v="0"/>
    <m/>
    <x v="0"/>
    <m/>
  </r>
  <r>
    <n v="42001.554166666669"/>
    <s v="2015 Giants a new year a healthy team! #NewYearsResolution #Giants"/>
    <x v="1"/>
    <x v="4"/>
    <x v="580"/>
    <x v="34"/>
    <x v="2"/>
    <s v="Quito"/>
    <x v="1"/>
    <m/>
  </r>
  <r>
    <n v="42001.5625"/>
    <s v="Start each day with a grateful heart. #NewYearsResolution"/>
    <x v="2"/>
    <x v="46"/>
    <x v="62"/>
    <x v="3"/>
    <x v="1"/>
    <s v="Atlantic Time (Canada)"/>
    <x v="1"/>
    <m/>
  </r>
  <r>
    <n v="42001.568055555559"/>
    <s v="RT @DrBenFung: Pick a youngster to mentor for 2015.#NewYearsResolution #Encouragement #YouAreWorthIt"/>
    <x v="4"/>
    <x v="78"/>
    <x v="581"/>
    <x v="35"/>
    <x v="1"/>
    <s v="Eastern Time (US &amp; Canada)"/>
    <x v="0"/>
    <m/>
  </r>
  <r>
    <n v="42001.569444444445"/>
    <s v="3 more days until I have successfully completed my resolution to not drink energy drinks! #NewYearsResolution"/>
    <x v="1"/>
    <x v="59"/>
    <x v="582"/>
    <x v="0"/>
    <x v="0"/>
    <s v="Pacific Time (US &amp; Canada)"/>
    <x v="0"/>
    <m/>
  </r>
  <r>
    <n v="42001.574999999997"/>
    <s v="#NewYearsResolution Get @RickyPDillon to follow me ‰_•ü X4"/>
    <x v="2"/>
    <x v="4"/>
    <x v="583"/>
    <x v="1"/>
    <x v="1"/>
    <s v="Pacific Time (US &amp; Canada)"/>
    <x v="1"/>
    <m/>
  </r>
  <r>
    <n v="42001.580555555556"/>
    <s v="My new years resolution is to #party harder than ever. #NewYearsResolution"/>
    <x v="5"/>
    <x v="41"/>
    <x v="584"/>
    <x v="17"/>
    <x v="3"/>
    <s v="Eastern Time (US &amp; Canada)"/>
    <x v="0"/>
    <m/>
  </r>
  <r>
    <n v="42001.582638888889"/>
    <s v="my #NewYearsResolution is to stop drinking wine during the week (until the wedding). Hoping that will help me shed those few extra lbs!"/>
    <x v="1"/>
    <x v="22"/>
    <x v="524"/>
    <x v="33"/>
    <x v="1"/>
    <s v="Quito"/>
    <x v="1"/>
    <m/>
  </r>
  <r>
    <n v="42001.583333333336"/>
    <s v="My #NewYearsResolution is to be more organized. What apps help you stay organized? #crowdsource"/>
    <x v="6"/>
    <x v="13"/>
    <x v="585"/>
    <x v="5"/>
    <x v="2"/>
    <s v="Eastern Time (US &amp; Canada)"/>
    <x v="0"/>
    <m/>
  </r>
  <r>
    <n v="42001.583333333336"/>
    <s v="@DaveRamsey we just finished our January budget!  Excited to start the new year right! #NewYearsResolution"/>
    <x v="3"/>
    <x v="8"/>
    <x v="586"/>
    <x v="36"/>
    <x v="0"/>
    <s v="Mountain Time (US &amp; Canada)"/>
    <x v="0"/>
    <m/>
  </r>
  <r>
    <n v="42001.584722222222"/>
    <s v="2015 is right around the corner...time to be about we say! #NewYearsResolution #CarpeDiem http://t.co/7VXC4U7VV2"/>
    <x v="2"/>
    <x v="6"/>
    <x v="81"/>
    <x v="1"/>
    <x v="1"/>
    <s v="Mountain Time (US &amp; Canada)"/>
    <x v="1"/>
    <m/>
  </r>
  <r>
    <n v="42001.585416666669"/>
    <s v="If all goes well, I will be living in Brooklyn by this time next year working from a home studio &amp;amp; soaking in the city. #NewYearsResolution"/>
    <x v="8"/>
    <x v="67"/>
    <x v="587"/>
    <x v="3"/>
    <x v="1"/>
    <s v="Eastern Time (US &amp; Canada)"/>
    <x v="1"/>
    <m/>
  </r>
  <r>
    <n v="42001.585416666669"/>
    <s v="@themoms unplug from the phone/computer when my other half is home.#NewYearsResolution"/>
    <x v="7"/>
    <x v="81"/>
    <x v="588"/>
    <x v="1"/>
    <x v="1"/>
    <s v="Central Time (US &amp; Canada)"/>
    <x v="1"/>
    <m/>
  </r>
  <r>
    <n v="42001.586805555555"/>
    <s v="New years resolution is no more @Wendys    they messed up 3 orders in a row. #NewYearsResolution"/>
    <x v="2"/>
    <x v="35"/>
    <x v="589"/>
    <x v="23"/>
    <x v="2"/>
    <m/>
    <x v="0"/>
    <m/>
  </r>
  <r>
    <n v="42001.595833333333"/>
    <s v="New year. New me. #NewYearsResolution"/>
    <x v="2"/>
    <x v="6"/>
    <x v="66"/>
    <x v="1"/>
    <x v="1"/>
    <s v="Mountain Time (US &amp; Canada)"/>
    <x v="1"/>
    <m/>
  </r>
  <r>
    <n v="42001.602777777778"/>
    <s v="@WickedGrounds Learning more of the history of leather culture in SF! #kinkynewyearsresolutions #NewYearsResolution"/>
    <x v="0"/>
    <x v="32"/>
    <x v="33"/>
    <x v="0"/>
    <x v="0"/>
    <s v="Central Time (US &amp; Canada)"/>
    <x v="1"/>
    <m/>
  </r>
  <r>
    <n v="42001.607638888891"/>
    <s v="Gonna finally make good on my #NewYearsResolution this year &amp;amp; start exclusively drinking TaB #enoughisenough #timetogetserious #justaddvodka"/>
    <x v="0"/>
    <x v="9"/>
    <x v="372"/>
    <x v="5"/>
    <x v="2"/>
    <s v="Quito"/>
    <x v="1"/>
    <m/>
  </r>
  <r>
    <n v="42001.60833333333"/>
    <s v="#NewYearsResolution  buy a new truck _Ù÷ö or IS250 F-Sport #justwaitonit"/>
    <x v="2"/>
    <x v="14"/>
    <x v="590"/>
    <x v="0"/>
    <x v="0"/>
    <m/>
    <x v="0"/>
    <m/>
  </r>
  <r>
    <n v="42001.609722222223"/>
    <s v="Resolution No. 2: Take a walk longer than to the copier machine every day. #NewYearsResolution"/>
    <x v="1"/>
    <x v="5"/>
    <x v="548"/>
    <x v="28"/>
    <x v="0"/>
    <s v="Mountain Time (US &amp; Canada)"/>
    <x v="1"/>
    <m/>
  </r>
  <r>
    <n v="42001.611805555556"/>
    <s v="Working on our resolution, #cleancar #moreorganized #morepatient #newyearsresolution #kiakey http://t.co/Li78rmbs6e http://t.co/nZ3Eslqyc0"/>
    <x v="5"/>
    <x v="4"/>
    <x v="591"/>
    <x v="24"/>
    <x v="3"/>
    <s v="Central Time (US &amp; Canada)"/>
    <x v="1"/>
    <m/>
  </r>
  <r>
    <n v="42001.612500000003"/>
    <s v="My #NewYearsResolution is to not spend a NYE w/o a #boyfriend again. Silly/needy, yes. But after ~ 3 years... I'm allowed to say it. (Contd)"/>
    <x v="7"/>
    <x v="56"/>
    <x v="69"/>
    <x v="13"/>
    <x v="2"/>
    <s v="Eastern Time (US &amp; Canada)"/>
    <x v="1"/>
    <m/>
  </r>
  <r>
    <n v="42001.617361111108"/>
    <s v="What is your #NewYearsResolution? I have a few: do a triathlon, get my own studio apt (hello NYC life), &amp;amp; TRAVEL to SE Asia."/>
    <x v="2"/>
    <x v="31"/>
    <x v="99"/>
    <x v="5"/>
    <x v="2"/>
    <s v="Arizona"/>
    <x v="1"/>
    <m/>
  </r>
  <r>
    <n v="42001.618055555555"/>
    <s v="I will only indulge on food if its a new place ive never been or a new dish ive never had. No more fastfood, again! #NewYearsResolution"/>
    <x v="1"/>
    <x v="11"/>
    <x v="259"/>
    <x v="0"/>
    <x v="0"/>
    <s v="Pacific Time (US &amp; Canada)"/>
    <x v="1"/>
    <m/>
  </r>
  <r>
    <n v="42001.620833333334"/>
    <s v="My #NewYearsResolution is to make more money. Thanks to @l00tapp that is possible! http://t.co/fiYrizNrYS"/>
    <x v="3"/>
    <x v="8"/>
    <x v="592"/>
    <x v="0"/>
    <x v="0"/>
    <m/>
    <x v="1"/>
    <m/>
  </r>
  <r>
    <n v="42001.626388888886"/>
    <s v="@KymKral I decided my #NewYearsResolution is to do @mouthypants in the new year. Think I'd be a good fit for it?"/>
    <x v="2"/>
    <x v="6"/>
    <x v="593"/>
    <x v="40"/>
    <x v="0"/>
    <s v="Mountain Time (US &amp; Canada)"/>
    <x v="0"/>
    <m/>
  </r>
  <r>
    <n v="42001.629861111112"/>
    <s v="Need to get back to my roots with the people who stuck by me these past few years #newyearsresolution"/>
    <x v="7"/>
    <x v="81"/>
    <x v="594"/>
    <x v="17"/>
    <x v="3"/>
    <s v="Eastern Time (US &amp; Canada)"/>
    <x v="1"/>
    <m/>
  </r>
  <r>
    <n v="42001.629861111112"/>
    <s v="My #NewYearsResolution; don't fly on any airline with the word 'asia' in the name."/>
    <x v="5"/>
    <x v="4"/>
    <x v="595"/>
    <x v="0"/>
    <x v="0"/>
    <m/>
    <x v="0"/>
    <m/>
  </r>
  <r>
    <n v="42001.651388888888"/>
    <s v="Committing goals to paper and reviewing them regularly gives you a 95% higher chance of achieving your desired outcomes #NewYearsResolution"/>
    <x v="6"/>
    <x v="13"/>
    <x v="527"/>
    <x v="16"/>
    <x v="1"/>
    <s v="Central Time (US &amp; Canada)"/>
    <x v="0"/>
    <m/>
  </r>
  <r>
    <n v="42001.652083333334"/>
    <s v="#NewYearsResolution  1: 12+ technical blogs2: Command of c++3: Deeper dive with Azure What about you?"/>
    <x v="9"/>
    <x v="95"/>
    <x v="596"/>
    <x v="24"/>
    <x v="3"/>
    <m/>
    <x v="0"/>
    <m/>
  </r>
  <r>
    <n v="42001.654166666667"/>
    <s v="My #NewYearsResolution is to eat Chipotle more often."/>
    <x v="5"/>
    <x v="50"/>
    <x v="597"/>
    <x v="5"/>
    <x v="2"/>
    <m/>
    <x v="0"/>
    <m/>
  </r>
  <r>
    <n v="42001.663194444445"/>
    <s v="I see this failing about one minute into 2015: RT #NewYearsResolution stay sober"/>
    <x v="0"/>
    <x v="30"/>
    <x v="297"/>
    <x v="0"/>
    <x v="0"/>
    <s v="Central Time (US &amp; Canada)"/>
    <x v="1"/>
    <m/>
  </r>
  <r>
    <n v="42001.666666666664"/>
    <s v="My #NewYearsResolution is to make more money. Thanks to @l00tapp that is possible! http://t.co/1tlaYg0URa"/>
    <x v="3"/>
    <x v="8"/>
    <x v="598"/>
    <x v="23"/>
    <x v="2"/>
    <m/>
    <x v="0"/>
    <m/>
  </r>
  <r>
    <n v="42001.67291666667"/>
    <s v="My #NewYearsResolution is to be more active......on social media."/>
    <x v="0"/>
    <x v="3"/>
    <x v="203"/>
    <x v="23"/>
    <x v="2"/>
    <s v="Eastern Time (US &amp; Canada)"/>
    <x v="0"/>
    <m/>
  </r>
  <r>
    <n v="42001.67291666667"/>
    <s v="I'm thinking for new year I'll give up being eccentric and go full on delusional. #NewYearsResolution this one I can accomplish"/>
    <x v="0"/>
    <x v="30"/>
    <x v="599"/>
    <x v="24"/>
    <x v="3"/>
    <m/>
    <x v="0"/>
    <m/>
  </r>
  <r>
    <n v="42001.673611111109"/>
    <s v="apparently vaping is for faggots, gonna start smoking cigs #NewYearsResolution"/>
    <x v="0"/>
    <x v="3"/>
    <x v="600"/>
    <x v="0"/>
    <x v="0"/>
    <s v="Eastern Time (US &amp; Canada)"/>
    <x v="0"/>
    <m/>
  </r>
  <r>
    <n v="42001.673611111109"/>
    <s v="#NewYearsResolution: Turn 18.Am I doing it right?"/>
    <x v="2"/>
    <x v="40"/>
    <x v="601"/>
    <x v="42"/>
    <x v="2"/>
    <s v="Atlantic Time (Canada)"/>
    <x v="1"/>
    <m/>
  </r>
  <r>
    <n v="42001.679861111108"/>
    <s v="#NewYearsResolution...NO Drama...Pure Happiness &amp;amp; Peace."/>
    <x v="2"/>
    <x v="40"/>
    <x v="188"/>
    <x v="0"/>
    <x v="0"/>
    <s v="Pacific Time (US &amp; Canada)"/>
    <x v="1"/>
    <m/>
  </r>
  <r>
    <n v="42001.680555555555"/>
    <s v="RT @yungwindex: #NewYearsResolution drop 9 country tracks w @JordanGee15 on the banjo"/>
    <x v="5"/>
    <x v="10"/>
    <x v="602"/>
    <x v="1"/>
    <x v="1"/>
    <s v="Central Time (US &amp; Canada)"/>
    <x v="0"/>
    <m/>
  </r>
  <r>
    <n v="42001.688194444447"/>
    <s v="Become an &quot;all around&quot; better person is my #NewYearsResolution"/>
    <x v="2"/>
    <x v="6"/>
    <x v="603"/>
    <x v="19"/>
    <x v="3"/>
    <s v="Eastern Time (US &amp; Canada)"/>
    <x v="0"/>
    <m/>
  </r>
  <r>
    <n v="42001.689583333333"/>
    <s v="I just want a huge ass and a tiny waist. #NewYearsResolution"/>
    <x v="1"/>
    <x v="1"/>
    <x v="604"/>
    <x v="33"/>
    <x v="1"/>
    <s v="Quito"/>
    <x v="1"/>
    <m/>
  </r>
  <r>
    <n v="42001.689583333333"/>
    <s v="I hope my apology shows that I know what I've done and am trying to turn a new leaf. #NewYearsResolution"/>
    <x v="2"/>
    <x v="2"/>
    <x v="362"/>
    <x v="41"/>
    <x v="1"/>
    <m/>
    <x v="0"/>
    <m/>
  </r>
  <r>
    <n v="42001.700694444444"/>
    <s v="Ok I definitely need to start eating healthy again and exercising _ÙÕ» #NewYearsResolution #BeastMode"/>
    <x v="1"/>
    <x v="5"/>
    <x v="442"/>
    <x v="13"/>
    <x v="2"/>
    <s v="Central Time (US &amp; Canada)"/>
    <x v="1"/>
    <m/>
  </r>
  <r>
    <n v="42001.70208333333"/>
    <s v="RT @ConnieHambley: I've decided to change it up a bit today and am embracing anarchy. Husband confused. Kids hungry. #NewYearsResolution #n‰Û_"/>
    <x v="0"/>
    <x v="0"/>
    <x v="605"/>
    <x v="30"/>
    <x v="2"/>
    <m/>
    <x v="1"/>
    <m/>
  </r>
  <r>
    <n v="42001.706250000003"/>
    <s v="I just want to go to a Packers game already... #NewYearsResolution"/>
    <x v="5"/>
    <x v="4"/>
    <x v="606"/>
    <x v="6"/>
    <x v="3"/>
    <s v="Eastern Time (US &amp; Canada)"/>
    <x v="1"/>
    <m/>
  </r>
  <r>
    <n v="42001.712500000001"/>
    <s v="My #NewYearsResolution is to hug ZAYN MALIK bc damn that would like hehshsbsjjsjdmsjdjds I just"/>
    <x v="0"/>
    <x v="25"/>
    <x v="607"/>
    <x v="27"/>
    <x v="3"/>
    <s v="Central Time (US &amp; Canada)"/>
    <x v="0"/>
    <m/>
  </r>
  <r>
    <n v="42001.714583333334"/>
    <s v="RT @Mark_Singerman: #2015 is going to be a great year! Who's with me? #NewYearsResolution #NewYearsEve"/>
    <x v="2"/>
    <x v="6"/>
    <x v="608"/>
    <x v="11"/>
    <x v="3"/>
    <m/>
    <x v="1"/>
    <m/>
  </r>
  <r>
    <n v="42001.716666666667"/>
    <s v="Spiritual Evaluation #NewYearsResolution http://t.co/q7jRZgY6Oz"/>
    <x v="2"/>
    <x v="6"/>
    <x v="609"/>
    <x v="37"/>
    <x v="1"/>
    <s v="Central Time (US &amp; Canada)"/>
    <x v="1"/>
    <m/>
  </r>
  <r>
    <n v="42001.719444444447"/>
    <s v="I'm bringing shame back. #2015 #NewYearsResolution"/>
    <x v="0"/>
    <x v="0"/>
    <x v="610"/>
    <x v="3"/>
    <x v="1"/>
    <m/>
    <x v="0"/>
    <m/>
  </r>
  <r>
    <n v="42001.720833333333"/>
    <s v="#NewYearsResolution 2015 #3: If I get the urge to gossip, I must only gossip about the good in people. #gossip #imagirl #bepositive"/>
    <x v="2"/>
    <x v="2"/>
    <x v="372"/>
    <x v="5"/>
    <x v="2"/>
    <m/>
    <x v="1"/>
    <m/>
  </r>
  <r>
    <n v="42001.724999999999"/>
    <s v="@Sandyps56 @JrzyEcuaGrrl That's my #NewYearsResolution"/>
    <x v="2"/>
    <x v="14"/>
    <x v="254"/>
    <x v="34"/>
    <x v="2"/>
    <s v="Central Time (US &amp; Canada)"/>
    <x v="0"/>
    <m/>
  </r>
  <r>
    <n v="42001.727777777778"/>
    <s v="#NewYearsResolution 2015 ya'll RT @moscaddie aspire to have the same level of self-belief as a truly mediocre white man"/>
    <x v="2"/>
    <x v="2"/>
    <x v="99"/>
    <x v="5"/>
    <x v="2"/>
    <s v="Quito"/>
    <x v="1"/>
    <m/>
  </r>
  <r>
    <n v="42001.729166666664"/>
    <s v="Are you making any #NewYearsResolution ???? I am thinking on a few - write more, read &amp;amp; review more, and stay true to myself. Sound good?"/>
    <x v="2"/>
    <x v="46"/>
    <x v="611"/>
    <x v="6"/>
    <x v="3"/>
    <s v="Mountain Time (US &amp; Canada)"/>
    <x v="1"/>
    <m/>
  </r>
  <r>
    <n v="42001.73333333333"/>
    <s v="Thought about taking up yoga for a #newyearsresolution but #planking looks fun too. #AmIDoingThisRight‰Û_ http://t.co/QnyPIXX30e"/>
    <x v="1"/>
    <x v="11"/>
    <x v="612"/>
    <x v="37"/>
    <x v="1"/>
    <s v="Central Time (US &amp; Canada)"/>
    <x v="1"/>
    <m/>
  </r>
  <r>
    <n v="42001.734722222223"/>
    <s v="#NewYearsResolution I will become stronger than ever. #bodybuilding #fitfam #fitlife"/>
    <x v="1"/>
    <x v="5"/>
    <x v="613"/>
    <x v="23"/>
    <x v="2"/>
    <s v="Atlantic Time (Canada)"/>
    <x v="0"/>
    <m/>
  </r>
  <r>
    <n v="42001.736111111109"/>
    <s v="@Kourtney_Shotz too good, right?! Going to check out joining a gym this week.... #NewYearsResolution"/>
    <x v="1"/>
    <x v="70"/>
    <x v="614"/>
    <x v="29"/>
    <x v="1"/>
    <s v="Central Time (US &amp; Canada)"/>
    <x v="1"/>
    <m/>
  </r>
  <r>
    <n v="42001.737500000003"/>
    <s v="Resolution No. 3: Compliment at least one person a day. Here goes: That was a mighty nice tweet you tweeted. #NewYearsResolution"/>
    <x v="7"/>
    <x v="4"/>
    <x v="548"/>
    <x v="28"/>
    <x v="0"/>
    <s v="Pacific Time (US &amp; Canada)"/>
    <x v="1"/>
    <m/>
  </r>
  <r>
    <n v="42001.738194444442"/>
    <s v="My #NewYearsResolution is to make more money. Thanks to @l00tapp that is possible! http://t.co/vdmesA9LwC"/>
    <x v="3"/>
    <x v="8"/>
    <x v="259"/>
    <x v="0"/>
    <x v="0"/>
    <s v="Pacific Time (US &amp; Canada)"/>
    <x v="0"/>
    <m/>
  </r>
  <r>
    <n v="42001.738194444442"/>
    <s v="My New Years resolution #NewYearsResolution #NewYear http://t.co/Q7m2rrAshM"/>
    <x v="0"/>
    <x v="54"/>
    <x v="615"/>
    <x v="0"/>
    <x v="0"/>
    <s v="Pacific Time (US &amp; Canada)"/>
    <x v="0"/>
    <m/>
  </r>
  <r>
    <n v="42001.740277777775"/>
    <s v="MAKE MORE MOVES &amp;amp; LESS ANNOUNCEMENTS ‰÷•ü#NewYearsResolution"/>
    <x v="2"/>
    <x v="34"/>
    <x v="117"/>
    <x v="5"/>
    <x v="2"/>
    <s v="Quito"/>
    <x v="1"/>
    <m/>
  </r>
  <r>
    <n v="42001.745833333334"/>
    <s v="#NewYearsResolution I'm going to be Scrooge all year and have a Christmas Eve revelation. That way I'll be RICH next shopping season."/>
    <x v="3"/>
    <x v="4"/>
    <x v="616"/>
    <x v="29"/>
    <x v="1"/>
    <m/>
    <x v="1"/>
    <m/>
  </r>
  <r>
    <n v="42001.747916666667"/>
    <s v="#NewYearsResolution: surround myself with genuine and kind people who love me back."/>
    <x v="2"/>
    <x v="43"/>
    <x v="11"/>
    <x v="8"/>
    <x v="3"/>
    <s v="Central Time (US &amp; Canada)"/>
    <x v="1"/>
    <m/>
  </r>
  <r>
    <n v="42001.754861111112"/>
    <s v="@RidersbyLee #NewYearsResolution is to get back in shape and run a marathon"/>
    <x v="1"/>
    <x v="22"/>
    <x v="233"/>
    <x v="32"/>
    <x v="3"/>
    <s v="Eastern Time (US &amp; Canada)"/>
    <x v="1"/>
    <m/>
  </r>
  <r>
    <n v="42001.755555555559"/>
    <s v="#NewYearsResolution Clean up the house and throw away old stuff and start getting the baby's room ready."/>
    <x v="6"/>
    <x v="93"/>
    <x v="44"/>
    <x v="0"/>
    <x v="0"/>
    <s v="Pacific Time (US &amp; Canada)"/>
    <x v="1"/>
    <m/>
  </r>
  <r>
    <n v="42001.756249999999"/>
    <s v="‰ÛÏ@fXOrever: I'm no longer settling for less than my worth. #NewYearsResolution‰Û"/>
    <x v="2"/>
    <x v="6"/>
    <x v="617"/>
    <x v="0"/>
    <x v="0"/>
    <s v="Pacific Time (US &amp; Canada)"/>
    <x v="1"/>
    <m/>
  </r>
  <r>
    <n v="42001.759722222225"/>
    <s v="RT @cmbrookins: My New Years resolution is to spend more time in stillness and silence. #NewYearsResolution #stillquiethours http://t.co/61‰Û_"/>
    <x v="2"/>
    <x v="40"/>
    <x v="160"/>
    <x v="39"/>
    <x v="3"/>
    <s v="Eastern Time (US &amp; Canada)"/>
    <x v="0"/>
    <m/>
  </r>
  <r>
    <n v="42001.773611111108"/>
    <s v="#NewYearsResolution Don't waste an opportunity, be confident, brave, smart &amp;amp; responsible in every choices that I will make. ‰÷¼•ü_ÙÔ"/>
    <x v="2"/>
    <x v="24"/>
    <x v="618"/>
    <x v="0"/>
    <x v="0"/>
    <s v="Adelaide"/>
    <x v="1"/>
    <m/>
  </r>
  <r>
    <n v="42001.775694444441"/>
    <s v="#NewYearsResolution Know my limitations. Give more importance with the priorities. Ignore the negativity. Be more patient &amp;amp;  understanding."/>
    <x v="2"/>
    <x v="27"/>
    <x v="618"/>
    <x v="0"/>
    <x v="0"/>
    <s v="Adelaide"/>
    <x v="1"/>
    <m/>
  </r>
  <r>
    <n v="42001.77847222222"/>
    <s v="It's almost 2015 and I still have the same taste in clothes/music/games and the same haircut that I had in 2009.. #NewYearsResolution much?"/>
    <x v="2"/>
    <x v="6"/>
    <x v="619"/>
    <x v="6"/>
    <x v="3"/>
    <s v="Eastern Time (US &amp; Canada)"/>
    <x v="0"/>
    <m/>
  </r>
  <r>
    <n v="42001.784722222219"/>
    <s v="#NewYearsResolution Need to move forward with a great idea  that's just right for the future"/>
    <x v="2"/>
    <x v="72"/>
    <x v="620"/>
    <x v="24"/>
    <x v="3"/>
    <m/>
    <x v="1"/>
    <m/>
  </r>
  <r>
    <n v="42001.786111111112"/>
    <s v="My #NewYearsResolution is to make more money. Thanks to @l00tapp that is possible! http://t.co/I55sbsR39d"/>
    <x v="3"/>
    <x v="65"/>
    <x v="621"/>
    <x v="3"/>
    <x v="1"/>
    <m/>
    <x v="1"/>
    <m/>
  </r>
  <r>
    <n v="42001.788194444445"/>
    <s v="#NewYearsResolution NOT to read the Bible AT ALL!!"/>
    <x v="2"/>
    <x v="6"/>
    <x v="265"/>
    <x v="14"/>
    <x v="1"/>
    <m/>
    <x v="0"/>
    <m/>
  </r>
  <r>
    <n v="42001.789583333331"/>
    <s v="#NewYearsResolution To learn more about real science and more about how ignorant people have been deluded by religion!"/>
    <x v="9"/>
    <x v="62"/>
    <x v="265"/>
    <x v="14"/>
    <x v="1"/>
    <m/>
    <x v="0"/>
    <m/>
  </r>
  <r>
    <n v="42001.79583333333"/>
    <s v="My #NewYearsResolution to #Marry @destanievires93, straighten out my life and continue our adventures, maybe even start my #youtube"/>
    <x v="2"/>
    <x v="48"/>
    <x v="237"/>
    <x v="41"/>
    <x v="1"/>
    <m/>
    <x v="0"/>
    <m/>
  </r>
  <r>
    <n v="42001.806250000001"/>
    <s v="Time to get ridda this flap jack _Ù÷_ÙÕ» #eatclean #GetFit2015 #NewYearsResolution #workhard #playhard http://t.co/JrGfrWLD87"/>
    <x v="1"/>
    <x v="1"/>
    <x v="248"/>
    <x v="1"/>
    <x v="1"/>
    <s v="Central Time (US &amp; Canada)"/>
    <x v="1"/>
    <m/>
  </r>
  <r>
    <n v="42001.806944444441"/>
    <s v="Just made my To-Do list for tomorrow :/ My #NewYearsResolution is to spread my work out.. not wait until its in a massive pile :("/>
    <x v="1"/>
    <x v="4"/>
    <x v="622"/>
    <x v="3"/>
    <x v="1"/>
    <s v="Central Time (US &amp; Canada)"/>
    <x v="1"/>
    <m/>
  </r>
  <r>
    <n v="42001.811805555553"/>
    <s v="My paint boxes _Ù_¬_Ù÷ #OilPaints top bunk, #watercolors bottom bunk.... #Organized! #NewYearsResolution‰Û_ http://t.co/QLvXwGXGGQ"/>
    <x v="2"/>
    <x v="14"/>
    <x v="59"/>
    <x v="0"/>
    <x v="0"/>
    <s v="Pacific Time (US &amp; Canada)"/>
    <x v="1"/>
    <m/>
  </r>
  <r>
    <n v="42001.813888888886"/>
    <s v="I'm going to learn how to keep a phone next year. #NewYearsResolution"/>
    <x v="2"/>
    <x v="60"/>
    <x v="248"/>
    <x v="1"/>
    <x v="1"/>
    <s v="Mountain Time (US &amp; Canada)"/>
    <x v="0"/>
    <m/>
  </r>
  <r>
    <n v="42001.817361111112"/>
    <s v="My #NewYearsResolution is to meet new people!! _ÙÔ´"/>
    <x v="7"/>
    <x v="87"/>
    <x v="443"/>
    <x v="5"/>
    <x v="2"/>
    <m/>
    <x v="1"/>
    <m/>
  </r>
  <r>
    <n v="42001.822916666664"/>
    <s v="#NewYearsResolution become a marine."/>
    <x v="2"/>
    <x v="16"/>
    <x v="623"/>
    <x v="17"/>
    <x v="3"/>
    <s v="Atlantic Time (Canada)"/>
    <x v="1"/>
    <m/>
  </r>
  <r>
    <n v="42001.823611111111"/>
    <s v="My year couldn't have ended any better. #NewYearsResolution is seeing you more‰_•ü"/>
    <x v="7"/>
    <x v="81"/>
    <x v="624"/>
    <x v="14"/>
    <x v="1"/>
    <s v="Eastern Time (US &amp; Canada)"/>
    <x v="0"/>
    <m/>
  </r>
  <r>
    <n v="42001.824305555558"/>
    <s v="#NewYearsResolution Run a 1.5 mile in under 13 minutes"/>
    <x v="1"/>
    <x v="5"/>
    <x v="623"/>
    <x v="17"/>
    <x v="3"/>
    <s v="Atlantic Time (Canada)"/>
    <x v="1"/>
    <m/>
  </r>
  <r>
    <n v="42001.826388888891"/>
    <s v="#NewYearsResolution finish my novel"/>
    <x v="6"/>
    <x v="4"/>
    <x v="623"/>
    <x v="17"/>
    <x v="3"/>
    <s v="Atlantic Time (Canada)"/>
    <x v="1"/>
    <m/>
  </r>
  <r>
    <n v="42001.829861111109"/>
    <s v="#NewYearsResolution to stop making stupid resolutions I break by January 3rd every year anyways #pointless #noresolutions _Ù÷Ï"/>
    <x v="2"/>
    <x v="6"/>
    <x v="625"/>
    <x v="23"/>
    <x v="2"/>
    <m/>
    <x v="0"/>
    <m/>
  </r>
  <r>
    <n v="42001.836111111108"/>
    <s v="Diet Coke, I wish I knew how to quit you #NewYearsResolution"/>
    <x v="1"/>
    <x v="73"/>
    <x v="40"/>
    <x v="5"/>
    <x v="2"/>
    <s v="Eastern Time (US &amp; Canada)"/>
    <x v="1"/>
    <m/>
  </r>
  <r>
    <n v="42001.84097222222"/>
    <s v="Started the &quot;30 Day Fitness Challenge: Abs, Squats, and Arms.&quot; Let's see how this goes. #dayone #NewYearsResolution #earlystart"/>
    <x v="1"/>
    <x v="1"/>
    <x v="233"/>
    <x v="32"/>
    <x v="3"/>
    <s v="Quito"/>
    <x v="1"/>
    <m/>
  </r>
  <r>
    <n v="42001.853472222225"/>
    <s v="My #NewYearsResolution is to get Amazon Prime."/>
    <x v="5"/>
    <x v="41"/>
    <x v="503"/>
    <x v="8"/>
    <x v="3"/>
    <s v="Atlantic Time (Canada)"/>
    <x v="1"/>
    <m/>
  </r>
  <r>
    <n v="42001.856249999997"/>
    <s v="Gotta make sure I stuff my face until New Years when I'm forced to pretend that I'm making an effort to diet. #NewYearsResolution"/>
    <x v="1"/>
    <x v="11"/>
    <x v="72"/>
    <x v="0"/>
    <x v="0"/>
    <s v="Eastern Time (US &amp; Canada)"/>
    <x v="1"/>
    <m/>
  </r>
  <r>
    <n v="42001.86041666667"/>
    <s v="Try to take things as they come  #NewYearsResolution"/>
    <x v="2"/>
    <x v="40"/>
    <x v="33"/>
    <x v="0"/>
    <x v="0"/>
    <m/>
    <x v="1"/>
    <m/>
  </r>
  <r>
    <n v="42001.863194444442"/>
    <s v="My #NewYearsResolution is for my cat to lose weight. This might be more likely than ME losing weight. #hesfat #catproblems"/>
    <x v="0"/>
    <x v="9"/>
    <x v="154"/>
    <x v="7"/>
    <x v="1"/>
    <s v="Central Time (US &amp; Canada)"/>
    <x v="1"/>
    <m/>
  </r>
  <r>
    <n v="42001.864583333336"/>
    <s v="RT @FreshKutzJIGG: My only New Years resolution is to enjoy my life more! #NewYearsResolution"/>
    <x v="2"/>
    <x v="6"/>
    <x v="626"/>
    <x v="0"/>
    <x v="0"/>
    <s v="Pacific Time (US &amp; Canada)"/>
    <x v="0"/>
    <m/>
  </r>
  <r>
    <n v="42001.865277777775"/>
    <s v="Working on a super exciting project for 2015. Can't wait to roll it out in the next few days! #NewYearsResolution #BeBrave"/>
    <x v="8"/>
    <x v="84"/>
    <x v="39"/>
    <x v="18"/>
    <x v="1"/>
    <s v="Eastern Time (US &amp; Canada)"/>
    <x v="1"/>
    <m/>
  </r>
  <r>
    <n v="42001.870138888888"/>
    <s v="RT @AlexxxxNicole23: ‰ÛÏ@ImAlwaysDwight: #NewYearsResolution: Eat more Taco Bell || #SendMeGiftCards‰Û that's a resolution I want to keep"/>
    <x v="5"/>
    <x v="74"/>
    <x v="627"/>
    <x v="5"/>
    <x v="2"/>
    <s v="Eastern Time (US &amp; Canada)"/>
    <x v="1"/>
    <m/>
  </r>
  <r>
    <n v="42001.879166666666"/>
    <s v="#NewYearsResolution To tweet and blog more often. #writing #stayconnected"/>
    <x v="2"/>
    <x v="60"/>
    <x v="628"/>
    <x v="13"/>
    <x v="2"/>
    <m/>
    <x v="0"/>
    <m/>
  </r>
  <r>
    <n v="42001.879166666666"/>
    <s v="You'd think that for the amount of workout clothing I have, I'd have a better bod _ÙÔø #NewYearsResolution _Ù÷Ô"/>
    <x v="2"/>
    <x v="4"/>
    <x v="629"/>
    <x v="44"/>
    <x v="3"/>
    <s v="Pacific Time (US &amp; Canada)"/>
    <x v="1"/>
    <m/>
  </r>
  <r>
    <n v="42001.879166666666"/>
    <s v="My only goal in 2015 is to be happy. Genuinely, Intensely, Consistently, HAPPY. #NewYearsResolution"/>
    <x v="2"/>
    <x v="6"/>
    <x v="28"/>
    <x v="14"/>
    <x v="1"/>
    <s v="Eastern Time (US &amp; Canada)"/>
    <x v="1"/>
    <m/>
  </r>
  <r>
    <n v="42001.881249999999"/>
    <s v="#NewYearsResolution 2 hand driving @ all times, proper spelling &amp;amp; punctuation in texting, no use of LOL, swear less, be active, sleep early."/>
    <x v="2"/>
    <x v="2"/>
    <x v="112"/>
    <x v="0"/>
    <x v="0"/>
    <s v="Pacific Time (US &amp; Canada)"/>
    <x v="0"/>
    <m/>
  </r>
  <r>
    <n v="42001.882638888892"/>
    <s v="I made a vow to myself to only wear my @ConnorFranta #FrantasticMonday sweater only on Mondays. #NewYearsResolution"/>
    <x v="0"/>
    <x v="30"/>
    <x v="160"/>
    <x v="39"/>
    <x v="3"/>
    <m/>
    <x v="0"/>
    <m/>
  </r>
  <r>
    <n v="42001.884027777778"/>
    <s v="Poop here. #NewYearsResolution http://t.co/pWz0Dwjate"/>
    <x v="0"/>
    <x v="32"/>
    <x v="630"/>
    <x v="0"/>
    <x v="0"/>
    <s v="Pacific Time (US &amp; Canada)"/>
    <x v="0"/>
    <m/>
  </r>
  <r>
    <n v="42001.886805555558"/>
    <s v="My 2015 #NewYearsResolution: no purchases or trips over $400 total, instead zero out all debt: car and college loans. Bears tickets excluded"/>
    <x v="3"/>
    <x v="8"/>
    <x v="158"/>
    <x v="27"/>
    <x v="3"/>
    <s v="Central Time (US &amp; Canada)"/>
    <x v="1"/>
    <m/>
  </r>
  <r>
    <n v="42001.888194444444"/>
    <s v="RT @dma0064: My #NewYearsResolution Being more simple w texting. One sentence texts/replies _Ù÷Ï GONNA b hard for me _Ù÷_Ù÷"/>
    <x v="2"/>
    <x v="2"/>
    <x v="631"/>
    <x v="17"/>
    <x v="3"/>
    <m/>
    <x v="0"/>
    <m/>
  </r>
  <r>
    <n v="42001.890277777777"/>
    <s v="Brainstorming my 2015 #NewYearsResolution..this time I will make it work!"/>
    <x v="2"/>
    <x v="61"/>
    <x v="632"/>
    <x v="18"/>
    <x v="1"/>
    <s v="Eastern Time (US &amp; Canada)"/>
    <x v="1"/>
    <m/>
  </r>
  <r>
    <n v="42001.890277777777"/>
    <s v="Get some new bishes #NewYearsResolution"/>
    <x v="2"/>
    <x v="34"/>
    <x v="633"/>
    <x v="0"/>
    <x v="0"/>
    <s v="Pacific Time (US &amp; Canada)"/>
    <x v="0"/>
    <m/>
  </r>
  <r>
    <n v="42001.895138888889"/>
    <s v="I need to start working out again like I was last year. #NewYearsResolution"/>
    <x v="1"/>
    <x v="5"/>
    <x v="634"/>
    <x v="8"/>
    <x v="3"/>
    <s v="Eastern Time (US &amp; Canada)"/>
    <x v="1"/>
    <m/>
  </r>
  <r>
    <n v="42001.905555555553"/>
    <s v="If I have a regret this holiday season it's not following through with my plan to wish everyone Happy Hondadays. #NewYearsResolution"/>
    <x v="7"/>
    <x v="51"/>
    <x v="635"/>
    <x v="0"/>
    <x v="0"/>
    <s v="Pacific Time (US &amp; Canada)"/>
    <x v="0"/>
    <m/>
  </r>
  <r>
    <n v="42001.912499999999"/>
    <s v="I was so proud when I was going to the gym &amp;amp; loosing weight, then BOOM Ava came about. _Ù÷I will accomplish this! #NewYearsResolution"/>
    <x v="1"/>
    <x v="22"/>
    <x v="270"/>
    <x v="33"/>
    <x v="1"/>
    <s v="Alaska"/>
    <x v="1"/>
    <m/>
  </r>
  <r>
    <n v="42001.913888888892"/>
    <s v="RT @SweetCodeine: #NewYearsResolution to change my name to Ariel"/>
    <x v="0"/>
    <x v="0"/>
    <x v="636"/>
    <x v="37"/>
    <x v="1"/>
    <m/>
    <x v="1"/>
    <m/>
  </r>
  <r>
    <n v="42001.915972222225"/>
    <s v="#NewYearsResolution ... Be more confident in myself.Less clothes. More selfies.More dates.More love.Less introversion."/>
    <x v="2"/>
    <x v="24"/>
    <x v="637"/>
    <x v="39"/>
    <x v="3"/>
    <s v="Central America"/>
    <x v="0"/>
    <m/>
  </r>
  <r>
    <n v="42001.918749999997"/>
    <s v="My #NewYearsResolution is to make more money. Thanks to @l00tapp that is possible! http://t.co/34qQmDsji4"/>
    <x v="3"/>
    <x v="8"/>
    <x v="203"/>
    <x v="23"/>
    <x v="2"/>
    <s v="Eastern Time (US &amp; Canada)"/>
    <x v="1"/>
    <m/>
  </r>
  <r>
    <n v="42001.920138888891"/>
    <s v="RT @steph_whiteman: @itsDoreen_ I really gotta listen to you girl.. everytime its becoming more clear #NewYearsResolution"/>
    <x v="7"/>
    <x v="56"/>
    <x v="638"/>
    <x v="23"/>
    <x v="2"/>
    <s v="Eastern Time (US &amp; Canada)"/>
    <x v="1"/>
    <m/>
  </r>
  <r>
    <n v="42001.92083333333"/>
    <s v="Definition of success in 2015: Having twice as many followers on Twitter than you follow #NewYearsResolution #NYE2015 #SuccessStory #NYE"/>
    <x v="2"/>
    <x v="60"/>
    <x v="639"/>
    <x v="27"/>
    <x v="3"/>
    <m/>
    <x v="0"/>
    <m/>
  </r>
  <r>
    <n v="42001.921527777777"/>
    <s v="RT @isaacBIOvega: RT _Ù ÷ I will NEVER buy an #ivory product #Elephants are not trinkets! #NewYearsResolution @WWF http://t.co/fXTiTYvJtk"/>
    <x v="2"/>
    <x v="31"/>
    <x v="640"/>
    <x v="21"/>
    <x v="0"/>
    <s v="Quito"/>
    <x v="1"/>
    <m/>
  </r>
  <r>
    <n v="42001.92291666667"/>
    <s v="#NewYearsResolution Get @owlcity to notice me.."/>
    <x v="7"/>
    <x v="4"/>
    <x v="579"/>
    <x v="17"/>
    <x v="3"/>
    <s v="Atlantic Time (Canada)"/>
    <x v="0"/>
    <m/>
  </r>
  <r>
    <n v="42001.925000000003"/>
    <s v="RT @KFIRE92: 2015 is the year of FOCUS let go of any distractions that's keeping you from your purpose #focus #NewYearsResolution"/>
    <x v="2"/>
    <x v="72"/>
    <x v="641"/>
    <x v="11"/>
    <x v="3"/>
    <s v="Central Time (US &amp; Canada)"/>
    <x v="0"/>
    <m/>
  </r>
  <r>
    <n v="42001.927083333336"/>
    <s v="My #NewYearsResolution :Make apps for #iOS8 and #iPhone6 #MakeMoneybe #Successful #getbig"/>
    <x v="3"/>
    <x v="102"/>
    <x v="407"/>
    <x v="29"/>
    <x v="1"/>
    <s v="Pacific Time (US &amp; Canada)"/>
    <x v="0"/>
    <m/>
  </r>
  <r>
    <n v="42001.932638888888"/>
    <s v="RT @werunwild: My First 5k/10k training kicks off tonight at 5:30! #NewYearsResolution http://t.co/tPkW2lhSzE"/>
    <x v="1"/>
    <x v="86"/>
    <x v="62"/>
    <x v="3"/>
    <x v="1"/>
    <s v="Eastern Time (US &amp; Canada)"/>
    <x v="1"/>
    <m/>
  </r>
  <r>
    <n v="42001.936805555553"/>
    <s v="My #NewYearsResolution is to make more money. Thanks to @l00tapp that is possible! http://t.co/y8PtRXa2eV"/>
    <x v="3"/>
    <x v="4"/>
    <x v="158"/>
    <x v="27"/>
    <x v="3"/>
    <s v="Central Time (US &amp; Canada)"/>
    <x v="1"/>
    <m/>
  </r>
  <r>
    <n v="42001.938888888886"/>
    <s v="RT @isuperAltamash: Seriously !? People for this #NewYearsResolution ! _Ùª _Ù÷ http://t.co/IvT3RFp1pC"/>
    <x v="0"/>
    <x v="98"/>
    <x v="642"/>
    <x v="41"/>
    <x v="1"/>
    <s v="Eastern Time (US &amp; Canada)"/>
    <x v="0"/>
    <m/>
  </r>
  <r>
    <n v="42001.939583333333"/>
    <s v="@IntThings #NewYearsResolution for good health"/>
    <x v="1"/>
    <x v="28"/>
    <x v="643"/>
    <x v="27"/>
    <x v="3"/>
    <s v="Central Time (US &amp; Canada)"/>
    <x v="1"/>
    <m/>
  </r>
  <r>
    <n v="42001.945138888892"/>
    <s v="One of my New Year's resolutions will be to find someone to hang out with! #NewYearsResolution  #2015"/>
    <x v="7"/>
    <x v="18"/>
    <x v="49"/>
    <x v="22"/>
    <x v="0"/>
    <m/>
    <x v="0"/>
    <m/>
  </r>
  <r>
    <n v="42001.957638888889"/>
    <s v="My #NewYearsResolution: complete my transformation into a fire-breathing dragon. _ÙÓ´"/>
    <x v="0"/>
    <x v="0"/>
    <x v="117"/>
    <x v="5"/>
    <x v="2"/>
    <s v="Eastern Time (US &amp; Canada)"/>
    <x v="1"/>
    <m/>
  </r>
  <r>
    <n v="42001.959027777775"/>
    <s v="#NewYearsResolution Cosplay as James Kidd/Mary Read. She's the only character, I think, I can do convincingly."/>
    <x v="5"/>
    <x v="83"/>
    <x v="644"/>
    <x v="25"/>
    <x v="0"/>
    <s v="Mountain Time (US &amp; Canada)"/>
    <x v="1"/>
    <m/>
  </r>
  <r>
    <n v="42001.960416666669"/>
    <s v="Hi @98Rock  My #NewYearsResolution in 2015 making another dream come true dancing with @madonna chorgrapher @nicolewinhoffer in New York ‰ªÁ"/>
    <x v="5"/>
    <x v="10"/>
    <x v="645"/>
    <x v="35"/>
    <x v="1"/>
    <s v="Arizona"/>
    <x v="1"/>
    <m/>
  </r>
  <r>
    <n v="42001.961111111108"/>
    <s v="Hi @Kaneshow my #NewYearsResolution in 2015 be dancing with @madonna chorgrapher @nicolewinhoffer she is ready for me in New York baby hugs"/>
    <x v="2"/>
    <x v="6"/>
    <x v="645"/>
    <x v="35"/>
    <x v="1"/>
    <s v="Eastern Time (US &amp; Canada)"/>
    <x v="1"/>
    <m/>
  </r>
  <r>
    <n v="42001.961805555555"/>
    <s v="Hi @AGT_Auditions my #NewYearsResolution be dancing with @madonna chorgrapher @nicolewinhoffer she is ready  for me Americans  Got Talent."/>
    <x v="2"/>
    <x v="7"/>
    <x v="645"/>
    <x v="35"/>
    <x v="1"/>
    <s v="Eastern Time (US &amp; Canada)"/>
    <x v="1"/>
    <m/>
  </r>
  <r>
    <n v="42001.967361111114"/>
    <s v="Getting an early jump on my #NewYearsResolution by starting a #lowcarb #lowcal #mealplan &amp;amp; #T25 tomorrow! I'm #excited to get back in shape!"/>
    <x v="1"/>
    <x v="77"/>
    <x v="102"/>
    <x v="23"/>
    <x v="2"/>
    <s v="Quito"/>
    <x v="1"/>
    <m/>
  </r>
  <r>
    <n v="42001.96875"/>
    <s v="#NewYearsResolution #1 no meat. No burgers hot dogs sausage sandwiches chicken tacos bacon ground beef hamburger helper fish eggs tamales"/>
    <x v="1"/>
    <x v="11"/>
    <x v="646"/>
    <x v="1"/>
    <x v="1"/>
    <s v="Central Time (US &amp; Canada)"/>
    <x v="0"/>
    <m/>
  </r>
  <r>
    <n v="42001.977083333331"/>
    <s v="What did I learn this year? If a loved one gets on a boat or a plane, remind them you #love them. #newyearsresolution"/>
    <x v="7"/>
    <x v="51"/>
    <x v="647"/>
    <x v="21"/>
    <x v="0"/>
    <s v="Pacific Time (US &amp; Canada)"/>
    <x v="1"/>
    <m/>
  </r>
  <r>
    <n v="42001.981944444444"/>
    <s v="For the next four months it's going to be. Diet. Fitness. Work. Guitar. #life #weightloss #music #NewYearsResolution"/>
    <x v="1"/>
    <x v="11"/>
    <x v="648"/>
    <x v="5"/>
    <x v="2"/>
    <s v="Central Time (US &amp; Canada)"/>
    <x v="1"/>
    <m/>
  </r>
  <r>
    <n v="42001.987500000003"/>
    <s v="Avoid my reflection. #NewYearsResolution"/>
    <x v="0"/>
    <x v="32"/>
    <x v="649"/>
    <x v="33"/>
    <x v="1"/>
    <s v="Eastern Time (US &amp; Canada)"/>
    <x v="0"/>
    <m/>
  </r>
  <r>
    <n v="42001.991666666669"/>
    <s v="#NewYearsResolution lose my virginity. _ÙÕø&quot;"/>
    <x v="2"/>
    <x v="31"/>
    <x v="650"/>
    <x v="17"/>
    <x v="3"/>
    <s v="Central Time (US &amp; Canada)"/>
    <x v="0"/>
    <m/>
  </r>
  <r>
    <n v="42001.991666666669"/>
    <s v="#NewYearsResolution to binge watch as many shows on Netflix as I can."/>
    <x v="5"/>
    <x v="74"/>
    <x v="651"/>
    <x v="23"/>
    <x v="2"/>
    <s v="Mountain Time (US &amp; Canada)"/>
    <x v="0"/>
    <m/>
  </r>
  <r>
    <n v="42001.993750000001"/>
    <s v="#NewYearsResolution recycling last years list."/>
    <x v="0"/>
    <x v="105"/>
    <x v="651"/>
    <x v="23"/>
    <x v="2"/>
    <s v="Mountain Time (US &amp; Canada)"/>
    <x v="0"/>
    <m/>
  </r>
  <r>
    <n v="42002.013888888891"/>
    <s v="No stress, No worries. ‰Ï_ #NewYearsResolution @Nancy_Evaaan"/>
    <x v="2"/>
    <x v="6"/>
    <x v="611"/>
    <x v="6"/>
    <x v="3"/>
    <m/>
    <x v="0"/>
    <m/>
  </r>
  <r>
    <n v="42002.015277777777"/>
    <s v="#NewYearsResolution 1.Keep up my weight loss &amp;amp; bulk up to be a hot #gaydaddy 2. get my dog a sibling 3. Date to find future #husband #gay"/>
    <x v="1"/>
    <x v="11"/>
    <x v="158"/>
    <x v="27"/>
    <x v="3"/>
    <s v="Central Time (US &amp; Canada)"/>
    <x v="0"/>
    <m/>
  </r>
  <r>
    <n v="42002.025000000001"/>
    <s v="My #NewYearsResolution is to make more money. Thanks to @l00tapp that is possible! http://t.co/7sbkZCr0X3"/>
    <x v="3"/>
    <x v="102"/>
    <x v="652"/>
    <x v="1"/>
    <x v="1"/>
    <s v="Central Time (US &amp; Canada)"/>
    <x v="0"/>
    <m/>
  </r>
  <r>
    <n v="42002.03402777778"/>
    <s v="RT @MadonnaRule2015: Hi @KaitlinObscura my #NewYearsResolution making my dream come true dancing with @madonna chorgrapher @nicolewinhoffer‰Û_"/>
    <x v="5"/>
    <x v="10"/>
    <x v="653"/>
    <x v="0"/>
    <x v="0"/>
    <s v="Pacific Time (US &amp; Canada)"/>
    <x v="1"/>
    <m/>
  </r>
  <r>
    <n v="42002.034722222219"/>
    <s v="RT @MadonnaRule2015: Hi @AGT_Auditions my #NewYearsResolution be dancing with @madonna chorgrapher @nicolewinhoffer she is ready  for me Am‰Û_"/>
    <x v="8"/>
    <x v="4"/>
    <x v="653"/>
    <x v="0"/>
    <x v="0"/>
    <s v="Pacific Time (US &amp; Canada)"/>
    <x v="1"/>
    <m/>
  </r>
  <r>
    <n v="42002.034722222219"/>
    <s v="RT @MadonnaRule2015: Hi @Kaneshow my #NewYearsResolution in 2015 be dancing with @madonna chorgrapher @nicolewinhoffer she is ready for me ‰Û_"/>
    <x v="5"/>
    <x v="10"/>
    <x v="653"/>
    <x v="0"/>
    <x v="0"/>
    <s v="Pacific Time (US &amp; Canada)"/>
    <x v="1"/>
    <m/>
  </r>
  <r>
    <n v="42002.04583333333"/>
    <s v="2015 #NewYearsResolution #1: End the year with &amp;gt;250 subscribers #subscribe #GamersUnite @YouTube @YTCreators #youtube"/>
    <x v="7"/>
    <x v="18"/>
    <x v="654"/>
    <x v="1"/>
    <x v="1"/>
    <s v="Atlantic Time (Canada)"/>
    <x v="0"/>
    <m/>
  </r>
  <r>
    <n v="42002.065972222219"/>
    <s v="#NewYearsResolution 2015 - No resolution No excuses just a Vision"/>
    <x v="2"/>
    <x v="16"/>
    <x v="40"/>
    <x v="5"/>
    <x v="2"/>
    <m/>
    <x v="1"/>
    <m/>
  </r>
  <r>
    <n v="42002.066666666666"/>
    <s v="Yes, I am aware that I need more bacon in my diet. #NewYearsResolution"/>
    <x v="1"/>
    <x v="4"/>
    <x v="655"/>
    <x v="22"/>
    <x v="0"/>
    <s v="Arizona"/>
    <x v="0"/>
    <m/>
  </r>
  <r>
    <n v="42002.081944444442"/>
    <s v="My #NewYearsResolution is to make more money. Thanks to @l00tapp that is possible! http://t.co/vbzyu4bEDJ"/>
    <x v="3"/>
    <x v="102"/>
    <x v="656"/>
    <x v="17"/>
    <x v="3"/>
    <s v="Eastern Time (US &amp; Canada)"/>
    <x v="1"/>
    <m/>
  </r>
  <r>
    <n v="42002.101388888892"/>
    <s v="#NewYearsResolution tweet like no one is watching"/>
    <x v="0"/>
    <x v="30"/>
    <x v="657"/>
    <x v="13"/>
    <x v="2"/>
    <m/>
    <x v="0"/>
    <m/>
  </r>
  <r>
    <n v="42002.102083333331"/>
    <s v="My #NewYearsResolution, Is to be a better person from all angles! And don't let anything change me, no matter what!"/>
    <x v="2"/>
    <x v="4"/>
    <x v="658"/>
    <x v="7"/>
    <x v="1"/>
    <s v="Eastern Time (US &amp; Canada)"/>
    <x v="0"/>
    <m/>
  </r>
  <r>
    <n v="42002.10833333333"/>
    <s v="If wife had her way my #NewYearsResolution would be to go to the gym less. Not more, less."/>
    <x v="1"/>
    <x v="1"/>
    <x v="659"/>
    <x v="3"/>
    <x v="1"/>
    <s v="Pacific Time (US &amp; Canada)"/>
    <x v="0"/>
    <m/>
  </r>
  <r>
    <n v="42002.10833333333"/>
    <s v="More water, less fast food #NewYearsResolution"/>
    <x v="1"/>
    <x v="77"/>
    <x v="37"/>
    <x v="1"/>
    <x v="1"/>
    <s v="Eastern Time (US &amp; Canada)"/>
    <x v="1"/>
    <m/>
  </r>
  <r>
    <n v="42002.111805555556"/>
    <s v="Amazed with myself to have an actual New Year's resolution for 2015. Yet I hate it. Lose 20lbs by February 2015 _Ù÷¡ #NewYearsResolution"/>
    <x v="1"/>
    <x v="22"/>
    <x v="660"/>
    <x v="5"/>
    <x v="2"/>
    <m/>
    <x v="1"/>
    <m/>
  </r>
  <r>
    <n v="42002.119444444441"/>
    <s v="#NewYearsResolution is to travel a lot, alone. That's more fun."/>
    <x v="5"/>
    <x v="64"/>
    <x v="94"/>
    <x v="11"/>
    <x v="3"/>
    <s v="Central Time (US &amp; Canada)"/>
    <x v="0"/>
    <m/>
  </r>
  <r>
    <n v="42002.147222222222"/>
    <s v="My #NewYearsResolution? Not to make any resolutions! Oops!!"/>
    <x v="0"/>
    <x v="33"/>
    <x v="265"/>
    <x v="14"/>
    <x v="1"/>
    <m/>
    <x v="0"/>
    <m/>
  </r>
  <r>
    <n v="42002.148611111108"/>
    <s v="#NewYearsResolution loose some weight."/>
    <x v="1"/>
    <x v="22"/>
    <x v="661"/>
    <x v="26"/>
    <x v="0"/>
    <s v="Beijing"/>
    <x v="1"/>
    <m/>
  </r>
  <r>
    <n v="42002.169444444444"/>
    <s v="To be better than yesterday is an everyday resolution for progress #Life #HappyNewYear #NewYearsResolution"/>
    <x v="2"/>
    <x v="6"/>
    <x v="350"/>
    <x v="29"/>
    <x v="1"/>
    <s v="Eastern Time (US &amp; Canada)"/>
    <x v="0"/>
    <m/>
  </r>
  <r>
    <n v="42002.171527777777"/>
    <s v="im gonna try to talk online more #NewYearsResolution"/>
    <x v="2"/>
    <x v="36"/>
    <x v="81"/>
    <x v="1"/>
    <x v="1"/>
    <m/>
    <x v="1"/>
    <m/>
  </r>
  <r>
    <n v="42002.188194444447"/>
    <s v="Be Kind &amp;amp; Smile More in 2015 http://t.co/3vgG6dUJWS #BeKind #SmileMore #NewYearsResolution #MotherTeresa #Goals #MakeaDifference in 2015"/>
    <x v="4"/>
    <x v="12"/>
    <x v="662"/>
    <x v="5"/>
    <x v="2"/>
    <m/>
    <x v="1"/>
    <m/>
  </r>
  <r>
    <n v="42002.202777777777"/>
    <s v="Up at 4:30 this morning to practice becoming a morning gym goer again! #NewYearsResolution"/>
    <x v="1"/>
    <x v="29"/>
    <x v="467"/>
    <x v="0"/>
    <x v="0"/>
    <s v="Pacific Time (US &amp; Canada)"/>
    <x v="1"/>
    <m/>
  </r>
  <r>
    <n v="42002.206250000003"/>
    <s v="Crushing #YOGA this morning!#healthy #workoutathome #newyearsresolution http://t.co/8Pf0zokeEB"/>
    <x v="1"/>
    <x v="85"/>
    <x v="663"/>
    <x v="5"/>
    <x v="2"/>
    <m/>
    <x v="0"/>
    <m/>
  </r>
  <r>
    <n v="42002.210416666669"/>
    <s v="@vmfa Coming to see you is on my 2015 to-do list, esp before giving birth to my summer baby! #NewYearsResolution"/>
    <x v="5"/>
    <x v="64"/>
    <x v="664"/>
    <x v="33"/>
    <x v="1"/>
    <s v="Atlantic Time (Canada)"/>
    <x v="1"/>
    <m/>
  </r>
  <r>
    <n v="42002.215277777781"/>
    <s v="My No. 3 #SocialMedia #NewYearsResolution: Be More Interesting! http://t.co/r2dfZ90Wtw"/>
    <x v="2"/>
    <x v="6"/>
    <x v="665"/>
    <x v="13"/>
    <x v="2"/>
    <s v="Eastern Time (US &amp; Canada)"/>
    <x v="1"/>
    <m/>
  </r>
  <r>
    <n v="42002.224305555559"/>
    <s v="Come 2015 im making some changes...some big changes #NewYearsResolution"/>
    <x v="2"/>
    <x v="38"/>
    <x v="270"/>
    <x v="33"/>
    <x v="1"/>
    <s v="Pacific Time (US &amp; Canada)"/>
    <x v="0"/>
    <m/>
  </r>
  <r>
    <n v="42002.224999999999"/>
    <s v="My #NewYearsResolution will be 2560x1440. #RWD #webdesign"/>
    <x v="9"/>
    <x v="63"/>
    <x v="203"/>
    <x v="23"/>
    <x v="2"/>
    <s v="Eastern Time (US &amp; Canada)"/>
    <x v="0"/>
    <m/>
  </r>
  <r>
    <n v="42002.224999999999"/>
    <s v="God Help us All. #fitfam #gym #NewYearsResolution http://t.co/3aNnKdVYDr"/>
    <x v="0"/>
    <x v="9"/>
    <x v="24"/>
    <x v="13"/>
    <x v="2"/>
    <s v="Eastern Time (US &amp; Canada)"/>
    <x v="0"/>
    <m/>
  </r>
  <r>
    <n v="42002.230555555558"/>
    <s v="A 4-hour drive back home is a good time to load up on new #paleo cookbooks in preparation for 2015. Let's do this. #NewYearsResolution"/>
    <x v="2"/>
    <x v="31"/>
    <x v="556"/>
    <x v="17"/>
    <x v="3"/>
    <s v="Eastern Time (US &amp; Canada)"/>
    <x v="0"/>
    <m/>
  </r>
  <r>
    <n v="42002.248611111114"/>
    <s v="New rule: no food in the bedroom, but chocolate Starts right after I finish this sugar cookie.  #NewYearsResolution #weightloss"/>
    <x v="0"/>
    <x v="9"/>
    <x v="666"/>
    <x v="39"/>
    <x v="3"/>
    <s v="Central Time (US &amp; Canada)"/>
    <x v="1"/>
    <m/>
  </r>
  <r>
    <n v="42002.25"/>
    <s v="I read in the newspaper that drinking too much coffee is bad for ya, so my #NewYearsResolution is to stop reading the newspaper! #mycoffee"/>
    <x v="0"/>
    <x v="9"/>
    <x v="667"/>
    <x v="33"/>
    <x v="1"/>
    <s v="Eastern Time (US &amp; Canada)"/>
    <x v="0"/>
    <m/>
  </r>
  <r>
    <n v="42002.250694444447"/>
    <s v="@VisitBritain Dreaming of the Cotswolds, Lake District and Wales. Already planning the #escape. #NewYearsResolution"/>
    <x v="5"/>
    <x v="23"/>
    <x v="416"/>
    <x v="7"/>
    <x v="1"/>
    <s v="Central Time (US &amp; Canada)"/>
    <x v="1"/>
    <m/>
  </r>
  <r>
    <n v="42002.252083333333"/>
    <s v="I'm not looking to change myself, but to better myself in the year(s) ahead. There's always room for self improvement. #NewYearsResolution"/>
    <x v="2"/>
    <x v="16"/>
    <x v="296"/>
    <x v="29"/>
    <x v="1"/>
    <s v="Eastern Time (US &amp; Canada)"/>
    <x v="1"/>
    <m/>
  </r>
  <r>
    <n v="42002.253472222219"/>
    <s v="Plus I have a deep need to make perfect skirt steak this year #HappyNewYear #NewYearsResolution"/>
    <x v="2"/>
    <x v="7"/>
    <x v="150"/>
    <x v="5"/>
    <x v="2"/>
    <s v="Eastern Time (US &amp; Canada)"/>
    <x v="1"/>
    <m/>
  </r>
  <r>
    <n v="42002.259027777778"/>
    <s v="@VisitBritain I want to take my children  Bournemouth to see where I spent my childhood.My grandmother's house #NewYearsResolution #escape"/>
    <x v="7"/>
    <x v="87"/>
    <x v="668"/>
    <x v="17"/>
    <x v="3"/>
    <s v="America/New_York"/>
    <x v="1"/>
    <m/>
  </r>
  <r>
    <n v="42002.263194444444"/>
    <s v="#NewYearsResolution write more. Work out more. Love more."/>
    <x v="2"/>
    <x v="31"/>
    <x v="669"/>
    <x v="17"/>
    <x v="3"/>
    <s v="Central Time (US &amp; Canada)"/>
    <x v="0"/>
    <m/>
  </r>
  <r>
    <n v="42002.271527777775"/>
    <s v="RT @misssLavigne: #NewYearsResolution to meet Grace next year aka @ASwiftieLovatic"/>
    <x v="7"/>
    <x v="81"/>
    <x v="62"/>
    <x v="3"/>
    <x v="1"/>
    <m/>
    <x v="1"/>
    <m/>
  </r>
  <r>
    <n v="42002.275000000001"/>
    <s v="Getting ahead of that #NewYearsResolution at #planetfittness"/>
    <x v="1"/>
    <x v="5"/>
    <x v="670"/>
    <x v="5"/>
    <x v="2"/>
    <s v="Atlantic Time (Canada)"/>
    <x v="0"/>
    <m/>
  </r>
  <r>
    <n v="42002.275694444441"/>
    <s v="#NewYearsResolution be myself and don't feel guilty for it."/>
    <x v="2"/>
    <x v="6"/>
    <x v="172"/>
    <x v="36"/>
    <x v="0"/>
    <m/>
    <x v="0"/>
    <m/>
  </r>
  <r>
    <n v="42002.279166666667"/>
    <s v="RT @tyler_e3: I have to definitely make it a priority to pay my tithes every week.. #NewYearsResolution"/>
    <x v="3"/>
    <x v="65"/>
    <x v="671"/>
    <x v="3"/>
    <x v="1"/>
    <s v="Central Time (US &amp; Canada)"/>
    <x v="1"/>
    <m/>
  </r>
  <r>
    <n v="42002.280555555553"/>
    <s v="#NewYearsResolution take @skyewrita for drinks"/>
    <x v="7"/>
    <x v="106"/>
    <x v="117"/>
    <x v="5"/>
    <x v="2"/>
    <s v="Eastern Time (US &amp; Canada)"/>
    <x v="0"/>
    <m/>
  </r>
  <r>
    <n v="42002.28125"/>
    <s v="@RadioNOW1009 play some new songs. Sick of hearing the same songs! #NewYearsResolution"/>
    <x v="5"/>
    <x v="10"/>
    <x v="672"/>
    <x v="32"/>
    <x v="3"/>
    <m/>
    <x v="0"/>
    <m/>
  </r>
  <r>
    <n v="42002.289583333331"/>
    <s v="3. Challenge more people to duel. #NewYearsResolution"/>
    <x v="0"/>
    <x v="25"/>
    <x v="271"/>
    <x v="13"/>
    <x v="2"/>
    <m/>
    <x v="0"/>
    <m/>
  </r>
  <r>
    <n v="42002.289583333331"/>
    <s v="Yesterday I did yoga for the first time at the beach and loved it! Can't wait to do more!  http://t.co/s1WZ4cKegt #yoga #NewYearsResolution"/>
    <x v="1"/>
    <x v="107"/>
    <x v="673"/>
    <x v="3"/>
    <x v="1"/>
    <m/>
    <x v="1"/>
    <m/>
  </r>
  <r>
    <n v="42002.291666666664"/>
    <s v="Lose weight. get in shape. eat healthier... subjective goals that change like the wind. Aim for a measurable #newyearsresolution instead"/>
    <x v="1"/>
    <x v="22"/>
    <x v="73"/>
    <x v="22"/>
    <x v="0"/>
    <s v="Eastern Time (US &amp; Canada)"/>
    <x v="0"/>
    <m/>
  </r>
  <r>
    <n v="42002.299305555556"/>
    <s v="#lovethissong I think this will be my 2015 #NewYearsResolution  Carolina Liar - Show Me What I'm Looking For (Vid‰Û_: http://t.co/UjV5FFL12g"/>
    <x v="2"/>
    <x v="38"/>
    <x v="674"/>
    <x v="35"/>
    <x v="1"/>
    <s v="Eastern Time (US &amp; Canada)"/>
    <x v="0"/>
    <m/>
  </r>
  <r>
    <n v="42002.3"/>
    <s v="To a new year &amp;amp; new beginnings! #NewYearsResolution #realestate #mortgage #finance #SuccessfulDay #GOBIG http://t.co/DaislBnu4N"/>
    <x v="3"/>
    <x v="100"/>
    <x v="675"/>
    <x v="5"/>
    <x v="2"/>
    <m/>
    <x v="0"/>
    <m/>
  </r>
  <r>
    <n v="42002.310416666667"/>
    <s v="My #NewYearsResolution is to lower my standards so you people don't disappoint me so much this year."/>
    <x v="0"/>
    <x v="3"/>
    <x v="114"/>
    <x v="5"/>
    <x v="2"/>
    <m/>
    <x v="0"/>
    <m/>
  </r>
  <r>
    <n v="42002.311111111114"/>
    <s v="@PantherShane yeah me too, I gotta streamline that offlane Bristle #NewYearsResolution #GrowtheMMR"/>
    <x v="6"/>
    <x v="13"/>
    <x v="40"/>
    <x v="5"/>
    <x v="2"/>
    <s v="Eastern Time (US &amp; Canada)"/>
    <x v="0"/>
    <m/>
  </r>
  <r>
    <n v="42002.3125"/>
    <s v="#NewYearsResolution run everyday."/>
    <x v="1"/>
    <x v="5"/>
    <x v="676"/>
    <x v="16"/>
    <x v="1"/>
    <s v="Mountain Time (US &amp; Canada)"/>
    <x v="0"/>
    <m/>
  </r>
  <r>
    <n v="42002.3125"/>
    <s v="#NewYearsResolution get to work before 11am"/>
    <x v="8"/>
    <x v="76"/>
    <x v="677"/>
    <x v="34"/>
    <x v="2"/>
    <s v="Eastern Time (US &amp; Canada)"/>
    <x v="1"/>
    <m/>
  </r>
  <r>
    <n v="42002.313194444447"/>
    <s v="RT @downhomethought: To resolve or not to resolove? http://t.co/bgBhlqmWrW #blog #blogging #MondayBlogs @MondayBlogs #NewYearsResolution #N‰Û_"/>
    <x v="0"/>
    <x v="30"/>
    <x v="678"/>
    <x v="29"/>
    <x v="1"/>
    <m/>
    <x v="0"/>
    <m/>
  </r>
  <r>
    <n v="42002.322916666664"/>
    <s v="My #NewYearsResolution is to not read the comments section. Food blogs excluded because people who comment on recipes are always polite."/>
    <x v="2"/>
    <x v="14"/>
    <x v="490"/>
    <x v="18"/>
    <x v="1"/>
    <s v="Tijuana"/>
    <x v="1"/>
    <m/>
  </r>
  <r>
    <n v="42002.322916666664"/>
    <s v="This week I will do better at work/life balance!   #NewYearsResolution"/>
    <x v="6"/>
    <x v="96"/>
    <x v="111"/>
    <x v="2"/>
    <x v="0"/>
    <s v="Pacific Time (US &amp; Canada)"/>
    <x v="1"/>
    <m/>
  </r>
  <r>
    <n v="42002.324305555558"/>
    <s v="Easy #NewYearsResolution - clean chimney of wood-burning fireplace annually!  Not every five years or so like me... #ChimneySweep"/>
    <x v="6"/>
    <x v="13"/>
    <x v="679"/>
    <x v="47"/>
    <x v="1"/>
    <m/>
    <x v="0"/>
    <m/>
  </r>
  <r>
    <n v="42002.324999999997"/>
    <s v="The last half of this year, I've slowly removed all unnecessary drama and the people involved with it.  #NewYearsResolution"/>
    <x v="2"/>
    <x v="35"/>
    <x v="62"/>
    <x v="3"/>
    <x v="1"/>
    <s v="Eastern Time (US &amp; Canada)"/>
    <x v="1"/>
    <m/>
  </r>
  <r>
    <n v="42002.329861111109"/>
    <s v="Touch somebody‰Ûªs life with goodness, love, &amp;amp; understanding.  Get involved in helping somebody else. #newyearsresolution"/>
    <x v="4"/>
    <x v="55"/>
    <x v="680"/>
    <x v="22"/>
    <x v="0"/>
    <s v="Arizona"/>
    <x v="1"/>
    <m/>
  </r>
  <r>
    <n v="42002.329861111109"/>
    <s v="RT @JustDuncIt: #NewYearsResolution eat more Chipotle"/>
    <x v="2"/>
    <x v="4"/>
    <x v="681"/>
    <x v="23"/>
    <x v="2"/>
    <s v="Central Time (US &amp; Canada)"/>
    <x v="0"/>
    <m/>
  </r>
  <r>
    <n v="42002.334027777775"/>
    <s v="My new years resolutions are mostly a list of cheeses I want to eat#NewYearsResolution #NewYear #NewYear2015 http://t.co/y7R6FC5jpA"/>
    <x v="1"/>
    <x v="28"/>
    <x v="682"/>
    <x v="5"/>
    <x v="2"/>
    <m/>
    <x v="0"/>
    <m/>
  </r>
  <r>
    <n v="42002.334722222222"/>
    <s v="What are your #NewYearsResolution? Mine? Spend more time w/family, get down to 210lbs, &amp;amp; start the business I've been thinking about #goals"/>
    <x v="7"/>
    <x v="71"/>
    <x v="73"/>
    <x v="22"/>
    <x v="0"/>
    <s v="Arizona"/>
    <x v="0"/>
    <m/>
  </r>
  <r>
    <n v="42002.336111111108"/>
    <s v="I am not flying over any large bodies of water until planes stop disappearing #NewYearsResolution"/>
    <x v="5"/>
    <x v="64"/>
    <x v="683"/>
    <x v="33"/>
    <x v="1"/>
    <s v="Pacific Time (US &amp; Canada)"/>
    <x v="1"/>
    <m/>
  </r>
  <r>
    <n v="42002.336111111108"/>
    <s v="Take up a recreational sport for 2015.#NewYearsResolution #Encouragement #YouAreWorthIt"/>
    <x v="5"/>
    <x v="39"/>
    <x v="578"/>
    <x v="0"/>
    <x v="0"/>
    <s v="Pacific Time (US &amp; Canada)"/>
    <x v="0"/>
    <m/>
  </r>
  <r>
    <n v="42002.34097222222"/>
    <s v="#NewYearsResolution find a job that respects their employees time away from work _Ù÷Á"/>
    <x v="8"/>
    <x v="67"/>
    <x v="440"/>
    <x v="24"/>
    <x v="3"/>
    <m/>
    <x v="0"/>
    <m/>
  </r>
  <r>
    <n v="42002.343055555553"/>
    <s v="Challenging myself to read @TIME ALL TIME 100 books in a year. #NewYearsResolution #wellread2015 http://t.co/CvFuq6R72V"/>
    <x v="2"/>
    <x v="46"/>
    <x v="562"/>
    <x v="25"/>
    <x v="0"/>
    <s v="Mountain Time (US &amp; Canada)"/>
    <x v="1"/>
    <m/>
  </r>
  <r>
    <n v="42002.350694444445"/>
    <s v="Read a proverb when you wake up each day for 2015. Mediate. Apply. #NewYearsResolution #Encouragement #YouAreWorthIt"/>
    <x v="2"/>
    <x v="2"/>
    <x v="578"/>
    <x v="0"/>
    <x v="0"/>
    <s v="Pacific Time (US &amp; Canada)"/>
    <x v="0"/>
    <m/>
  </r>
  <r>
    <n v="42002.351388888892"/>
    <s v="Last one for now with more later:Choose to become more constructive for 2015.#NewYearsResolution #Encouragement #YouAreWorthIt"/>
    <x v="2"/>
    <x v="2"/>
    <x v="578"/>
    <x v="0"/>
    <x v="0"/>
    <s v="Pacific Time (US &amp; Canada)"/>
    <x v="0"/>
    <m/>
  </r>
  <r>
    <n v="42002.351388888892"/>
    <s v="My New Years resolution: have more patients- let things I can't control go- build my confidence‰Ï¬_Ù_Û_ÙÕã#NewYearsResolution"/>
    <x v="2"/>
    <x v="69"/>
    <x v="684"/>
    <x v="5"/>
    <x v="2"/>
    <m/>
    <x v="1"/>
    <m/>
  </r>
  <r>
    <n v="42002.351388888892"/>
    <s v="I Need Wifey Material For 2015 #NewYearsResolution"/>
    <x v="7"/>
    <x v="56"/>
    <x v="96"/>
    <x v="14"/>
    <x v="1"/>
    <s v="Eastern Time (US &amp; Canada)"/>
    <x v="0"/>
    <m/>
  </r>
  <r>
    <n v="42002.356249999997"/>
    <s v="Can I make a #NewYearsResolution for the world? Stop being so mean and judge mental and just be happy and love each other! #sickofallthehate"/>
    <x v="4"/>
    <x v="55"/>
    <x v="141"/>
    <x v="26"/>
    <x v="0"/>
    <s v="Pacific Time (US &amp; Canada)"/>
    <x v="1"/>
    <m/>
  </r>
  <r>
    <n v="42002.356249999997"/>
    <s v="Two of the saddest words ever uttered...tight underwear. #NewYearsResolution #Pleasesayitsnotso #ouch"/>
    <x v="0"/>
    <x v="25"/>
    <x v="496"/>
    <x v="21"/>
    <x v="0"/>
    <m/>
    <x v="1"/>
    <m/>
  </r>
  <r>
    <n v="42002.359027777777"/>
    <s v="The moment you stop investing in yourself is the moment you have written off future dividends in life. #NewYearsResolution"/>
    <x v="3"/>
    <x v="8"/>
    <x v="685"/>
    <x v="4"/>
    <x v="1"/>
    <s v="Eastern Time (US &amp; Canada)"/>
    <x v="0"/>
    <m/>
  </r>
  <r>
    <n v="42002.362500000003"/>
    <s v="Don't go out of your way for people who won't go out of their way for you. #NewYearsResolution"/>
    <x v="7"/>
    <x v="51"/>
    <x v="686"/>
    <x v="13"/>
    <x v="2"/>
    <s v="Eastern Time (US &amp; Canada)"/>
    <x v="1"/>
    <m/>
  </r>
  <r>
    <n v="42002.364583333336"/>
    <s v="@CaryCitizen: #NewYearsResolution is to exercise by playing tennis at Cary Tennis Park and join leagues at http://t.co/9ZTUc2Si9h!"/>
    <x v="1"/>
    <x v="5"/>
    <x v="517"/>
    <x v="29"/>
    <x v="1"/>
    <s v="Atlantic Time (Canada)"/>
    <x v="1"/>
    <m/>
  </r>
  <r>
    <n v="42002.365277777775"/>
    <s v="I resolve to destress, uncomplicate, love more, hate less in 2015. #NewYearsResolution"/>
    <x v="2"/>
    <x v="66"/>
    <x v="81"/>
    <x v="1"/>
    <x v="1"/>
    <m/>
    <x v="0"/>
    <m/>
  </r>
  <r>
    <n v="42002.366666666669"/>
    <s v="My New Years Resolution is 1080p... is this thing on (pats the mic)? #NewYearsResolution #NewYear #Joke"/>
    <x v="0"/>
    <x v="32"/>
    <x v="687"/>
    <x v="14"/>
    <x v="1"/>
    <s v="Eastern Time (US &amp; Canada)"/>
    <x v="0"/>
    <m/>
  </r>
  <r>
    <n v="42002.368055555555"/>
    <s v="2015 NY Resolution: remove all things in my life that make me unhappy.  One checkmark already down a few days early! #NewYearsResolution"/>
    <x v="2"/>
    <x v="6"/>
    <x v="688"/>
    <x v="14"/>
    <x v="1"/>
    <s v="Eastern Time (US &amp; Canada)"/>
    <x v="1"/>
    <m/>
  </r>
  <r>
    <n v="42002.368750000001"/>
    <s v="got to cut out my sugar and sodium salt addictions for 2015..all my other addictions i am happy with ;o)  #newyearsresolution"/>
    <x v="1"/>
    <x v="58"/>
    <x v="689"/>
    <x v="3"/>
    <x v="1"/>
    <s v="Eastern Time (US &amp; Canada)"/>
    <x v="0"/>
    <m/>
  </r>
  <r>
    <n v="42002.370138888888"/>
    <s v="2015 is almost here! My #NewYearsResolution is to work to ensure more educational opportunities for the people of my district. What's yours?"/>
    <x v="8"/>
    <x v="84"/>
    <x v="194"/>
    <x v="17"/>
    <x v="3"/>
    <s v="Eastern Time (US &amp; Canada)"/>
    <x v="1"/>
    <m/>
  </r>
  <r>
    <n v="42002.370833333334"/>
    <s v="I was gonna make my #NewYearsResolution about losing 20 lbs. but then I went to @tacobell and I lost control.....I'll try again next week!"/>
    <x v="1"/>
    <x v="1"/>
    <x v="690"/>
    <x v="34"/>
    <x v="2"/>
    <m/>
    <x v="1"/>
    <m/>
  </r>
  <r>
    <n v="42002.375"/>
    <s v="RT @pinkiepi301: #NewYearsResolution 1: smile more, maybe I'll collect friends"/>
    <x v="7"/>
    <x v="17"/>
    <x v="691"/>
    <x v="11"/>
    <x v="3"/>
    <s v="Eastern Time (US &amp; Canada)"/>
    <x v="1"/>
    <m/>
  </r>
  <r>
    <n v="42002.377083333333"/>
    <s v="Trying to be more positive in my life &amp;amp; be more motivated to do things._ÙªÎ_Ù÷ü_ÙÕÐ#NewYearsResolution"/>
    <x v="2"/>
    <x v="2"/>
    <x v="692"/>
    <x v="0"/>
    <x v="0"/>
    <s v="Pacific Time (US &amp; Canada)"/>
    <x v="1"/>
    <m/>
  </r>
  <r>
    <n v="42002.37777777778"/>
    <s v="‰ÛÏ@ImpossibleUSA: Lazy last days of the year. Time to pen a #NewYearsResolution or two http://t.co/IhhTaYQIk4‰Û take more pictures _ÙÒá"/>
    <x v="5"/>
    <x v="64"/>
    <x v="693"/>
    <x v="8"/>
    <x v="3"/>
    <m/>
    <x v="0"/>
    <m/>
  </r>
  <r>
    <n v="42002.379861111112"/>
    <s v="Waiting on #literaryagencies to respond make me so excited and nervous. #publishing #editing #newauthor #NewYearsResolution #hope"/>
    <x v="8"/>
    <x v="108"/>
    <x v="694"/>
    <x v="7"/>
    <x v="1"/>
    <s v="Eastern Time (US &amp; Canada)"/>
    <x v="1"/>
    <m/>
  </r>
  <r>
    <n v="42002.380555555559"/>
    <s v="Listen to Johnny Flexx-ONLY Remix by Benny Hughe$ #np on #SoundCloudhttps://t.co/pWtfyVvaZs #NewYears #NewYearsResolution"/>
    <x v="5"/>
    <x v="15"/>
    <x v="695"/>
    <x v="3"/>
    <x v="1"/>
    <m/>
    <x v="0"/>
    <m/>
  </r>
  <r>
    <n v="42002.384722222225"/>
    <s v="I need to read Station Eleven. And so many more things. #NewYearsResolution"/>
    <x v="2"/>
    <x v="46"/>
    <x v="546"/>
    <x v="1"/>
    <x v="1"/>
    <s v="Central Time (US &amp; Canada)"/>
    <x v="1"/>
    <m/>
  </r>
  <r>
    <n v="42002.385416666664"/>
    <s v="#NewYearsResolution All I really want... http://t.co/4W1plbhoZQ"/>
    <x v="2"/>
    <x v="16"/>
    <x v="395"/>
    <x v="20"/>
    <x v="0"/>
    <s v="Hawaii"/>
    <x v="1"/>
    <m/>
  </r>
  <r>
    <n v="42002.386805555558"/>
    <s v="@BaseballLife126 yeah that's true. Especially the fitness goals. Lol #NewYearsResolution"/>
    <x v="1"/>
    <x v="22"/>
    <x v="696"/>
    <x v="3"/>
    <x v="1"/>
    <s v="Pacific Time (US &amp; Canada)"/>
    <x v="0"/>
    <m/>
  </r>
  <r>
    <n v="42002.387499999997"/>
    <s v="Resolve to give your #home some TLC in #2015. #HomeImprovement #NewYearsResolution #SonomaCounty #RealEstate http://t.co/fuKrjGJdWb"/>
    <x v="5"/>
    <x v="4"/>
    <x v="697"/>
    <x v="0"/>
    <x v="0"/>
    <s v="Eastern Time (US &amp; Canada)"/>
    <x v="0"/>
    <m/>
  </r>
  <r>
    <n v="42002.38958333333"/>
    <s v="My #NewYearsResolution will be to read articles completely and close tabs and not let them linger throughout the day."/>
    <x v="6"/>
    <x v="13"/>
    <x v="698"/>
    <x v="1"/>
    <x v="1"/>
    <s v="Central Time (US &amp; Canada)"/>
    <x v="0"/>
    <m/>
  </r>
  <r>
    <n v="42002.39166666667"/>
    <s v="In 2015 imma be a wigger. #NewYearsResolution #NawImSayin #NoRagrets"/>
    <x v="0"/>
    <x v="0"/>
    <x v="699"/>
    <x v="1"/>
    <x v="1"/>
    <m/>
    <x v="0"/>
    <m/>
  </r>
  <r>
    <n v="42002.392361111109"/>
    <s v="@Cariloha To be more positive in 2015 and I hope to get healthy by exercising &amp;amp; drinking more water! #HashtagOfTheWeek  #NewYearsResolution"/>
    <x v="1"/>
    <x v="49"/>
    <x v="244"/>
    <x v="11"/>
    <x v="3"/>
    <s v="Eastern Time (US &amp; Canada)"/>
    <x v="1"/>
    <m/>
  </r>
  <r>
    <n v="42002.393750000003"/>
    <s v="Own more plants. _ÙÎµ_ÙÎÈ_ÙÎ¼#NewYearsResolution"/>
    <x v="5"/>
    <x v="10"/>
    <x v="700"/>
    <x v="11"/>
    <x v="3"/>
    <m/>
    <x v="1"/>
    <m/>
  </r>
  <r>
    <n v="42002.396527777775"/>
    <s v="Fierce it is! #NewYearsResolution #gymmotivation #fierce #fitfam #girlswholift http://t.co/HFOXVG7Nz3"/>
    <x v="1"/>
    <x v="5"/>
    <x v="529"/>
    <x v="1"/>
    <x v="1"/>
    <m/>
    <x v="1"/>
    <m/>
  </r>
  <r>
    <n v="42002.397222222222"/>
    <s v="My #NewYearsResolution ?  Not die. Oh and list or sell a million dollar home. That too."/>
    <x v="8"/>
    <x v="84"/>
    <x v="701"/>
    <x v="32"/>
    <x v="3"/>
    <s v="Central Time (US &amp; Canada)"/>
    <x v="0"/>
    <m/>
  </r>
  <r>
    <n v="42002.397916666669"/>
    <s v="2015 will be the year I figure out where the gym I've belonged to for five years is located. #NewYearsResolution"/>
    <x v="1"/>
    <x v="1"/>
    <x v="40"/>
    <x v="5"/>
    <x v="2"/>
    <s v="Eastern Time (US &amp; Canada)"/>
    <x v="0"/>
    <m/>
  </r>
  <r>
    <n v="42002.398611111108"/>
    <s v="Day 2 off of artificial sweeteners.  My #NewYearsResolution is to ween myself of it Going from 4 sodas a day to no #aspartame in 2015."/>
    <x v="1"/>
    <x v="20"/>
    <x v="158"/>
    <x v="27"/>
    <x v="3"/>
    <s v="Central Time (US &amp; Canada)"/>
    <x v="1"/>
    <m/>
  </r>
  <r>
    <n v="42002.399305555555"/>
    <s v="Use construction paper once or twice for something. The smooth kind. Not the fibrous kind, which is terrible. #NewYearsResolution"/>
    <x v="5"/>
    <x v="4"/>
    <x v="702"/>
    <x v="5"/>
    <x v="2"/>
    <s v="Eastern Time (US &amp; Canada)"/>
    <x v="0"/>
    <m/>
  </r>
  <r>
    <n v="42002.400694444441"/>
    <s v="My #NewYearsResolution is to stop using so many Emojis. _Ù÷_ÙÔÎ_ÙÔ__ÙÕÄ_ÙÕ¥_Ù÷Ï_Ù÷â_Ù÷â_Ù÷â_Ù÷â_Ù÷â_Ù÷â_Ù÷â #justkidding _Ù÷÷"/>
    <x v="0"/>
    <x v="0"/>
    <x v="362"/>
    <x v="41"/>
    <x v="1"/>
    <s v="Eastern Time (US &amp; Canada)"/>
    <x v="1"/>
    <m/>
  </r>
  <r>
    <n v="42002.40347222222"/>
    <s v="&quot;@iGrowBeard: #NewYearsResolution Offend more people&quot;Hahaha yes !! _Ù÷â‰ÏÎ‰ÏÎ‰ÏÎ"/>
    <x v="0"/>
    <x v="52"/>
    <x v="703"/>
    <x v="29"/>
    <x v="1"/>
    <m/>
    <x v="0"/>
    <m/>
  </r>
  <r>
    <n v="42002.40625"/>
    <s v="new years resolution: learning to wear less makeup #makeuptransformation #NewYearsResolution"/>
    <x v="2"/>
    <x v="2"/>
    <x v="259"/>
    <x v="0"/>
    <x v="0"/>
    <m/>
    <x v="1"/>
    <m/>
  </r>
  <r>
    <n v="42002.406944444447"/>
    <s v="#NewYearsResolution-only real music will spill from my veins from here on out,I apologize to the world for not shining like the star I am.!"/>
    <x v="2"/>
    <x v="31"/>
    <x v="704"/>
    <x v="0"/>
    <x v="0"/>
    <s v="Arizona"/>
    <x v="0"/>
    <m/>
  </r>
  <r>
    <n v="42002.408333333333"/>
    <s v="#NewYearsResolution: have a bikini car wash to pay for new titties like in Bad Teacher."/>
    <x v="0"/>
    <x v="9"/>
    <x v="705"/>
    <x v="5"/>
    <x v="2"/>
    <s v="Eastern Time (US &amp; Canada)"/>
    <x v="1"/>
    <m/>
  </r>
  <r>
    <n v="42002.410416666666"/>
    <s v="RT @VinVasan: My #NewYearsResolution will be to read articles completely and close tabs and not let them linger throughout the day."/>
    <x v="2"/>
    <x v="46"/>
    <x v="37"/>
    <x v="1"/>
    <x v="1"/>
    <s v="Central Time (US &amp; Canada)"/>
    <x v="0"/>
    <m/>
  </r>
  <r>
    <n v="42002.411111111112"/>
    <s v="Still tweaking my fitness and healthy lifestyle plan. Goals are the same. #NewYearsResolution #WeightLossJourney"/>
    <x v="1"/>
    <x v="5"/>
    <x v="258"/>
    <x v="12"/>
    <x v="1"/>
    <m/>
    <x v="1"/>
    <m/>
  </r>
  <r>
    <n v="42002.415277777778"/>
    <s v="@CorePowerYoga getting a jumpstart on my #NewYearsResolution #fit #strong #healthy #happy"/>
    <x v="1"/>
    <x v="1"/>
    <x v="706"/>
    <x v="20"/>
    <x v="0"/>
    <s v="Hawaii"/>
    <x v="1"/>
    <m/>
  </r>
  <r>
    <n v="42002.415972222225"/>
    <s v="Following up with people is half the battle in driving new business. #NewYearsResolution"/>
    <x v="8"/>
    <x v="109"/>
    <x v="707"/>
    <x v="0"/>
    <x v="0"/>
    <s v="Pacific Time (US &amp; Canada)"/>
    <x v="0"/>
    <m/>
  </r>
  <r>
    <n v="42002.416666666664"/>
    <s v="Trying to Live in the now: my #Newyearsresolution for #2015 http://t.co/JLb0vnZ5i7"/>
    <x v="2"/>
    <x v="6"/>
    <x v="708"/>
    <x v="25"/>
    <x v="0"/>
    <m/>
    <x v="1"/>
    <m/>
  </r>
  <r>
    <n v="42002.417361111111"/>
    <s v="‰ÛÏ@ayeee_lilk: #NewYearsResolution don't settle for less than you deserve‰Û"/>
    <x v="2"/>
    <x v="6"/>
    <x v="709"/>
    <x v="17"/>
    <x v="3"/>
    <m/>
    <x v="1"/>
    <m/>
  </r>
  <r>
    <n v="42002.417361111111"/>
    <s v="Trying to Live in the now: my #Newyearsresolution for #2015 http://t.co/0FpxXKIERY"/>
    <x v="2"/>
    <x v="2"/>
    <x v="708"/>
    <x v="25"/>
    <x v="0"/>
    <s v="Hawaii"/>
    <x v="1"/>
    <m/>
  </r>
  <r>
    <n v="42002.420138888891"/>
    <s v="My New Year's resolution is to get these frigging Christmas songs to stop playing over and over in my head. #NewYearsResolution"/>
    <x v="0"/>
    <x v="0"/>
    <x v="112"/>
    <x v="0"/>
    <x v="0"/>
    <s v="Eastern Time (US &amp; Canada)"/>
    <x v="0"/>
    <m/>
  </r>
  <r>
    <n v="42002.423611111109"/>
    <s v="Instead of making a #NewYearsResolution,I'm taking control and things differently now. Why wait until January 1st to be amazing? #ItsMyLife"/>
    <x v="2"/>
    <x v="31"/>
    <x v="710"/>
    <x v="22"/>
    <x v="0"/>
    <s v="Pacific Time (US &amp; Canada)"/>
    <x v="1"/>
    <m/>
  </r>
  <r>
    <n v="42002.425000000003"/>
    <s v="#NewYearsResolution  to learn how to play @MUSES #knightsofCydonia on drums or something that resembles Knights of Cydonia. @Dominic_Howard"/>
    <x v="9"/>
    <x v="80"/>
    <x v="150"/>
    <x v="5"/>
    <x v="2"/>
    <s v="Eastern Time (US &amp; Canada)"/>
    <x v="1"/>
    <m/>
  </r>
  <r>
    <n v="42002.425000000003"/>
    <s v="Thinking of resolutions for the New Year makes me realize how much I need to improve... Correct? #NewYearsResolution http://t.co/keVFawxz7K"/>
    <x v="2"/>
    <x v="6"/>
    <x v="711"/>
    <x v="35"/>
    <x v="1"/>
    <m/>
    <x v="1"/>
    <m/>
  </r>
  <r>
    <n v="42002.44027777778"/>
    <s v="#NewYearsResolution stop burying trash"/>
    <x v="2"/>
    <x v="2"/>
    <x v="712"/>
    <x v="3"/>
    <x v="1"/>
    <s v="Eastern Time (US &amp; Canada)"/>
    <x v="0"/>
    <m/>
  </r>
  <r>
    <n v="42002.440972222219"/>
    <s v="#NewYearsResolution 9) tickle the ivories10) poach a rhino11) strange bedfellows12) support my congressman13) condescend a janitor14)"/>
    <x v="0"/>
    <x v="30"/>
    <x v="713"/>
    <x v="5"/>
    <x v="2"/>
    <s v="Eastern Time (US &amp; Canada)"/>
    <x v="0"/>
    <m/>
  </r>
  <r>
    <n v="42002.441666666666"/>
    <s v="#NewYearsResolution waiting for FB videos to load before I get pissed off at their existence."/>
    <x v="2"/>
    <x v="14"/>
    <x v="712"/>
    <x v="3"/>
    <x v="1"/>
    <s v="Eastern Time (US &amp; Canada)"/>
    <x v="0"/>
    <m/>
  </r>
  <r>
    <n v="42002.445833333331"/>
    <s v="#NewYearsResolution stop bringing pot brownies to work"/>
    <x v="0"/>
    <x v="9"/>
    <x v="712"/>
    <x v="3"/>
    <x v="1"/>
    <s v="Eastern Time (US &amp; Canada)"/>
    <x v="0"/>
    <m/>
  </r>
  <r>
    <n v="42002.445833333331"/>
    <s v="New years #resolutions ..$pend le$$ , get more rest , work out more often...#NewYearsResolution"/>
    <x v="3"/>
    <x v="8"/>
    <x v="254"/>
    <x v="34"/>
    <x v="2"/>
    <m/>
    <x v="0"/>
    <m/>
  </r>
  <r>
    <n v="42002.446527777778"/>
    <s v="RT @GisforGift: Our #NewYearsResolution is to eat less like this &amp;amp; fit back into our pants. http://t.co/vSsfCTyoIH http://t.co/Sl4lFz4Ysb"/>
    <x v="1"/>
    <x v="22"/>
    <x v="714"/>
    <x v="0"/>
    <x v="0"/>
    <s v="Arizona"/>
    <x v="1"/>
    <m/>
  </r>
  <r>
    <n v="42002.448611111111"/>
    <s v="#NewYearsResolution throwing toast off the overpass"/>
    <x v="0"/>
    <x v="4"/>
    <x v="712"/>
    <x v="3"/>
    <x v="1"/>
    <s v="Eastern Time (US &amp; Canada)"/>
    <x v="0"/>
    <m/>
  </r>
  <r>
    <n v="42002.450694444444"/>
    <s v="This year my new years resolution is too get the tattoo I have always wanted! #NewYearsResolution #tattoo"/>
    <x v="2"/>
    <x v="34"/>
    <x v="715"/>
    <x v="7"/>
    <x v="1"/>
    <s v="Central Time (US &amp; Canada)"/>
    <x v="0"/>
    <m/>
  </r>
  <r>
    <n v="42002.451388888891"/>
    <s v="Whatever you find your hands to do; do it. Do what makes you angry &amp;amp; make it better. Avoid WIIFM. #NewYearsResolution"/>
    <x v="2"/>
    <x v="2"/>
    <x v="680"/>
    <x v="22"/>
    <x v="0"/>
    <s v="Arizona"/>
    <x v="1"/>
    <m/>
  </r>
  <r>
    <n v="42002.453472222223"/>
    <s v="Batman's #NewYearsResolution keep on being awesome. http://t.co/rzVP1vPBpT"/>
    <x v="0"/>
    <x v="33"/>
    <x v="716"/>
    <x v="29"/>
    <x v="1"/>
    <s v="Eastern Time (US &amp; Canada)"/>
    <x v="0"/>
    <m/>
  </r>
  <r>
    <n v="42002.454861111109"/>
    <s v="#NewYearsResolution selfie sticks"/>
    <x v="0"/>
    <x v="32"/>
    <x v="712"/>
    <x v="3"/>
    <x v="1"/>
    <s v="Eastern Time (US &amp; Canada)"/>
    <x v="0"/>
    <m/>
  </r>
  <r>
    <n v="42002.455555555556"/>
    <s v="#NewYearsResolution crepe slapping with @shoutabyss"/>
    <x v="7"/>
    <x v="4"/>
    <x v="712"/>
    <x v="3"/>
    <x v="1"/>
    <s v="Eastern Time (US &amp; Canada)"/>
    <x v="0"/>
    <m/>
  </r>
  <r>
    <n v="42002.455555555556"/>
    <s v="‰ÛÏ@cebsilver: #NewYearsResolution selfie sticks‰Û Hahaha!"/>
    <x v="0"/>
    <x v="54"/>
    <x v="67"/>
    <x v="27"/>
    <x v="3"/>
    <s v="Central Time (US &amp; Canada)"/>
    <x v="1"/>
    <m/>
  </r>
  <r>
    <n v="42002.456250000003"/>
    <s v="Thinking of starting #marathontraining   Would be my 3d. I have no choice, my fave food group is dessert! #NewYearsResolution #running"/>
    <x v="1"/>
    <x v="86"/>
    <x v="139"/>
    <x v="3"/>
    <x v="1"/>
    <s v="Eastern Time (US &amp; Canada)"/>
    <x v="1"/>
    <m/>
  </r>
  <r>
    <n v="42002.456944444442"/>
    <s v="Stop using finger gun snaps to get out of awkward situations. #NewYearsResolution"/>
    <x v="2"/>
    <x v="66"/>
    <x v="700"/>
    <x v="11"/>
    <x v="3"/>
    <s v="Quito"/>
    <x v="1"/>
    <m/>
  </r>
  <r>
    <n v="42002.459027777775"/>
    <s v="No more subtweeting #NewYearsResolution"/>
    <x v="5"/>
    <x v="4"/>
    <x v="717"/>
    <x v="1"/>
    <x v="1"/>
    <s v="Central Time (US &amp; Canada)"/>
    <x v="0"/>
    <m/>
  </r>
  <r>
    <n v="42002.460416666669"/>
    <s v="#NewYearsResolution wearable tech underpants"/>
    <x v="0"/>
    <x v="4"/>
    <x v="712"/>
    <x v="3"/>
    <x v="1"/>
    <s v="Eastern Time (US &amp; Canada)"/>
    <x v="0"/>
    <m/>
  </r>
  <r>
    <n v="42002.46597222222"/>
    <s v="Hoping @HISTORY #NewYearsResolution is to renew #LostHistory for another season! So many artifacts need this chance to be found @bradmeltzer"/>
    <x v="2"/>
    <x v="31"/>
    <x v="442"/>
    <x v="13"/>
    <x v="2"/>
    <m/>
    <x v="1"/>
    <m/>
  </r>
  <r>
    <n v="42002.468055555553"/>
    <s v="New Years resolution... Do what makes me happy _Ù÷_ #NewYearsResolution"/>
    <x v="0"/>
    <x v="0"/>
    <x v="695"/>
    <x v="3"/>
    <x v="1"/>
    <m/>
    <x v="1"/>
    <m/>
  </r>
  <r>
    <n v="42002.47152777778"/>
    <s v="My #NewYearsResolution is to buy a #Ps4 as soon as possible."/>
    <x v="3"/>
    <x v="4"/>
    <x v="718"/>
    <x v="3"/>
    <x v="1"/>
    <s v="Quito"/>
    <x v="0"/>
    <m/>
  </r>
  <r>
    <n v="42002.475694444445"/>
    <s v="I don't even remember 2014. #NewYearsResolution"/>
    <x v="0"/>
    <x v="32"/>
    <x v="719"/>
    <x v="7"/>
    <x v="1"/>
    <s v="Eastern Time (US &amp; Canada)"/>
    <x v="0"/>
    <m/>
  </r>
  <r>
    <n v="42002.476388888892"/>
    <s v="Get laid for the first time in like, forever  #NewYearsResolution"/>
    <x v="2"/>
    <x v="6"/>
    <x v="33"/>
    <x v="0"/>
    <x v="0"/>
    <s v="Tijuana"/>
    <x v="1"/>
    <m/>
  </r>
  <r>
    <n v="42002.476388888892"/>
    <s v="My New Years resolution with @Rachelx2x is to use the _Ù_ emoji enough to keep it in our recently used #NewYearsResolution"/>
    <x v="0"/>
    <x v="9"/>
    <x v="720"/>
    <x v="23"/>
    <x v="2"/>
    <s v="Eastern Time (US &amp; Canada)"/>
    <x v="1"/>
    <m/>
  </r>
  <r>
    <n v="42002.477083333331"/>
    <s v="Stop giving so much love to people that don't deserve it #overmycapacity #NewYearsResolution"/>
    <x v="7"/>
    <x v="17"/>
    <x v="72"/>
    <x v="0"/>
    <x v="0"/>
    <s v="Pacific Time (US &amp; Canada)"/>
    <x v="1"/>
    <m/>
  </r>
  <r>
    <n v="42002.478472222225"/>
    <s v="My #NewYearsResolution is to make more money. Thanks to @l00tapp that is possible! http://t.co/D0efgp7sXq"/>
    <x v="3"/>
    <x v="42"/>
    <x v="259"/>
    <x v="0"/>
    <x v="0"/>
    <s v="Pacific Time (US &amp; Canada)"/>
    <x v="1"/>
    <m/>
  </r>
  <r>
    <n v="42002.479166666664"/>
    <s v="Let's be honest -- the only real #NewYearsResolution we need to make is seeing #Taken3 as soon as possible."/>
    <x v="5"/>
    <x v="4"/>
    <x v="33"/>
    <x v="0"/>
    <x v="0"/>
    <s v="Pacific Time (US &amp; Canada)"/>
    <x v="1"/>
    <m/>
  </r>
  <r>
    <n v="42002.479861111111"/>
    <s v="stop being around negative people, go and reach for your goal. #NewYearsResolution"/>
    <x v="2"/>
    <x v="34"/>
    <x v="72"/>
    <x v="0"/>
    <x v="0"/>
    <s v="Pacific Time (US &amp; Canada)"/>
    <x v="1"/>
    <m/>
  </r>
  <r>
    <n v="42002.481249999997"/>
    <s v="#NewYearsResolution 1)To get an Auto Insurance."/>
    <x v="3"/>
    <x v="4"/>
    <x v="721"/>
    <x v="0"/>
    <x v="0"/>
    <s v="Mountain Time (US &amp; Canada)"/>
    <x v="1"/>
    <m/>
  </r>
  <r>
    <n v="42002.481249999997"/>
    <s v="I have #NewYearsResolution ideas &amp;amp; really should just pick one. #1 Eat Better. Ok, maybe I'll just give up Coke"/>
    <x v="1"/>
    <x v="11"/>
    <x v="430"/>
    <x v="33"/>
    <x v="1"/>
    <s v="Mountain Time (US &amp; Canada)"/>
    <x v="1"/>
    <m/>
  </r>
  <r>
    <n v="42002.481944444444"/>
    <s v="I have #NewYearsResolution ideas &amp;amp; really should just pick one. #3 Read 52 books. Ok a book a week. Or start w/a book a month #amreading"/>
    <x v="5"/>
    <x v="10"/>
    <x v="430"/>
    <x v="33"/>
    <x v="1"/>
    <s v="Mountain Time (US &amp; Canada)"/>
    <x v="1"/>
    <m/>
  </r>
  <r>
    <n v="42002.482638888891"/>
    <s v="#NewYearsResolution - Fix the other 99 problems."/>
    <x v="0"/>
    <x v="30"/>
    <x v="66"/>
    <x v="1"/>
    <x v="1"/>
    <s v="Eastern Time (US &amp; Canada)"/>
    <x v="0"/>
    <m/>
  </r>
  <r>
    <n v="42002.482638888891"/>
    <s v="I have #NewYearsResolution ideas &amp;amp; really should just pick one. #4 Write two novels &amp;amp; edit the four sitting on my computer. #amwriting"/>
    <x v="5"/>
    <x v="10"/>
    <x v="430"/>
    <x v="33"/>
    <x v="1"/>
    <s v="Mountain Time (US &amp; Canada)"/>
    <x v="1"/>
    <m/>
  </r>
  <r>
    <n v="42002.482638888891"/>
    <s v="#NewYearsResolution LIVE LIFE EVERYDAYWITH A SMILE!"/>
    <x v="2"/>
    <x v="6"/>
    <x v="5"/>
    <x v="5"/>
    <x v="2"/>
    <s v="Eastern Time (US &amp; Canada)"/>
    <x v="1"/>
    <m/>
  </r>
  <r>
    <n v="42002.48333333333"/>
    <s v="I have #NewYearsResolution ideas &amp;amp; really should just pick one. #5 Learn to bake bread. Surely I can do that in the next 365 days #bakewell"/>
    <x v="9"/>
    <x v="99"/>
    <x v="430"/>
    <x v="33"/>
    <x v="1"/>
    <s v="Mountain Time (US &amp; Canada)"/>
    <x v="1"/>
    <m/>
  </r>
  <r>
    <n v="42002.48333333333"/>
    <s v="I have #NewYearsResolution ideas &amp;amp; really should just pick one. #6 Learn to Play the Piano.... need to BUY a piano first"/>
    <x v="2"/>
    <x v="4"/>
    <x v="430"/>
    <x v="33"/>
    <x v="1"/>
    <s v="Mountain Time (US &amp; Canada)"/>
    <x v="1"/>
    <m/>
  </r>
  <r>
    <n v="42002.484027777777"/>
    <s v="@Cariloha: My resolution is to get my certification in medical billing and coding! #HashtagOfTheWeek  #NewYearsResolution"/>
    <x v="9"/>
    <x v="45"/>
    <x v="722"/>
    <x v="29"/>
    <x v="1"/>
    <s v="Eastern Time (US &amp; Canada)"/>
    <x v="1"/>
    <m/>
  </r>
  <r>
    <n v="42002.48541666667"/>
    <s v="RT @TaylorYMeadows: I want to weave my life with others who think differently than me because together we will make a gorgeous tapestry. #N‰Û_"/>
    <x v="2"/>
    <x v="7"/>
    <x v="155"/>
    <x v="0"/>
    <x v="0"/>
    <s v="Pacific Time (US &amp; Canada)"/>
    <x v="1"/>
    <m/>
  </r>
  <r>
    <n v="42002.48541666667"/>
    <s v="I always invest so much time into the wrong people.. whennnn will I learn?! #NewYearsResolution ?!?! #IThinkYes"/>
    <x v="7"/>
    <x v="56"/>
    <x v="723"/>
    <x v="13"/>
    <x v="2"/>
    <s v="Quito"/>
    <x v="1"/>
    <m/>
  </r>
  <r>
    <n v="42002.486805555556"/>
    <s v="I also need to cut back on the fries and the potatoes chip too. #NewYearsResolution"/>
    <x v="1"/>
    <x v="70"/>
    <x v="193"/>
    <x v="35"/>
    <x v="1"/>
    <s v="Eastern Time (US &amp; Canada)"/>
    <x v="1"/>
    <m/>
  </r>
  <r>
    <n v="42002.486805555556"/>
    <s v="#newyearsresolution Quit #writng and find a job where I only care about dollar signs and not stars."/>
    <x v="8"/>
    <x v="75"/>
    <x v="150"/>
    <x v="5"/>
    <x v="2"/>
    <m/>
    <x v="0"/>
    <m/>
  </r>
  <r>
    <n v="42002.488194444442"/>
    <s v="Better enjoy the gym while I can, because after Wednesday there won't be a treadmill open.  #NewYearsResolution #GymWillBeNormalByFebruary"/>
    <x v="1"/>
    <x v="5"/>
    <x v="724"/>
    <x v="26"/>
    <x v="0"/>
    <s v="Pacific Time (US &amp; Canada)"/>
    <x v="0"/>
    <m/>
  </r>
  <r>
    <n v="42002.488194444442"/>
    <s v="I have #NewYearsResolution ideas &amp;amp; really should pick one. #9 Turn off the TV. I LOVE @NCIS_CBS so that might be a prob"/>
    <x v="2"/>
    <x v="38"/>
    <x v="430"/>
    <x v="33"/>
    <x v="1"/>
    <s v="Mountain Time (US &amp; Canada)"/>
    <x v="1"/>
    <m/>
  </r>
  <r>
    <n v="42002.489583333336"/>
    <s v="I have #NewYearsResolution ideas &amp;amp; really should pick one. #11 Meditate Often. Or do some yoga or something. #meditation"/>
    <x v="1"/>
    <x v="77"/>
    <x v="430"/>
    <x v="33"/>
    <x v="1"/>
    <s v="Eastern Time (US &amp; Canada)"/>
    <x v="1"/>
    <m/>
  </r>
  <r>
    <n v="42002.489583333336"/>
    <s v="I have #NewYearsResolution ideas &amp;amp; really should pick one. #10 Work Out Every Day. It's such a stress reliever I need to!"/>
    <x v="1"/>
    <x v="29"/>
    <x v="430"/>
    <x v="33"/>
    <x v="1"/>
    <s v="Mountain Time (US &amp; Canada)"/>
    <x v="1"/>
    <m/>
  </r>
  <r>
    <n v="42002.489583333336"/>
    <s v="I resolve to practice a full day of no work and full of contemplation or play, once a week. #CIALDINI2015 #NewYearsResolution"/>
    <x v="2"/>
    <x v="16"/>
    <x v="725"/>
    <x v="26"/>
    <x v="0"/>
    <s v="Pacific Time (US &amp; Canada)"/>
    <x v="0"/>
    <m/>
  </r>
  <r>
    <n v="42002.490972222222"/>
    <s v="@Cariloha I'd Like to get Organized,Take better care of myself, eat healthier &amp;amp; exercise regularly  #HashtagOfTheWeek  #NewYearsResolution"/>
    <x v="1"/>
    <x v="20"/>
    <x v="726"/>
    <x v="13"/>
    <x v="2"/>
    <s v="Eastern Time (US &amp; Canada)"/>
    <x v="1"/>
    <m/>
  </r>
  <r>
    <n v="42002.491666666669"/>
    <s v="Worry a little less.#NewYearsResolution"/>
    <x v="2"/>
    <x v="6"/>
    <x v="700"/>
    <x v="11"/>
    <x v="3"/>
    <s v="Eastern Time (US &amp; Canada)"/>
    <x v="1"/>
    <m/>
  </r>
  <r>
    <n v="42002.492361111108"/>
    <s v="My #NewYearsResolution is to get along better with Starbucks lovers."/>
    <x v="0"/>
    <x v="3"/>
    <x v="727"/>
    <x v="18"/>
    <x v="1"/>
    <s v="Eastern Time (US &amp; Canada)"/>
    <x v="0"/>
    <m/>
  </r>
  <r>
    <n v="42002.492361111108"/>
    <s v="I have #newyearsresolution ideas &amp;amp; really should pick one.  #14 Clean Out the Desk,  cause yuck clutter http://t.co/LcBZzhZOSb"/>
    <x v="6"/>
    <x v="93"/>
    <x v="430"/>
    <x v="33"/>
    <x v="1"/>
    <s v="Mountain Time (US &amp; Canada)"/>
    <x v="1"/>
    <m/>
  </r>
  <r>
    <n v="42002.493055555555"/>
    <s v="My #TalentPool #NewYearsResolution is to take better care of my health in 2015. @GetTalentedly cc @tcc4348 @scotthbrown"/>
    <x v="1"/>
    <x v="4"/>
    <x v="117"/>
    <x v="5"/>
    <x v="2"/>
    <s v="Eastern Time (US &amp; Canada)"/>
    <x v="1"/>
    <m/>
  </r>
  <r>
    <n v="42002.493750000001"/>
    <s v="A #NewYearsResolution for @FrankieJGrande: #FollowMeBackFrankie! Oh! @ArianaGrande can join the fun too, if she wants! ;D"/>
    <x v="0"/>
    <x v="3"/>
    <x v="728"/>
    <x v="7"/>
    <x v="1"/>
    <s v="Pacific Time (US &amp; Canada)"/>
    <x v="1"/>
    <m/>
  </r>
  <r>
    <n v="42002.494444444441"/>
    <s v="2015 I will start my blogging again #NewYearsResolution"/>
    <x v="2"/>
    <x v="43"/>
    <x v="729"/>
    <x v="27"/>
    <x v="3"/>
    <s v="Central Time (US &amp; Canada)"/>
    <x v="0"/>
    <m/>
  </r>
  <r>
    <n v="42002.494444444441"/>
    <s v="#NewYearsResolution I'm gonna swing from the chandelier"/>
    <x v="0"/>
    <x v="9"/>
    <x v="686"/>
    <x v="13"/>
    <x v="2"/>
    <s v="Eastern Time (US &amp; Canada)"/>
    <x v="1"/>
    <m/>
  </r>
  <r>
    <n v="42002.495138888888"/>
    <s v="Help ring in the #newyear #2015 by being a most #postive #confident and #motivated self.  #feelsgood #smile #NewYearsResolution"/>
    <x v="4"/>
    <x v="4"/>
    <x v="730"/>
    <x v="34"/>
    <x v="2"/>
    <s v="Quito"/>
    <x v="0"/>
    <m/>
  </r>
  <r>
    <n v="42002.495833333334"/>
    <s v="I have #NewYearsResolution ideas &amp;amp; have let the office weigh in: lose weight, get organized, learn Spanish or Tagalog or something, &amp;amp; travel"/>
    <x v="1"/>
    <x v="11"/>
    <x v="430"/>
    <x v="33"/>
    <x v="1"/>
    <s v="Mountain Time (US &amp; Canada)"/>
    <x v="1"/>
    <m/>
  </r>
  <r>
    <n v="42002.495833333334"/>
    <s v="RT @YPFANS_USA: Let me turn you straight ‰ÛÏ@DannysHaus: My #NewYearsResolution is to come out the closet _ÙÕÛ_ÙÕÛ‰Û"/>
    <x v="2"/>
    <x v="6"/>
    <x v="731"/>
    <x v="0"/>
    <x v="0"/>
    <s v="Pacific Time (US &amp; Canada)"/>
    <x v="0"/>
    <m/>
  </r>
  <r>
    <n v="42002.495833333334"/>
    <s v="RT @ABeeeeez: #NewYearsResolution Get Amanda's Bod http://t.co/2joissY1kw"/>
    <x v="1"/>
    <x v="1"/>
    <x v="732"/>
    <x v="1"/>
    <x v="1"/>
    <s v="Central Time (US &amp; Canada)"/>
    <x v="1"/>
    <m/>
  </r>
  <r>
    <n v="42002.5"/>
    <s v="This coming year, I promise to make more of an effort to shave my back more thoroughly. #NewYearsResolution"/>
    <x v="2"/>
    <x v="4"/>
    <x v="733"/>
    <x v="35"/>
    <x v="1"/>
    <s v="Eastern Time (US &amp; Canada)"/>
    <x v="0"/>
    <m/>
  </r>
  <r>
    <n v="42002.500694444447"/>
    <s v="I'm getting organized in 2015, y'all: http://t.co/Mwl1pwtgUL What are your resolutions for the new year? #bulletjournal #NewYearsResolution"/>
    <x v="6"/>
    <x v="13"/>
    <x v="734"/>
    <x v="3"/>
    <x v="1"/>
    <m/>
    <x v="1"/>
    <m/>
  </r>
  <r>
    <n v="42002.500694444447"/>
    <s v="My #NewYearsResolution is to make more money. Thanks to @l00tapp that is possible! http://t.co/t35bGJLlUS"/>
    <x v="3"/>
    <x v="8"/>
    <x v="342"/>
    <x v="3"/>
    <x v="1"/>
    <s v="Eastern Time (US &amp; Canada)"/>
    <x v="1"/>
    <m/>
  </r>
  <r>
    <n v="42002.501388888886"/>
    <s v="‰ÛÏ@DannysHaus: My #NewYearsResolution is to come out the closet _ÙÕÛ_ÙÕÛ‰Û GOOOOODLUCK_ÙÎ¼"/>
    <x v="0"/>
    <x v="30"/>
    <x v="112"/>
    <x v="0"/>
    <x v="0"/>
    <s v="Pacific Time (US &amp; Canada)"/>
    <x v="0"/>
    <m/>
  </r>
  <r>
    <n v="42002.506249999999"/>
    <s v="Excited to kick off my 2015 reading list w/ The Self Made Billionaire Effect #BillionaireEffect #NewYearsResolution http://t.co/5qRPrLwH9Y"/>
    <x v="3"/>
    <x v="4"/>
    <x v="40"/>
    <x v="5"/>
    <x v="2"/>
    <s v="Pacific Time (US &amp; Canada)"/>
    <x v="1"/>
    <m/>
  </r>
  <r>
    <n v="42002.506944444445"/>
    <s v="Resolution No. 5: Write every day. Oops cheating there. #NewYearsResolution"/>
    <x v="0"/>
    <x v="0"/>
    <x v="548"/>
    <x v="28"/>
    <x v="0"/>
    <s v="Mountain Time (US &amp; Canada)"/>
    <x v="1"/>
    <m/>
  </r>
  <r>
    <n v="42002.509027777778"/>
    <s v="My NY resolutions for 2015. To have an even bigger mouth than 2014. #NewYearsResolution"/>
    <x v="0"/>
    <x v="32"/>
    <x v="259"/>
    <x v="0"/>
    <x v="0"/>
    <s v="Eastern Time (US &amp; Canada)"/>
    <x v="0"/>
    <m/>
  </r>
  <r>
    <n v="42002.509722222225"/>
    <s v="Since I'm giving up coke cold turkey in 2015, I plan to drink cases of it until Thursday. #NewYearsResolution"/>
    <x v="1"/>
    <x v="59"/>
    <x v="430"/>
    <x v="33"/>
    <x v="1"/>
    <s v="Mountain Time (US &amp; Canada)"/>
    <x v="1"/>
    <m/>
  </r>
  <r>
    <n v="42002.511805555558"/>
    <s v="New Year's Resolution #1: Be More Awesome than last year #NewYearsResolution http://t.co/qpP1aAKoxg"/>
    <x v="2"/>
    <x v="94"/>
    <x v="735"/>
    <x v="3"/>
    <x v="1"/>
    <s v="Eastern Time (US &amp; Canada)"/>
    <x v="1"/>
    <m/>
  </r>
  <r>
    <n v="42002.512499999997"/>
    <s v="Prepping for a complete detox! #NewYearsResolution #NewMe"/>
    <x v="1"/>
    <x v="92"/>
    <x v="736"/>
    <x v="31"/>
    <x v="3"/>
    <m/>
    <x v="1"/>
    <m/>
  </r>
  <r>
    <n v="42002.51666666667"/>
    <s v="Inching my way into making a #NewYearsResolution for the very first time in writing. Giving much importance into #PersonalDevelopment"/>
    <x v="2"/>
    <x v="60"/>
    <x v="737"/>
    <x v="0"/>
    <x v="0"/>
    <s v="Pacific Time (US &amp; Canada)"/>
    <x v="1"/>
    <m/>
  </r>
  <r>
    <n v="42002.522916666669"/>
    <s v="I had a dream that I was blonde and hot with a rockin' body. Uh. #NewYearsResolution"/>
    <x v="2"/>
    <x v="16"/>
    <x v="738"/>
    <x v="27"/>
    <x v="3"/>
    <s v="Central Time (US &amp; Canada)"/>
    <x v="1"/>
    <m/>
  </r>
  <r>
    <n v="42002.523611111108"/>
    <s v="‰ÛÏ@Roy_elRey: Every decision I make in 2015 will be to set myself up for success in all aspects of my life. #NewYearsResolution‰Û"/>
    <x v="2"/>
    <x v="68"/>
    <x v="739"/>
    <x v="34"/>
    <x v="2"/>
    <s v="Pacific Time (US &amp; Canada)"/>
    <x v="1"/>
    <m/>
  </r>
  <r>
    <n v="42002.525000000001"/>
    <s v="My #NewYearsResolution is to be a #trending #topic on #twitter #haha"/>
    <x v="0"/>
    <x v="30"/>
    <x v="81"/>
    <x v="1"/>
    <x v="1"/>
    <m/>
    <x v="0"/>
    <m/>
  </r>
  <r>
    <n v="42002.527083333334"/>
    <s v="Tough times can be an opportunity to reinvent yourself.  #newyearsresolution #newyearnewyou #reinventyourself #2015"/>
    <x v="2"/>
    <x v="6"/>
    <x v="112"/>
    <x v="0"/>
    <x v="0"/>
    <s v="Pacific Time (US &amp; Canada)"/>
    <x v="1"/>
    <m/>
  </r>
  <r>
    <n v="42002.529861111114"/>
    <s v="At least I'm getting back into school this year! #NewYearsResolution #actuallyhappening #noreally"/>
    <x v="9"/>
    <x v="62"/>
    <x v="740"/>
    <x v="1"/>
    <x v="1"/>
    <s v="Central Time (US &amp; Canada)"/>
    <x v="0"/>
    <m/>
  </r>
  <r>
    <n v="42002.531944444447"/>
    <s v="My #NewYearsResolution is to not make any new year resolut--DAMMIT!"/>
    <x v="0"/>
    <x v="30"/>
    <x v="59"/>
    <x v="0"/>
    <x v="0"/>
    <s v="Pacific Time (US &amp; Canada)"/>
    <x v="1"/>
    <m/>
  </r>
  <r>
    <n v="42002.536111111112"/>
    <s v="So I'm officially staying out of the gym until Feb. At home workouts only... #resolutions #NewYearsResolution #NewYearNewYou #boo"/>
    <x v="1"/>
    <x v="5"/>
    <x v="741"/>
    <x v="30"/>
    <x v="2"/>
    <s v="Quito"/>
    <x v="1"/>
    <m/>
  </r>
  <r>
    <n v="42002.538194444445"/>
    <s v="I think my #NewYearsResolution will be 2880 x 1800. #retina"/>
    <x v="0"/>
    <x v="32"/>
    <x v="742"/>
    <x v="16"/>
    <x v="1"/>
    <s v="Central Time (US &amp; Canada)"/>
    <x v="0"/>
    <m/>
  </r>
  <r>
    <n v="42002.538888888892"/>
    <s v="@Cariloha I am going to learn how to crochet just like my grandma did, so I can make blankets for the needy.  #NewYearsResolution"/>
    <x v="9"/>
    <x v="63"/>
    <x v="704"/>
    <x v="0"/>
    <x v="0"/>
    <s v="Pacific Time (US &amp; Canada)"/>
    <x v="1"/>
    <m/>
  </r>
  <r>
    <n v="42002.540972222225"/>
    <s v="#NewYearsResolution Wake up 1 hour earlier every day. Start a podcast. Yes this is totally sincere."/>
    <x v="2"/>
    <x v="2"/>
    <x v="743"/>
    <x v="14"/>
    <x v="1"/>
    <s v="Quito"/>
    <x v="0"/>
    <m/>
  </r>
  <r>
    <n v="42002.542361111111"/>
    <s v="Boy I'm dead _Ù÷â_Ù÷â_Ù÷â_Ù÷âRT @ochocinco: _Ù÷â_Ù÷â_Ù÷â RT @VoiceofDaReal: #NewYearsResolution #NewYearNewMeSteps http://t.co/GRdxscdXBN"/>
    <x v="0"/>
    <x v="32"/>
    <x v="744"/>
    <x v="37"/>
    <x v="1"/>
    <s v="Central Time (US &amp; Canada)"/>
    <x v="0"/>
    <m/>
  </r>
  <r>
    <n v="42002.542361111111"/>
    <s v="Not only am I into weather, but also #fitness. How about trying this exercise in 2015? #NewYearsResolution #workout http://t.co/9CKvig5AlV"/>
    <x v="1"/>
    <x v="5"/>
    <x v="100"/>
    <x v="14"/>
    <x v="1"/>
    <s v="Eastern Time (US &amp; Canada)"/>
    <x v="0"/>
    <m/>
  </r>
  <r>
    <n v="42002.543749999997"/>
    <s v="I want to start #Yoga as a #NewYearsResolution so I can get a #yogabutt"/>
    <x v="1"/>
    <x v="5"/>
    <x v="745"/>
    <x v="3"/>
    <x v="1"/>
    <s v="Quito"/>
    <x v="1"/>
    <m/>
  </r>
  <r>
    <n v="42002.54583333333"/>
    <s v="‰ÛÏ@ochocinco: _Ù÷â_Ù÷â_Ù÷â RT @VoiceofDaReal: #NewYearsResolution #NewYearNewMeSteps http://t.co/p7lfgM1OdY‰Û these pictures need to be stopped _Ù÷â_Ù÷â_Ù÷â_Ù÷©"/>
    <x v="0"/>
    <x v="32"/>
    <x v="746"/>
    <x v="23"/>
    <x v="2"/>
    <s v="Eastern Time (US &amp; Canada)"/>
    <x v="0"/>
    <m/>
  </r>
  <r>
    <n v="42002.54583333333"/>
    <s v="RT @mattmarton: This coming year, I promise to make more of an effort to shave my back more thoroughly. #NewYearsResolution"/>
    <x v="0"/>
    <x v="9"/>
    <x v="193"/>
    <x v="35"/>
    <x v="1"/>
    <s v="Eastern Time (US &amp; Canada)"/>
    <x v="0"/>
    <m/>
  </r>
  <r>
    <n v="42002.548611111109"/>
    <s v="This the #NewYearsResolution ..We gotta be the winners cuz the rest is losing&amp;lt;&amp;lt;~*"/>
    <x v="2"/>
    <x v="61"/>
    <x v="372"/>
    <x v="5"/>
    <x v="2"/>
    <s v="Quito"/>
    <x v="1"/>
    <m/>
  </r>
  <r>
    <n v="42002.549305555556"/>
    <s v="Be greeted as Liberace. #NewYearsResolution #achievable"/>
    <x v="0"/>
    <x v="91"/>
    <x v="747"/>
    <x v="21"/>
    <x v="0"/>
    <m/>
    <x v="0"/>
    <m/>
  </r>
  <r>
    <n v="42002.549305555556"/>
    <s v="Read a classical literary masterpiece for 2015.#NewYearsResolution #Encouragement #YouAreWorthIt"/>
    <x v="5"/>
    <x v="4"/>
    <x v="578"/>
    <x v="0"/>
    <x v="0"/>
    <s v="Pacific Time (US &amp; Canada)"/>
    <x v="0"/>
    <m/>
  </r>
  <r>
    <n v="42002.551388888889"/>
    <s v="@Cariloha Happy Monday :) My #NewYearsResolution is to quit smoking while not gaining wait! #HashtagOfTheWeek"/>
    <x v="1"/>
    <x v="20"/>
    <x v="748"/>
    <x v="19"/>
    <x v="3"/>
    <m/>
    <x v="1"/>
    <m/>
  </r>
  <r>
    <n v="42002.552777777775"/>
    <s v="This #NewYear I'm making a resolution to quit drinking and smoking. Maybe next year I'll quit lying #NewYearsResolution  @LaughsTVShow"/>
    <x v="0"/>
    <x v="9"/>
    <x v="579"/>
    <x v="17"/>
    <x v="3"/>
    <s v="Central Time (US &amp; Canada)"/>
    <x v="0"/>
    <m/>
  </r>
  <r>
    <n v="42002.553472222222"/>
    <s v="Do you have any #career resolutions? Today I started mine early.. being more organized! Desk is now clean &amp;amp; organized! #NewYearsResolution"/>
    <x v="6"/>
    <x v="13"/>
    <x v="289"/>
    <x v="0"/>
    <x v="0"/>
    <m/>
    <x v="1"/>
    <m/>
  </r>
  <r>
    <n v="42002.556944444441"/>
    <s v="Gonna be giving up blunts for 2015. #cannabis #health #NewYearsResolution"/>
    <x v="1"/>
    <x v="20"/>
    <x v="749"/>
    <x v="0"/>
    <x v="0"/>
    <m/>
    <x v="0"/>
    <m/>
  </r>
  <r>
    <n v="42002.559027777781"/>
    <s v="Worry less about what people think. #NewYearsResolution"/>
    <x v="2"/>
    <x v="6"/>
    <x v="254"/>
    <x v="34"/>
    <x v="2"/>
    <s v="Eastern Time (US &amp; Canada)"/>
    <x v="1"/>
    <m/>
  </r>
  <r>
    <n v="42002.559027777781"/>
    <s v="How. About. We. Stop. Writing. Single. Word. Sentences. For. Emphasis. In. 2015? #NewYearsResolution"/>
    <x v="0"/>
    <x v="0"/>
    <x v="750"/>
    <x v="11"/>
    <x v="3"/>
    <s v="Quito"/>
    <x v="0"/>
    <m/>
  </r>
  <r>
    <n v="42002.55972222222"/>
    <s v="Major #NewYearsResolution that has to happen: Seeing my friends more! #friends #NewYear2015"/>
    <x v="7"/>
    <x v="103"/>
    <x v="751"/>
    <x v="5"/>
    <x v="2"/>
    <m/>
    <x v="1"/>
    <m/>
  </r>
  <r>
    <n v="42002.55972222222"/>
    <s v="Determined to fit in my size 4 shorts this summer #NewYearsResolution"/>
    <x v="1"/>
    <x v="22"/>
    <x v="752"/>
    <x v="17"/>
    <x v="3"/>
    <m/>
    <x v="1"/>
    <m/>
  </r>
  <r>
    <n v="42002.571527777778"/>
    <s v="I will only see the new Entourage movie if @conner_omalley wrote the script #NewYearsResolution"/>
    <x v="5"/>
    <x v="4"/>
    <x v="753"/>
    <x v="19"/>
    <x v="3"/>
    <s v="Central Time (US &amp; Canada)"/>
    <x v="0"/>
    <m/>
  </r>
  <r>
    <n v="42002.572222222225"/>
    <s v="Day #363 of me tweeting @TheEllenShow daily to fulfill my #2014 #NewYearsResolution for #ShowTickets and/or #12Days tickets. #2015 #Anyway"/>
    <x v="2"/>
    <x v="60"/>
    <x v="198"/>
    <x v="2"/>
    <x v="0"/>
    <m/>
    <x v="0"/>
    <m/>
  </r>
  <r>
    <n v="42002.575694444444"/>
    <s v="I think I may actually have a New Year 's resolution.. Usually I'm like idgaf #NewYearsResolution #NewYear #IDGAF"/>
    <x v="0"/>
    <x v="98"/>
    <x v="754"/>
    <x v="1"/>
    <x v="1"/>
    <s v="Central Time (US &amp; Canada)"/>
    <x v="0"/>
    <m/>
  </r>
  <r>
    <n v="42002.581250000003"/>
    <s v="Do you have any goals for 2015? Here are some of mine: http://t.co/bZ4Y2EiZhD  #wwchat #weightwatchers #NewYearsResolution"/>
    <x v="1"/>
    <x v="1"/>
    <x v="755"/>
    <x v="0"/>
    <x v="0"/>
    <s v="Pacific Time (US &amp; Canada)"/>
    <x v="1"/>
    <m/>
  </r>
  <r>
    <n v="42002.586111111108"/>
    <s v="NEW YEARS RESOLUTION: To catch up on my resolutions for 2O12, 2O13, and 2O14..!!#NewYearsResolution"/>
    <x v="0"/>
    <x v="98"/>
    <x v="756"/>
    <x v="6"/>
    <x v="3"/>
    <s v="Mountain Time (US &amp; Canada)"/>
    <x v="0"/>
    <m/>
  </r>
  <r>
    <n v="42002.586111111108"/>
    <s v="Potential #NewYearsResolution: reject even more Candy Crush Saga invitations than last year."/>
    <x v="0"/>
    <x v="32"/>
    <x v="442"/>
    <x v="13"/>
    <x v="2"/>
    <s v="Eastern Time (US &amp; Canada)"/>
    <x v="0"/>
    <m/>
  </r>
  <r>
    <n v="42002.586111111108"/>
    <s v="Get less fat and take more selfies.  #NewYearsResolution"/>
    <x v="1"/>
    <x v="1"/>
    <x v="44"/>
    <x v="0"/>
    <x v="0"/>
    <s v="Pacific Time (US &amp; Canada)"/>
    <x v="0"/>
    <m/>
  </r>
  <r>
    <n v="42002.586111111108"/>
    <s v="#NewYearsResolution is to stop eating #BigMac - thanks @McDonalds ! #FatGuyProblems"/>
    <x v="0"/>
    <x v="9"/>
    <x v="757"/>
    <x v="45"/>
    <x v="0"/>
    <s v="Central Time (US &amp; Canada)"/>
    <x v="0"/>
    <m/>
  </r>
  <r>
    <n v="42002.586805555555"/>
    <s v="#NewYearsResolution 2: stop getting #disappointed. Not everyone will do the same for u as u them. Not everyone has the same #heart as you"/>
    <x v="2"/>
    <x v="6"/>
    <x v="758"/>
    <x v="0"/>
    <x v="0"/>
    <m/>
    <x v="0"/>
    <m/>
  </r>
  <r>
    <n v="42002.588888888888"/>
    <s v="Fuk your #NewYearsResolution mine is for more piercings and tattoos"/>
    <x v="5"/>
    <x v="10"/>
    <x v="759"/>
    <x v="0"/>
    <x v="0"/>
    <s v="Pacific Time (US &amp; Canada)"/>
    <x v="1"/>
    <m/>
  </r>
  <r>
    <n v="42002.592361111114"/>
    <s v="@Cariloha  #Hashtag #NewYearsResolution  is to build a greenhouse from windows Im recycling."/>
    <x v="2"/>
    <x v="6"/>
    <x v="760"/>
    <x v="46"/>
    <x v="1"/>
    <m/>
    <x v="1"/>
    <m/>
  </r>
  <r>
    <n v="42002.592361111114"/>
    <s v="Hibernating in bed for the entire month of January #NewYearsResolution"/>
    <x v="0"/>
    <x v="52"/>
    <x v="150"/>
    <x v="5"/>
    <x v="2"/>
    <m/>
    <x v="1"/>
    <m/>
  </r>
  <r>
    <n v="42002.595138888886"/>
    <s v="Behind on my steps today! Better hit a lap around the block! #fitbit #NewYearsResolution"/>
    <x v="1"/>
    <x v="5"/>
    <x v="66"/>
    <x v="1"/>
    <x v="1"/>
    <s v="Central Time (US &amp; Canada)"/>
    <x v="0"/>
    <m/>
  </r>
  <r>
    <n v="42002.59652777778"/>
    <s v="#NewYearsResolution :  lose weight via adding integers; twinkies + diet coke = zero"/>
    <x v="1"/>
    <x v="107"/>
    <x v="761"/>
    <x v="16"/>
    <x v="1"/>
    <s v="Central Time (US &amp; Canada)"/>
    <x v="0"/>
    <m/>
  </r>
  <r>
    <n v="42002.6"/>
    <s v="#NewYearsResolution Fight everyone in the world"/>
    <x v="0"/>
    <x v="98"/>
    <x v="638"/>
    <x v="23"/>
    <x v="2"/>
    <m/>
    <x v="0"/>
    <m/>
  </r>
  <r>
    <n v="42002.602083333331"/>
    <s v="Focusing on my true friends in 2015! No time for fakeness or drama... if you're coming my way, just don't. #thankful #NewYearsResolution"/>
    <x v="2"/>
    <x v="43"/>
    <x v="645"/>
    <x v="35"/>
    <x v="1"/>
    <s v="Quito"/>
    <x v="1"/>
    <m/>
  </r>
  <r>
    <n v="42002.606944444444"/>
    <s v="My #NewYearsResolution is to make more money. Thanks to @l00tapp that is possible! http://t.co/nM8C4qiAAF"/>
    <x v="3"/>
    <x v="8"/>
    <x v="762"/>
    <x v="11"/>
    <x v="3"/>
    <s v="Pacific Time (US &amp; Canada)"/>
    <x v="0"/>
    <m/>
  </r>
  <r>
    <n v="42002.606944444444"/>
    <s v="thought process: maybe if I buy cute workout clothes then I'll be motivated to workout #NewYearsResolution"/>
    <x v="1"/>
    <x v="29"/>
    <x v="62"/>
    <x v="3"/>
    <x v="1"/>
    <s v="Central Time (US &amp; Canada)"/>
    <x v="1"/>
    <m/>
  </r>
  <r>
    <n v="42002.60833333333"/>
    <s v="I'm kinda diggin' this new &quot;Me 1st&quot; attitude.  Possible #NewYearsResolution?  Yup, I think so!"/>
    <x v="2"/>
    <x v="2"/>
    <x v="763"/>
    <x v="23"/>
    <x v="2"/>
    <s v="Eastern Time (US &amp; Canada)"/>
    <x v="0"/>
    <m/>
  </r>
  <r>
    <n v="42002.612500000003"/>
    <s v="resolution #9: no more super sugary coffee drinks #frappucino #iceblended #NewYearsResolution #CountdownTo2015"/>
    <x v="1"/>
    <x v="58"/>
    <x v="87"/>
    <x v="0"/>
    <x v="0"/>
    <s v="Pacific Time (US &amp; Canada)"/>
    <x v="0"/>
    <m/>
  </r>
  <r>
    <n v="42002.614583333336"/>
    <s v="This should be a #NewYearsResolution for us all http://t.co/8z80dVXWEF"/>
    <x v="2"/>
    <x v="6"/>
    <x v="764"/>
    <x v="23"/>
    <x v="2"/>
    <s v="Eastern Time (US &amp; Canada)"/>
    <x v="0"/>
    <m/>
  </r>
  <r>
    <n v="42002.614583333336"/>
    <s v="RT @TheBrianMo: This should be a #NewYearsResolution for us all http://t.co/8z80dVXWEF"/>
    <x v="2"/>
    <x v="66"/>
    <x v="765"/>
    <x v="23"/>
    <x v="2"/>
    <s v="Eastern Time (US &amp; Canada)"/>
    <x v="1"/>
    <m/>
  </r>
  <r>
    <n v="42002.615277777775"/>
    <s v="I'm definitely going to be more careful about who I associate myself with. #NewYearsResolution"/>
    <x v="7"/>
    <x v="18"/>
    <x v="766"/>
    <x v="1"/>
    <x v="1"/>
    <m/>
    <x v="1"/>
    <m/>
  </r>
  <r>
    <n v="42002.621527777781"/>
    <s v="My #NewYearsResolution is to finish a #ToughMudder2015 . What's yours?"/>
    <x v="1"/>
    <x v="5"/>
    <x v="767"/>
    <x v="16"/>
    <x v="1"/>
    <s v="Central Time (US &amp; Canada)"/>
    <x v="0"/>
    <m/>
  </r>
  <r>
    <n v="42002.621527777781"/>
    <s v="Looking to have my novel out to agents in 2015. What's your #NewYearsResolution ?"/>
    <x v="8"/>
    <x v="75"/>
    <x v="768"/>
    <x v="17"/>
    <x v="3"/>
    <m/>
    <x v="0"/>
    <m/>
  </r>
  <r>
    <n v="42002.625694444447"/>
    <s v="Easing into @JillianMichaels so I can start #ripped in 30 on Jan 1 for the #NewYear. Still getting better everyday #NewYearsResolution"/>
    <x v="1"/>
    <x v="5"/>
    <x v="158"/>
    <x v="27"/>
    <x v="3"/>
    <m/>
    <x v="1"/>
    <m/>
  </r>
  <r>
    <n v="42002.62777777778"/>
    <s v="#NewYearsResolution Stop eating dairy #lactoseintoleranceproblems"/>
    <x v="1"/>
    <x v="11"/>
    <x v="662"/>
    <x v="5"/>
    <x v="2"/>
    <s v="Central Time (US &amp; Canada)"/>
    <x v="1"/>
    <m/>
  </r>
  <r>
    <n v="42002.629166666666"/>
    <s v="#NewYearsResolution  Get Signed and take care of the squad @MeekMill @rickyrozay @YoungJeezy @kanyewest"/>
    <x v="6"/>
    <x v="13"/>
    <x v="769"/>
    <x v="27"/>
    <x v="3"/>
    <s v="Central Time (US &amp; Canada)"/>
    <x v="0"/>
    <m/>
  </r>
  <r>
    <n v="42002.629166666666"/>
    <s v="@Cariloha To quit smoking!  #HashtagOfTheWeek  #NewYearsResolution"/>
    <x v="1"/>
    <x v="20"/>
    <x v="770"/>
    <x v="11"/>
    <x v="3"/>
    <s v="Eastern Time (US &amp; Canada)"/>
    <x v="1"/>
    <m/>
  </r>
  <r>
    <n v="42002.632638888892"/>
    <s v="My #NewYearsResolution is to make more money. Thanks to @l00tapp that is possible! http://t.co/7bl40kCubd"/>
    <x v="3"/>
    <x v="8"/>
    <x v="771"/>
    <x v="3"/>
    <x v="1"/>
    <s v="Eastern Time (US &amp; Canada)"/>
    <x v="1"/>
    <m/>
  </r>
  <r>
    <n v="42002.634027777778"/>
    <s v="Hope everyone has a great #newyears. My #NewYearsResolution is to have fun!"/>
    <x v="5"/>
    <x v="74"/>
    <x v="150"/>
    <x v="5"/>
    <x v="2"/>
    <m/>
    <x v="0"/>
    <m/>
  </r>
  <r>
    <n v="42002.635416666664"/>
    <s v="Sportsmanship? #NewYearsResolution"/>
    <x v="1"/>
    <x v="4"/>
    <x v="702"/>
    <x v="5"/>
    <x v="2"/>
    <s v="Central Time (US &amp; Canada)"/>
    <x v="0"/>
    <m/>
  </r>
  <r>
    <n v="42002.640277777777"/>
    <s v="@Cariloha To get even more fit! #Hashtagoftheweek #NewYearsResolution"/>
    <x v="1"/>
    <x v="11"/>
    <x v="111"/>
    <x v="2"/>
    <x v="0"/>
    <s v="Arizona"/>
    <x v="1"/>
    <m/>
  </r>
  <r>
    <n v="42002.642361111109"/>
    <s v="@Cariloha I'm going to redecorate my house!!  #NewYearsResolution."/>
    <x v="5"/>
    <x v="74"/>
    <x v="496"/>
    <x v="21"/>
    <x v="0"/>
    <s v="Atlantic Time (Canada)"/>
    <x v="1"/>
    <m/>
  </r>
  <r>
    <n v="42002.643750000003"/>
    <s v="@Cariloha to be more active #NewYearsResolution #HashtagOfTheWeek"/>
    <x v="1"/>
    <x v="4"/>
    <x v="638"/>
    <x v="23"/>
    <x v="2"/>
    <s v="Eastern Time (US &amp; Canada)"/>
    <x v="0"/>
    <m/>
  </r>
  <r>
    <n v="42002.643750000003"/>
    <s v="new @VQR just arrived; my &quot;read one litmag per week&quot; #NewYearsResolution is going to be a challenge"/>
    <x v="2"/>
    <x v="6"/>
    <x v="418"/>
    <x v="33"/>
    <x v="1"/>
    <s v="Eastern Time (US &amp; Canada)"/>
    <x v="0"/>
    <m/>
  </r>
  <r>
    <n v="42002.643750000003"/>
    <s v="RT @tip_SLOWW: #NewYearsResolution get to the money more than I did last year _ÙÕ¡_ÙÕµ"/>
    <x v="3"/>
    <x v="8"/>
    <x v="772"/>
    <x v="1"/>
    <x v="1"/>
    <m/>
    <x v="0"/>
    <m/>
  </r>
  <r>
    <n v="42002.645138888889"/>
    <s v="This is sooo me &amp;amp; my friend before we start our &quot;#NewYearsResolution&quot; http://t.co/j7ebSk3gm2"/>
    <x v="1"/>
    <x v="11"/>
    <x v="773"/>
    <x v="17"/>
    <x v="3"/>
    <m/>
    <x v="1"/>
    <m/>
  </r>
  <r>
    <n v="42002.645138888889"/>
    <s v="RT @rachaellehr: This year...  #NewYearsResolution http://t.co/9WfFognfRs"/>
    <x v="2"/>
    <x v="4"/>
    <x v="774"/>
    <x v="47"/>
    <x v="1"/>
    <s v="Eastern Time (US &amp; Canada)"/>
    <x v="1"/>
    <m/>
  </r>
  <r>
    <n v="42002.65"/>
    <s v="My #NewYearsResolution is to stop caring so much.Done. #thatwaseasy"/>
    <x v="2"/>
    <x v="4"/>
    <x v="775"/>
    <x v="32"/>
    <x v="3"/>
    <m/>
    <x v="1"/>
    <m/>
  </r>
  <r>
    <n v="42002.655555555553"/>
    <s v="Going through boxes of photos, especially from my Warner Bros years. I will definitely be prepared for #tbt in 2015. #NewYearsResolution"/>
    <x v="6"/>
    <x v="93"/>
    <x v="776"/>
    <x v="7"/>
    <x v="1"/>
    <s v="Central Time (US &amp; Canada)"/>
    <x v="0"/>
    <m/>
  </r>
  <r>
    <n v="42002.65625"/>
    <s v="RT @kellystilwell: Make a #NewYearsResolution to teach your kids about money with #CASHFLOW! http://t.co/mwAxuMkPHS #sp http://t.co/MTWN4YV‰Û_"/>
    <x v="3"/>
    <x v="8"/>
    <x v="154"/>
    <x v="7"/>
    <x v="1"/>
    <s v="Central Time (US &amp; Canada)"/>
    <x v="1"/>
    <m/>
  </r>
  <r>
    <n v="42002.661111111112"/>
    <s v="RT @WhitmanRachel: Couldn't decide on just one #NewYearsResolution so I picked about 15 and color coded them into categories with deadlines‰Û_"/>
    <x v="6"/>
    <x v="13"/>
    <x v="777"/>
    <x v="17"/>
    <x v="3"/>
    <m/>
    <x v="0"/>
    <m/>
  </r>
  <r>
    <n v="42002.661111111112"/>
    <s v="@Cariloha  quit smoking  #HashtagOfTheWeek #NewYearsResolution"/>
    <x v="1"/>
    <x v="20"/>
    <x v="778"/>
    <x v="11"/>
    <x v="3"/>
    <m/>
    <x v="1"/>
    <m/>
  </r>
  <r>
    <n v="42002.662499999999"/>
    <s v="My #NewYearsResolution is to be taller."/>
    <x v="0"/>
    <x v="33"/>
    <x v="114"/>
    <x v="5"/>
    <x v="2"/>
    <s v="Atlantic Time (Canada)"/>
    <x v="1"/>
    <m/>
  </r>
  <r>
    <n v="42002.662499999999"/>
    <s v="RT @AmyVernon: My #TalentPool #NewYearsResolution is to take better care of my health in 2015. @GetTalentedly cc @tcc4348 @scotthbrown"/>
    <x v="1"/>
    <x v="1"/>
    <x v="40"/>
    <x v="5"/>
    <x v="2"/>
    <s v="Eastern Time (US &amp; Canada)"/>
    <x v="1"/>
    <m/>
  </r>
  <r>
    <n v="42002.663194444445"/>
    <s v="Make a #NewYearsResolution to Keep in Touch ... like, with pen and ink! :) #Peace Sun #NoteCards @FlawnOcho... http://t.co/ZW4tARu8u4"/>
    <x v="7"/>
    <x v="51"/>
    <x v="526"/>
    <x v="27"/>
    <x v="3"/>
    <s v="Central Time (US &amp; Canada)"/>
    <x v="1"/>
    <m/>
  </r>
  <r>
    <n v="42002.663888888892"/>
    <s v="@delsolcolor #NewYearsResolution  Take at least one relaxing vacation in 2015"/>
    <x v="5"/>
    <x v="23"/>
    <x v="779"/>
    <x v="3"/>
    <x v="1"/>
    <s v="Eastern Time (US &amp; Canada)"/>
    <x v="0"/>
    <m/>
  </r>
  <r>
    <n v="42002.664583333331"/>
    <s v="RT @BrendaPerrott: #NewYearsResolution We can start them early -- get a head start!!!  Make kill pounds stop killing sweet #cats #pets!"/>
    <x v="1"/>
    <x v="1"/>
    <x v="780"/>
    <x v="12"/>
    <x v="1"/>
    <m/>
    <x v="1"/>
    <m/>
  </r>
  <r>
    <n v="42002.665972222225"/>
    <s v="@delsolcolor budget better #hashtagoftheweek #NewYearsResolution"/>
    <x v="3"/>
    <x v="8"/>
    <x v="781"/>
    <x v="26"/>
    <x v="0"/>
    <m/>
    <x v="1"/>
    <m/>
  </r>
  <r>
    <n v="42002.666666666664"/>
    <s v="@delsolcolor To exercise everyday!! #NewYearsResolution #hashtagoftheweek"/>
    <x v="1"/>
    <x v="5"/>
    <x v="782"/>
    <x v="27"/>
    <x v="3"/>
    <s v="Central Time (US &amp; Canada)"/>
    <x v="1"/>
    <m/>
  </r>
  <r>
    <n v="42002.668055555558"/>
    <s v="My #NewYearsResolution for 2015 is for me to love myself more. _ÙÕÏ‰ÏÎ•ü"/>
    <x v="2"/>
    <x v="27"/>
    <x v="783"/>
    <x v="0"/>
    <x v="0"/>
    <s v="Pacific Time (US &amp; Canada)"/>
    <x v="1"/>
    <m/>
  </r>
  <r>
    <n v="42002.668749999997"/>
    <s v="Doing a lil' ZIP-LINING TWINKLE TOUR tthru the Santa Cruz mountains and TREES  #Redwoodcanaopytours  #Newyearsresolution   #Bucketlist"/>
    <x v="5"/>
    <x v="39"/>
    <x v="784"/>
    <x v="0"/>
    <x v="0"/>
    <m/>
    <x v="0"/>
    <m/>
  </r>
  <r>
    <n v="42002.669444444444"/>
    <s v="Here's my new years resolution #2015 #NewYearsResolution http://t.co/RaJBNEBnxb"/>
    <x v="5"/>
    <x v="4"/>
    <x v="464"/>
    <x v="21"/>
    <x v="0"/>
    <s v="Mountain Time (US &amp; Canada)"/>
    <x v="1"/>
    <m/>
  </r>
  <r>
    <n v="42002.669444444444"/>
    <s v="#NewYearsResolution Rave twice as hard as this year. @edm"/>
    <x v="5"/>
    <x v="15"/>
    <x v="785"/>
    <x v="3"/>
    <x v="1"/>
    <s v="Eastern Time (US &amp; Canada)"/>
    <x v="0"/>
    <m/>
  </r>
  <r>
    <n v="42002.670138888891"/>
    <s v="Saw @BertShowBert on cbs news tonight talking about New Years Weight loss Resolutions #fitnessmotivation #diet #NewYearsResolution"/>
    <x v="1"/>
    <x v="22"/>
    <x v="105"/>
    <x v="14"/>
    <x v="1"/>
    <s v="Eastern Time (US &amp; Canada)"/>
    <x v="0"/>
    <m/>
  </r>
  <r>
    <n v="42002.670138888891"/>
    <s v="invent a chariot pulled by manatees #NewYearsResolution"/>
    <x v="0"/>
    <x v="30"/>
    <x v="786"/>
    <x v="1"/>
    <x v="1"/>
    <m/>
    <x v="0"/>
    <m/>
  </r>
  <r>
    <n v="42002.67083333333"/>
    <s v="accept myself for the big, beautiful black woman I really am. #NewYearsResolution"/>
    <x v="2"/>
    <x v="27"/>
    <x v="786"/>
    <x v="1"/>
    <x v="1"/>
    <m/>
    <x v="0"/>
    <m/>
  </r>
  <r>
    <n v="42002.675694444442"/>
    <s v="Resolution No. 6: Attract more twitter followers. Need your help there, people. #NewYearsResolution"/>
    <x v="2"/>
    <x v="60"/>
    <x v="548"/>
    <x v="28"/>
    <x v="0"/>
    <s v="Eastern Time (US &amp; Canada)"/>
    <x v="1"/>
    <m/>
  </r>
  <r>
    <n v="42002.677777777775"/>
    <s v="Dn't judge me, found pic frm 4yr ago. Lol. Total motivation to get bk in shape! #NewYearsResolution #motivatedmonday http://t.co/XgWTNzjbld"/>
    <x v="1"/>
    <x v="22"/>
    <x v="416"/>
    <x v="7"/>
    <x v="1"/>
    <s v="Eastern Time (US &amp; Canada)"/>
    <x v="1"/>
    <m/>
  </r>
  <r>
    <n v="42002.678472222222"/>
    <s v="#NewYear2015 is going to be amazing! For one I'm going to #Paris! (Image from @GirlsGuideParis) #NewYearsResolution http://t.co/ZrQH9sLMEo"/>
    <x v="5"/>
    <x v="64"/>
    <x v="5"/>
    <x v="5"/>
    <x v="2"/>
    <s v="Central Time (US &amp; Canada)"/>
    <x v="1"/>
    <m/>
  </r>
  <r>
    <n v="42002.681944444441"/>
    <s v="Project Stonecutter begins on the first Sunday of 2015. This weigh-in will show how far I have to go #fitbit #NewYearsResolution #weightloss"/>
    <x v="1"/>
    <x v="22"/>
    <x v="538"/>
    <x v="13"/>
    <x v="2"/>
    <s v="Eastern Time (US &amp; Canada)"/>
    <x v="0"/>
    <m/>
  </r>
  <r>
    <n v="42002.684027777781"/>
    <s v="@Cariloha be more active #NewYearsResolution"/>
    <x v="1"/>
    <x v="29"/>
    <x v="787"/>
    <x v="10"/>
    <x v="1"/>
    <m/>
    <x v="1"/>
    <m/>
  </r>
  <r>
    <n v="42002.68472222222"/>
    <s v="@SandyHiltonPT let's change the perspective this year #NewYearsResolution"/>
    <x v="4"/>
    <x v="4"/>
    <x v="416"/>
    <x v="7"/>
    <x v="1"/>
    <m/>
    <x v="0"/>
    <m/>
  </r>
  <r>
    <n v="42002.685416666667"/>
    <s v="stop simply resorting to mindlessly punching people the throat when they disappoint me. #NewYearsResolution"/>
    <x v="2"/>
    <x v="6"/>
    <x v="786"/>
    <x v="1"/>
    <x v="1"/>
    <m/>
    <x v="0"/>
    <m/>
  </r>
  <r>
    <n v="42002.686111111114"/>
    <s v="Day 1 without coffee, and I survived. #NewYearsResolution"/>
    <x v="1"/>
    <x v="70"/>
    <x v="269"/>
    <x v="7"/>
    <x v="1"/>
    <s v="Central Time (US &amp; Canada)"/>
    <x v="1"/>
    <m/>
  </r>
  <r>
    <n v="42002.686805555553"/>
    <s v="#NewYearsResolution for 2015: avoid singing auld lang syne all year.  yup, setting the bar really high."/>
    <x v="1"/>
    <x v="20"/>
    <x v="5"/>
    <x v="5"/>
    <x v="2"/>
    <m/>
    <x v="0"/>
    <m/>
  </r>
  <r>
    <n v="42002.691666666666"/>
    <s v="#NewYearsResolution to have a man bun by 2016"/>
    <x v="0"/>
    <x v="3"/>
    <x v="788"/>
    <x v="25"/>
    <x v="0"/>
    <m/>
    <x v="0"/>
    <m/>
  </r>
  <r>
    <n v="42002.695138888892"/>
    <s v="rhyme swag with Agamemnon #NewYearsResolution"/>
    <x v="0"/>
    <x v="9"/>
    <x v="789"/>
    <x v="11"/>
    <x v="3"/>
    <m/>
    <x v="0"/>
    <m/>
  </r>
  <r>
    <n v="42002.695833333331"/>
    <s v="fart inwards #NewYearsResolution"/>
    <x v="0"/>
    <x v="9"/>
    <x v="789"/>
    <x v="5"/>
    <x v="2"/>
    <m/>
    <x v="0"/>
    <m/>
  </r>
  <r>
    <n v="42002.695833333331"/>
    <s v="name all my children &quot;Children&quot; #NewYearsResolution"/>
    <x v="0"/>
    <x v="30"/>
    <x v="789"/>
    <x v="5"/>
    <x v="2"/>
    <m/>
    <x v="0"/>
    <m/>
  </r>
  <r>
    <n v="42002.695833333331"/>
    <s v="get married in gouda #NewYearsResolution"/>
    <x v="7"/>
    <x v="81"/>
    <x v="789"/>
    <x v="5"/>
    <x v="2"/>
    <m/>
    <x v="0"/>
    <m/>
  </r>
  <r>
    <n v="42002.696527777778"/>
    <s v="recite a Marxist critique of Little Caesar's pizza to a crowd of lovely ducks #NewYearsResolution"/>
    <x v="0"/>
    <x v="9"/>
    <x v="789"/>
    <x v="5"/>
    <x v="2"/>
    <m/>
    <x v="0"/>
    <m/>
  </r>
  <r>
    <n v="42002.697916666664"/>
    <s v="@Cariloha  to celebrate my birthday on jan 2 and try to exercise more #HashtagOfTheWeek #NewYearsResolution"/>
    <x v="1"/>
    <x v="5"/>
    <x v="28"/>
    <x v="14"/>
    <x v="1"/>
    <s v="Eastern Time (US &amp; Canada)"/>
    <x v="1"/>
    <m/>
  </r>
  <r>
    <n v="42002.698611111111"/>
    <s v="Do not go where the path may lead. Go instead where there is no path and leave a trail. Ralph Waldo Emerson  #NewYearsResolution"/>
    <x v="2"/>
    <x v="66"/>
    <x v="67"/>
    <x v="27"/>
    <x v="3"/>
    <s v="Mountain Time (US &amp; Canada)"/>
    <x v="1"/>
    <m/>
  </r>
  <r>
    <n v="42002.7"/>
    <s v="deepthroat a Siberian idea #NewYearsResolution"/>
    <x v="0"/>
    <x v="0"/>
    <x v="789"/>
    <x v="5"/>
    <x v="2"/>
    <m/>
    <x v="0"/>
    <m/>
  </r>
  <r>
    <n v="42002.700694444444"/>
    <s v="@Cariloha To resolve family issues in the New year its not worth taking it any further life is short #NewYearsResolution"/>
    <x v="7"/>
    <x v="106"/>
    <x v="790"/>
    <x v="6"/>
    <x v="3"/>
    <m/>
    <x v="1"/>
    <m/>
  </r>
  <r>
    <n v="42002.700694444444"/>
    <s v="not to get drunk, but to become drunk #NewYearsResolution"/>
    <x v="0"/>
    <x v="32"/>
    <x v="789"/>
    <x v="5"/>
    <x v="2"/>
    <m/>
    <x v="0"/>
    <m/>
  </r>
  <r>
    <n v="42002.701388888891"/>
    <s v="relive the years 10-21 again but as a cool person #NewYearsResolution"/>
    <x v="2"/>
    <x v="2"/>
    <x v="789"/>
    <x v="5"/>
    <x v="2"/>
    <m/>
    <x v="0"/>
    <m/>
  </r>
  <r>
    <n v="42002.701388888891"/>
    <s v="lose someone else's weight #NewYearsResolution"/>
    <x v="0"/>
    <x v="9"/>
    <x v="789"/>
    <x v="5"/>
    <x v="2"/>
    <m/>
    <x v="0"/>
    <m/>
  </r>
  <r>
    <n v="42002.701388888891"/>
    <s v="eat less risotto, but more risotta naked #NewYearsResolution"/>
    <x v="1"/>
    <x v="28"/>
    <x v="789"/>
    <x v="5"/>
    <x v="2"/>
    <m/>
    <x v="0"/>
    <m/>
  </r>
  <r>
    <n v="42002.70208333333"/>
    <s v="dance music for muscles #NewYearsResolution"/>
    <x v="5"/>
    <x v="4"/>
    <x v="789"/>
    <x v="5"/>
    <x v="2"/>
    <m/>
    <x v="0"/>
    <m/>
  </r>
  <r>
    <n v="42002.70208333333"/>
    <s v="not correct any spelling mistakes on these tweets #NewYearsResolution"/>
    <x v="0"/>
    <x v="0"/>
    <x v="789"/>
    <x v="5"/>
    <x v="2"/>
    <m/>
    <x v="0"/>
    <m/>
  </r>
  <r>
    <n v="42002.70208333333"/>
    <s v="kickstarter for a kickstarter knockoff website #NewYearsResolution"/>
    <x v="0"/>
    <x v="0"/>
    <x v="789"/>
    <x v="5"/>
    <x v="2"/>
    <m/>
    <x v="0"/>
    <m/>
  </r>
  <r>
    <n v="42002.702777777777"/>
    <s v="tell my boss, that she is the boss of me #NewYearsResolution"/>
    <x v="8"/>
    <x v="109"/>
    <x v="789"/>
    <x v="5"/>
    <x v="2"/>
    <m/>
    <x v="0"/>
    <m/>
  </r>
  <r>
    <n v="42002.703472222223"/>
    <s v="How many of you are heading back to the gym for the #NewYearsResolution ? I know I am #workouthard.!"/>
    <x v="1"/>
    <x v="29"/>
    <x v="791"/>
    <x v="0"/>
    <x v="0"/>
    <m/>
    <x v="1"/>
    <m/>
  </r>
  <r>
    <n v="42002.705555555556"/>
    <s v="show the world what I'm made of (chemically) #NewYearsResolution"/>
    <x v="2"/>
    <x v="31"/>
    <x v="789"/>
    <x v="5"/>
    <x v="2"/>
    <m/>
    <x v="0"/>
    <m/>
  </r>
  <r>
    <n v="42002.708333333336"/>
    <s v="@Cariloha My #NewYearsResolution is to get organized, get rid of the negatives in my life, &amp;amp; get whiter teeth #HashtagOfTheWeek"/>
    <x v="6"/>
    <x v="13"/>
    <x v="792"/>
    <x v="30"/>
    <x v="2"/>
    <s v="Eastern Time (US &amp; Canada)"/>
    <x v="1"/>
    <m/>
  </r>
  <r>
    <n v="42002.713194444441"/>
    <s v="#NewYearsResolution be healthy, happy, and positive."/>
    <x v="2"/>
    <x v="6"/>
    <x v="793"/>
    <x v="11"/>
    <x v="3"/>
    <s v="Eastern Time (US &amp; Canada)"/>
    <x v="0"/>
    <m/>
  </r>
  <r>
    <n v="42002.713194444441"/>
    <s v="@Cariloha #NewYearsResolution I'm going to run daily"/>
    <x v="1"/>
    <x v="86"/>
    <x v="794"/>
    <x v="26"/>
    <x v="0"/>
    <s v="Pacific Time (US &amp; Canada)"/>
    <x v="1"/>
    <m/>
  </r>
  <r>
    <n v="42002.713888888888"/>
    <s v="I resolve to eat more Indian food next year.  #NewYearsResolution"/>
    <x v="2"/>
    <x v="27"/>
    <x v="117"/>
    <x v="5"/>
    <x v="2"/>
    <s v="Pacific Time (US &amp; Canada)"/>
    <x v="1"/>
    <m/>
  </r>
  <r>
    <n v="42002.713888888888"/>
    <s v="RT @PelliGolf: Big thank you to @SeeMorePutters for allowing me to use there studio to film #NewYearsResolution 15 days to better putting s‰Û_"/>
    <x v="1"/>
    <x v="4"/>
    <x v="795"/>
    <x v="11"/>
    <x v="3"/>
    <m/>
    <x v="0"/>
    <m/>
  </r>
  <r>
    <n v="42002.714583333334"/>
    <s v="+1! ‰ÛÏ@hudsonette: I resolve to eat more Indian food next year.  #NewYearsResolution‰Û"/>
    <x v="2"/>
    <x v="7"/>
    <x v="796"/>
    <x v="30"/>
    <x v="2"/>
    <s v="Eastern Time (US &amp; Canada)"/>
    <x v="1"/>
    <m/>
  </r>
  <r>
    <n v="42002.716666666667"/>
    <s v="@RunChattanooga #NewYearsResolution run 500 miles in 2015. Easy right?"/>
    <x v="1"/>
    <x v="86"/>
    <x v="694"/>
    <x v="7"/>
    <x v="1"/>
    <s v="Eastern Time (US &amp; Canada)"/>
    <x v="1"/>
    <m/>
  </r>
  <r>
    <n v="42002.716666666667"/>
    <s v="@Cariloha be more productive,spend more quality time with the family,eat healthier &amp;amp; do more exercise #HashtagOfTheWeek #NewYearsResolution"/>
    <x v="7"/>
    <x v="81"/>
    <x v="209"/>
    <x v="0"/>
    <x v="0"/>
    <s v="Arizona"/>
    <x v="1"/>
    <m/>
  </r>
  <r>
    <n v="42002.716666666667"/>
    <s v="I will stop jacking off in 2015 #NewYearsResolution _Ù÷â"/>
    <x v="0"/>
    <x v="30"/>
    <x v="2"/>
    <x v="2"/>
    <x v="0"/>
    <s v="Arizona"/>
    <x v="0"/>
    <m/>
  </r>
  <r>
    <n v="42002.722916666666"/>
    <s v="@lancearmstrong At 77 I was trying to keep the elliptical from crushing me. Yay for exercise! Getting a head start on my #NewYearsResolution"/>
    <x v="1"/>
    <x v="92"/>
    <x v="39"/>
    <x v="18"/>
    <x v="1"/>
    <s v="Atlantic Time (Canada)"/>
    <x v="1"/>
    <m/>
  </r>
  <r>
    <n v="42002.723611111112"/>
    <s v="#NewYearsResolution will be moving to @ExploreGeorgia #Altanta going to school and becoming a hair dresser or a actor!"/>
    <x v="8"/>
    <x v="108"/>
    <x v="797"/>
    <x v="3"/>
    <x v="1"/>
    <m/>
    <x v="0"/>
    <m/>
  </r>
  <r>
    <n v="42002.724305555559"/>
    <s v="Can't wait to start that January gym membership... #vibes #workout #happynewyear #NewYearsResolution http://t.co/CR3QhKTLlu"/>
    <x v="1"/>
    <x v="5"/>
    <x v="33"/>
    <x v="0"/>
    <x v="0"/>
    <s v="Pacific Time (US &amp; Canada)"/>
    <x v="0"/>
    <m/>
  </r>
  <r>
    <n v="42002.724999999999"/>
    <s v="Finally asked my pizza delivery guy's name: 2015 is going to be all about acknowledging the people that matter most #NewYearsResolution #BFF"/>
    <x v="7"/>
    <x v="4"/>
    <x v="798"/>
    <x v="0"/>
    <x v="0"/>
    <m/>
    <x v="1"/>
    <m/>
  </r>
  <r>
    <n v="42002.726388888892"/>
    <s v="#NewYearsResolution: #1. Forgive myself for making a list of too many things I will probably never do."/>
    <x v="0"/>
    <x v="0"/>
    <x v="5"/>
    <x v="5"/>
    <x v="2"/>
    <m/>
    <x v="0"/>
    <m/>
  </r>
  <r>
    <n v="42002.727083333331"/>
    <s v="To gain more height _Ù÷#NewYearsResolution"/>
    <x v="1"/>
    <x v="20"/>
    <x v="799"/>
    <x v="0"/>
    <x v="0"/>
    <s v="Eastern Time (US &amp; Canada)"/>
    <x v="0"/>
    <m/>
  </r>
  <r>
    <n v="42002.728472222225"/>
    <s v="get two beers and call them the Molson twins #NewYearsResolution"/>
    <x v="0"/>
    <x v="91"/>
    <x v="789"/>
    <x v="5"/>
    <x v="2"/>
    <m/>
    <x v="0"/>
    <m/>
  </r>
  <r>
    <n v="42002.729166666664"/>
    <s v="Campbells Shark Fin Soup #NewYearsResolution"/>
    <x v="0"/>
    <x v="32"/>
    <x v="789"/>
    <x v="5"/>
    <x v="2"/>
    <m/>
    <x v="0"/>
    <m/>
  </r>
  <r>
    <n v="42002.729166666664"/>
    <s v="My #NewYearsResolution is #drinkmoreh20. What's yours @CoreyBmorFit @MandyMitch @EileenABC7 @cuevabar #TrainLikeAPro"/>
    <x v="1"/>
    <x v="4"/>
    <x v="490"/>
    <x v="18"/>
    <x v="1"/>
    <s v="Central Time (US &amp; Canada)"/>
    <x v="0"/>
    <m/>
  </r>
  <r>
    <n v="42002.730555555558"/>
    <s v="finally call 911 about that shawty fire thats been burning on the dance floor #NewYearsResolution"/>
    <x v="5"/>
    <x v="64"/>
    <x v="789"/>
    <x v="5"/>
    <x v="2"/>
    <m/>
    <x v="0"/>
    <m/>
  </r>
  <r>
    <n v="42002.730555555558"/>
    <s v="Pass the MTELs and dominate the GREs. #NewYearsResolution"/>
    <x v="9"/>
    <x v="62"/>
    <x v="800"/>
    <x v="13"/>
    <x v="2"/>
    <m/>
    <x v="1"/>
    <m/>
  </r>
  <r>
    <n v="42002.731944444444"/>
    <s v="Start a blog - and be committed to it. #NewYearsResolution"/>
    <x v="2"/>
    <x v="2"/>
    <x v="800"/>
    <x v="13"/>
    <x v="2"/>
    <m/>
    <x v="1"/>
    <m/>
  </r>
  <r>
    <n v="42002.732638888891"/>
    <s v="My mom got my #NewYearsResolution right when she said, &quot;I hope this is the year that you find a charming British man to have children with.&quot;"/>
    <x v="7"/>
    <x v="17"/>
    <x v="339"/>
    <x v="6"/>
    <x v="3"/>
    <s v="Central Time (US &amp; Canada)"/>
    <x v="1"/>
    <m/>
  </r>
  <r>
    <n v="42002.734722222223"/>
    <s v="get followed by no fewer than 3 #famouspeople #NewYearsResolution"/>
    <x v="2"/>
    <x v="14"/>
    <x v="789"/>
    <x v="5"/>
    <x v="2"/>
    <s v="Central Time (US &amp; Canada)"/>
    <x v="0"/>
    <m/>
  </r>
  <r>
    <n v="42002.736111111109"/>
    <s v="This coming year, I promise to atone for my sins by admitting I used to laugh at Family Guy. #NewYearsResolution"/>
    <x v="2"/>
    <x v="60"/>
    <x v="733"/>
    <x v="35"/>
    <x v="1"/>
    <s v="Eastern Time (US &amp; Canada)"/>
    <x v="0"/>
    <m/>
  </r>
  <r>
    <n v="42002.736805555556"/>
    <s v="RT @tom9d: For every unnecessary reply-all, I'll sign you up for five random mailing lists. #NewYearsResolution"/>
    <x v="0"/>
    <x v="30"/>
    <x v="801"/>
    <x v="13"/>
    <x v="2"/>
    <s v="Eastern Time (US &amp; Canada)"/>
    <x v="0"/>
    <m/>
  </r>
  <r>
    <n v="42002.738194444442"/>
    <s v="RT @bk_urway: I'm gonna help out homeless people more for my #NewYearsResolution"/>
    <x v="4"/>
    <x v="55"/>
    <x v="802"/>
    <x v="0"/>
    <x v="0"/>
    <s v="Arizona"/>
    <x v="0"/>
    <m/>
  </r>
  <r>
    <n v="42002.738888888889"/>
    <s v="replace my arm with Inspector Gadget's body #NewYearsResolution"/>
    <x v="0"/>
    <x v="4"/>
    <x v="789"/>
    <x v="5"/>
    <x v="2"/>
    <m/>
    <x v="0"/>
    <m/>
  </r>
  <r>
    <n v="42002.740972222222"/>
    <s v="First day back in the gym. 2015 is about to be a big year #LAfitness #newyearsresolution #earlystart‰Û_ http://t.co/JaePAgdxQr"/>
    <x v="1"/>
    <x v="29"/>
    <x v="803"/>
    <x v="5"/>
    <x v="2"/>
    <m/>
    <x v="0"/>
    <m/>
  </r>
  <r>
    <n v="42002.741666666669"/>
    <s v="Almost that time for my #NewYearsResolution . One would have to be work on spending less money. Dear god i love to go out and get stuff. lol"/>
    <x v="3"/>
    <x v="8"/>
    <x v="132"/>
    <x v="17"/>
    <x v="3"/>
    <s v="Eastern Time (US &amp; Canada)"/>
    <x v="0"/>
    <m/>
  </r>
  <r>
    <n v="42002.742361111108"/>
    <s v="RT @StopHaydenIsBad: @SSKIRTSS will write and perform the soundtrack to every new #Bollywood movie #NewYearsResolution"/>
    <x v="8"/>
    <x v="67"/>
    <x v="670"/>
    <x v="5"/>
    <x v="2"/>
    <s v="Central Time (US &amp; Canada)"/>
    <x v="0"/>
    <m/>
  </r>
  <r>
    <n v="42002.742361111108"/>
    <s v="In 2015 I will support Michigan Football. I will follow Coach wherever he goes. #NewYearsResolution"/>
    <x v="5"/>
    <x v="10"/>
    <x v="804"/>
    <x v="5"/>
    <x v="2"/>
    <s v="Eastern Time (US &amp; Canada)"/>
    <x v="0"/>
    <m/>
  </r>
  <r>
    <n v="42002.743055555555"/>
    <s v="#NewYearsResolution Release a mixtape"/>
    <x v="2"/>
    <x v="7"/>
    <x v="805"/>
    <x v="5"/>
    <x v="2"/>
    <s v="Atlantic Time (Canada)"/>
    <x v="0"/>
    <m/>
  </r>
  <r>
    <n v="42002.743750000001"/>
    <s v="Change always for the better #NewYearsResolution #2015 #change"/>
    <x v="2"/>
    <x v="16"/>
    <x v="81"/>
    <x v="1"/>
    <x v="1"/>
    <s v="Central Time (US &amp; Canada)"/>
    <x v="1"/>
    <m/>
  </r>
  <r>
    <n v="42002.743750000001"/>
    <s v="@Cariloha I would love to drink more water and make sure to exercise at least 30 mins per day Mon-Fri #HashtagOfTheWeek #NewYearsResolution."/>
    <x v="1"/>
    <x v="5"/>
    <x v="67"/>
    <x v="27"/>
    <x v="3"/>
    <s v="Central Time (US &amp; Canada)"/>
    <x v="1"/>
    <m/>
  </r>
  <r>
    <n v="42002.745833333334"/>
    <s v="#NewYearsResolution Fart in the bathtub more."/>
    <x v="0"/>
    <x v="9"/>
    <x v="806"/>
    <x v="0"/>
    <x v="0"/>
    <s v="Pacific Time (US &amp; Canada)"/>
    <x v="1"/>
    <m/>
  </r>
  <r>
    <n v="42002.746527777781"/>
    <s v="get money,dress well,take trips,post pics, &amp;amp;stay out of the mix. #NewYearsResolution"/>
    <x v="2"/>
    <x v="60"/>
    <x v="139"/>
    <x v="3"/>
    <x v="1"/>
    <m/>
    <x v="0"/>
    <m/>
  </r>
  <r>
    <n v="42002.74722222222"/>
    <s v="#NewYearsResolution - I will only drink (diet) soda pop and (decaffeinated) coffee on special occasions, no longer as primary liquid intake."/>
    <x v="1"/>
    <x v="1"/>
    <x v="807"/>
    <x v="21"/>
    <x v="0"/>
    <s v="Pacific Time (US &amp; Canada)"/>
    <x v="0"/>
    <m/>
  </r>
  <r>
    <n v="42002.749305555553"/>
    <s v="I still wanna be gettin a #LaceUp tattoo #NewYearsResolution"/>
    <x v="2"/>
    <x v="34"/>
    <x v="397"/>
    <x v="0"/>
    <x v="0"/>
    <s v="Alaska"/>
    <x v="1"/>
    <m/>
  </r>
  <r>
    <n v="42002.75"/>
    <s v="Living in the now: my #Newyearsresolution for #2015  http://t.co/cTGYjVIOn9"/>
    <x v="2"/>
    <x v="6"/>
    <x v="708"/>
    <x v="25"/>
    <x v="0"/>
    <s v="Hawaii"/>
    <x v="1"/>
    <m/>
  </r>
  <r>
    <n v="42002.750694444447"/>
    <s v="~New Year....AND onto BIGGER &amp;amp; BETTER HAPPENINGS, DREAMS, &amp;amp; GOALS! #2015 #NewYearsResolution #NewYear #NewYear2015 #betteryourself"/>
    <x v="2"/>
    <x v="31"/>
    <x v="203"/>
    <x v="23"/>
    <x v="2"/>
    <s v="Eastern Time (US &amp; Canada)"/>
    <x v="1"/>
    <m/>
  </r>
  <r>
    <n v="42002.754166666666"/>
    <s v="@VisitBritain #NewYearsResolution The Cotswolds! It'd be my first trip there. I need to do some research!"/>
    <x v="5"/>
    <x v="39"/>
    <x v="233"/>
    <x v="32"/>
    <x v="3"/>
    <s v="Eastern Time (US &amp; Canada)"/>
    <x v="1"/>
    <m/>
  </r>
  <r>
    <n v="42002.754861111112"/>
    <s v="Have you thought about your #NewYearsResolution yet? Next year going to try to be taller. http://t.co/aGgIj1zy8x"/>
    <x v="0"/>
    <x v="30"/>
    <x v="88"/>
    <x v="0"/>
    <x v="0"/>
    <s v="Pacific Time (US &amp; Canada)"/>
    <x v="1"/>
    <m/>
  </r>
  <r>
    <n v="42002.756249999999"/>
    <s v="I want everyone I know personally to say nothing but #positive things about family and friends. #NewYearsResolution"/>
    <x v="7"/>
    <x v="51"/>
    <x v="158"/>
    <x v="27"/>
    <x v="3"/>
    <s v="Central Time (US &amp; Canada)"/>
    <x v="1"/>
    <m/>
  </r>
  <r>
    <n v="42002.759722222225"/>
    <s v="My #NewYearsResolution? To be more #awesome! Oh wait... That's not possible."/>
    <x v="2"/>
    <x v="2"/>
    <x v="808"/>
    <x v="41"/>
    <x v="1"/>
    <s v="Eastern Time (US &amp; Canada)"/>
    <x v="0"/>
    <m/>
  </r>
  <r>
    <n v="42002.760416666664"/>
    <s v="@Cariloha  #HashtagOfTheWeek  #NewYearsResolution.  Meet New People expand the network"/>
    <x v="7"/>
    <x v="18"/>
    <x v="809"/>
    <x v="23"/>
    <x v="2"/>
    <s v="Atlantic Time (Canada)"/>
    <x v="1"/>
    <m/>
  </r>
  <r>
    <n v="42002.762499999997"/>
    <s v="@bizdistricts thankfully a new deli/fresh food market has opened a block away from home to help with #NewYearsResolution of keeping fit"/>
    <x v="1"/>
    <x v="5"/>
    <x v="810"/>
    <x v="14"/>
    <x v="1"/>
    <m/>
    <x v="1"/>
    <m/>
  </r>
  <r>
    <n v="42002.762499999997"/>
    <s v="Try chewing my food. At least once. #NewYearsResolution #achievable"/>
    <x v="1"/>
    <x v="1"/>
    <x v="747"/>
    <x v="21"/>
    <x v="0"/>
    <s v="Pacific Time (US &amp; Canada)"/>
    <x v="0"/>
    <m/>
  </r>
  <r>
    <n v="42002.763194444444"/>
    <s v="Try doggie style. That's something I should be able to get behind. Maybe. #NewYearsResolution #TheoreticallyPossible"/>
    <x v="0"/>
    <x v="3"/>
    <x v="747"/>
    <x v="21"/>
    <x v="0"/>
    <s v="Pacific Time (US &amp; Canada)"/>
    <x v="0"/>
    <m/>
  </r>
  <r>
    <n v="42002.76458333333"/>
    <s v="#NewYearsResolution  To watch more than 120 hours of TV a week."/>
    <x v="0"/>
    <x v="54"/>
    <x v="811"/>
    <x v="27"/>
    <x v="3"/>
    <s v="Central Time (US &amp; Canada)"/>
    <x v="1"/>
    <m/>
  </r>
  <r>
    <n v="42002.765277777777"/>
    <s v="#NewYearsResolution To shoplift higher end merchandise."/>
    <x v="0"/>
    <x v="9"/>
    <x v="811"/>
    <x v="27"/>
    <x v="3"/>
    <s v="Central Time (US &amp; Canada)"/>
    <x v="1"/>
    <m/>
  </r>
  <r>
    <n v="42002.765277777777"/>
    <s v="I want to find another workout routine to start in 2015. Anyone have any suggestions? #fitness #NewYearsResolution #getfit2015"/>
    <x v="1"/>
    <x v="5"/>
    <x v="812"/>
    <x v="44"/>
    <x v="3"/>
    <s v="Central Time (US &amp; Canada)"/>
    <x v="0"/>
    <m/>
  </r>
  <r>
    <n v="42002.765972222223"/>
    <s v="@delsolcolor Save money for a new car #NewYearsResolution"/>
    <x v="3"/>
    <x v="8"/>
    <x v="259"/>
    <x v="0"/>
    <x v="0"/>
    <s v="Pacific Time (US &amp; Canada)"/>
    <x v="1"/>
    <m/>
  </r>
  <r>
    <n v="42002.76666666667"/>
    <s v="#NewYearsResolution To shank anybody who says Black Veil Brides is #Metal"/>
    <x v="2"/>
    <x v="4"/>
    <x v="811"/>
    <x v="27"/>
    <x v="3"/>
    <s v="Central Time (US &amp; Canada)"/>
    <x v="1"/>
    <m/>
  </r>
  <r>
    <n v="42002.767361111109"/>
    <s v="Your opportunity to tell it, share that advice! #newYearsResolution #selfimprovement #BrandNew you! Come on #Greensboro - I am listening :)"/>
    <x v="2"/>
    <x v="7"/>
    <x v="813"/>
    <x v="29"/>
    <x v="1"/>
    <m/>
    <x v="1"/>
    <m/>
  </r>
  <r>
    <n v="42002.768055555556"/>
    <s v="Open to new possibilities! Celebrate the miracle of being alive! Expand the circles of justice and inclusion! #NewYearsResolution #NewYear"/>
    <x v="4"/>
    <x v="4"/>
    <x v="72"/>
    <x v="0"/>
    <x v="0"/>
    <m/>
    <x v="0"/>
    <m/>
  </r>
  <r>
    <n v="42002.768750000003"/>
    <s v="#NewYearsResolution To mortally wound anyone who says, &quot;It is what it is.&quot;"/>
    <x v="0"/>
    <x v="32"/>
    <x v="811"/>
    <x v="27"/>
    <x v="3"/>
    <s v="Central Time (US &amp; Canada)"/>
    <x v="1"/>
    <m/>
  </r>
  <r>
    <n v="42002.768750000003"/>
    <s v="My #NewYearsResolution will be to document my children's lives more!! _ÙÒá_Ù_´_ÙÕ_ÙÕ_ÙÕ"/>
    <x v="7"/>
    <x v="103"/>
    <x v="574"/>
    <x v="40"/>
    <x v="0"/>
    <s v="Mountain Time (US &amp; Canada)"/>
    <x v="1"/>
    <m/>
  </r>
  <r>
    <n v="42002.769444444442"/>
    <s v="#NewYearsResolution To wink and make that mouth click noise at anyone who looks at me in public."/>
    <x v="0"/>
    <x v="4"/>
    <x v="811"/>
    <x v="27"/>
    <x v="3"/>
    <s v="Central Time (US &amp; Canada)"/>
    <x v="1"/>
    <m/>
  </r>
  <r>
    <n v="42002.770138888889"/>
    <s v="#NewYearsResolution To learn to wipe with my left hand."/>
    <x v="0"/>
    <x v="0"/>
    <x v="811"/>
    <x v="27"/>
    <x v="3"/>
    <s v="Central Time (US &amp; Canada)"/>
    <x v="1"/>
    <m/>
  </r>
  <r>
    <n v="42002.771527777775"/>
    <s v="&quot;You know how I always dread the whole year? Well, this time I'm only going to dread one day at a time&quot; #NewYearsResolution"/>
    <x v="0"/>
    <x v="0"/>
    <x v="233"/>
    <x v="32"/>
    <x v="3"/>
    <s v="Eastern Time (US &amp; Canada)"/>
    <x v="0"/>
    <m/>
  </r>
  <r>
    <n v="42002.772222222222"/>
    <s v="What are your #NewYearsResolution? Mine is to walk 1,200 miles in a year."/>
    <x v="1"/>
    <x v="107"/>
    <x v="259"/>
    <x v="0"/>
    <x v="0"/>
    <s v="Pacific Time (US &amp; Canada)"/>
    <x v="0"/>
    <m/>
  </r>
  <r>
    <n v="42002.772222222222"/>
    <s v="#NewYearsResolution To make certain before boarding any plane that it's not being piloted by anyone of Asian descent"/>
    <x v="0"/>
    <x v="25"/>
    <x v="811"/>
    <x v="27"/>
    <x v="3"/>
    <s v="Central Time (US &amp; Canada)"/>
    <x v="1"/>
    <m/>
  </r>
  <r>
    <n v="42002.775000000001"/>
    <s v="No but really. #NewYearsResolution &quot;Life is a lot more fun if you just learn to let go of things.&quot; #LetItGoLetItGo"/>
    <x v="2"/>
    <x v="82"/>
    <x v="5"/>
    <x v="5"/>
    <x v="2"/>
    <s v="Eastern Time (US &amp; Canada)"/>
    <x v="1"/>
    <m/>
  </r>
  <r>
    <n v="42002.779166666667"/>
    <s v="My goal for 2015 is to save money....oh yeah and to lose weight #Cliche #NewYearsResolution"/>
    <x v="3"/>
    <x v="8"/>
    <x v="258"/>
    <x v="12"/>
    <x v="1"/>
    <s v="Central Time (US &amp; Canada)"/>
    <x v="1"/>
    <m/>
  </r>
  <r>
    <n v="42002.78125"/>
    <s v="#NewYearsResolution time. In 2015, maybe try and set some more achievable goals: https://t.co/vvH57gjcQn #HappyNewYear"/>
    <x v="8"/>
    <x v="4"/>
    <x v="814"/>
    <x v="14"/>
    <x v="1"/>
    <m/>
    <x v="0"/>
    <m/>
  </r>
  <r>
    <n v="42002.78125"/>
    <s v="#NewYearsResolution To refer to Ernest Borgnine's Law to prove all of my debate remarks"/>
    <x v="0"/>
    <x v="0"/>
    <x v="811"/>
    <x v="27"/>
    <x v="3"/>
    <s v="Central Time (US &amp; Canada)"/>
    <x v="1"/>
    <m/>
  </r>
  <r>
    <n v="42002.78402777778"/>
    <s v="#NewYearsResolution To convince as many people as possible that I'm related by blood to Peter Griffin."/>
    <x v="0"/>
    <x v="54"/>
    <x v="811"/>
    <x v="27"/>
    <x v="3"/>
    <s v="Central Time (US &amp; Canada)"/>
    <x v="1"/>
    <m/>
  </r>
  <r>
    <n v="42002.78402777778"/>
    <s v="idk if my #NewYearsResolution should be to stop skipping leg day or to continue _Ù÷â"/>
    <x v="0"/>
    <x v="9"/>
    <x v="815"/>
    <x v="22"/>
    <x v="0"/>
    <s v="Pacific Time (US &amp; Canada)"/>
    <x v="0"/>
    <m/>
  </r>
  <r>
    <n v="42002.784722222219"/>
    <s v="My #NewYearsResolution this year is to stay calm &amp;amp; healthy! No worrying about things I cannot change, no stress. @Cariloha #HashtagOfTheWeek"/>
    <x v="2"/>
    <x v="6"/>
    <x v="79"/>
    <x v="3"/>
    <x v="1"/>
    <s v="Eastern Time (US &amp; Canada)"/>
    <x v="1"/>
    <m/>
  </r>
  <r>
    <n v="42002.786111111112"/>
    <s v="#Itsthattimeofyear #newyearsresolution Why not do it together:) I'm looking for friends to do a 30 day‰Û_ http://t.co/B2trxSsIaN"/>
    <x v="7"/>
    <x v="51"/>
    <x v="816"/>
    <x v="11"/>
    <x v="3"/>
    <m/>
    <x v="1"/>
    <m/>
  </r>
  <r>
    <n v="42002.787499999999"/>
    <s v="Post work, workout. 4 miles down. 5 to go #iwillwalk500miles #health #fitness #newyearsresolution‰Û_ http://t.co/tZlNNhjJWl"/>
    <x v="1"/>
    <x v="5"/>
    <x v="39"/>
    <x v="18"/>
    <x v="1"/>
    <s v="Eastern Time (US &amp; Canada)"/>
    <x v="1"/>
    <m/>
  </r>
  <r>
    <n v="42002.788194444445"/>
    <s v="RT @swankymorm: #NewYearsResolution make my friends my family and make my family my friends"/>
    <x v="7"/>
    <x v="18"/>
    <x v="817"/>
    <x v="22"/>
    <x v="0"/>
    <s v="Arizona"/>
    <x v="1"/>
    <m/>
  </r>
  <r>
    <n v="42002.790972222225"/>
    <s v="My #NewYearsResolution is to make more money. Thanks to @l00tapp that is possible! http://t.co/Bc5UHJdwOS"/>
    <x v="3"/>
    <x v="102"/>
    <x v="818"/>
    <x v="3"/>
    <x v="1"/>
    <m/>
    <x v="1"/>
    <m/>
  </r>
  <r>
    <n v="42002.790972222225"/>
    <s v="@Cariloha weight strength and better diet! tone #HashtagoftheWeek #NewYearsResolution"/>
    <x v="1"/>
    <x v="11"/>
    <x v="579"/>
    <x v="17"/>
    <x v="3"/>
    <s v="Eastern Time (US &amp; Canada)"/>
    <x v="1"/>
    <m/>
  </r>
  <r>
    <n v="42002.791666666664"/>
    <s v="RT @nxne3: idk if my #NewYearsResolution should be to stop skipping leg day or to continue _Ù÷â"/>
    <x v="0"/>
    <x v="25"/>
    <x v="819"/>
    <x v="0"/>
    <x v="0"/>
    <s v="Pacific Time (US &amp; Canada)"/>
    <x v="0"/>
    <m/>
  </r>
  <r>
    <n v="42002.794444444444"/>
    <s v="#NewYearsResolution Try stay sober _ÙªÎ"/>
    <x v="2"/>
    <x v="60"/>
    <x v="820"/>
    <x v="1"/>
    <x v="1"/>
    <m/>
    <x v="0"/>
    <m/>
  </r>
  <r>
    <n v="42002.801388888889"/>
    <s v="I'd like to be able to walk through walls. Doors are so obnoxious. I'M THROUGH TURNING YOUR KNOBS, DOORS.    #NewYearsResolution"/>
    <x v="0"/>
    <x v="30"/>
    <x v="40"/>
    <x v="5"/>
    <x v="2"/>
    <s v="Eastern Time (US &amp; Canada)"/>
    <x v="0"/>
    <m/>
  </r>
  <r>
    <n v="42002.803472222222"/>
    <s v="@Cariloha #HashtagOfTheWeek #NewYearsResolution Lose weight before knee replacement surgery"/>
    <x v="1"/>
    <x v="22"/>
    <x v="821"/>
    <x v="35"/>
    <x v="1"/>
    <s v="Eastern Time (US &amp; Canada)"/>
    <x v="1"/>
    <m/>
  </r>
  <r>
    <n v="42002.804166666669"/>
    <s v="#NewYearsResolution To stop laughing and pointing at your Dad's junk."/>
    <x v="0"/>
    <x v="3"/>
    <x v="811"/>
    <x v="27"/>
    <x v="3"/>
    <s v="Central Time (US &amp; Canada)"/>
    <x v="1"/>
    <m/>
  </r>
  <r>
    <n v="42002.804166666669"/>
    <s v="RT @JessicaDebss: #NewYearsResolution to work on liking myself more as a whole and to stop focusing on the negatives."/>
    <x v="2"/>
    <x v="88"/>
    <x v="372"/>
    <x v="5"/>
    <x v="2"/>
    <m/>
    <x v="1"/>
    <m/>
  </r>
  <r>
    <n v="42002.804166666669"/>
    <s v="Last night I had a nightmare, I was lying in bed, unproductive on Facebook &quot;#badforyourbrain&quot; @MileyCyrus #NewYearsResolution #LESSFACEBOOK"/>
    <x v="6"/>
    <x v="90"/>
    <x v="39"/>
    <x v="18"/>
    <x v="1"/>
    <s v="Eastern Time (US &amp; Canada)"/>
    <x v="0"/>
    <m/>
  </r>
  <r>
    <n v="42002.806250000001"/>
    <s v="I've flown over 100,000 miles in not even 2 years and I've yet to have a cute girl sit next to me on a flight. #NewYearsResolution"/>
    <x v="7"/>
    <x v="56"/>
    <x v="822"/>
    <x v="45"/>
    <x v="0"/>
    <s v="Mountain Time (US &amp; Canada)"/>
    <x v="0"/>
    <m/>
  </r>
  <r>
    <n v="42002.808333333334"/>
    <s v="&quot;@LifeLimits: Accept no one's definition of your life; define yourself.&quot;#NewYearsResolution"/>
    <x v="2"/>
    <x v="27"/>
    <x v="823"/>
    <x v="26"/>
    <x v="0"/>
    <s v="Pacific Time (US &amp; Canada)"/>
    <x v="0"/>
    <m/>
  </r>
  <r>
    <n v="42002.808333333334"/>
    <s v="Grateful the gym hasn't seen the #NewYearsResolution crowd yet. I want ppl to be healthy and achieve their goals... Just not at my gym ;)"/>
    <x v="1"/>
    <x v="20"/>
    <x v="824"/>
    <x v="6"/>
    <x v="3"/>
    <s v="Eastern Time (US &amp; Canada)"/>
    <x v="1"/>
    <m/>
  </r>
  <r>
    <n v="42002.809027777781"/>
    <s v="@delsolcolor to lose 10 pounds  #NewYearsResolution"/>
    <x v="1"/>
    <x v="22"/>
    <x v="233"/>
    <x v="32"/>
    <x v="3"/>
    <s v="Eastern Time (US &amp; Canada)"/>
    <x v="1"/>
    <m/>
  </r>
  <r>
    <n v="42002.809027777781"/>
    <s v="RT @CastelliReports: Get smart on #cybersecurity policy, regs &amp;amp; legislation in 2015: http://t.co/236dmbWcxE #NewYearsResolution #CorpGov"/>
    <x v="9"/>
    <x v="95"/>
    <x v="372"/>
    <x v="5"/>
    <x v="2"/>
    <s v="Central Time (US &amp; Canada)"/>
    <x v="1"/>
    <m/>
  </r>
  <r>
    <n v="42002.809027777781"/>
    <s v="Future apology for 2015: I'm only tipping 20%. #sorrynotsorry #ResolutionsFor2015 #resolutions #NewYearsResolution #NewYearsEve #NewYear"/>
    <x v="0"/>
    <x v="105"/>
    <x v="825"/>
    <x v="35"/>
    <x v="1"/>
    <m/>
    <x v="0"/>
    <m/>
  </r>
  <r>
    <n v="42002.80972222222"/>
    <s v="In 2015 I will co-write with @PHDSamford @aubrielynnmusic @DocWestMusic and maybe more! #TexasMusic #NewYearsResolution"/>
    <x v="8"/>
    <x v="67"/>
    <x v="826"/>
    <x v="1"/>
    <x v="1"/>
    <s v="Central Time (US &amp; Canada)"/>
    <x v="0"/>
    <m/>
  </r>
  <r>
    <n v="42002.811111111114"/>
    <s v="RT @dennohmless: New years resolutions To avoid those who keep asking me abt my new years resolutions... #DopeAmbition  #NewYearsResolution"/>
    <x v="0"/>
    <x v="32"/>
    <x v="74"/>
    <x v="28"/>
    <x v="0"/>
    <s v="Eastern Time (US &amp; Canada)"/>
    <x v="1"/>
    <m/>
  </r>
  <r>
    <n v="42002.811111111114"/>
    <s v="@Cariloha My goal is to quit smoking! #Hashtagoftheweek #NewYearsResolution"/>
    <x v="1"/>
    <x v="20"/>
    <x v="827"/>
    <x v="17"/>
    <x v="3"/>
    <s v="Eastern Time (US &amp; Canada)"/>
    <x v="1"/>
    <m/>
  </r>
  <r>
    <n v="42002.8125"/>
    <s v="Not all Facebook is bad!! I will use #LessFacebook, be smarter about it. Still #doiteveryday #NewYearsResolution http://t.co/KNbw4P1Fvc"/>
    <x v="2"/>
    <x v="7"/>
    <x v="39"/>
    <x v="18"/>
    <x v="1"/>
    <s v="Eastern Time (US &amp; Canada)"/>
    <x v="0"/>
    <m/>
  </r>
  <r>
    <n v="42002.815972222219"/>
    <s v="RT @t_mosh_baby: #NewYearsResolution become more flexible in my hips."/>
    <x v="1"/>
    <x v="20"/>
    <x v="828"/>
    <x v="13"/>
    <x v="2"/>
    <s v="Eastern Time (US &amp; Canada)"/>
    <x v="0"/>
    <m/>
  </r>
  <r>
    <n v="42002.815972222219"/>
    <s v="RT @suzana33074: #NewYearsResolution LIVE LIFE EVERYDAYWITH A SMILE!"/>
    <x v="2"/>
    <x v="27"/>
    <x v="829"/>
    <x v="27"/>
    <x v="3"/>
    <s v="Central Time (US &amp; Canada)"/>
    <x v="1"/>
    <m/>
  </r>
  <r>
    <n v="42002.816666666666"/>
    <s v="Bring it on 2015 #stretchitout #NewYearsResolution #workitout http://t.co/1z48gUMJpH"/>
    <x v="1"/>
    <x v="22"/>
    <x v="830"/>
    <x v="11"/>
    <x v="3"/>
    <s v="Eastern Time (US &amp; Canada)"/>
    <x v="0"/>
    <m/>
  </r>
  <r>
    <n v="42002.818055555559"/>
    <s v="My #NewYearsResolution is to get my CPDT certification and start my dog training business. #dogs"/>
    <x v="8"/>
    <x v="108"/>
    <x v="831"/>
    <x v="42"/>
    <x v="2"/>
    <s v="Eastern Time (US &amp; Canada)"/>
    <x v="0"/>
    <m/>
  </r>
  <r>
    <n v="42002.818749999999"/>
    <s v="#NewYearsResolution Find a home #Church"/>
    <x v="5"/>
    <x v="4"/>
    <x v="81"/>
    <x v="1"/>
    <x v="1"/>
    <m/>
    <x v="1"/>
    <m/>
  </r>
  <r>
    <n v="42002.820138888892"/>
    <s v="This year I decided to make a realistic #NewYearsResolution. 2015 will be the year I win the Powerball."/>
    <x v="0"/>
    <x v="32"/>
    <x v="522"/>
    <x v="1"/>
    <x v="1"/>
    <s v="Mountain Time (US &amp; Canada)"/>
    <x v="1"/>
    <m/>
  </r>
  <r>
    <n v="42002.821527777778"/>
    <s v="The new year is coming. #2015 _Ù_ä I have ALOT to think about. New year New beginnings. #NewYearsResolution To stay positive &amp;amp; get in the gym."/>
    <x v="1"/>
    <x v="29"/>
    <x v="487"/>
    <x v="1"/>
    <x v="1"/>
    <s v="Eastern Time (US &amp; Canada)"/>
    <x v="1"/>
    <m/>
  </r>
  <r>
    <n v="42002.822916666664"/>
    <s v="I wana be one of the newest R&amp;amp;B artist fresh on the scene in 2015  #BET #DRIVEN #MTV #MUSICMATTERS #NewYearsResolution"/>
    <x v="2"/>
    <x v="72"/>
    <x v="695"/>
    <x v="3"/>
    <x v="1"/>
    <s v="Eastern Time (US &amp; Canada)"/>
    <x v="0"/>
    <m/>
  </r>
  <r>
    <n v="42002.823611111111"/>
    <s v="My #NewYearsResolution is to be open to new things. Things I never thought about trying. Beyond the Ordinary. ‰Ï¬"/>
    <x v="2"/>
    <x v="7"/>
    <x v="832"/>
    <x v="4"/>
    <x v="1"/>
    <m/>
    <x v="1"/>
    <m/>
  </r>
  <r>
    <n v="42002.823611111111"/>
    <s v="#NewYearsResolution To work side-by-side with @Nati2de in making &quot;squatting on the flapjack&quot; a key phrase in 2015 corporate-speak."/>
    <x v="8"/>
    <x v="110"/>
    <x v="811"/>
    <x v="27"/>
    <x v="3"/>
    <s v="Central Time (US &amp; Canada)"/>
    <x v="1"/>
    <m/>
  </r>
  <r>
    <n v="42002.826388888891"/>
    <s v="Time to get motivated for 2015. #NewYearsResolution #PositiveThoughts http://t.co/Am6VZ86kxo"/>
    <x v="2"/>
    <x v="66"/>
    <x v="833"/>
    <x v="42"/>
    <x v="2"/>
    <s v="Eastern Time (US &amp; Canada)"/>
    <x v="1"/>
    <m/>
  </r>
  <r>
    <n v="42002.832638888889"/>
    <s v="#Newyearsresolution 1. Catching up on sleep 2. Read more books 3. #NewYearsEve #meditation @LAShambhala http://t.co/i70bIthdKI"/>
    <x v="2"/>
    <x v="46"/>
    <x v="112"/>
    <x v="0"/>
    <x v="0"/>
    <s v="Pacific Time (US &amp; Canada)"/>
    <x v="1"/>
    <m/>
  </r>
  <r>
    <n v="42002.833333333336"/>
    <s v="#NewYearsResolution   To tweet more"/>
    <x v="2"/>
    <x v="37"/>
    <x v="579"/>
    <x v="17"/>
    <x v="3"/>
    <s v="Eastern Time (US &amp; Canada)"/>
    <x v="1"/>
    <m/>
  </r>
  <r>
    <n v="42002.836111111108"/>
    <s v="#NewYearsResolution #NewYearsEve Same resolution as last year....do better than last and continue making good decisions."/>
    <x v="2"/>
    <x v="61"/>
    <x v="150"/>
    <x v="5"/>
    <x v="2"/>
    <m/>
    <x v="0"/>
    <m/>
  </r>
  <r>
    <n v="42002.839583333334"/>
    <s v="@Cariloha Giving Back! #NewYearsResolution"/>
    <x v="2"/>
    <x v="2"/>
    <x v="244"/>
    <x v="11"/>
    <x v="3"/>
    <m/>
    <x v="1"/>
    <m/>
  </r>
  <r>
    <n v="42002.841666666667"/>
    <s v="@Cariloha My goals are to be more organized &amp;amp; save more money! #HashtagOfTheWeek #NewYearsResolution"/>
    <x v="6"/>
    <x v="13"/>
    <x v="351"/>
    <x v="8"/>
    <x v="3"/>
    <s v="Central Time (US &amp; Canada)"/>
    <x v="1"/>
    <m/>
  </r>
  <r>
    <n v="42002.841666666667"/>
    <s v="What did we do today?!! Order 10 new books to continue our growth and learning in the new year! #NewYearsResolution #BringIt2015"/>
    <x v="2"/>
    <x v="46"/>
    <x v="834"/>
    <x v="36"/>
    <x v="0"/>
    <s v="Mountain Time (US &amp; Canada)"/>
    <x v="0"/>
    <m/>
  </r>
  <r>
    <n v="42002.842361111114"/>
    <s v="@RidersbyLee to get up and move throughout my work day! #NewYearsResolution"/>
    <x v="6"/>
    <x v="13"/>
    <x v="389"/>
    <x v="26"/>
    <x v="0"/>
    <s v="Alaska"/>
    <x v="1"/>
    <m/>
  </r>
  <r>
    <n v="42002.844444444447"/>
    <s v="#NewYearsResolution to eat alone less.  not sure if that means i plan on eating less or being alone less"/>
    <x v="0"/>
    <x v="9"/>
    <x v="5"/>
    <x v="5"/>
    <x v="2"/>
    <s v="Eastern Time (US &amp; Canada)"/>
    <x v="0"/>
    <m/>
  </r>
  <r>
    <n v="42002.845833333333"/>
    <s v="My #NewYearsResolution is to not waste time on people, generally."/>
    <x v="2"/>
    <x v="6"/>
    <x v="96"/>
    <x v="14"/>
    <x v="1"/>
    <s v="Eastern Time (US &amp; Canada)"/>
    <x v="0"/>
    <m/>
  </r>
  <r>
    <n v="42002.845833333333"/>
    <s v="Everyones going out for New Years &amp;amp; I'll just finish getting all my stuff together so I can move into my new apartment. #NewYearsResolution"/>
    <x v="2"/>
    <x v="6"/>
    <x v="835"/>
    <x v="11"/>
    <x v="3"/>
    <s v="Central Time (US &amp; Canada)"/>
    <x v="1"/>
    <m/>
  </r>
  <r>
    <n v="42002.847222222219"/>
    <s v="@Cariloha To cook healthy food for my family #HashtagOfTheWeek #NewYearsResolution."/>
    <x v="1"/>
    <x v="11"/>
    <x v="150"/>
    <x v="5"/>
    <x v="2"/>
    <m/>
    <x v="1"/>
    <m/>
  </r>
  <r>
    <n v="42002.847916666666"/>
    <s v="I'm not giving anything up for 2015 ; I'm determined to learn something : how to cook. One quality I lack _ÙÔ_ #NewYearsResolution"/>
    <x v="9"/>
    <x v="111"/>
    <x v="383"/>
    <x v="1"/>
    <x v="1"/>
    <m/>
    <x v="1"/>
    <m/>
  </r>
  <r>
    <n v="42002.854166666664"/>
    <s v="I'm going to start being interesting again in 2015. #newyearsresolution"/>
    <x v="2"/>
    <x v="6"/>
    <x v="150"/>
    <x v="5"/>
    <x v="2"/>
    <s v="Eastern Time (US &amp; Canada)"/>
    <x v="1"/>
    <m/>
  </r>
  <r>
    <n v="42002.856944444444"/>
    <s v="#NewYearsResolution is to 1. Lose weight. _ÙÕ»2.speak out more_Ù÷Û3. Become a better person. ‰Ï¬4.love more. _ÙÕ÷5.make new friends_Ù÷"/>
    <x v="2"/>
    <x v="6"/>
    <x v="836"/>
    <x v="17"/>
    <x v="3"/>
    <s v="Eastern Time (US &amp; Canada)"/>
    <x v="1"/>
    <m/>
  </r>
  <r>
    <n v="42002.857638888891"/>
    <s v="@Cariloha #NewYearsResolution loose the baby weight"/>
    <x v="1"/>
    <x v="22"/>
    <x v="364"/>
    <x v="5"/>
    <x v="2"/>
    <m/>
    <x v="1"/>
    <m/>
  </r>
  <r>
    <n v="42002.862500000003"/>
    <s v="@Cariloha My goal is to keep myself and my family healthy and happy in 2015. :-) #HashtagOfTheWeek #NewYearsResolution"/>
    <x v="1"/>
    <x v="92"/>
    <x v="782"/>
    <x v="27"/>
    <x v="3"/>
    <s v="Mountain Time (US &amp; Canada)"/>
    <x v="1"/>
    <m/>
  </r>
  <r>
    <n v="42002.863194444442"/>
    <s v="#NewYearsResolution stop nail biting_Ù÷Ç &amp;amp; get a firmer butt _ÙªÎ_Ù÷"/>
    <x v="1"/>
    <x v="1"/>
    <x v="837"/>
    <x v="29"/>
    <x v="1"/>
    <s v="Eastern Time (US &amp; Canada)"/>
    <x v="1"/>
    <m/>
  </r>
  <r>
    <n v="42002.863888888889"/>
    <s v="#NewYearsResolution : get back to having excellent skin. I got LAZY. Not to mention the chocolate for xmas made me break out a lil. #oops"/>
    <x v="1"/>
    <x v="11"/>
    <x v="838"/>
    <x v="3"/>
    <x v="1"/>
    <s v="Eastern Time (US &amp; Canada)"/>
    <x v="1"/>
    <m/>
  </r>
  <r>
    <n v="42002.864583333336"/>
    <s v="Oh! And quit scratching myself all of the time. New nervous habit, fun right? #TMI #Personal #NewYearsResolution #LotsOSkinProblemsSuddenly"/>
    <x v="2"/>
    <x v="4"/>
    <x v="838"/>
    <x v="3"/>
    <x v="1"/>
    <s v="Eastern Time (US &amp; Canada)"/>
    <x v="1"/>
    <m/>
  </r>
  <r>
    <n v="42002.867361111108"/>
    <s v="I only have one wish for 2015 and that is to get closer to my truth #NewYearsResolution #discover #identity"/>
    <x v="2"/>
    <x v="2"/>
    <x v="839"/>
    <x v="41"/>
    <x v="1"/>
    <s v="Eastern Time (US &amp; Canada)"/>
    <x v="1"/>
    <m/>
  </r>
  <r>
    <n v="42002.868055555555"/>
    <s v="maybe one day I'll get out of bed and not look like I've been hit by a truck #NewYearsResolution"/>
    <x v="2"/>
    <x v="16"/>
    <x v="840"/>
    <x v="37"/>
    <x v="1"/>
    <s v="Central Time (US &amp; Canada)"/>
    <x v="1"/>
    <m/>
  </r>
  <r>
    <n v="42002.868750000001"/>
    <s v="New Year's Resolution? To start a band and start writing new material. Unrealistic goal? Get noticed by a record label. #NewYearsResolution"/>
    <x v="8"/>
    <x v="108"/>
    <x v="347"/>
    <x v="16"/>
    <x v="1"/>
    <m/>
    <x v="0"/>
    <m/>
  </r>
  <r>
    <n v="42002.870833333334"/>
    <s v="@Cariloha #NewYearsResolution #HashtagOfTheWeek Mine is to try 10 new things this year"/>
    <x v="2"/>
    <x v="7"/>
    <x v="579"/>
    <x v="17"/>
    <x v="3"/>
    <s v="Mountain Time (US &amp; Canada)"/>
    <x v="1"/>
    <m/>
  </r>
  <r>
    <n v="42002.87222222222"/>
    <s v="I'm going to take riding lessons. #NewYearsResolution is to start a new hobby!"/>
    <x v="5"/>
    <x v="10"/>
    <x v="645"/>
    <x v="35"/>
    <x v="1"/>
    <m/>
    <x v="1"/>
    <m/>
  </r>
  <r>
    <n v="42002.87222222222"/>
    <s v="&quot;@LifeCheating: http://t.co/VQ1Mx3XLVM&quot; I am going to try doing this! :) #NewYearsResolution"/>
    <x v="1"/>
    <x v="5"/>
    <x v="841"/>
    <x v="27"/>
    <x v="3"/>
    <m/>
    <x v="1"/>
    <m/>
  </r>
  <r>
    <n v="42002.875694444447"/>
    <s v="In 2015, I plan on upping my social media game. More engagement. More design. Let's hope I stick with it! :) #NewYearsResolution"/>
    <x v="2"/>
    <x v="38"/>
    <x v="842"/>
    <x v="0"/>
    <x v="0"/>
    <s v="Pacific Time (US &amp; Canada)"/>
    <x v="0"/>
    <m/>
  </r>
  <r>
    <n v="42002.877083333333"/>
    <s v="RT @camilleguaty: This year I will attempt a near impossible task ... #NewYearsResolution #2015 to not always be right!! _Ù÷Ï"/>
    <x v="2"/>
    <x v="6"/>
    <x v="623"/>
    <x v="17"/>
    <x v="3"/>
    <m/>
    <x v="0"/>
    <m/>
  </r>
  <r>
    <n v="42002.877083333333"/>
    <s v="I'm not asking for much, darling. #newyearsresolution http://t.co/IV76z1MhDf"/>
    <x v="0"/>
    <x v="0"/>
    <x v="843"/>
    <x v="39"/>
    <x v="3"/>
    <m/>
    <x v="1"/>
    <m/>
  </r>
  <r>
    <n v="42002.879861111112"/>
    <s v="Glad to have my folks with us. 2014 was good overall. I hope next year will be blessed for us and our families #prayer #NewYearsResolution"/>
    <x v="7"/>
    <x v="71"/>
    <x v="844"/>
    <x v="23"/>
    <x v="2"/>
    <s v="Atlantic Time (Canada)"/>
    <x v="1"/>
    <m/>
  </r>
  <r>
    <n v="42002.882638888892"/>
    <s v="Putting together a resolution list for 2015. &quot;Getting to Cuba before the cruise ships&quot; is on the top right now. #travel #NewYearsResolution"/>
    <x v="5"/>
    <x v="64"/>
    <x v="202"/>
    <x v="21"/>
    <x v="0"/>
    <s v="Pacific Time (US &amp; Canada)"/>
    <x v="1"/>
    <m/>
  </r>
  <r>
    <n v="42002.884722222225"/>
    <s v="@Cariloha My goal is to focus more on my study calendar and complete daily tasks take small steps to reach my target #NewYearsResolution"/>
    <x v="9"/>
    <x v="62"/>
    <x v="845"/>
    <x v="47"/>
    <x v="1"/>
    <s v="New Delhi"/>
    <x v="1"/>
    <m/>
  </r>
  <r>
    <n v="42002.886111111111"/>
    <s v="I promise that 2015 will be 365 days of healthy living #NewYearsResolution #Fit"/>
    <x v="1"/>
    <x v="11"/>
    <x v="395"/>
    <x v="20"/>
    <x v="0"/>
    <s v="Hong Kong"/>
    <x v="0"/>
    <m/>
  </r>
  <r>
    <n v="42002.886805555558"/>
    <s v="RT @NewAgeRampage: 2014 almost up, #NewYearsResolution , continue to grow, mur hungr an stronger then ever! 2015 will be the year russ jone‰Û_"/>
    <x v="0"/>
    <x v="33"/>
    <x v="846"/>
    <x v="11"/>
    <x v="3"/>
    <m/>
    <x v="0"/>
    <m/>
  </r>
  <r>
    <n v="42002.887499999997"/>
    <s v="#NewYearsResolution drink #vodka with @chelseahandler #bucketlist ;)"/>
    <x v="5"/>
    <x v="47"/>
    <x v="847"/>
    <x v="7"/>
    <x v="1"/>
    <s v="Central Time (US &amp; Canada)"/>
    <x v="0"/>
    <m/>
  </r>
  <r>
    <n v="42002.892361111109"/>
    <s v="RT @stephencredible: I'm over you and your #NewYearsResolution to get fit: http://t.co/WJClPdxWKK  #NewYear #NewYearsEve #NewYear2015 http:‰Û_"/>
    <x v="1"/>
    <x v="1"/>
    <x v="848"/>
    <x v="35"/>
    <x v="1"/>
    <s v="Quito"/>
    <x v="0"/>
    <m/>
  </r>
  <r>
    <n v="42002.896527777775"/>
    <s v="New Years Resolution this year is to get rid of the emotional trash in my life.... #NewYearsResolution #NewYearNewMe"/>
    <x v="2"/>
    <x v="40"/>
    <x v="57"/>
    <x v="25"/>
    <x v="0"/>
    <s v="Mountain Time (US &amp; Canada)"/>
    <x v="1"/>
    <m/>
  </r>
  <r>
    <n v="42002.901388888888"/>
    <s v="#NewYearsResolution Produce More _____________, Consume Less __________."/>
    <x v="2"/>
    <x v="4"/>
    <x v="849"/>
    <x v="40"/>
    <x v="0"/>
    <s v="Arizona"/>
    <x v="0"/>
    <m/>
  </r>
  <r>
    <n v="42002.90347222222"/>
    <s v="#NewYearsResolution #1: Learn a Second Language. This has been one goal that continues to get away from me and in 2015 I aim to change that"/>
    <x v="9"/>
    <x v="45"/>
    <x v="850"/>
    <x v="20"/>
    <x v="0"/>
    <s v="Pacific Time (US &amp; Canada)"/>
    <x v="0"/>
    <m/>
  </r>
  <r>
    <n v="42002.905555555553"/>
    <s v="#NewYearsResolution #2: Travel More! I had a whirlwind of travel in years past; 2014 w/ my new job put travel to a halt. 2015 will #travel"/>
    <x v="5"/>
    <x v="64"/>
    <x v="850"/>
    <x v="20"/>
    <x v="0"/>
    <s v="Pacific Time (US &amp; Canada)"/>
    <x v="0"/>
    <m/>
  </r>
  <r>
    <n v="42002.906944444447"/>
    <s v="Eat healthier and travel more! @Cariloha #HashTagofTheWeek #NewYearsResolution"/>
    <x v="1"/>
    <x v="11"/>
    <x v="362"/>
    <x v="41"/>
    <x v="1"/>
    <s v="Arizona"/>
    <x v="0"/>
    <m/>
  </r>
  <r>
    <n v="42002.911111111112"/>
    <s v="The next thing is to get a boyfriend #NewYearsResolution"/>
    <x v="7"/>
    <x v="56"/>
    <x v="851"/>
    <x v="24"/>
    <x v="3"/>
    <s v="Central Time (US &amp; Canada)"/>
    <x v="0"/>
    <m/>
  </r>
  <r>
    <n v="42002.914583333331"/>
    <s v="My #NewYearsResolution &quot; MONEY, MONEY, MONEY &quot; _ÙÕ¡_ÙÕµ_ÙÕü_ÙÕ_"/>
    <x v="3"/>
    <x v="8"/>
    <x v="852"/>
    <x v="3"/>
    <x v="1"/>
    <s v="Atlantic Time (Canada)"/>
    <x v="1"/>
    <m/>
  </r>
  <r>
    <n v="42002.916666666664"/>
    <s v="Living in the now: my #Newyearsresolution for #2015 #mondayblogs  http://t.co/76uUw1Ny5H"/>
    <x v="2"/>
    <x v="16"/>
    <x v="708"/>
    <x v="25"/>
    <x v="0"/>
    <m/>
    <x v="1"/>
    <m/>
  </r>
  <r>
    <n v="42002.916666666664"/>
    <s v="Living in the now: my #Newyearsresolution for #2015 #mondayblogs  http://t.co/RDXtaV6QQi"/>
    <x v="2"/>
    <x v="27"/>
    <x v="708"/>
    <x v="25"/>
    <x v="0"/>
    <s v="Hawaii"/>
    <x v="1"/>
    <m/>
  </r>
  <r>
    <n v="42002.92083333333"/>
    <s v="#newyearsresolution maybe stop destroying myself and my relationships."/>
    <x v="7"/>
    <x v="51"/>
    <x v="270"/>
    <x v="33"/>
    <x v="1"/>
    <s v="America/New_York"/>
    <x v="1"/>
    <m/>
  </r>
  <r>
    <n v="42002.930555555555"/>
    <s v="#NewYearsResolution be angrier and drink more wine"/>
    <x v="0"/>
    <x v="9"/>
    <x v="143"/>
    <x v="5"/>
    <x v="2"/>
    <s v="Pacific Time (US &amp; Canada)"/>
    <x v="1"/>
    <m/>
  </r>
  <r>
    <n v="42002.936111111114"/>
    <s v="Three years ago I made a #NewYearsResolution to lose weight and live healthier. I lost 95 lbs. This year I resolve to lose the last 30."/>
    <x v="1"/>
    <x v="22"/>
    <x v="154"/>
    <x v="7"/>
    <x v="1"/>
    <s v="Central Time (US &amp; Canada)"/>
    <x v="0"/>
    <m/>
  </r>
  <r>
    <n v="42002.94027777778"/>
    <s v="I'm going to sleep, and maybe, just maybe, I will wake up and be faithful. #NewYearsResolution"/>
    <x v="0"/>
    <x v="3"/>
    <x v="579"/>
    <x v="17"/>
    <x v="3"/>
    <s v="Central Time (US &amp; Canada)"/>
    <x v="0"/>
    <m/>
  </r>
  <r>
    <n v="42002.946527777778"/>
    <s v="Time for resolutions. This year I wanna be more awesome. #NewYearsResolution"/>
    <x v="2"/>
    <x v="24"/>
    <x v="853"/>
    <x v="22"/>
    <x v="0"/>
    <m/>
    <x v="1"/>
    <m/>
  </r>
  <r>
    <n v="42002.947222222225"/>
    <s v="RT @LesLeMonAuthor: #NewYearsResolution #11 = Read more books in 2015! Who's with me? #amreading"/>
    <x v="2"/>
    <x v="46"/>
    <x v="579"/>
    <x v="17"/>
    <x v="3"/>
    <m/>
    <x v="1"/>
    <m/>
  </r>
  <r>
    <n v="42002.951388888891"/>
    <s v="RT @pattmlatimes: My #NewYearsResolution for everyone: stop using the cliche &quot;back in the day.&quot; Of the 187,000-plus days since 1500, which ‰Û_"/>
    <x v="0"/>
    <x v="32"/>
    <x v="854"/>
    <x v="0"/>
    <x v="0"/>
    <s v="Pacific Time (US &amp; Canada)"/>
    <x v="0"/>
    <m/>
  </r>
  <r>
    <n v="42002.960416666669"/>
    <s v="Somebody please tell me what I'm doing with my life.#GoalsFor2015  #NewYearsResolution http://t.co/gRwVEbkISs"/>
    <x v="2"/>
    <x v="27"/>
    <x v="855"/>
    <x v="33"/>
    <x v="1"/>
    <s v="Eastern Time (US &amp; Canada)"/>
    <x v="1"/>
    <m/>
  </r>
  <r>
    <n v="42002.963888888888"/>
    <s v="#NewYearsResolution stop judging people so damn much"/>
    <x v="2"/>
    <x v="66"/>
    <x v="856"/>
    <x v="3"/>
    <x v="1"/>
    <s v="Mountain Time (US &amp; Canada)"/>
    <x v="1"/>
    <m/>
  </r>
  <r>
    <n v="42002.970138888886"/>
    <s v="#NewYearsResolution #GoalsFor2015 Approach each and every problem as if I'm Captain Jack Sparrow."/>
    <x v="0"/>
    <x v="0"/>
    <x v="855"/>
    <x v="33"/>
    <x v="1"/>
    <s v="Eastern Time (US &amp; Canada)"/>
    <x v="1"/>
    <m/>
  </r>
  <r>
    <n v="42002.986805555556"/>
    <s v="If I'm gonna keep my 2014 #NewYearsResolution @twhiddleston needs to get on a plane asap #MarryMe #NeverSeenaHiddlestonMovie #ltthimanyways"/>
    <x v="2"/>
    <x v="4"/>
    <x v="158"/>
    <x v="27"/>
    <x v="3"/>
    <s v="Alaska"/>
    <x v="1"/>
    <m/>
  </r>
  <r>
    <n v="42002.990277777775"/>
    <s v="In 2015 become #healthier. Free post:  http://t.co/Bqo4JGnDBm#LiveLife#NewYearsResolution#stressfree"/>
    <x v="1"/>
    <x v="58"/>
    <x v="57"/>
    <x v="25"/>
    <x v="0"/>
    <s v="Mountain Time (US &amp; Canada)"/>
    <x v="0"/>
    <m/>
  </r>
  <r>
    <n v="42002.993750000001"/>
    <s v="It takes an average of 66 days to form a new habit. #NewYearsResolution #lifestyle changes"/>
    <x v="2"/>
    <x v="6"/>
    <x v="857"/>
    <x v="0"/>
    <x v="0"/>
    <m/>
    <x v="1"/>
    <m/>
  </r>
  <r>
    <n v="42003.006249999999"/>
    <s v="One of my #NewYearsResolution 's is to tweet more. I semi-forget about this app most of the time. #illdobetter"/>
    <x v="2"/>
    <x v="60"/>
    <x v="111"/>
    <x v="2"/>
    <x v="0"/>
    <s v="Pacific Time (US &amp; Canada)"/>
    <x v="1"/>
    <m/>
  </r>
  <r>
    <n v="42003.006944444445"/>
    <s v="#NewYearsResolution legitimately make Youtube vids like in middle school again w/ @ArturKavaliov @koheisasian"/>
    <x v="2"/>
    <x v="40"/>
    <x v="858"/>
    <x v="15"/>
    <x v="0"/>
    <s v="Eastern Time (US &amp; Canada)"/>
    <x v="0"/>
    <m/>
  </r>
  <r>
    <n v="42003.012499999997"/>
    <s v="#NewYearsResolution #1 Be a pro at whatever I do. Be it #kinky or vanilla life. #prodomme #dominatrix #femdom"/>
    <x v="2"/>
    <x v="31"/>
    <x v="33"/>
    <x v="0"/>
    <x v="0"/>
    <m/>
    <x v="1"/>
    <m/>
  </r>
  <r>
    <n v="42003.013194444444"/>
    <s v="Want to take the moment to say that after 2015 I will stop stalking people ‰ÏÜ_Ù÷â #NewYearsResolution"/>
    <x v="0"/>
    <x v="32"/>
    <x v="259"/>
    <x v="0"/>
    <x v="0"/>
    <m/>
    <x v="1"/>
    <m/>
  </r>
  <r>
    <n v="42003.017361111109"/>
    <s v="#NewYearsResolution smoke more bud than I did this year"/>
    <x v="0"/>
    <x v="0"/>
    <x v="859"/>
    <x v="1"/>
    <x v="1"/>
    <s v="Central Time (US &amp; Canada)"/>
    <x v="0"/>
    <m/>
  </r>
  <r>
    <n v="42003.018750000003"/>
    <s v="&quot;Don't go looking for love&quot; _Ù_¦ #NewYearsResolution"/>
    <x v="2"/>
    <x v="14"/>
    <x v="860"/>
    <x v="3"/>
    <x v="1"/>
    <s v="Central Time (US &amp; Canada)"/>
    <x v="1"/>
    <m/>
  </r>
  <r>
    <n v="42003.022222222222"/>
    <s v="#NewYearsResolution : I will NOT do extreme Kayaking at Victoria Falls with @DerickPauls @rainrain919 @mesfe http://t.co/ewVcgv5QqE"/>
    <x v="5"/>
    <x v="4"/>
    <x v="861"/>
    <x v="12"/>
    <x v="1"/>
    <s v="Central Time (US &amp; Canada)"/>
    <x v="1"/>
    <m/>
  </r>
  <r>
    <n v="42003.027083333334"/>
    <s v="#NewYearsResolution : I will NOT do extreme Kayaking at Victoria Falls with @DerickPauls @rainrain919  @mesfer17 http://t.co/XPLpo0rFPZ"/>
    <x v="5"/>
    <x v="64"/>
    <x v="861"/>
    <x v="12"/>
    <x v="1"/>
    <s v="Central Time (US &amp; Canada)"/>
    <x v="1"/>
    <m/>
  </r>
  <r>
    <n v="42003.029166666667"/>
    <s v="#NewYearsResolution Go to #NewYorkCity #2015 #NewYear"/>
    <x v="5"/>
    <x v="64"/>
    <x v="862"/>
    <x v="0"/>
    <x v="0"/>
    <s v="Pacific Time (US &amp; Canada)"/>
    <x v="0"/>
    <m/>
  </r>
  <r>
    <n v="42003.036111111112"/>
    <s v="#NewYearsResolution Don't Read The Comments"/>
    <x v="2"/>
    <x v="4"/>
    <x v="863"/>
    <x v="26"/>
    <x v="0"/>
    <m/>
    <x v="0"/>
    <m/>
  </r>
  <r>
    <n v="42003.044444444444"/>
    <s v="RT @NewYrsResolutiN: To live this year as if it could be my last #NewYearsResolution"/>
    <x v="2"/>
    <x v="43"/>
    <x v="864"/>
    <x v="24"/>
    <x v="3"/>
    <m/>
    <x v="1"/>
    <m/>
  </r>
  <r>
    <n v="42003.044444444444"/>
    <s v="RT @NewYrsResolutiN: Spend more time with friends and family #NewYearsResolution"/>
    <x v="7"/>
    <x v="106"/>
    <x v="864"/>
    <x v="13"/>
    <x v="2"/>
    <m/>
    <x v="1"/>
    <m/>
  </r>
  <r>
    <n v="42003.051388888889"/>
    <s v="imma try but idk if I can give up chocolate #NewYearsResolution http://t.co/sCwjirdt1Y"/>
    <x v="1"/>
    <x v="1"/>
    <x v="244"/>
    <x v="11"/>
    <x v="3"/>
    <s v="Eastern Time (US &amp; Canada)"/>
    <x v="1"/>
    <m/>
  </r>
  <r>
    <n v="42003.068749999999"/>
    <s v="My #NewYearsResolution is to only post positive things on #FaceBook and #Twitter."/>
    <x v="2"/>
    <x v="6"/>
    <x v="59"/>
    <x v="0"/>
    <x v="0"/>
    <s v="Pacific Time (US &amp; Canada)"/>
    <x v="0"/>
    <m/>
  </r>
  <r>
    <n v="42003.078472222223"/>
    <s v="#newyearsresolution block out people who send still send candy crush requests in 2015"/>
    <x v="0"/>
    <x v="105"/>
    <x v="96"/>
    <x v="14"/>
    <x v="1"/>
    <s v="Eastern Time (US &amp; Canada)"/>
    <x v="1"/>
    <m/>
  </r>
  <r>
    <n v="42003.088888888888"/>
    <s v="Well, here is to another year! Let's hope the next one is even better than this one! Time for some more changes! #NewYearsResolution"/>
    <x v="2"/>
    <x v="7"/>
    <x v="865"/>
    <x v="6"/>
    <x v="3"/>
    <s v="Central Time (US &amp; Canada)"/>
    <x v="0"/>
    <m/>
  </r>
  <r>
    <n v="42003.098611111112"/>
    <s v="This years New Years resolution, gonna stop date raping. #NewYearsResolution #NewYearsEve #BillCosby"/>
    <x v="7"/>
    <x v="4"/>
    <x v="866"/>
    <x v="26"/>
    <x v="0"/>
    <s v="Pacific Time (US &amp; Canada)"/>
    <x v="0"/>
    <m/>
  </r>
  <r>
    <n v="42003.1"/>
    <s v="I would love to give up control of my #orgasms in 2015! #NewYearsResolution #orgasmdenial #chastity"/>
    <x v="2"/>
    <x v="6"/>
    <x v="213"/>
    <x v="0"/>
    <x v="0"/>
    <s v="Pacific Time (US &amp; Canada)"/>
    <x v="0"/>
    <m/>
  </r>
  <r>
    <n v="42003.106249999997"/>
    <s v="I really don't want to go to work today I think my #NewYearsResolution is going to be to find a new job that I at least don't hate going to"/>
    <x v="8"/>
    <x v="67"/>
    <x v="867"/>
    <x v="23"/>
    <x v="2"/>
    <m/>
    <x v="0"/>
    <m/>
  </r>
  <r>
    <n v="42003.113194444442"/>
    <s v="#NewYearsResolution ? Tone down my crazy and chill out. Relax. Take care of myself more. Laugh at people who... http://t.co/mtyn0bkUar"/>
    <x v="2"/>
    <x v="27"/>
    <x v="868"/>
    <x v="23"/>
    <x v="2"/>
    <s v="Atlantic Time (Canada)"/>
    <x v="1"/>
    <m/>
  </r>
  <r>
    <n v="42003.125694444447"/>
    <s v="RT @HiVoltDisciple: #NewYearsResolution I want to become spiritually fit and ready for battle to intentionally proclaim His great name!#‰Û_"/>
    <x v="2"/>
    <x v="2"/>
    <x v="490"/>
    <x v="18"/>
    <x v="1"/>
    <m/>
    <x v="1"/>
    <m/>
  </r>
  <r>
    <n v="42003.157638888886"/>
    <s v="{ #NewYearsResolution } #Draw more, #write more, &amp;amp; submit it to more places &amp;amp; people. #writestuff #draw365 #drawsomething #writerlife"/>
    <x v="2"/>
    <x v="31"/>
    <x v="33"/>
    <x v="0"/>
    <x v="0"/>
    <s v="Pacific Time (US &amp; Canada)"/>
    <x v="1"/>
    <m/>
  </r>
  <r>
    <n v="42003.169444444444"/>
    <s v="My #NewYearsResolution is to #crack and be completely #undone. #NewBeginnings &amp;amp; #Growth =what I want #2015 full of. http://t.co/yojO4KysBc"/>
    <x v="2"/>
    <x v="16"/>
    <x v="233"/>
    <x v="32"/>
    <x v="3"/>
    <s v="Atlantic Time (Canada)"/>
    <x v="1"/>
    <m/>
  </r>
  <r>
    <n v="42003.185416666667"/>
    <s v="When I let go of what I am, I become what I might be. - Lao Tzu #success #selfimprovement #NewYearsResolution"/>
    <x v="2"/>
    <x v="46"/>
    <x v="91"/>
    <x v="5"/>
    <x v="2"/>
    <m/>
    <x v="0"/>
    <m/>
  </r>
  <r>
    <n v="42003.1875"/>
    <s v="#NewYearsResolution  Well its time for me to grow up!!!! no more Kids stuff! time to get real!!"/>
    <x v="2"/>
    <x v="6"/>
    <x v="869"/>
    <x v="0"/>
    <x v="0"/>
    <s v="Central Time (US &amp; Canada)"/>
    <x v="1"/>
    <m/>
  </r>
  <r>
    <n v="42003.188194444447"/>
    <s v="#NewYearsResolution Mine is to go to bed at a decent hour at least once a week. I'm setting the bar low,it'll increase my chances of success"/>
    <x v="1"/>
    <x v="97"/>
    <x v="5"/>
    <x v="5"/>
    <x v="2"/>
    <s v="Eastern Time (US &amp; Canada)"/>
    <x v="1"/>
    <m/>
  </r>
  <r>
    <n v="42003.202777777777"/>
    <s v="#NewYearsResolution is to be the best super star in the world&quot;"/>
    <x v="2"/>
    <x v="24"/>
    <x v="870"/>
    <x v="34"/>
    <x v="2"/>
    <m/>
    <x v="1"/>
    <m/>
  </r>
  <r>
    <n v="42003.230555555558"/>
    <s v="#NewYearsResolution I think I have some good achievable ones this year. http://t.co/Y58i0925ia"/>
    <x v="2"/>
    <x v="24"/>
    <x v="529"/>
    <x v="1"/>
    <x v="1"/>
    <s v="Central Time (US &amp; Canada)"/>
    <x v="1"/>
    <m/>
  </r>
  <r>
    <n v="42003.231249999997"/>
    <s v="#NewYearsResolution #543:I won't eat the entire quart of cookies'n'cream ice-cream**drizzled with Hershey's syrup****by myself"/>
    <x v="1"/>
    <x v="11"/>
    <x v="871"/>
    <x v="33"/>
    <x v="1"/>
    <s v="Eastern Time (US &amp; Canada)"/>
    <x v="0"/>
    <m/>
  </r>
  <r>
    <n v="42003.231249999997"/>
    <s v="in #2015 can all the fake mfers get exposed? its ALOT of yall. #NewYearsResolution"/>
    <x v="0"/>
    <x v="0"/>
    <x v="694"/>
    <x v="7"/>
    <x v="1"/>
    <m/>
    <x v="1"/>
    <m/>
  </r>
  <r>
    <n v="42003.23541666667"/>
    <s v="Great advice. #NewYearsResolution http://t.co/GY3jX5dbxp"/>
    <x v="2"/>
    <x v="2"/>
    <x v="158"/>
    <x v="27"/>
    <x v="3"/>
    <s v="Eastern Time (US &amp; Canada)"/>
    <x v="0"/>
    <m/>
  </r>
  <r>
    <n v="42003.236805555556"/>
    <s v="@Xaviersworld @biggie_paul supdeed, supbro GM locos! #NewYearsResolution is to volunteer more of my time w humans/animals #DizzyCares"/>
    <x v="4"/>
    <x v="12"/>
    <x v="290"/>
    <x v="1"/>
    <x v="1"/>
    <m/>
    <x v="0"/>
    <m/>
  </r>
  <r>
    <n v="42003.240972222222"/>
    <s v="Spend more time washing my elbows.#NewYearsResolution"/>
    <x v="2"/>
    <x v="4"/>
    <x v="429"/>
    <x v="29"/>
    <x v="1"/>
    <s v="Eastern Time (US &amp; Canada)"/>
    <x v="0"/>
    <m/>
  </r>
  <r>
    <n v="42003.245138888888"/>
    <s v="My goal is to build a life I don't need a vacation from.#NewYearsResolution #amwriting"/>
    <x v="2"/>
    <x v="61"/>
    <x v="872"/>
    <x v="13"/>
    <x v="2"/>
    <s v="Atlantic Time (Canada)"/>
    <x v="1"/>
    <m/>
  </r>
  <r>
    <n v="42003.245138888888"/>
    <s v="#NewYearsResolution for the mindful reading team: Have the best interests of our students at  _ÙÕÝ and keep moving forward. Bring it on 2015!"/>
    <x v="2"/>
    <x v="6"/>
    <x v="873"/>
    <x v="30"/>
    <x v="2"/>
    <m/>
    <x v="1"/>
    <m/>
  </r>
  <r>
    <n v="42003.245833333334"/>
    <s v="RT @sgro97: Caution: It's all about me in 2015! _ÙÕÄ_Ù_Û_ÙÒ± #NewYearsResolution http://t.co/gA30eDgFIF"/>
    <x v="2"/>
    <x v="16"/>
    <x v="874"/>
    <x v="2"/>
    <x v="0"/>
    <s v="Atlantic Time (Canada)"/>
    <x v="0"/>
    <m/>
  </r>
  <r>
    <n v="42003.250694444447"/>
    <s v="Just got paid for the last time in 2014. Throwing it all in savings for my trip back home in June #NewYearsResolution"/>
    <x v="3"/>
    <x v="8"/>
    <x v="31"/>
    <x v="15"/>
    <x v="0"/>
    <s v="Atlantic Time (Canada)"/>
    <x v="0"/>
    <m/>
  </r>
  <r>
    <n v="42003.25277777778"/>
    <s v="RT @leemosencasa: #NewYearsResolution Stop #overthinking http://t.co/Ca9LPd36t9"/>
    <x v="2"/>
    <x v="6"/>
    <x v="875"/>
    <x v="17"/>
    <x v="3"/>
    <s v="Eastern Time (US &amp; Canada)"/>
    <x v="1"/>
    <m/>
  </r>
  <r>
    <n v="42003.258333333331"/>
    <s v="Hmmm, my #NewYearsResolution is to be even more focused in my efforts, share MORE #love and be More #Graceful That's a start"/>
    <x v="2"/>
    <x v="2"/>
    <x v="448"/>
    <x v="3"/>
    <x v="1"/>
    <m/>
    <x v="0"/>
    <m/>
  </r>
  <r>
    <n v="42003.259722222225"/>
    <s v="I should probably stop eating crackers in bed #NewYearsResolution"/>
    <x v="1"/>
    <x v="22"/>
    <x v="351"/>
    <x v="8"/>
    <x v="3"/>
    <s v="Central Time (US &amp; Canada)"/>
    <x v="1"/>
    <m/>
  </r>
  <r>
    <n v="42003.260416666664"/>
    <s v="Excited to see so many messages from friends saying their #NewYearsResolution is to BE MORE SOCIAL.. I think we all should do this!"/>
    <x v="7"/>
    <x v="51"/>
    <x v="360"/>
    <x v="22"/>
    <x v="0"/>
    <s v="Arizona"/>
    <x v="0"/>
    <m/>
  </r>
  <r>
    <n v="42003.260416666664"/>
    <s v="@jenbkings Rockin the Battle Ropes! Way to go! #fitness #battleropes #theGameChanger #NewYearsResolution http://t.co/UbH3g8I3AA"/>
    <x v="1"/>
    <x v="5"/>
    <x v="876"/>
    <x v="3"/>
    <x v="1"/>
    <m/>
    <x v="1"/>
    <m/>
  </r>
  <r>
    <n v="42003.261805555558"/>
    <s v="#NewYearsResolution  leave Twitter  and enjoy RL"/>
    <x v="2"/>
    <x v="14"/>
    <x v="90"/>
    <x v="30"/>
    <x v="2"/>
    <m/>
    <x v="0"/>
    <m/>
  </r>
  <r>
    <n v="42003.26458333333"/>
    <s v="Practice Bushido, write a children's book, bring the windbreaker back. #NewYearsResolution"/>
    <x v="2"/>
    <x v="16"/>
    <x v="254"/>
    <x v="34"/>
    <x v="2"/>
    <s v="Central Time (US &amp; Canada)"/>
    <x v="0"/>
    <m/>
  </r>
  <r>
    <n v="42003.265972222223"/>
    <s v="#NewYearsResolution : To meet @jonbellion  ... or at the very least attend one of his concerts. I'm not joking, Jon!! #beautifulmind"/>
    <x v="5"/>
    <x v="15"/>
    <x v="193"/>
    <x v="35"/>
    <x v="1"/>
    <s v="Central Time (US &amp; Canada)"/>
    <x v="1"/>
    <m/>
  </r>
  <r>
    <n v="42003.272916666669"/>
    <s v="My new years resolution is to eat more fresh fruit, but only in the form of Sangria's. #NewYearsResolution"/>
    <x v="1"/>
    <x v="20"/>
    <x v="150"/>
    <x v="5"/>
    <x v="2"/>
    <s v="Eastern Time (US &amp; Canada)"/>
    <x v="0"/>
    <m/>
  </r>
  <r>
    <n v="42003.273611111108"/>
    <s v="My New Years resolutions was to be more punctual.  So I made it two months ago.  #NewYearsResolution #Thedrunkening"/>
    <x v="0"/>
    <x v="25"/>
    <x v="254"/>
    <x v="34"/>
    <x v="2"/>
    <m/>
    <x v="0"/>
    <m/>
  </r>
  <r>
    <n v="42003.274305555555"/>
    <s v="RT @77ninobrown: @Xaviersworld @biggie_paul #TweetThisTuesday #NewYearsResolution Become a better father, a better friend, OVERALL a better‰Û_"/>
    <x v="2"/>
    <x v="2"/>
    <x v="717"/>
    <x v="1"/>
    <x v="1"/>
    <m/>
    <x v="0"/>
    <m/>
  </r>
  <r>
    <n v="42003.274305555555"/>
    <s v="#NewYearsResolution LESS TWERKING"/>
    <x v="0"/>
    <x v="30"/>
    <x v="579"/>
    <x v="17"/>
    <x v="3"/>
    <s v="Eastern Time (US &amp; Canada)"/>
    <x v="0"/>
    <m/>
  </r>
  <r>
    <n v="42003.277083333334"/>
    <s v="My New Year's Resolution is to keep being awesome. #NewYearsResolution"/>
    <x v="0"/>
    <x v="32"/>
    <x v="877"/>
    <x v="3"/>
    <x v="1"/>
    <s v="Quito"/>
    <x v="1"/>
    <m/>
  </r>
  <r>
    <n v="42003.28125"/>
    <s v="I would like to upgrade my Galaxy S phone that I've had for several years for my #NewYearsResolution"/>
    <x v="2"/>
    <x v="6"/>
    <x v="878"/>
    <x v="1"/>
    <x v="1"/>
    <s v="Central Time (US &amp; Canada)"/>
    <x v="0"/>
    <m/>
  </r>
  <r>
    <n v="42003.282638888886"/>
    <s v="My #NewYearsResolution  is to be more proficient in my use of #emojis .  _Ù¼ cheers! #sarcasm #rebel #livelarge @funnyordie"/>
    <x v="0"/>
    <x v="32"/>
    <x v="879"/>
    <x v="4"/>
    <x v="1"/>
    <s v="Eastern Time (US &amp; Canada)"/>
    <x v="0"/>
    <m/>
  </r>
  <r>
    <n v="42003.283333333333"/>
    <s v="My #NewYearsResolution  is to clean up my email subscriptions."/>
    <x v="6"/>
    <x v="13"/>
    <x v="880"/>
    <x v="5"/>
    <x v="2"/>
    <s v="Eastern Time (US &amp; Canada)"/>
    <x v="1"/>
    <m/>
  </r>
  <r>
    <n v="42003.286111111112"/>
    <s v="Knowing My Faults and what to Change Myself is the best way to start 2015 #NewYearsResolution"/>
    <x v="2"/>
    <x v="6"/>
    <x v="881"/>
    <x v="41"/>
    <x v="1"/>
    <s v="Hawaii"/>
    <x v="0"/>
    <m/>
  </r>
  <r>
    <n v="42003.287499999999"/>
    <s v="I think my #NewYearsResolution is to do the George Constanza opposite for every decision in 2015 https://t.co/MrMys2LOKN"/>
    <x v="2"/>
    <x v="6"/>
    <x v="882"/>
    <x v="48"/>
    <x v="2"/>
    <s v="Eastern Time (US &amp; Canada)"/>
    <x v="0"/>
    <m/>
  </r>
  <r>
    <n v="42003.296527777777"/>
    <s v="http://t.co/y1xobpZb8Q. ICYMI: my story on the #NewYearsResolution 2 b more #healthy. #StJamesPlaindealer #stjamesnews #local #health"/>
    <x v="1"/>
    <x v="107"/>
    <x v="883"/>
    <x v="8"/>
    <x v="3"/>
    <s v="Central Time (US &amp; Canada)"/>
    <x v="0"/>
    <m/>
  </r>
  <r>
    <n v="42003.3"/>
    <s v="I am going to make this #steampunk pumpkin pie! #NewYearsResolution"/>
    <x v="5"/>
    <x v="50"/>
    <x v="884"/>
    <x v="13"/>
    <x v="2"/>
    <s v="Atlantic Time (Canada)"/>
    <x v="0"/>
    <m/>
  </r>
  <r>
    <n v="42003.302083333336"/>
    <s v="In 2015, I vow to plunge more toilets because I just don't plunge the freaking toilet enough around my house! #NewYearsResolution #dads"/>
    <x v="0"/>
    <x v="25"/>
    <x v="150"/>
    <x v="5"/>
    <x v="2"/>
    <m/>
    <x v="0"/>
    <m/>
  </r>
  <r>
    <n v="42003.302777777775"/>
    <s v="@MegaBloks Get organized! #NewYear #NewYearsResolution"/>
    <x v="6"/>
    <x v="13"/>
    <x v="885"/>
    <x v="1"/>
    <x v="1"/>
    <s v="Central Time (US &amp; Canada)"/>
    <x v="1"/>
    <m/>
  </r>
  <r>
    <n v="42003.310416666667"/>
    <s v="Be always at war w/your vices, at peace w/your neighbors, &amp;amp; let each New Year find you a better man. - Benjamin Franklin #NewYearsResolution"/>
    <x v="2"/>
    <x v="2"/>
    <x v="77"/>
    <x v="0"/>
    <x v="0"/>
    <s v="Pacific Time (US &amp; Canada)"/>
    <x v="1"/>
    <m/>
  </r>
  <r>
    <n v="42003.311805555553"/>
    <s v="Be committed to being who you are 100% of the time! #NewYearsResolution"/>
    <x v="2"/>
    <x v="2"/>
    <x v="886"/>
    <x v="19"/>
    <x v="3"/>
    <s v="Central Time (US &amp; Canada)"/>
    <x v="1"/>
    <m/>
  </r>
  <r>
    <n v="42003.313194444447"/>
    <s v="Eat more Mozzarella sticks.#NewYearsResolution"/>
    <x v="0"/>
    <x v="9"/>
    <x v="429"/>
    <x v="29"/>
    <x v="1"/>
    <s v="Eastern Time (US &amp; Canada)"/>
    <x v="0"/>
    <m/>
  </r>
  <r>
    <n v="42003.319444444445"/>
    <s v="2014 took me to Chicago twice. Hopefully 2015 will do the same. #Chicago #FEELSLIKEHEAVEN #NewYearsResolution"/>
    <x v="5"/>
    <x v="41"/>
    <x v="887"/>
    <x v="29"/>
    <x v="1"/>
    <s v="Eastern Time (US &amp; Canada)"/>
    <x v="1"/>
    <m/>
  </r>
  <r>
    <n v="42003.320138888892"/>
    <s v="@BlakesNatural I am going to learn how to crochet so I can donate blankets to the needy. #NewYearsResolution"/>
    <x v="4"/>
    <x v="12"/>
    <x v="704"/>
    <x v="0"/>
    <x v="0"/>
    <s v="Pacific Time (US &amp; Canada)"/>
    <x v="1"/>
    <m/>
  </r>
  <r>
    <n v="42003.335416666669"/>
    <s v="@BlakesNatural I'm going to stop visiting the fast food drive through for a &quot;snack&quot; on my way home from work. #NewYearsResolution"/>
    <x v="1"/>
    <x v="22"/>
    <x v="318"/>
    <x v="0"/>
    <x v="0"/>
    <s v="Pacific Time (US &amp; Canada)"/>
    <x v="0"/>
    <m/>
  </r>
  <r>
    <n v="42003.336805555555"/>
    <s v="#NewYearsResolution Become less addicted with checking my phone. I don't need to look at my Instagram feed every 5 minutes."/>
    <x v="2"/>
    <x v="14"/>
    <x v="888"/>
    <x v="11"/>
    <x v="3"/>
    <s v="Eastern Time (US &amp; Canada)"/>
    <x v="1"/>
    <m/>
  </r>
  <r>
    <n v="42003.339583333334"/>
    <s v="RT @TeenuhDiane: #NewYearsResolution #GodWilling Read the whole Bible get on board with @TheAndrewSchwab @TheTinSoldiers &amp;amp; continue my pray‰Û_"/>
    <x v="2"/>
    <x v="6"/>
    <x v="889"/>
    <x v="0"/>
    <x v="0"/>
    <s v="Pacific Time (US &amp; Canada)"/>
    <x v="0"/>
    <m/>
  </r>
  <r>
    <n v="42003.34097222222"/>
    <s v="#NewYearsResolution 1: Be smart with my finances by adhering to a strict budget for Powerball."/>
    <x v="3"/>
    <x v="8"/>
    <x v="139"/>
    <x v="3"/>
    <x v="1"/>
    <s v="Eastern Time (US &amp; Canada)"/>
    <x v="0"/>
    <m/>
  </r>
  <r>
    <n v="42003.345138888886"/>
    <s v="My #NewYearsResolution motto for 2015 is &quot;F-it&quot; basically I'll try things when I have nothing to lose. Maybe I'll even win #NoRegrets"/>
    <x v="2"/>
    <x v="27"/>
    <x v="890"/>
    <x v="3"/>
    <x v="1"/>
    <s v="Central Time (US &amp; Canada)"/>
    <x v="0"/>
    <m/>
  </r>
  <r>
    <n v="42003.34652777778"/>
    <s v="#MillionDollars #NewYearsResolution #WishfulThinking #Dreamer #Entrepreneur  Lol! #BeBackSoon Busy‰Û_ http://t.co/jrsWmGizTu"/>
    <x v="3"/>
    <x v="8"/>
    <x v="123"/>
    <x v="1"/>
    <x v="1"/>
    <m/>
    <x v="1"/>
    <m/>
  </r>
  <r>
    <n v="42003.347916666666"/>
    <s v="To finish the projects I start! RT‰ÛÏ@yarndevu: What's your crafting New Year's Resolution? #newyearsresolution http://t.co/mzT4jcF1WN‰Û"/>
    <x v="2"/>
    <x v="6"/>
    <x v="254"/>
    <x v="34"/>
    <x v="2"/>
    <m/>
    <x v="1"/>
    <m/>
  </r>
  <r>
    <n v="42003.349305555559"/>
    <s v="RT @FountainWriter: Any New Year Resolutions on your plate?Mine, to dedicate more hours to writing...just let go and write.  #NewYearsReso‰Û_"/>
    <x v="2"/>
    <x v="4"/>
    <x v="891"/>
    <x v="38"/>
    <x v="2"/>
    <s v="Atlantic Time (Canada)"/>
    <x v="1"/>
    <m/>
  </r>
  <r>
    <n v="42003.349305555559"/>
    <s v="#NewYearsResolution - Worry less, be happier."/>
    <x v="2"/>
    <x v="6"/>
    <x v="695"/>
    <x v="3"/>
    <x v="1"/>
    <s v="Atlantic Time (Canada)"/>
    <x v="1"/>
    <m/>
  </r>
  <r>
    <n v="42003.353472222225"/>
    <s v="@Cariloha my #NewYearsResolution  is to get a business of my own going and for my family and I to eat healthier as well as excercise more !"/>
    <x v="3"/>
    <x v="4"/>
    <x v="367"/>
    <x v="35"/>
    <x v="1"/>
    <s v="Pacific Time (US &amp; Canada)"/>
    <x v="1"/>
    <m/>
  </r>
  <r>
    <n v="42003.355555555558"/>
    <s v="1 more #NewYearsResolution 1x a month at Fireside and that's IT! IT CAN BE DONE! I Just gotta make sure all of my favorties are there @ once"/>
    <x v="5"/>
    <x v="64"/>
    <x v="892"/>
    <x v="21"/>
    <x v="0"/>
    <s v="Pacific Time (US &amp; Canada)"/>
    <x v="1"/>
    <m/>
  </r>
  <r>
    <n v="42003.355555555558"/>
    <s v="My #NewYearsResolution is to stay healthy... I've legit been to the doc twice a month this year."/>
    <x v="1"/>
    <x v="29"/>
    <x v="893"/>
    <x v="33"/>
    <x v="1"/>
    <s v="Atlantic Time (Canada)"/>
    <x v="1"/>
    <m/>
  </r>
  <r>
    <n v="42003.357638888891"/>
    <s v="#NewYearsResolution 2: to work with those in Congress that believe in a worker's unencumbered right to bargain for fair wages #1u"/>
    <x v="8"/>
    <x v="108"/>
    <x v="39"/>
    <x v="18"/>
    <x v="1"/>
    <s v="Eastern Time (US &amp; Canada)"/>
    <x v="0"/>
    <m/>
  </r>
  <r>
    <n v="42003.35833333333"/>
    <s v="My #NewYearsResolution is to travel coast to coast along &amp;amp; some international travel, while staying at @Hampton along the way. #hamptonality"/>
    <x v="5"/>
    <x v="64"/>
    <x v="894"/>
    <x v="3"/>
    <x v="1"/>
    <s v="Atlantic Time (Canada)"/>
    <x v="0"/>
    <m/>
  </r>
  <r>
    <n v="42003.35833333333"/>
    <s v="RT @EdWytkind: #NewYearsResolution 2: to work with those in Congress that believe in a worker's unencumbered right to bargain for fair wage‰Û_"/>
    <x v="8"/>
    <x v="75"/>
    <x v="895"/>
    <x v="0"/>
    <x v="0"/>
    <s v="Alaska"/>
    <x v="1"/>
    <m/>
  </r>
  <r>
    <n v="42003.359722222223"/>
    <s v="My #NewYearsResolution is to use a name other than &quot;Banksy&quot; ... whoops, um never mind, ignore this tweet.  [starts dancing to distract you]"/>
    <x v="0"/>
    <x v="0"/>
    <x v="40"/>
    <x v="5"/>
    <x v="2"/>
    <s v="Eastern Time (US &amp; Canada)"/>
    <x v="0"/>
    <m/>
  </r>
  <r>
    <n v="42003.361111111109"/>
    <s v="&quot;I believe in mind over matter, and that you can do anything you set your mind to.&quot; What will your #NewYearsResolution be for 2015??"/>
    <x v="7"/>
    <x v="51"/>
    <x v="41"/>
    <x v="0"/>
    <x v="0"/>
    <s v="Pacific Time (US &amp; Canada)"/>
    <x v="1"/>
    <m/>
  </r>
  <r>
    <n v="42003.362500000003"/>
    <s v="#NewYearsResolution Get blocked by Jed York so I have something in common with Jim Harbaugh."/>
    <x v="0"/>
    <x v="3"/>
    <x v="33"/>
    <x v="0"/>
    <x v="0"/>
    <s v="Pacific Time (US &amp; Canada)"/>
    <x v="0"/>
    <m/>
  </r>
  <r>
    <n v="42003.364583333336"/>
    <s v="I get excited when my neighbors asks me to help them train for their first #5K! #newbierunners #running #NewYearsResolution"/>
    <x v="1"/>
    <x v="5"/>
    <x v="77"/>
    <x v="0"/>
    <x v="0"/>
    <s v="Pacific Time (US &amp; Canada)"/>
    <x v="1"/>
    <m/>
  </r>
  <r>
    <n v="42003.365972222222"/>
    <s v="To be kind, always. #NewYearsResolution"/>
    <x v="2"/>
    <x v="66"/>
    <x v="896"/>
    <x v="11"/>
    <x v="3"/>
    <s v="Eastern Time (US &amp; Canada)"/>
    <x v="1"/>
    <m/>
  </r>
  <r>
    <n v="42003.368055555555"/>
    <s v="Get 7 hrs of sleep a night, and meditate 30 minutes a week. #NewYearsResolution"/>
    <x v="1"/>
    <x v="97"/>
    <x v="69"/>
    <x v="13"/>
    <x v="2"/>
    <m/>
    <x v="1"/>
    <m/>
  </r>
  <r>
    <n v="42003.370833333334"/>
    <s v="If your #NewYearsResolution involves less drinking or cursing, it involves less of me."/>
    <x v="0"/>
    <x v="30"/>
    <x v="897"/>
    <x v="24"/>
    <x v="3"/>
    <s v="Eastern Time (US &amp; Canada)"/>
    <x v="0"/>
    <m/>
  </r>
  <r>
    <n v="42003.372916666667"/>
    <s v="#NewYearsResolution eat more donuts when I go to dunkins. also, run more"/>
    <x v="1"/>
    <x v="5"/>
    <x v="579"/>
    <x v="17"/>
    <x v="3"/>
    <s v="Central Time (US &amp; Canada)"/>
    <x v="1"/>
    <m/>
  </r>
  <r>
    <n v="42003.376388888886"/>
    <s v="I vow to be more multiorgasmic this year. #NewYearsResolution"/>
    <x v="0"/>
    <x v="0"/>
    <x v="898"/>
    <x v="5"/>
    <x v="2"/>
    <s v="Eastern Time (US &amp; Canada)"/>
    <x v="0"/>
    <m/>
  </r>
  <r>
    <n v="42003.376388888886"/>
    <s v="May I never be perfect.May I never be complete.May I never be content.#NewYearsResolution"/>
    <x v="2"/>
    <x v="48"/>
    <x v="899"/>
    <x v="3"/>
    <x v="1"/>
    <s v="Eastern Time (US &amp; Canada)"/>
    <x v="0"/>
    <m/>
  </r>
  <r>
    <n v="42003.376388888886"/>
    <s v="Started eating more oatmeal. It appears my 2015 resolutions are beginning a few days early! #NewYearsResolution"/>
    <x v="1"/>
    <x v="11"/>
    <x v="900"/>
    <x v="4"/>
    <x v="1"/>
    <s v="Eastern Time (US &amp; Canada)"/>
    <x v="0"/>
    <m/>
  </r>
  <r>
    <n v="42003.377083333333"/>
    <s v="RT @realbrianhardin: #NewYearsResolution Take the adventure of a lifetime and journey through the whole Bible in a year among friends! http‰Û_"/>
    <x v="2"/>
    <x v="16"/>
    <x v="901"/>
    <x v="1"/>
    <x v="1"/>
    <s v="Central Time (US &amp; Canada)"/>
    <x v="0"/>
    <m/>
  </r>
  <r>
    <n v="42003.37777777778"/>
    <s v="I want to be a @VictoriasSecret angel _ÙÔÎ #NewYearsResolution"/>
    <x v="2"/>
    <x v="6"/>
    <x v="902"/>
    <x v="5"/>
    <x v="2"/>
    <s v="Eastern Time (US &amp; Canada)"/>
    <x v="0"/>
    <m/>
  </r>
  <r>
    <n v="42003.378472222219"/>
    <s v="Please teach me how to ride @missyoliv. This is my #NewYearsResolution after watching #LordsOfDogtown again_Ù÷Ï http://t.co/MDMyjDfbrF"/>
    <x v="9"/>
    <x v="63"/>
    <x v="903"/>
    <x v="0"/>
    <x v="0"/>
    <m/>
    <x v="1"/>
    <m/>
  </r>
  <r>
    <n v="42003.380555555559"/>
    <s v="I Want To Make GOOD FRIENDS in 2015 #newyearsresolution"/>
    <x v="7"/>
    <x v="18"/>
    <x v="31"/>
    <x v="15"/>
    <x v="0"/>
    <m/>
    <x v="1"/>
    <m/>
  </r>
  <r>
    <n v="42003.382638888892"/>
    <s v="#NewYearsResolution Beard"/>
    <x v="2"/>
    <x v="19"/>
    <x v="904"/>
    <x v="7"/>
    <x v="1"/>
    <s v="Eastern Time (US &amp; Canada)"/>
    <x v="0"/>
    <m/>
  </r>
  <r>
    <n v="42003.382638888892"/>
    <s v="Working on healthy smoothies using our #Hurom #slowjuicer. #newyearsresolution #healthy http://t.co/q9o818L3ef"/>
    <x v="1"/>
    <x v="11"/>
    <x v="905"/>
    <x v="12"/>
    <x v="1"/>
    <s v="Eastern Time (US &amp; Canada)"/>
    <x v="0"/>
    <m/>
  </r>
  <r>
    <n v="42003.382638888892"/>
    <s v="Working on healthy smoothies using our #Hurom #slowjuicer. #newyearsresolution #healthy http://t.co/S20phrfgyc"/>
    <x v="1"/>
    <x v="11"/>
    <x v="905"/>
    <x v="12"/>
    <x v="1"/>
    <s v="Eastern Time (US &amp; Canada)"/>
    <x v="0"/>
    <m/>
  </r>
  <r>
    <n v="42003.383333333331"/>
    <s v="#NewYearsResolution: get a buzzfeed to honor my uncle Scott's wishes"/>
    <x v="4"/>
    <x v="55"/>
    <x v="906"/>
    <x v="5"/>
    <x v="2"/>
    <s v="Atlantic Time (Canada)"/>
    <x v="0"/>
    <m/>
  </r>
  <r>
    <n v="42003.384722222225"/>
    <s v="#NewYearsResolution 10: Make 2015 the year that finally sees a reversal of growing wage gap and high jobless rate among #veterans"/>
    <x v="4"/>
    <x v="4"/>
    <x v="39"/>
    <x v="18"/>
    <x v="1"/>
    <s v="Eastern Time (US &amp; Canada)"/>
    <x v="0"/>
    <m/>
  </r>
  <r>
    <n v="42003.385416666664"/>
    <s v="My #NewYearsResolution is to proof read all my stuff before I hit send. I confused the heck out of some people in 2014."/>
    <x v="6"/>
    <x v="13"/>
    <x v="907"/>
    <x v="1"/>
    <x v="1"/>
    <s v="Central Time (US &amp; Canada)"/>
    <x v="0"/>
    <m/>
  </r>
  <r>
    <n v="42003.386805555558"/>
    <s v="#NewYearsResolution I will be as good a friend to @philsabadass @JimmyGoebel"/>
    <x v="7"/>
    <x v="17"/>
    <x v="906"/>
    <x v="5"/>
    <x v="2"/>
    <s v="Atlantic Time (Canada)"/>
    <x v="0"/>
    <m/>
  </r>
  <r>
    <n v="42003.387499999997"/>
    <s v="My #NewYearsResolution is stop making #FAILED new years resolutions"/>
    <x v="2"/>
    <x v="4"/>
    <x v="908"/>
    <x v="11"/>
    <x v="3"/>
    <s v="Atlantic Time (Canada)"/>
    <x v="0"/>
    <m/>
  </r>
  <r>
    <n v="42003.388194444444"/>
    <s v="#NewYearsResolution I most importantly pledge to be as kind caring and good to @Steph_Stine, because she is a beautiful kind and great girl"/>
    <x v="7"/>
    <x v="51"/>
    <x v="906"/>
    <x v="5"/>
    <x v="2"/>
    <s v="Atlantic Time (Canada)"/>
    <x v="0"/>
    <m/>
  </r>
  <r>
    <n v="42003.38958333333"/>
    <s v="#NewYearsResolution not to feel nauseous after only a few minutes of exercising."/>
    <x v="1"/>
    <x v="29"/>
    <x v="909"/>
    <x v="17"/>
    <x v="3"/>
    <s v="Eastern Time (US &amp; Canada)"/>
    <x v="0"/>
    <m/>
  </r>
  <r>
    <n v="42003.390972222223"/>
    <s v="2015: Is the year I figure out what I wanna do with the rest of my life #NewYearsResolution"/>
    <x v="8"/>
    <x v="112"/>
    <x v="910"/>
    <x v="41"/>
    <x v="1"/>
    <s v="Central Time (US &amp; Canada)"/>
    <x v="0"/>
    <m/>
  </r>
  <r>
    <n v="42003.390972222223"/>
    <s v="Number 1: stop complaining #NewYearsResolution"/>
    <x v="2"/>
    <x v="2"/>
    <x v="911"/>
    <x v="7"/>
    <x v="1"/>
    <s v="Central Time (US &amp; Canada)"/>
    <x v="1"/>
    <m/>
  </r>
  <r>
    <n v="42003.390972222223"/>
    <s v="#NewYearsResolution - delete people who still send you Candy Crush invites"/>
    <x v="7"/>
    <x v="18"/>
    <x v="574"/>
    <x v="40"/>
    <x v="0"/>
    <s v="Mountain Time (US &amp; Canada)"/>
    <x v="1"/>
    <m/>
  </r>
  <r>
    <n v="42003.393055555556"/>
    <s v="@JournalistsLike Produce more blogs, podcasts and video features for @TheFlatHat  #MediaLife #NewYearsResolution #PartyLikeAJournalist"/>
    <x v="2"/>
    <x v="27"/>
    <x v="855"/>
    <x v="33"/>
    <x v="1"/>
    <s v="Eastern Time (US &amp; Canada)"/>
    <x v="1"/>
    <m/>
  </r>
  <r>
    <n v="42003.394444444442"/>
    <s v="RT @tracedeaton: My New Years resolution is 1080 just like this year #NewYearsResolution"/>
    <x v="0"/>
    <x v="0"/>
    <x v="798"/>
    <x v="0"/>
    <x v="0"/>
    <s v="Pacific Time (US &amp; Canada)"/>
    <x v="0"/>
    <m/>
  </r>
  <r>
    <n v="42003.395138888889"/>
    <s v="Stress eating #newyearsresolution and, as always, to watch more TV."/>
    <x v="2"/>
    <x v="31"/>
    <x v="912"/>
    <x v="5"/>
    <x v="2"/>
    <s v="Quito"/>
    <x v="1"/>
    <m/>
  </r>
  <r>
    <n v="42003.395138888889"/>
    <s v="#NewYearsResolution ... Stop Smoking _Ù_Â_Ù÷#yucky"/>
    <x v="1"/>
    <x v="20"/>
    <x v="913"/>
    <x v="24"/>
    <x v="3"/>
    <s v="Central Time (US &amp; Canada)"/>
    <x v="1"/>
    <m/>
  </r>
  <r>
    <n v="42003.395138888889"/>
    <s v="Looking forward to the new year! And the new #plexus challenge! Who wants to get healthy with us? #NewYearNewYou #NewYearsResolution"/>
    <x v="1"/>
    <x v="22"/>
    <x v="914"/>
    <x v="46"/>
    <x v="1"/>
    <s v="Central Time (US &amp; Canada)"/>
    <x v="1"/>
    <m/>
  </r>
  <r>
    <n v="42003.397222222222"/>
    <s v="Find a way to create 48-hour day, but still manage just 6 hours of sleep @JournalistsLike. #PartyLikeAJournalist #Journo #NewYearsResolution"/>
    <x v="0"/>
    <x v="9"/>
    <x v="127"/>
    <x v="26"/>
    <x v="0"/>
    <s v="Pacific Time (US &amp; Canada)"/>
    <x v="0"/>
    <m/>
  </r>
  <r>
    <n v="42003.397222222222"/>
    <s v="Find out what is your shallow desire and instead find an environment that nourish the deep inner desire for god #findgod #NewYearsResolution"/>
    <x v="2"/>
    <x v="26"/>
    <x v="915"/>
    <x v="0"/>
    <x v="0"/>
    <s v="Pacific Time (US &amp; Canada)"/>
    <x v="0"/>
    <m/>
  </r>
  <r>
    <n v="42003.400694444441"/>
    <s v="#NewYearsResolution Eat healthier _Ù__Ù__ÙÜ_Ùà_Ùä_ÙÒGet in shape _ÙÕ»Be happy _Ù÷ã_Ù÷_‰÷¼•ü_Ù÷_Ù÷Ï"/>
    <x v="1"/>
    <x v="11"/>
    <x v="916"/>
    <x v="10"/>
    <x v="1"/>
    <m/>
    <x v="1"/>
    <m/>
  </r>
  <r>
    <n v="42003.402777777781"/>
    <s v="#NewYearsresolution: I am no longer going to yell at the kids on my lawn, and will just let the landmines do their thing."/>
    <x v="0"/>
    <x v="3"/>
    <x v="917"/>
    <x v="34"/>
    <x v="2"/>
    <s v="Eastern Time (US &amp; Canada)"/>
    <x v="0"/>
    <m/>
  </r>
  <r>
    <n v="42003.408333333333"/>
    <s v="RT @TheFoursBar: #NewYearsResolution: always ask for X-tra #bacon. http://t.co/fCqegcZkpa http://t.co/4g4KORgJJe"/>
    <x v="1"/>
    <x v="4"/>
    <x v="918"/>
    <x v="13"/>
    <x v="2"/>
    <s v="Eastern Time (US &amp; Canada)"/>
    <x v="1"/>
    <m/>
  </r>
  <r>
    <n v="42003.40902777778"/>
    <s v="@BarackObama I'm ready to fight for ME!  No more taking time for others before myself!  #2015 #NewYearsResolution #AllAboutMe #GettingOn"/>
    <x v="2"/>
    <x v="6"/>
    <x v="477"/>
    <x v="0"/>
    <x v="0"/>
    <s v="America/Los_Angeles"/>
    <x v="1"/>
    <m/>
  </r>
  <r>
    <n v="42003.411805555559"/>
    <s v="P90X bought and ordered. #NewYearsResolution"/>
    <x v="1"/>
    <x v="5"/>
    <x v="101"/>
    <x v="31"/>
    <x v="3"/>
    <s v="Central Time (US &amp; Canada)"/>
    <x v="0"/>
    <m/>
  </r>
  <r>
    <n v="42003.412499999999"/>
    <s v="2015 #NewYearsResolution to become more entrepreneurial?  1/15 @ 2pm tweetup on #entrepreneurship Tweet w us: http://t.co/bFZm7wF1R7"/>
    <x v="8"/>
    <x v="84"/>
    <x v="649"/>
    <x v="33"/>
    <x v="1"/>
    <s v="Eastern Time (US &amp; Canada)"/>
    <x v="1"/>
    <m/>
  </r>
  <r>
    <n v="42003.413194444445"/>
    <s v="Same #NewYearsResolution as every year. Quit smoking"/>
    <x v="1"/>
    <x v="20"/>
    <x v="919"/>
    <x v="5"/>
    <x v="2"/>
    <s v="Eastern Time (US &amp; Canada)"/>
    <x v="0"/>
    <m/>
  </r>
  <r>
    <n v="42003.413194444445"/>
    <s v="I'm cleaning up the clutter in my life as well as my closets this #NewYear by unfollowing negativity. #NewYearsResolution #NewYearNewYou"/>
    <x v="6"/>
    <x v="13"/>
    <x v="920"/>
    <x v="34"/>
    <x v="2"/>
    <m/>
    <x v="0"/>
    <m/>
  </r>
  <r>
    <n v="42003.414583333331"/>
    <s v="Choose Your Own Adventure: New Testament Edition #NewYearsResolution"/>
    <x v="2"/>
    <x v="94"/>
    <x v="789"/>
    <x v="5"/>
    <x v="2"/>
    <m/>
    <x v="0"/>
    <m/>
  </r>
  <r>
    <n v="42003.415277777778"/>
    <s v="@Cariloha #NewYearsResolution to travel more, worry less and smile all the time"/>
    <x v="2"/>
    <x v="6"/>
    <x v="921"/>
    <x v="17"/>
    <x v="3"/>
    <s v="Eastern Time (US &amp; Canada)"/>
    <x v="1"/>
    <m/>
  </r>
  <r>
    <n v="42003.415277777778"/>
    <s v="The purpose of life is to contribute in some way to making things better.Robert F. Kennedy. #newyearsresolution"/>
    <x v="2"/>
    <x v="6"/>
    <x v="150"/>
    <x v="5"/>
    <x v="2"/>
    <s v="Central Time (US &amp; Canada)"/>
    <x v="0"/>
    <m/>
  </r>
  <r>
    <n v="42003.415277777778"/>
    <s v="Maybe my #NewYearsResolution should involve trying the #Buffy workout. It can't hurt. :) http://t.co/PEmCxPyjlD #buffythevampireslayer"/>
    <x v="1"/>
    <x v="29"/>
    <x v="351"/>
    <x v="8"/>
    <x v="3"/>
    <s v="Central Time (US &amp; Canada)"/>
    <x v="1"/>
    <m/>
  </r>
  <r>
    <n v="42003.415972222225"/>
    <s v="RT @standtall___: #NewYearsResolution to speak my mind more"/>
    <x v="2"/>
    <x v="16"/>
    <x v="258"/>
    <x v="12"/>
    <x v="1"/>
    <s v="Central Time (US &amp; Canada)"/>
    <x v="1"/>
    <m/>
  </r>
  <r>
    <n v="42003.415972222225"/>
    <s v="RT @standtall___: #NewYearsResolution is to work even harder"/>
    <x v="2"/>
    <x v="6"/>
    <x v="258"/>
    <x v="12"/>
    <x v="1"/>
    <m/>
    <x v="1"/>
    <m/>
  </r>
  <r>
    <n v="42003.417361111111"/>
    <s v="#NewYearsResolution don't buy any more books till I finish the ones on my shelves... #seehowlongthislasts #BookNerdProbs #bookaddiction"/>
    <x v="5"/>
    <x v="10"/>
    <x v="44"/>
    <x v="0"/>
    <x v="0"/>
    <s v="Central Time (US &amp; Canada)"/>
    <x v="1"/>
    <m/>
  </r>
  <r>
    <n v="42003.417361111111"/>
    <s v="Living in the now: my #Newyearsresolution for #2015 #mondayblogs  http://t.co/26E8hMSTSU"/>
    <x v="2"/>
    <x v="6"/>
    <x v="708"/>
    <x v="25"/>
    <x v="0"/>
    <m/>
    <x v="1"/>
    <m/>
  </r>
  <r>
    <n v="42003.417361111111"/>
    <s v="I think I will try to do yoga more often. Maybe buy less shoes. #NewYearsResolution"/>
    <x v="1"/>
    <x v="4"/>
    <x v="143"/>
    <x v="5"/>
    <x v="2"/>
    <s v="Atlantic Time (Canada)"/>
    <x v="1"/>
    <m/>
  </r>
  <r>
    <n v="42003.419444444444"/>
    <s v="#NewYearsResolution Don't add too many more people to my list of folks I'd like to punch in the throat this year."/>
    <x v="7"/>
    <x v="51"/>
    <x v="448"/>
    <x v="3"/>
    <x v="1"/>
    <s v="Eastern Time (US &amp; Canada)"/>
    <x v="1"/>
    <m/>
  </r>
  <r>
    <n v="42003.42291666667"/>
    <s v="We make a #NewYearsResolution to stop procrastinating but then we make #NewYearsEve plans at the last second"/>
    <x v="2"/>
    <x v="4"/>
    <x v="442"/>
    <x v="13"/>
    <x v="2"/>
    <s v="Pacific Time (US &amp; Canada)"/>
    <x v="1"/>
    <m/>
  </r>
  <r>
    <n v="42003.424305555556"/>
    <s v="#NewYearsResolution 1. Stop using latest technology to listen to 40 year old music."/>
    <x v="2"/>
    <x v="38"/>
    <x v="922"/>
    <x v="8"/>
    <x v="3"/>
    <s v="Central Time (US &amp; Canada)"/>
    <x v="0"/>
    <m/>
  </r>
  <r>
    <n v="42003.429166666669"/>
    <s v="In 2015 I'm taking my two weeks vacation and taking a solo trip to one of these. #NewYearsResolution http://t.co/79T4zJ7qOX"/>
    <x v="5"/>
    <x v="39"/>
    <x v="923"/>
    <x v="1"/>
    <x v="1"/>
    <s v="Atlantic Time (Canada)"/>
    <x v="1"/>
    <m/>
  </r>
  <r>
    <n v="42003.43472222222"/>
    <s v="I've been gone too long and missing out it seems. New handle. New Photo. #NewYearsResolution - Tweet twice a day. Here we go 2015."/>
    <x v="2"/>
    <x v="60"/>
    <x v="443"/>
    <x v="5"/>
    <x v="2"/>
    <s v="Eastern Time (US &amp; Canada)"/>
    <x v="0"/>
    <m/>
  </r>
  <r>
    <n v="42003.438194444447"/>
    <s v="I spent the entire morning at work coming up with the perfect #NewYearsResolution : &quot;Stop wasting time at work.&quot; #NewYear #NewYear2015"/>
    <x v="8"/>
    <x v="112"/>
    <x v="885"/>
    <x v="1"/>
    <x v="1"/>
    <s v="Eastern Time (US &amp; Canada)"/>
    <x v="0"/>
    <m/>
  </r>
  <r>
    <n v="42003.438888888886"/>
    <s v="RT @CarrinoAnthony: I'm cleaning up the clutter in my life as well as my closets this #NewYear by unfollowing negativity. #NewYearsResoluti‰Û_"/>
    <x v="2"/>
    <x v="6"/>
    <x v="127"/>
    <x v="26"/>
    <x v="0"/>
    <m/>
    <x v="1"/>
    <m/>
  </r>
  <r>
    <n v="42003.441666666666"/>
    <s v="I think I don't tweet enough. New Years resolution? Naw... I won't keep it. #NewYearsResolution"/>
    <x v="0"/>
    <x v="98"/>
    <x v="924"/>
    <x v="40"/>
    <x v="0"/>
    <s v="Mountain Time (US &amp; Canada)"/>
    <x v="0"/>
    <m/>
  </r>
  <r>
    <n v="42003.441666666666"/>
    <s v="#DDNewYearSweeps My bold move for 2015 is to finally graduate and get MBA! #NewYearsResolution @DunkinDonuts"/>
    <x v="9"/>
    <x v="95"/>
    <x v="59"/>
    <x v="0"/>
    <x v="0"/>
    <s v="Pacific Time (US &amp; Canada)"/>
    <x v="1"/>
    <m/>
  </r>
  <r>
    <n v="42003.441666666666"/>
    <s v="I'm thinking my #NewYearsResolution will be to run 2,015 miles in 2015. Anybody with me?"/>
    <x v="1"/>
    <x v="5"/>
    <x v="925"/>
    <x v="6"/>
    <x v="3"/>
    <m/>
    <x v="1"/>
    <m/>
  </r>
  <r>
    <n v="42003.443749999999"/>
    <s v="@UpgradedApe didn't forget about you. OK, maybe I kinda did just for a bit. But, I'll make time this year I promise! :) #NewYearsResolution"/>
    <x v="7"/>
    <x v="87"/>
    <x v="452"/>
    <x v="37"/>
    <x v="1"/>
    <s v="Central Time (US &amp; Canada)"/>
    <x v="0"/>
    <m/>
  </r>
  <r>
    <n v="42003.444444444445"/>
    <s v="For 2015, I want to tackle anything and everything in a Leslie Knope kind of way #ParksandRec #NewYearsResolution"/>
    <x v="2"/>
    <x v="6"/>
    <x v="37"/>
    <x v="1"/>
    <x v="1"/>
    <s v="America/Chicago"/>
    <x v="1"/>
    <m/>
  </r>
  <r>
    <n v="42003.445138888892"/>
    <s v="To successfully complete three screenplays and get at least one made into a movie. #NewYearsResolution  @NetworkISA @screencrafting"/>
    <x v="8"/>
    <x v="67"/>
    <x v="39"/>
    <x v="18"/>
    <x v="1"/>
    <s v="Amsterdam"/>
    <x v="0"/>
    <m/>
  </r>
  <r>
    <n v="42003.445138888892"/>
    <s v="@LuckyJadeJules thank you Jules! _ÙÕ__ÙÔHopefully get to see you more this summer. #NewYearsResolution _Ù÷"/>
    <x v="7"/>
    <x v="81"/>
    <x v="926"/>
    <x v="8"/>
    <x v="3"/>
    <s v="Central Time (US &amp; Canada)"/>
    <x v="0"/>
    <m/>
  </r>
  <r>
    <n v="42003.446527777778"/>
    <s v="Time to dust off that old Beachbody fitness program &amp;amp; join the Online Fit Challenge! #Fitness #NewYearsResolution http://t.co/QE9fg9dqCf"/>
    <x v="1"/>
    <x v="29"/>
    <x v="270"/>
    <x v="33"/>
    <x v="1"/>
    <s v="Eastern Time (US &amp; Canada)"/>
    <x v="1"/>
    <m/>
  </r>
  <r>
    <n v="42003.446527777778"/>
    <s v="Dramatically swig whiskey from the bottle whenever I'm upset  #NewYearsResolution"/>
    <x v="0"/>
    <x v="98"/>
    <x v="117"/>
    <x v="5"/>
    <x v="2"/>
    <s v="Quito"/>
    <x v="1"/>
    <m/>
  </r>
  <r>
    <n v="42003.447222222225"/>
    <s v="I would like to leave behind guilt and self doubt. I would like to bring with me love confidence and self discovery. #NewYearsResolution"/>
    <x v="2"/>
    <x v="6"/>
    <x v="40"/>
    <x v="5"/>
    <x v="2"/>
    <s v="Atlantic Time (Canada)"/>
    <x v="1"/>
    <m/>
  </r>
  <r>
    <n v="42003.447222222225"/>
    <s v="RT @holisox: Dramatically swig whiskey from the bottle whenever I'm upset  #NewYearsResolution"/>
    <x v="0"/>
    <x v="33"/>
    <x v="927"/>
    <x v="0"/>
    <x v="0"/>
    <m/>
    <x v="0"/>
    <m/>
  </r>
  <r>
    <n v="42003.447916666664"/>
    <s v="‰ÛÏ@fryeme: I think I don't tweet enough. New Years resolution? Naw... I won't keep it. #NewYearsResolution‰Û You have a voice‰Û_ so tweet it!_ÙÔ_ÙÔ!"/>
    <x v="0"/>
    <x v="4"/>
    <x v="928"/>
    <x v="15"/>
    <x v="0"/>
    <s v="Alaska"/>
    <x v="0"/>
    <m/>
  </r>
  <r>
    <n v="42003.448611111111"/>
    <s v="Must stop eating M&amp;amp;M's. #NewYearsResolution"/>
    <x v="1"/>
    <x v="58"/>
    <x v="579"/>
    <x v="17"/>
    <x v="3"/>
    <s v="Eastern Time (US &amp; Canada)"/>
    <x v="1"/>
    <m/>
  </r>
  <r>
    <n v="42003.449305555558"/>
    <s v="#NewYearsResolution stop the liberals."/>
    <x v="0"/>
    <x v="30"/>
    <x v="4"/>
    <x v="4"/>
    <x v="1"/>
    <s v="Eastern Time (US &amp; Canada)"/>
    <x v="1"/>
    <m/>
  </r>
  <r>
    <n v="42003.45"/>
    <s v="My #NewYearsResolution is to apply this to my life. http://t.co/oxAsrjvtgA"/>
    <x v="2"/>
    <x v="31"/>
    <x v="632"/>
    <x v="18"/>
    <x v="1"/>
    <s v="Arizona"/>
    <x v="0"/>
    <m/>
  </r>
  <r>
    <n v="42003.754166666666"/>
    <s v="#NewYearsResolution: solidify my morning and evening routines. Thanks @joelgascoigne! This helped. http://t.co/EDGHfnkzKB via @TIMEBusiness"/>
    <x v="6"/>
    <x v="13"/>
    <x v="929"/>
    <x v="5"/>
    <x v="2"/>
    <s v="Seoul"/>
    <x v="1"/>
    <m/>
  </r>
  <r>
    <n v="42003.754166666666"/>
    <s v="@AuntieAnnes to lose weight and buy more pretzel dogs haha! Addicted to auntie anne's. #NewYearsResolution"/>
    <x v="0"/>
    <x v="9"/>
    <x v="930"/>
    <x v="0"/>
    <x v="0"/>
    <s v="Pacific Time (US &amp; Canada)"/>
    <x v="1"/>
    <m/>
  </r>
  <r>
    <n v="42003.754166666666"/>
    <s v="My #NewYearsResolution: no gel manicures, all guitar lessons! #thenewtriplethreat what's yours????"/>
    <x v="2"/>
    <x v="31"/>
    <x v="40"/>
    <x v="5"/>
    <x v="2"/>
    <s v="Eastern Time (US &amp; Canada)"/>
    <x v="1"/>
    <m/>
  </r>
  <r>
    <n v="42003.754861111112"/>
    <s v="@AuntieAnnes Buy a new car #NewYearsResolution"/>
    <x v="5"/>
    <x v="4"/>
    <x v="931"/>
    <x v="35"/>
    <x v="1"/>
    <s v="Eastern Time (US &amp; Canada)"/>
    <x v="1"/>
    <m/>
  </r>
  <r>
    <n v="42003.756944444445"/>
    <s v="#NewYearsResolution to be followed by @Nashgrier ."/>
    <x v="7"/>
    <x v="4"/>
    <x v="799"/>
    <x v="0"/>
    <x v="0"/>
    <s v="Quito"/>
    <x v="0"/>
    <m/>
  </r>
  <r>
    <n v="42003.756944444445"/>
    <s v="#newyearsresolution don't act like yall know your 7 times tables https://t.co/YR6ZnHmKjf"/>
    <x v="9"/>
    <x v="63"/>
    <x v="932"/>
    <x v="10"/>
    <x v="1"/>
    <s v="Pacific Time (US &amp; Canada)"/>
    <x v="0"/>
    <m/>
  </r>
  <r>
    <n v="42003.756944444445"/>
    <s v="#NewYearsResolution to be followed by @Nashgrier .2"/>
    <x v="0"/>
    <x v="33"/>
    <x v="799"/>
    <x v="0"/>
    <x v="0"/>
    <s v="Eastern Time (US &amp; Canada)"/>
    <x v="0"/>
    <m/>
  </r>
  <r>
    <n v="42003.756944444445"/>
    <s v="#NewYearsResolution to be followed by @Nashgrier .3"/>
    <x v="2"/>
    <x v="4"/>
    <x v="799"/>
    <x v="0"/>
    <x v="0"/>
    <s v="Eastern Time (US &amp; Canada)"/>
    <x v="0"/>
    <m/>
  </r>
  <r>
    <n v="42003.757638888892"/>
    <s v="#NewYearsResolution to be followed by @Nashgrier .5"/>
    <x v="7"/>
    <x v="18"/>
    <x v="799"/>
    <x v="0"/>
    <x v="0"/>
    <s v="Eastern Time (US &amp; Canada)"/>
    <x v="0"/>
    <m/>
  </r>
  <r>
    <n v="42003.757638888892"/>
    <s v="#NewYearsResolution to be followed by @Nashgrier .9"/>
    <x v="0"/>
    <x v="30"/>
    <x v="799"/>
    <x v="0"/>
    <x v="0"/>
    <s v="Eastern Time (US &amp; Canada)"/>
    <x v="0"/>
    <m/>
  </r>
  <r>
    <n v="42003.758333333331"/>
    <s v="#NewYearsResolution to be followed by @Nashgrier .10"/>
    <x v="5"/>
    <x v="4"/>
    <x v="799"/>
    <x v="0"/>
    <x v="0"/>
    <s v="Eastern Time (US &amp; Canada)"/>
    <x v="0"/>
    <m/>
  </r>
  <r>
    <n v="42003.759027777778"/>
    <s v="#NewYearsResolution to be followed by @Nashgrier .17"/>
    <x v="0"/>
    <x v="3"/>
    <x v="799"/>
    <x v="0"/>
    <x v="0"/>
    <s v="Eastern Time (US &amp; Canada)"/>
    <x v="0"/>
    <m/>
  </r>
  <r>
    <n v="42003.759027777778"/>
    <s v="Mine Will Be Quiting Cigarettes. #NewYear #NewYearsResolution #newyears2015 #smokefree  #RETWEEET  ##TrendingNow http://t.co/eL1EptgRdh"/>
    <x v="1"/>
    <x v="20"/>
    <x v="933"/>
    <x v="34"/>
    <x v="2"/>
    <s v="Eastern Time (US &amp; Canada)"/>
    <x v="0"/>
    <m/>
  </r>
  <r>
    <n v="42003.761805555558"/>
    <s v="What are your new year plans/resolutions? I intend to go back to listening and doing. There's been enough talk. #NewYearsResolution"/>
    <x v="2"/>
    <x v="2"/>
    <x v="934"/>
    <x v="29"/>
    <x v="1"/>
    <s v="Eastern Time (US &amp; Canada)"/>
    <x v="0"/>
    <m/>
  </r>
  <r>
    <n v="42003.762499999997"/>
    <s v="My New Years resolution is to take more naps #NewYearsResolution #naps #allnapsallthetime"/>
    <x v="1"/>
    <x v="97"/>
    <x v="57"/>
    <x v="25"/>
    <x v="0"/>
    <s v="Mountain Time (US &amp; Canada)"/>
    <x v="1"/>
    <m/>
  </r>
  <r>
    <n v="42003.763194444444"/>
    <s v="Debating on @WeightWatchers again. Lost 11 pounds last time. #NewYearsResolution"/>
    <x v="1"/>
    <x v="92"/>
    <x v="935"/>
    <x v="11"/>
    <x v="3"/>
    <m/>
    <x v="1"/>
    <m/>
  </r>
  <r>
    <n v="42003.765277777777"/>
    <s v="@AuntieAnnes to get rid of the negatives in my life #NewYearsResolution"/>
    <x v="2"/>
    <x v="6"/>
    <x v="792"/>
    <x v="30"/>
    <x v="2"/>
    <s v="Eastern Time (US &amp; Canada)"/>
    <x v="1"/>
    <m/>
  </r>
  <r>
    <n v="42003.76666666667"/>
    <s v="My #NewYearsResolution is to make more money. Thanks to @l00tapp that is possible! http://t.co/yUXGajtrna"/>
    <x v="3"/>
    <x v="42"/>
    <x v="936"/>
    <x v="3"/>
    <x v="1"/>
    <m/>
    <x v="0"/>
    <m/>
  </r>
  <r>
    <n v="42003.768055555556"/>
    <s v="All I own is high heel pumps, slinky sandals and ballet flats. In 2015, I need some Chucks in my life.#NewYearsResolution"/>
    <x v="2"/>
    <x v="6"/>
    <x v="270"/>
    <x v="33"/>
    <x v="1"/>
    <m/>
    <x v="1"/>
    <m/>
  </r>
  <r>
    <n v="42003.768750000003"/>
    <s v="Leave the inevitable and change what you have the power to #Changes #NewYearsResolution"/>
    <x v="2"/>
    <x v="6"/>
    <x v="158"/>
    <x v="27"/>
    <x v="3"/>
    <s v="Central Time (US &amp; Canada)"/>
    <x v="1"/>
    <m/>
  </r>
  <r>
    <n v="42003.772916666669"/>
    <s v="My plan does not match society's plan for me...and that's okay#NewYearsResolution"/>
    <x v="2"/>
    <x v="4"/>
    <x v="937"/>
    <x v="11"/>
    <x v="3"/>
    <s v="Eastern Time (US &amp; Canada)"/>
    <x v="1"/>
    <m/>
  </r>
  <r>
    <n v="42003.775000000001"/>
    <s v="For 2015, I resolve to stop clicking on any link that claims I won't believe what happens next. #NewYearsResolution"/>
    <x v="2"/>
    <x v="6"/>
    <x v="59"/>
    <x v="0"/>
    <x v="0"/>
    <s v="Pacific Time (US &amp; Canada)"/>
    <x v="0"/>
    <m/>
  </r>
  <r>
    <n v="42003.777777777781"/>
    <s v="RT @aaron_bearden3: Resolving to use more koozies in 2015. #NewYearsResolution"/>
    <x v="0"/>
    <x v="52"/>
    <x v="355"/>
    <x v="30"/>
    <x v="2"/>
    <s v="Eastern Time (US &amp; Canada)"/>
    <x v="1"/>
    <m/>
  </r>
  <r>
    <n v="42003.779166666667"/>
    <s v="a lot of people been wasting my time this year..... this will all change within two days #2015 #NewYearsResolution"/>
    <x v="2"/>
    <x v="6"/>
    <x v="751"/>
    <x v="5"/>
    <x v="2"/>
    <s v="London"/>
    <x v="0"/>
    <m/>
  </r>
  <r>
    <n v="42003.783333333333"/>
    <s v="RT @NonScaryMelB: My #NewYearsResolution is to watch even more tv than I already do. #Fangirl #4life"/>
    <x v="2"/>
    <x v="69"/>
    <x v="938"/>
    <x v="5"/>
    <x v="2"/>
    <m/>
    <x v="1"/>
    <m/>
  </r>
  <r>
    <n v="42003.78402777778"/>
    <s v="Be faster at thinking #NewYearsResolution"/>
    <x v="2"/>
    <x v="61"/>
    <x v="939"/>
    <x v="35"/>
    <x v="1"/>
    <s v="Quito"/>
    <x v="0"/>
    <m/>
  </r>
  <r>
    <n v="42003.78402777778"/>
    <s v="Love with my physicality and emotion simultaneously #NewYearsResolution"/>
    <x v="2"/>
    <x v="43"/>
    <x v="939"/>
    <x v="35"/>
    <x v="1"/>
    <s v="Quito"/>
    <x v="0"/>
    <m/>
  </r>
  <r>
    <n v="42003.78402777778"/>
    <s v="Eat better than others #NewYearsResolution"/>
    <x v="2"/>
    <x v="4"/>
    <x v="939"/>
    <x v="35"/>
    <x v="1"/>
    <s v="Quito"/>
    <x v="0"/>
    <m/>
  </r>
  <r>
    <n v="42003.784722222219"/>
    <s v="Say what I feel in the morning #NewYearsResolution"/>
    <x v="0"/>
    <x v="32"/>
    <x v="939"/>
    <x v="35"/>
    <x v="1"/>
    <s v="Quito"/>
    <x v="0"/>
    <m/>
  </r>
  <r>
    <n v="42003.785416666666"/>
    <s v="Be nicer to bums every other day #NewYearsResolution"/>
    <x v="2"/>
    <x v="16"/>
    <x v="939"/>
    <x v="35"/>
    <x v="1"/>
    <s v="Quito"/>
    <x v="0"/>
    <m/>
  </r>
  <r>
    <n v="42003.786111111112"/>
    <s v="Tell my roommate I'll do more chores around the apartment #NewYearsResolution"/>
    <x v="4"/>
    <x v="12"/>
    <x v="939"/>
    <x v="35"/>
    <x v="1"/>
    <s v="Pacific Time (US &amp; Canada)"/>
    <x v="0"/>
    <m/>
  </r>
  <r>
    <n v="42003.786111111112"/>
    <s v="RT @TruthChirper: In 2015 I will surround myself with supportive, positive &amp;amp; truthful people, that only add joy to my life #NewYearsResolut‰Û_"/>
    <x v="2"/>
    <x v="7"/>
    <x v="940"/>
    <x v="23"/>
    <x v="2"/>
    <s v="Atlantic Time (Canada)"/>
    <x v="1"/>
    <m/>
  </r>
  <r>
    <n v="42003.786805555559"/>
    <s v="In 2015 I will eat more tacos with all my friends.#NewYearsResolution"/>
    <x v="7"/>
    <x v="87"/>
    <x v="152"/>
    <x v="1"/>
    <x v="1"/>
    <s v="Eastern Time (US &amp; Canada)"/>
    <x v="0"/>
    <m/>
  </r>
  <r>
    <n v="42003.789583333331"/>
    <s v="I wanna be a stay at home dad tbh #NewYearsResolution"/>
    <x v="2"/>
    <x v="6"/>
    <x v="941"/>
    <x v="0"/>
    <x v="0"/>
    <s v="Quito"/>
    <x v="0"/>
    <m/>
  </r>
  <r>
    <n v="42003.789583333331"/>
    <s v="My #NewYearsResolution is don't care about people and their petty problems"/>
    <x v="7"/>
    <x v="4"/>
    <x v="203"/>
    <x v="23"/>
    <x v="2"/>
    <s v="Eastern Time (US &amp; Canada)"/>
    <x v="0"/>
    <m/>
  </r>
  <r>
    <n v="42003.790972222225"/>
    <s v="Less Twitter, More living Real Life!!!!!!   #NewYearsResolution"/>
    <x v="6"/>
    <x v="96"/>
    <x v="942"/>
    <x v="5"/>
    <x v="2"/>
    <s v="Eastern Time (US &amp; Canada)"/>
    <x v="0"/>
    <m/>
  </r>
  <r>
    <n v="42003.795138888891"/>
    <s v="#NewYearsResolution My New Years Eve resolution is to get healthier, meditate more, have fun more,&amp;amp; #support more causes _ÙÕÏ_ÙÔ"/>
    <x v="1"/>
    <x v="11"/>
    <x v="943"/>
    <x v="0"/>
    <x v="0"/>
    <m/>
    <x v="1"/>
    <m/>
  </r>
  <r>
    <n v="42003.795138888891"/>
    <s v="RT @MzWellsh40: #NewYearsResolution get a tune up everyday lol _Ù÷ö#Blendedroyalty"/>
    <x v="2"/>
    <x v="6"/>
    <x v="944"/>
    <x v="0"/>
    <x v="0"/>
    <s v="Pacific Time (US &amp; Canada)"/>
    <x v="0"/>
    <m/>
  </r>
  <r>
    <n v="42003.79583333333"/>
    <s v="New Years Resolution #newyears #newyearsresolution https://t.co/xP6gAG73cf"/>
    <x v="0"/>
    <x v="9"/>
    <x v="945"/>
    <x v="17"/>
    <x v="3"/>
    <m/>
    <x v="1"/>
    <m/>
  </r>
  <r>
    <n v="42003.796527777777"/>
    <s v="#NewYearsResolution for everybody to stop thinking/making one. Just do it!!"/>
    <x v="2"/>
    <x v="16"/>
    <x v="185"/>
    <x v="11"/>
    <x v="3"/>
    <m/>
    <x v="0"/>
    <m/>
  </r>
  <r>
    <n v="42003.796527777777"/>
    <s v="Gah I can't wait to lay around in my new workout clothes. #NewYearsResolution #getlazy2k15"/>
    <x v="1"/>
    <x v="4"/>
    <x v="946"/>
    <x v="4"/>
    <x v="1"/>
    <s v="Central Time (US &amp; Canada)"/>
    <x v="1"/>
    <m/>
  </r>
  <r>
    <n v="42003.796527777777"/>
    <s v="@AuntieAnnes To lose weight &amp;amp; pretzels are a great snack! #NewYearsResolution"/>
    <x v="1"/>
    <x v="22"/>
    <x v="947"/>
    <x v="34"/>
    <x v="2"/>
    <s v="Eastern Time (US &amp; Canada)"/>
    <x v="1"/>
    <m/>
  </r>
  <r>
    <n v="42003.796527777777"/>
    <s v="Imma make a #NewYearsResolution now and jus say this is the year I get good at Twitter HOLLAAAA"/>
    <x v="2"/>
    <x v="27"/>
    <x v="948"/>
    <x v="7"/>
    <x v="1"/>
    <m/>
    <x v="0"/>
    <m/>
  </r>
  <r>
    <n v="42003.79791666667"/>
    <s v="#NewYearsResolution - pretend exercise is a waste of time, then be proud of myself for not doing it."/>
    <x v="1"/>
    <x v="4"/>
    <x v="59"/>
    <x v="0"/>
    <x v="0"/>
    <s v="Pacific Time (US &amp; Canada)"/>
    <x v="0"/>
    <m/>
  </r>
  <r>
    <n v="42003.798611111109"/>
    <s v="To find someone who can explain to me why in the world Instagram doesn't have an iPad app yet. #NewYearsResolution"/>
    <x v="0"/>
    <x v="30"/>
    <x v="564"/>
    <x v="3"/>
    <x v="1"/>
    <m/>
    <x v="0"/>
    <m/>
  </r>
  <r>
    <n v="42003.8"/>
    <s v="Almost here .. 2014 is outta here #NewYearsResolution . Mine is ... stay on the road I'm on now ...no side tracking . http://t.co/DwJC1AjSVb"/>
    <x v="2"/>
    <x v="72"/>
    <x v="949"/>
    <x v="3"/>
    <x v="1"/>
    <s v="America/New_York"/>
    <x v="0"/>
    <m/>
  </r>
  <r>
    <n v="42003.804861111108"/>
    <s v="This is how I‰Ûªm living a connected life in 2015. #NewYearsResolution http://t.co/vxmIBdKuVd #ATTCrowd #ad"/>
    <x v="2"/>
    <x v="6"/>
    <x v="950"/>
    <x v="3"/>
    <x v="1"/>
    <m/>
    <x v="1"/>
    <m/>
  </r>
  <r>
    <n v="42003.805555555555"/>
    <s v="#NewYearsResolution to stop caring so much for people who walk all over me"/>
    <x v="2"/>
    <x v="6"/>
    <x v="141"/>
    <x v="26"/>
    <x v="0"/>
    <s v="Pacific Time (US &amp; Canada)"/>
    <x v="1"/>
    <m/>
  </r>
  <r>
    <n v="42003.805555555555"/>
    <s v="My #newyearsresolution is to #cook more #seafood, make more #smiles, share more #love  and possibly‰Û_ http://t.co/Oo1dVFUFAc"/>
    <x v="2"/>
    <x v="6"/>
    <x v="951"/>
    <x v="1"/>
    <x v="1"/>
    <s v="Central Time (US &amp; Canada)"/>
    <x v="1"/>
    <m/>
  </r>
  <r>
    <n v="42003.805555555555"/>
    <s v="Me, on reading goals for 2015 (after failing to meet 50 book goal again): Maybe I'll up my goal to 60. #NewYearsResolution"/>
    <x v="2"/>
    <x v="46"/>
    <x v="645"/>
    <x v="35"/>
    <x v="1"/>
    <s v="Paris"/>
    <x v="1"/>
    <m/>
  </r>
  <r>
    <n v="42003.806250000001"/>
    <s v="The checker at my local store asked for my #NewYearsResolution - Mine: &quot;To outrun those @runDisney balloon ladies!&quot; _ÙÄ_Ù_ö_Ù_ö#bibchat #runchat"/>
    <x v="0"/>
    <x v="91"/>
    <x v="587"/>
    <x v="3"/>
    <x v="1"/>
    <m/>
    <x v="1"/>
    <m/>
  </r>
  <r>
    <n v="42003.807638888888"/>
    <s v="#NewYearsResolution marry @AnnaKendrick47"/>
    <x v="0"/>
    <x v="3"/>
    <x v="952"/>
    <x v="37"/>
    <x v="1"/>
    <s v="Eastern Time (US &amp; Canada)"/>
    <x v="0"/>
    <m/>
  </r>
  <r>
    <n v="42003.809027777781"/>
    <s v="New #NewYearsResolution : Be a better sister to my little sister. I need to change my attitude towards her. I can't loose my best friend. ‰_•ü"/>
    <x v="7"/>
    <x v="18"/>
    <x v="953"/>
    <x v="13"/>
    <x v="2"/>
    <m/>
    <x v="1"/>
    <m/>
  </r>
  <r>
    <n v="42003.80972222222"/>
    <s v="Stop living your life for everyone else and start worrying about you #NewYear #NewYearsResolution"/>
    <x v="2"/>
    <x v="16"/>
    <x v="954"/>
    <x v="10"/>
    <x v="1"/>
    <s v="Eastern Time (US &amp; Canada)"/>
    <x v="0"/>
    <m/>
  </r>
  <r>
    <n v="42003.80972222222"/>
    <s v="‰ÛÏ@gomez__: I wanna have as many girls as Luis for 2k15 #NewYearsResolution‰Û 0 ?"/>
    <x v="0"/>
    <x v="3"/>
    <x v="955"/>
    <x v="0"/>
    <x v="0"/>
    <s v="Arizona"/>
    <x v="0"/>
    <m/>
  </r>
  <r>
    <n v="42003.813194444447"/>
    <s v="My #NewYearsResolution is to make more money. Thanks to @l00tapp that is possible! http://t.co/CZPVjqxQct"/>
    <x v="3"/>
    <x v="4"/>
    <x v="956"/>
    <x v="3"/>
    <x v="1"/>
    <s v="Quito"/>
    <x v="1"/>
    <m/>
  </r>
  <r>
    <n v="42003.813194444447"/>
    <s v="#NewYearsResolution I really want to drop some weight this year. So I think I'll start by dumping my girlfriend."/>
    <x v="1"/>
    <x v="22"/>
    <x v="957"/>
    <x v="7"/>
    <x v="1"/>
    <s v="Central Time (US &amp; Canada)"/>
    <x v="0"/>
    <m/>
  </r>
  <r>
    <n v="42003.818749999999"/>
    <s v="RT @jeski66: .@StopSmokingCIOS My #newyearsresolution is to keep supporting #vaping because it works: http://t.co/gIBBnykkTX  #vape #ecigs ‰Û_"/>
    <x v="1"/>
    <x v="20"/>
    <x v="958"/>
    <x v="8"/>
    <x v="3"/>
    <s v="Central Time (US &amp; Canada)"/>
    <x v="0"/>
    <m/>
  </r>
  <r>
    <n v="42003.820833333331"/>
    <s v="‰ÛÏ@durtysmallz: &quot;@Thehomiepineapl: ‰ÛÏ@gomez__: I wanna have as many girls as Luis for 2k15 #NewYearsResolution‰ÛRT&quot;rt‰Û ?? _Ù÷â"/>
    <x v="0"/>
    <x v="3"/>
    <x v="955"/>
    <x v="0"/>
    <x v="0"/>
    <s v="Arizona"/>
    <x v="0"/>
    <m/>
  </r>
  <r>
    <n v="42003.823611111111"/>
    <s v="#NewYearsResolution Eat at new restaurants as much as possible"/>
    <x v="5"/>
    <x v="4"/>
    <x v="959"/>
    <x v="0"/>
    <x v="0"/>
    <s v="Pacific Time (US &amp; Canada)"/>
    <x v="1"/>
    <m/>
  </r>
  <r>
    <n v="42003.824999999997"/>
    <s v="Finally gonna have a gf in 2k15 #NewYearsResolution"/>
    <x v="7"/>
    <x v="71"/>
    <x v="960"/>
    <x v="0"/>
    <x v="0"/>
    <s v="Pacific Time (US &amp; Canada)"/>
    <x v="0"/>
    <m/>
  </r>
  <r>
    <n v="42003.825694444444"/>
    <s v="Starting the gym next week _ÙÕ #NewYearsResolution"/>
    <x v="1"/>
    <x v="20"/>
    <x v="961"/>
    <x v="1"/>
    <x v="1"/>
    <s v="Eastern Time (US &amp; Canada)"/>
    <x v="0"/>
    <m/>
  </r>
  <r>
    <n v="42003.826388888891"/>
    <s v="Finally, 4) I will learn to take a compliment but will also remind myself that these are not a measure of my self worth. #NewYearsResolution"/>
    <x v="2"/>
    <x v="38"/>
    <x v="962"/>
    <x v="3"/>
    <x v="1"/>
    <s v="Santiago"/>
    <x v="1"/>
    <m/>
  </r>
  <r>
    <n v="42003.826388888891"/>
    <s v="I only one #NewYearsResolution .  Read all of @PeterRollins books and then apply them to my life."/>
    <x v="2"/>
    <x v="46"/>
    <x v="963"/>
    <x v="40"/>
    <x v="0"/>
    <m/>
    <x v="1"/>
    <m/>
  </r>
  <r>
    <n v="42003.82708333333"/>
    <s v="#NewYearsResolution leave the friendzone"/>
    <x v="0"/>
    <x v="32"/>
    <x v="874"/>
    <x v="2"/>
    <x v="0"/>
    <s v="Arizona"/>
    <x v="0"/>
    <m/>
  </r>
  <r>
    <n v="42003.829861111109"/>
    <s v="I think my #newyearsresolution should involve deleting emails more frequently. http://t.co/03goVIDP0M"/>
    <x v="6"/>
    <x v="13"/>
    <x v="964"/>
    <x v="25"/>
    <x v="0"/>
    <s v="Central Time (US &amp; Canada)"/>
    <x v="1"/>
    <m/>
  </r>
  <r>
    <n v="42003.830555555556"/>
    <s v="Love this song! Just wish I could speak Finnish.... New #NewYearsResolution?! http://t.co/K5r6AuqGur"/>
    <x v="9"/>
    <x v="45"/>
    <x v="965"/>
    <x v="0"/>
    <x v="0"/>
    <m/>
    <x v="1"/>
    <m/>
  </r>
  <r>
    <n v="42003.831944444442"/>
    <s v="I refuse to be single in 2015 #NewYearsResolution"/>
    <x v="7"/>
    <x v="18"/>
    <x v="150"/>
    <x v="5"/>
    <x v="2"/>
    <s v="Eastern Time (US &amp; Canada)"/>
    <x v="0"/>
    <m/>
  </r>
  <r>
    <n v="42003.832638888889"/>
    <s v="#newyears #thelist The ever changing #NewYearsResolution list. hahaha http://t.co/M3iyz7dQWm"/>
    <x v="0"/>
    <x v="4"/>
    <x v="839"/>
    <x v="41"/>
    <x v="1"/>
    <s v="Eastern Time (US &amp; Canada)"/>
    <x v="0"/>
    <m/>
  </r>
  <r>
    <n v="42003.835416666669"/>
    <s v="In 2015 I'm going to masterbate 7 times a week instead of 6. #NewYearsResolution"/>
    <x v="0"/>
    <x v="30"/>
    <x v="966"/>
    <x v="35"/>
    <x v="1"/>
    <s v="Eastern Time (US &amp; Canada)"/>
    <x v="0"/>
    <m/>
  </r>
  <r>
    <n v="42003.836805555555"/>
    <s v="&quot;@Alex_Thomas91: In 2015 I'm going to masterbate 7 times a week instead of 6. #NewYearsResolution&quot;only 7?"/>
    <x v="0"/>
    <x v="54"/>
    <x v="645"/>
    <x v="35"/>
    <x v="1"/>
    <s v="Atlantic Time (Canada)"/>
    <x v="1"/>
    <m/>
  </r>
  <r>
    <n v="42003.837500000001"/>
    <s v="RT @ThatsGoldChinaa: #NewYearsResolution  . say I love you &amp;amp;' mean it ."/>
    <x v="7"/>
    <x v="51"/>
    <x v="967"/>
    <x v="14"/>
    <x v="1"/>
    <s v="Arizona"/>
    <x v="0"/>
    <m/>
  </r>
  <r>
    <n v="42003.838194444441"/>
    <s v="Well gunna try to quit my disgusting habit #nomorechew #NewYearsResolution"/>
    <x v="1"/>
    <x v="4"/>
    <x v="720"/>
    <x v="23"/>
    <x v="2"/>
    <s v="Arizona"/>
    <x v="0"/>
    <m/>
  </r>
  <r>
    <n v="42003.838194444441"/>
    <s v="#NewYearsResolution pay off my debt _Ù÷©"/>
    <x v="3"/>
    <x v="100"/>
    <x v="692"/>
    <x v="0"/>
    <x v="0"/>
    <s v="Pacific Time (US &amp; Canada)"/>
    <x v="1"/>
    <m/>
  </r>
  <r>
    <n v="42003.839583333334"/>
    <s v="To never go to the movies w/ that 1 person whose &quot;Read The Book&quot; &amp;amp; has a strong opinion about every scene in the movie. #NewYearsResolution"/>
    <x v="0"/>
    <x v="54"/>
    <x v="564"/>
    <x v="3"/>
    <x v="1"/>
    <s v="Central Time (US &amp; Canada)"/>
    <x v="0"/>
    <m/>
  </r>
  <r>
    <n v="42003.839583333334"/>
    <s v="#NewYearsResolution: Find a way to get a ticket to next year's #KennedyCenterHonors. http://t.co/s1IeG8CeAp"/>
    <x v="5"/>
    <x v="41"/>
    <x v="150"/>
    <x v="5"/>
    <x v="2"/>
    <m/>
    <x v="0"/>
    <m/>
  </r>
  <r>
    <n v="42003.840277777781"/>
    <s v="New Years plans #NewYearsEve #NewYearsResolution http://t.co/EN3whRw3Ii"/>
    <x v="0"/>
    <x v="54"/>
    <x v="968"/>
    <x v="1"/>
    <x v="1"/>
    <s v="Eastern Time (US &amp; Canada)"/>
    <x v="0"/>
    <m/>
  </r>
  <r>
    <n v="42003.840277777781"/>
    <s v="My #NewYearsResolution is to make more money. Thanks to @l00tapp that is possible! http://t.co/YEL2WEsK1Q"/>
    <x v="3"/>
    <x v="8"/>
    <x v="969"/>
    <x v="0"/>
    <x v="0"/>
    <m/>
    <x v="1"/>
    <m/>
  </r>
  <r>
    <n v="42003.84097222222"/>
    <s v="RT @techlationships: Make a #NewYearsResolution to clean up friends and followers, be positive with posts &amp;amp; spend less time looking at a sc‰Û_"/>
    <x v="2"/>
    <x v="14"/>
    <x v="970"/>
    <x v="0"/>
    <x v="0"/>
    <s v="Pacific Time (US &amp; Canada)"/>
    <x v="0"/>
    <m/>
  </r>
  <r>
    <n v="42003.841666666667"/>
    <s v="Next year I will wear more clothes besides just hoodies and sweats #NewYearsResolution"/>
    <x v="2"/>
    <x v="48"/>
    <x v="843"/>
    <x v="39"/>
    <x v="3"/>
    <m/>
    <x v="0"/>
    <m/>
  </r>
  <r>
    <n v="42003.843055555553"/>
    <s v="Okay, #NewYearsResolution Number One: Stay positive whenever possible, even when you want to just be negative. #lifelessons #StayPositive"/>
    <x v="2"/>
    <x v="6"/>
    <x v="704"/>
    <x v="0"/>
    <x v="0"/>
    <m/>
    <x v="1"/>
    <m/>
  </r>
  <r>
    <n v="42003.843055555553"/>
    <s v="#NewYearsResolution SHAVE EVANS MUSTACHE"/>
    <x v="0"/>
    <x v="32"/>
    <x v="971"/>
    <x v="1"/>
    <x v="1"/>
    <m/>
    <x v="1"/>
    <m/>
  </r>
  <r>
    <n v="42003.847916666666"/>
    <s v="Someday, I'm gonna find out what @jenmorrisonlive's favorite cheese is #NewYearsResolution"/>
    <x v="0"/>
    <x v="30"/>
    <x v="972"/>
    <x v="22"/>
    <x v="0"/>
    <s v="Pacific Time (US &amp; Canada)"/>
    <x v="1"/>
    <m/>
  </r>
  <r>
    <n v="42003.85"/>
    <s v="@tjlavin my #NewYearsResolution is... To wear more flannel! #TheChallenge #BattleOfTheExes2 http://t.co/oQu4BQU3A8"/>
    <x v="2"/>
    <x v="27"/>
    <x v="973"/>
    <x v="10"/>
    <x v="1"/>
    <m/>
    <x v="0"/>
    <m/>
  </r>
  <r>
    <n v="42003.850694444445"/>
    <s v="Keep saving myself for marriage #NewYearsResolution"/>
    <x v="2"/>
    <x v="16"/>
    <x v="974"/>
    <x v="29"/>
    <x v="1"/>
    <m/>
    <x v="0"/>
    <m/>
  </r>
  <r>
    <n v="42003.851388888892"/>
    <s v="In true Ellen fashion: &quot;Be kind to one another&quot; simple as that for 2015. #NewYearsResolution"/>
    <x v="4"/>
    <x v="78"/>
    <x v="295"/>
    <x v="42"/>
    <x v="2"/>
    <m/>
    <x v="1"/>
    <m/>
  </r>
  <r>
    <n v="42003.852083333331"/>
    <s v="New Years Resolution #newyears #newyearsresolution https://t.co/oviyDwQDCh"/>
    <x v="1"/>
    <x v="107"/>
    <x v="975"/>
    <x v="1"/>
    <x v="1"/>
    <s v="Pacific Time (US &amp; Canada)"/>
    <x v="0"/>
    <m/>
  </r>
  <r>
    <n v="42003.853472222225"/>
    <s v="My #NewYearsResolution is to return my RedBox rentals on time...at least once"/>
    <x v="6"/>
    <x v="96"/>
    <x v="976"/>
    <x v="27"/>
    <x v="3"/>
    <m/>
    <x v="0"/>
    <m/>
  </r>
  <r>
    <n v="42003.853472222225"/>
    <s v="#NewYearsResolution ...to take care of myself before worrying about others that do not have my best interest"/>
    <x v="2"/>
    <x v="16"/>
    <x v="977"/>
    <x v="23"/>
    <x v="2"/>
    <s v="Central Time (US &amp; Canada)"/>
    <x v="1"/>
    <m/>
  </r>
  <r>
    <n v="42003.853472222225"/>
    <s v="#NewYearsResolution is to catch up on episodes of #Homeland - how about you?"/>
    <x v="5"/>
    <x v="4"/>
    <x v="67"/>
    <x v="27"/>
    <x v="3"/>
    <m/>
    <x v="1"/>
    <m/>
  </r>
  <r>
    <n v="42003.853472222225"/>
    <s v="RT @jay_bird25: #NewYearsResolution to only go out on special occasions. Good thing I consider Thursday - Sunday special occasions _Ù÷_Ù÷_ÙÈ_ÙÈ"/>
    <x v="0"/>
    <x v="0"/>
    <x v="978"/>
    <x v="8"/>
    <x v="3"/>
    <s v="Central Time (US &amp; Canada)"/>
    <x v="0"/>
    <m/>
  </r>
  <r>
    <n v="42003.854861111111"/>
    <s v="#NewYearsResolution meet @5SOS ‰ª´"/>
    <x v="5"/>
    <x v="4"/>
    <x v="979"/>
    <x v="26"/>
    <x v="0"/>
    <s v="Alaska"/>
    <x v="1"/>
    <m/>
  </r>
  <r>
    <n v="42003.854861111111"/>
    <s v="A #NewYearsResolution FOR HUMANITY ,  http://t.co/0r4jRBgbMP  #nonprofit #wypf #donation #MakingADifference http://t.co/U3T4NerVST"/>
    <x v="4"/>
    <x v="12"/>
    <x v="2"/>
    <x v="2"/>
    <x v="0"/>
    <s v="Pacific Time (US &amp; Canada)"/>
    <x v="1"/>
    <m/>
  </r>
  <r>
    <n v="42003.855555555558"/>
    <s v="#NewYearsResolution ...be kind to all, stop talking badly about others, and be open to new and exciting things"/>
    <x v="2"/>
    <x v="6"/>
    <x v="977"/>
    <x v="23"/>
    <x v="2"/>
    <s v="Central Time (US &amp; Canada)"/>
    <x v="1"/>
    <m/>
  </r>
  <r>
    <n v="42003.856249999997"/>
    <s v="&quot;@nonprophetess: #NewYearsResolution Forget past mistakes and move on to greater mistakes.&quot; true"/>
    <x v="2"/>
    <x v="2"/>
    <x v="980"/>
    <x v="5"/>
    <x v="2"/>
    <s v="Eastern Time (US &amp; Canada)"/>
    <x v="0"/>
    <m/>
  </r>
  <r>
    <n v="42003.856944444444"/>
    <s v="#Resolution #2014 complete. no more, &amp;amp; my thighs don't look like they were beaten with a bag of nickels #NewYearsResolution #gymrat"/>
    <x v="1"/>
    <x v="107"/>
    <x v="981"/>
    <x v="12"/>
    <x v="1"/>
    <s v="Hawaii"/>
    <x v="1"/>
    <m/>
  </r>
  <r>
    <n v="42003.856944444444"/>
    <s v="Working on #health #fitness and #motivation 2015 is the kick of a great year #NewYearsResolution http://t.co/MJjEXFpCbH"/>
    <x v="1"/>
    <x v="1"/>
    <x v="982"/>
    <x v="13"/>
    <x v="2"/>
    <s v="Eastern Time (US &amp; Canada)"/>
    <x v="0"/>
    <m/>
  </r>
  <r>
    <n v="42003.857638888891"/>
    <s v="&quot;Live for the moments you can't put into words.&quot; #NewYearsResolution #LincolnCity #Oregon http://t.co/c8egkN4MLi"/>
    <x v="2"/>
    <x v="6"/>
    <x v="443"/>
    <x v="5"/>
    <x v="2"/>
    <s v="Eastern Time (US &amp; Canada)"/>
    <x v="1"/>
    <m/>
  </r>
  <r>
    <n v="42003.857638888891"/>
    <s v="My #NewYearsResolution is to stop singing Cheetah Girls' songs at inappropriate times."/>
    <x v="0"/>
    <x v="30"/>
    <x v="4"/>
    <x v="4"/>
    <x v="1"/>
    <m/>
    <x v="1"/>
    <m/>
  </r>
  <r>
    <n v="42003.85833333333"/>
    <s v="Finally find out which way tightens/loosens bolts. #NewYearsResolution"/>
    <x v="9"/>
    <x v="57"/>
    <x v="983"/>
    <x v="40"/>
    <x v="0"/>
    <s v="Mountain Time (US &amp; Canada)"/>
    <x v="0"/>
    <m/>
  </r>
  <r>
    <n v="42003.85833333333"/>
    <s v="get the dead skin off my feet. #newyearsresolution"/>
    <x v="0"/>
    <x v="9"/>
    <x v="150"/>
    <x v="5"/>
    <x v="2"/>
    <s v="Eastern Time (US &amp; Canada)"/>
    <x v="0"/>
    <m/>
  </r>
  <r>
    <n v="42003.859027777777"/>
    <s v="I'm so close at being 6ft tall, like can this happen 2015, please?! #NewYearsResolution _ÙÔ_"/>
    <x v="2"/>
    <x v="4"/>
    <x v="984"/>
    <x v="0"/>
    <x v="0"/>
    <m/>
    <x v="0"/>
    <m/>
  </r>
  <r>
    <n v="42003.859722222223"/>
    <s v="You don't need anybody that doesn't need you. Focus on those who truly appreciate you; get rid of those who don't. #NewYearsResolution"/>
    <x v="2"/>
    <x v="46"/>
    <x v="985"/>
    <x v="29"/>
    <x v="1"/>
    <s v="Eastern Time (US &amp; Canada)"/>
    <x v="1"/>
    <m/>
  </r>
  <r>
    <n v="42003.861805555556"/>
    <s v="#NewYearsResolution ‰ÛÏ@sim23simma: I just want to have fun and see strippers.  _Ù÷¢‰Û"/>
    <x v="5"/>
    <x v="41"/>
    <x v="705"/>
    <x v="5"/>
    <x v="2"/>
    <s v="Eastern Time (US &amp; Canada)"/>
    <x v="0"/>
    <m/>
  </r>
  <r>
    <n v="42003.861805555556"/>
    <s v="#NewYearsResolution to get luna to stan 5sos"/>
    <x v="7"/>
    <x v="18"/>
    <x v="389"/>
    <x v="26"/>
    <x v="0"/>
    <s v="Hawaii"/>
    <x v="1"/>
    <m/>
  </r>
  <r>
    <n v="42003.863194444442"/>
    <s v="Plearn pthe prules pof pthe &quot;psilent p&quot;. #NewYearsResolution"/>
    <x v="0"/>
    <x v="91"/>
    <x v="983"/>
    <x v="40"/>
    <x v="0"/>
    <s v="Mountain Time (US &amp; Canada)"/>
    <x v="0"/>
    <m/>
  </r>
  <r>
    <n v="42003.864583333336"/>
    <s v="I need to play less #leagueoflegends and draw more tbh #NewYearsResolution"/>
    <x v="2"/>
    <x v="35"/>
    <x v="709"/>
    <x v="17"/>
    <x v="3"/>
    <m/>
    <x v="1"/>
    <m/>
  </r>
  <r>
    <n v="42003.864583333336"/>
    <s v="RT @madamradams: no more ramen shops, Chicago. #NewYearsResolution"/>
    <x v="0"/>
    <x v="54"/>
    <x v="158"/>
    <x v="27"/>
    <x v="3"/>
    <s v="Central Time (US &amp; Canada)"/>
    <x v="1"/>
    <m/>
  </r>
  <r>
    <n v="42003.864583333336"/>
    <s v="I need to get better at #leagueoflegends #NewYearsResolution  lmfao"/>
    <x v="5"/>
    <x v="64"/>
    <x v="709"/>
    <x v="17"/>
    <x v="3"/>
    <m/>
    <x v="1"/>
    <m/>
  </r>
  <r>
    <n v="42003.864583333336"/>
    <s v="One last note... #NewYearsResolution to forgive and forget. Forgive myself for being stupid and forget you ever existed _ÙÕÏ"/>
    <x v="2"/>
    <x v="6"/>
    <x v="977"/>
    <x v="23"/>
    <x v="2"/>
    <s v="Central Time (US &amp; Canada)"/>
    <x v="1"/>
    <m/>
  </r>
  <r>
    <n v="42003.865277777775"/>
    <s v="This is how I‰Ûªm living a connected life in 2015. #NewYearsResolution http://t.co/0DzLRttKc8 #ATTCrowd #ad"/>
    <x v="2"/>
    <x v="60"/>
    <x v="556"/>
    <x v="17"/>
    <x v="3"/>
    <s v="Quito"/>
    <x v="1"/>
    <m/>
  </r>
  <r>
    <n v="42003.865972222222"/>
    <s v="2015: step up my hat game. _ÙÔÕ #NewYearsResolution"/>
    <x v="2"/>
    <x v="48"/>
    <x v="986"/>
    <x v="1"/>
    <x v="1"/>
    <s v="Central Time (US &amp; Canada)"/>
    <x v="1"/>
    <m/>
  </r>
  <r>
    <n v="42003.866666666669"/>
    <s v="I am resolving to step out of the boat in 2015. #NewYearsResolution #NewSeason"/>
    <x v="2"/>
    <x v="31"/>
    <x v="987"/>
    <x v="3"/>
    <x v="1"/>
    <s v="Quito"/>
    <x v="0"/>
    <m/>
  </r>
  <r>
    <n v="42003.868750000001"/>
    <s v="My New Years resolution is to repair my relationship with pizza. I've been cheating on him with burritos. #NewYearsResolution"/>
    <x v="0"/>
    <x v="9"/>
    <x v="839"/>
    <x v="41"/>
    <x v="1"/>
    <s v="Arizona"/>
    <x v="1"/>
    <m/>
  </r>
  <r>
    <n v="42003.868750000001"/>
    <s v="My #NewYearsResolution: No #chickenlegs! #DontSkipLegDay http://t.co/lPMSVQuEh4"/>
    <x v="1"/>
    <x v="1"/>
    <x v="63"/>
    <x v="0"/>
    <x v="0"/>
    <s v="Pacific Time (US &amp; Canada)"/>
    <x v="0"/>
    <m/>
  </r>
  <r>
    <n v="42003.869444444441"/>
    <s v="Thinking my #NewYearsResolution s/b 2 just throw it all out the window, let my hair down &amp;amp; be crazy. At least once-just do whatever I want!"/>
    <x v="2"/>
    <x v="35"/>
    <x v="988"/>
    <x v="24"/>
    <x v="3"/>
    <s v="Central Time (US &amp; Canada)"/>
    <x v="1"/>
    <m/>
  </r>
  <r>
    <n v="42003.870138888888"/>
    <s v="#NewYearsResolution since everyone makes bizarre ones, here's mine... no more eating Taco Bell"/>
    <x v="1"/>
    <x v="11"/>
    <x v="989"/>
    <x v="11"/>
    <x v="3"/>
    <s v="Quito"/>
    <x v="1"/>
    <m/>
  </r>
  <r>
    <n v="42003.870138888888"/>
    <s v="#NewYearsResolution Take down this Christmas tree."/>
    <x v="0"/>
    <x v="32"/>
    <x v="160"/>
    <x v="39"/>
    <x v="3"/>
    <s v="Central Time (US &amp; Canada)"/>
    <x v="0"/>
    <m/>
  </r>
  <r>
    <n v="42003.870138888888"/>
    <s v="My #NewYearsResolution is to teach all those poor white girls how to even."/>
    <x v="0"/>
    <x v="32"/>
    <x v="990"/>
    <x v="24"/>
    <x v="3"/>
    <s v="Central Time (US &amp; Canada)"/>
    <x v="0"/>
    <m/>
  </r>
  <r>
    <n v="42003.872916666667"/>
    <s v="#NewYearsResolution get better nudes lol"/>
    <x v="0"/>
    <x v="0"/>
    <x v="23"/>
    <x v="5"/>
    <x v="2"/>
    <m/>
    <x v="0"/>
    <m/>
  </r>
  <r>
    <n v="42003.874305555553"/>
    <s v="Try some different shoe sizes. #NewYearsResolution"/>
    <x v="0"/>
    <x v="0"/>
    <x v="983"/>
    <x v="40"/>
    <x v="0"/>
    <s v="Mountain Time (US &amp; Canada)"/>
    <x v="0"/>
    <m/>
  </r>
  <r>
    <n v="42003.875"/>
    <s v="RT @LeiannElliott: Planning to take a moment out of each day to stop and smell the roses. #NewYearsResolution #CountOurBlessingOneByOne"/>
    <x v="2"/>
    <x v="6"/>
    <x v="991"/>
    <x v="25"/>
    <x v="0"/>
    <m/>
    <x v="1"/>
    <m/>
  </r>
  <r>
    <n v="42003.878472222219"/>
    <s v="@BlakesNatural More yoga, more fruits and veggies, more organic foods, living in the present moment :) #NewYearsResolution"/>
    <x v="1"/>
    <x v="11"/>
    <x v="918"/>
    <x v="13"/>
    <x v="2"/>
    <s v="Quito"/>
    <x v="1"/>
    <m/>
  </r>
  <r>
    <n v="42003.880555555559"/>
    <s v="@AuntieAnnes to donate my time organizing a fundraiser for my favorite charity #NewYearsResolution"/>
    <x v="4"/>
    <x v="12"/>
    <x v="67"/>
    <x v="27"/>
    <x v="3"/>
    <s v="Central Time (US &amp; Canada)"/>
    <x v="1"/>
    <m/>
  </r>
  <r>
    <n v="42003.881249999999"/>
    <s v="RT @DylanMetzinger: #NewYearsResolution start eating pears"/>
    <x v="1"/>
    <x v="11"/>
    <x v="992"/>
    <x v="23"/>
    <x v="2"/>
    <s v="Pacific Time (US &amp; Canada)"/>
    <x v="0"/>
    <m/>
  </r>
  <r>
    <n v="42003.881249999999"/>
    <s v="My wife says her #NewYearsResolution is to be more responsive to our dogs...mine is to let her! #2014Memories #NewYearsEve"/>
    <x v="0"/>
    <x v="32"/>
    <x v="993"/>
    <x v="0"/>
    <x v="0"/>
    <s v="Pacific Time (US &amp; Canada)"/>
    <x v="0"/>
    <m/>
  </r>
  <r>
    <n v="42003.888888888891"/>
    <s v="&quot; finally tell that dog next door about the good word of Jesus&quot;-son of Sam #NewYearsResolution"/>
    <x v="0"/>
    <x v="3"/>
    <x v="202"/>
    <x v="21"/>
    <x v="0"/>
    <m/>
    <x v="0"/>
    <m/>
  </r>
  <r>
    <n v="42003.890277777777"/>
    <s v="USA's  #NewYearsResolution: Bring more understanding and compassion. Love your kids, neighbors, and friends better. Let's #FixSociety!"/>
    <x v="2"/>
    <x v="66"/>
    <x v="592"/>
    <x v="0"/>
    <x v="0"/>
    <s v="Arizona"/>
    <x v="1"/>
    <n v="0"/>
  </r>
  <r>
    <n v="42003.893055555556"/>
    <s v="RT @ClaudeAnnOh: @grahamelliot To Be a Good Cook like you _ÙÕÐ @GordonRamsay  _ÙÕÐ @Jbastianich _ÙÕÐ and @LoganJrChef  _ÙÕÐ_ÙÕÐ_ÙÕÐ  #NewYear #NewYearsResolu‰Û_"/>
    <x v="2"/>
    <x v="6"/>
    <x v="904"/>
    <x v="7"/>
    <x v="1"/>
    <s v="Central Time (US &amp; Canada)"/>
    <x v="0"/>
    <n v="1"/>
  </r>
  <r>
    <n v="42003.893055555556"/>
    <s v="So can my #NewYearsResolution be getting my level 7 access? #AgentsofSHIELD @clarkgregg @MingNa @iambjbritt @ChloeBennet4"/>
    <x v="0"/>
    <x v="54"/>
    <x v="150"/>
    <x v="5"/>
    <x v="2"/>
    <s v="Quito"/>
    <x v="0"/>
    <m/>
  </r>
  <r>
    <n v="42003.893750000003"/>
    <s v="RT @BDMYC: My #NewYearsResolution is to grow and continue to make you guys smile. ‰÷¼•ü_ÙÕ¥"/>
    <x v="2"/>
    <x v="4"/>
    <x v="32"/>
    <x v="16"/>
    <x v="1"/>
    <s v="Hawaii"/>
    <x v="1"/>
    <n v="2"/>
  </r>
  <r>
    <n v="42003.894444444442"/>
    <s v="New Years resolution for me = to pray, play, &amp;amp; love more. Simple #NewYearsResolution #love @newyearsredolution"/>
    <x v="2"/>
    <x v="46"/>
    <x v="994"/>
    <x v="41"/>
    <x v="1"/>
    <s v="Central Time (US &amp; Canada)"/>
    <x v="1"/>
    <n v="0"/>
  </r>
  <r>
    <n v="42003.895138888889"/>
    <s v="A problem I have with relationships is I try to find all the problems rather than appreciating all the good #NewYearsResolution"/>
    <x v="7"/>
    <x v="81"/>
    <x v="995"/>
    <x v="36"/>
    <x v="0"/>
    <m/>
    <x v="0"/>
    <n v="3"/>
  </r>
  <r>
    <n v="42003.895833333336"/>
    <s v="#NewYearsResolution I wanna lose three pounds"/>
    <x v="1"/>
    <x v="11"/>
    <x v="996"/>
    <x v="46"/>
    <x v="1"/>
    <s v="Eastern Time (US &amp; Canada)"/>
    <x v="1"/>
    <m/>
  </r>
  <r>
    <n v="42003.897222222222"/>
    <s v="I really need to stop using so many dang exclamation marks all the time!! #newyearsresolution‰Û_ http://t.co/W9A8VC8mVV"/>
    <x v="2"/>
    <x v="4"/>
    <x v="997"/>
    <x v="0"/>
    <x v="0"/>
    <m/>
    <x v="1"/>
    <n v="0"/>
  </r>
  <r>
    <n v="42003.897222222222"/>
    <s v="#NewYearsResolution go from goth to cyber goth"/>
    <x v="2"/>
    <x v="2"/>
    <x v="112"/>
    <x v="0"/>
    <x v="0"/>
    <s v="Pacific Time (US &amp; Canada)"/>
    <x v="1"/>
    <n v="3"/>
  </r>
  <r>
    <n v="42003.897222222222"/>
    <s v="2015 will B my year. Focus on my well being ONLY. Will reach &amp;amp; accomplish my goals to become a HAPPIER &amp;amp; HEALTHIER ME. #NewYearsResolution"/>
    <x v="2"/>
    <x v="31"/>
    <x v="998"/>
    <x v="6"/>
    <x v="3"/>
    <s v="Pacific Time (US &amp; Canada)"/>
    <x v="1"/>
    <n v="1"/>
  </r>
  <r>
    <n v="42003.897916666669"/>
    <s v="@roastedbeanz Can't my #NewYearsResolution BE to keep calm and eat cookies? haha, I wish!"/>
    <x v="0"/>
    <x v="9"/>
    <x v="237"/>
    <x v="41"/>
    <x v="1"/>
    <s v="Eastern Time (US &amp; Canada)"/>
    <x v="1"/>
    <n v="0"/>
  </r>
  <r>
    <n v="42003.898611111108"/>
    <s v="#NewYearsResolution listen to more @JODYHiGHROLLER"/>
    <x v="5"/>
    <x v="10"/>
    <x v="999"/>
    <x v="17"/>
    <x v="3"/>
    <s v="Eastern Time (US &amp; Canada)"/>
    <x v="0"/>
    <n v="0"/>
  </r>
  <r>
    <n v="42003.9"/>
    <s v="I am making a resolution, not to make resolutions. Mainly because I've had the same journal for 10 years. #NewYearsEve #NewYearsResolution"/>
    <x v="0"/>
    <x v="98"/>
    <x v="40"/>
    <x v="5"/>
    <x v="2"/>
    <s v="Arizona"/>
    <x v="1"/>
    <m/>
  </r>
  <r>
    <n v="42003.9"/>
    <s v="RT @D_hemp18: &quot;@Itz_Ahmed7: #NewYearsResolution Ima be a savage&quot;"/>
    <x v="0"/>
    <x v="30"/>
    <x v="1000"/>
    <x v="23"/>
    <x v="2"/>
    <m/>
    <x v="0"/>
    <m/>
  </r>
  <r>
    <n v="42003.902777777781"/>
    <s v="Tomorrow is the last day of #2015, Do I have a #NewYearsResolution?? Yes I do. To #SucceedandProceed!! _Ù÷÷_ÙÕ»_ÙÕø"/>
    <x v="2"/>
    <x v="31"/>
    <x v="360"/>
    <x v="22"/>
    <x v="0"/>
    <s v="Arizona"/>
    <x v="1"/>
    <n v="0"/>
  </r>
  <r>
    <n v="42003.90347222222"/>
    <s v="less emojis, more emotion #NewYearsResolution #2015 #getreal"/>
    <x v="2"/>
    <x v="60"/>
    <x v="69"/>
    <x v="13"/>
    <x v="2"/>
    <s v="Quito"/>
    <x v="1"/>
    <n v="0"/>
  </r>
  <r>
    <n v="42003.904166666667"/>
    <s v="1 day and 17 minutes until I can drink soda again.... #NewYearsResolution #almostdone"/>
    <x v="1"/>
    <x v="4"/>
    <x v="782"/>
    <x v="27"/>
    <x v="3"/>
    <s v="Central Time (US &amp; Canada)"/>
    <x v="0"/>
    <n v="0"/>
  </r>
  <r>
    <n v="42003.905555555553"/>
    <s v="@TheCarlMyers I'm enlisting you to help me film a trailer for my youtube channel. This is my #NewYearsResolution ... getting it all spiffy"/>
    <x v="2"/>
    <x v="4"/>
    <x v="81"/>
    <x v="1"/>
    <x v="1"/>
    <s v="Pacific Time (US &amp; Canada)"/>
    <x v="1"/>
    <n v="0"/>
  </r>
  <r>
    <n v="42003.907638888886"/>
    <s v="I want to be myself,to tell everyone this secret that I've been hiding for awhile now.#NewYearsResolution #NewYearsEve"/>
    <x v="2"/>
    <x v="6"/>
    <x v="1001"/>
    <x v="32"/>
    <x v="3"/>
    <m/>
    <x v="1"/>
    <n v="0"/>
  </r>
  <r>
    <n v="42003.913194444445"/>
    <s v="Gonna knuckle down &amp;amp; reuse all the same jokes in #2015 #HappyNewYear #honesty #NewYearsResolution"/>
    <x v="0"/>
    <x v="54"/>
    <x v="1002"/>
    <x v="5"/>
    <x v="2"/>
    <s v="Eastern Time (US &amp; Canada)"/>
    <x v="0"/>
    <n v="0"/>
  </r>
  <r>
    <n v="42003.913194444445"/>
    <s v="RT @donovankh21: #NewYearsResolution is to drink more h2o #weightXozÌá2"/>
    <x v="1"/>
    <x v="77"/>
    <x v="1003"/>
    <x v="17"/>
    <x v="3"/>
    <s v="Eastern Time (US &amp; Canada)"/>
    <x v="1"/>
    <m/>
  </r>
  <r>
    <n v="42003.913888888892"/>
    <s v="@AuntieAnnes to be more organized in 2015  #NewYearsResolution"/>
    <x v="6"/>
    <x v="13"/>
    <x v="1004"/>
    <x v="1"/>
    <x v="1"/>
    <s v="Central Time (US &amp; Canada)"/>
    <x v="1"/>
    <n v="0"/>
  </r>
  <r>
    <n v="42003.913888888892"/>
    <s v="RT @wiltejkiel: #NewYearsResolution Continue not being Anthony Burch"/>
    <x v="0"/>
    <x v="30"/>
    <x v="1005"/>
    <x v="40"/>
    <x v="0"/>
    <s v="Mountain Time (US &amp; Canada)"/>
    <x v="0"/>
    <n v="3"/>
  </r>
  <r>
    <n v="42003.914583333331"/>
    <s v="Sounds about right #NewYearsResolution http://t.co/6u9jMugUuk"/>
    <x v="0"/>
    <x v="98"/>
    <x v="1006"/>
    <x v="0"/>
    <x v="0"/>
    <m/>
    <x v="1"/>
    <n v="0"/>
  </r>
  <r>
    <n v="42003.915972222225"/>
    <s v="Going into 2015 with the goal of action in mind #NewYearsResolution http://t.co/g07WAOy7mi"/>
    <x v="2"/>
    <x v="2"/>
    <x v="1007"/>
    <x v="18"/>
    <x v="1"/>
    <m/>
    <x v="0"/>
    <m/>
  </r>
  <r>
    <n v="42003.916666666664"/>
    <s v="Living in the now: my #Newyearsresolution for #2015 #mondayblogs  http://t.co/jocNb2zDva"/>
    <x v="2"/>
    <x v="88"/>
    <x v="708"/>
    <x v="25"/>
    <x v="0"/>
    <m/>
    <x v="1"/>
    <n v="0"/>
  </r>
  <r>
    <n v="42003.916666666664"/>
    <s v="#NewYearsResolution I'd love to see &quot;Get a cork out of my butt and let people have fun&quot; on @wolvereness list."/>
    <x v="0"/>
    <x v="4"/>
    <x v="579"/>
    <x v="17"/>
    <x v="3"/>
    <m/>
    <x v="0"/>
    <n v="1"/>
  </r>
  <r>
    <n v="42003.920138888891"/>
    <s v="‰ÛÏ@Columbie1: #newyearsresolution become a man _Ù÷Ó_Ù_ä‰Û Lmfaoo"/>
    <x v="2"/>
    <x v="2"/>
    <x v="1008"/>
    <x v="34"/>
    <x v="2"/>
    <s v="Atlantic Time (Canada)"/>
    <x v="0"/>
    <n v="0"/>
  </r>
  <r>
    <n v="42003.921527777777"/>
    <s v="Let's spice things up a bit: in 2015 I plan to eat more red meat, exercise less, and become a recluse.#NewYearsResolution"/>
    <x v="0"/>
    <x v="0"/>
    <x v="1009"/>
    <x v="0"/>
    <x v="0"/>
    <s v="Pacific Time (US &amp; Canada)"/>
    <x v="0"/>
    <n v="1"/>
  </r>
  <r>
    <n v="42003.922222222223"/>
    <s v="I need to stop complaining like a little puss, actually. #NewYearsResolution"/>
    <x v="2"/>
    <x v="19"/>
    <x v="1010"/>
    <x v="25"/>
    <x v="0"/>
    <m/>
    <x v="0"/>
    <n v="0"/>
  </r>
  <r>
    <n v="42003.923611111109"/>
    <s v="@DavidaMarion @lizuselton We're going to spend plenty of 2015 drinking TOGETHER. At least that's my plan! #NewYearsResolution"/>
    <x v="7"/>
    <x v="71"/>
    <x v="141"/>
    <x v="26"/>
    <x v="0"/>
    <s v="Pacific Time (US &amp; Canada)"/>
    <x v="0"/>
    <n v="0"/>
  </r>
  <r>
    <n v="42003.925694444442"/>
    <s v="RT @nonprophetess: #NewYearsResolution Start a regular napping routine. http://t.co/m1OgihJpYS"/>
    <x v="1"/>
    <x v="1"/>
    <x v="499"/>
    <x v="0"/>
    <x v="0"/>
    <m/>
    <x v="0"/>
    <m/>
  </r>
  <r>
    <n v="42003.927083333336"/>
    <s v="Imma Do It For The Vine in 2015 #2015 #NewYearsEve #NewYearsResolution"/>
    <x v="0"/>
    <x v="32"/>
    <x v="112"/>
    <x v="0"/>
    <x v="0"/>
    <m/>
    <x v="0"/>
    <m/>
  </r>
  <r>
    <n v="42003.929166666669"/>
    <s v="#NewYearsResolution ‰_Á•ü to be more open minded about trying new foods in Europe...except seafood. Always going to hate it"/>
    <x v="2"/>
    <x v="7"/>
    <x v="1011"/>
    <x v="5"/>
    <x v="2"/>
    <s v="Eastern Time (US &amp; Canada)"/>
    <x v="1"/>
    <m/>
  </r>
  <r>
    <n v="42003.930555555555"/>
    <s v="My #NewYearsResolution is to eat @ChipotleTweets every day!"/>
    <x v="1"/>
    <x v="4"/>
    <x v="44"/>
    <x v="0"/>
    <x v="0"/>
    <s v="Pacific Time (US &amp; Canada)"/>
    <x v="0"/>
    <n v="0"/>
  </r>
  <r>
    <n v="42003.931250000001"/>
    <s v="@LZZYHALE ~ #NewYearsResolution ~ to lose a lot of weight. (Pre-baby weight) I finally got a gym membership for Xmas &amp;amp; I'm gonna use it."/>
    <x v="1"/>
    <x v="22"/>
    <x v="1012"/>
    <x v="5"/>
    <x v="2"/>
    <s v="Eastern Time (US &amp; Canada)"/>
    <x v="1"/>
    <n v="0"/>
  </r>
  <r>
    <n v="42003.936111111114"/>
    <s v="I have to stop caring about others opinion and looking for their approval... Staright up. #NewYearsResolution"/>
    <x v="2"/>
    <x v="16"/>
    <x v="1013"/>
    <x v="34"/>
    <x v="2"/>
    <s v="Atlantic Time (Canada)"/>
    <x v="0"/>
    <n v="0"/>
  </r>
  <r>
    <n v="42003.936111111114"/>
    <s v="My #NewYearsResolution is to be the best science communicator I can, tell interesting and important stories &amp;amp; meet great PIOs and reporters."/>
    <x v="8"/>
    <x v="53"/>
    <x v="1014"/>
    <x v="13"/>
    <x v="2"/>
    <s v="Eastern Time (US &amp; Canada)"/>
    <x v="0"/>
    <n v="0"/>
  </r>
  <r>
    <n v="42003.936111111114"/>
    <s v="@samirella8 @GGFables getting on this and the March Sisters series #NewYearsResolution"/>
    <x v="5"/>
    <x v="4"/>
    <x v="1015"/>
    <x v="24"/>
    <x v="3"/>
    <s v="Central Time (US &amp; Canada)"/>
    <x v="1"/>
    <n v="0"/>
  </r>
  <r>
    <n v="42003.936805555553"/>
    <s v="#newyearsresolution more instagram selfies #selfie #kingdomhearts #mickey #exo http://t.co/8bjiO9MK7g"/>
    <x v="5"/>
    <x v="64"/>
    <x v="49"/>
    <x v="22"/>
    <x v="0"/>
    <s v="Pacific Time (US &amp; Canada)"/>
    <x v="0"/>
    <m/>
  </r>
  <r>
    <n v="42003.938888888886"/>
    <s v="My New Year's resolution? Still 1920x1080. 4K will probably have to wait until 2016. #NewYearsResolution"/>
    <x v="0"/>
    <x v="33"/>
    <x v="1016"/>
    <x v="32"/>
    <x v="3"/>
    <s v="Atlantic Time (Canada)"/>
    <x v="0"/>
    <n v="0"/>
  </r>
  <r>
    <n v="42003.939583333333"/>
    <s v="Just finished week 1 day 1 of #C25K on @c25kfree! #run restarting and getting a jump on my #NewYearsResolution ... It's 1:33am"/>
    <x v="1"/>
    <x v="5"/>
    <x v="1017"/>
    <x v="3"/>
    <x v="1"/>
    <s v="Eastern Time (US &amp; Canada)"/>
    <x v="0"/>
    <n v="0"/>
  </r>
  <r>
    <n v="42003.94027777778"/>
    <s v="I feel like I need to socialize more #NewYearsResolution"/>
    <x v="7"/>
    <x v="71"/>
    <x v="1018"/>
    <x v="24"/>
    <x v="3"/>
    <s v="Central Time (US &amp; Canada)"/>
    <x v="0"/>
    <n v="0"/>
  </r>
  <r>
    <n v="42003.943749999999"/>
    <s v="My #NewYearsResolution will be dieting better SAVE SAVE SAVE MONEY get back into school #2015 #2015Goals"/>
    <x v="1"/>
    <x v="77"/>
    <x v="496"/>
    <x v="21"/>
    <x v="0"/>
    <m/>
    <x v="1"/>
    <n v="0"/>
  </r>
  <r>
    <n v="42003.943749999999"/>
    <s v="My New Years Resolution:Make a better effort to invest In personal development mentally, physically and professionally.#NewYearsResolution _ÙÕª"/>
    <x v="2"/>
    <x v="4"/>
    <x v="1019"/>
    <x v="40"/>
    <x v="0"/>
    <s v="Central Time (US &amp; Canada)"/>
    <x v="1"/>
    <n v="0"/>
  </r>
  <r>
    <n v="42003.944444444445"/>
    <s v="#NewYearsResolution NO CUSS WORDS.  #letsseehowthisends"/>
    <x v="2"/>
    <x v="88"/>
    <x v="1020"/>
    <x v="37"/>
    <x v="1"/>
    <s v="Mountain Time (US &amp; Canada)"/>
    <x v="0"/>
    <n v="0"/>
  </r>
  <r>
    <n v="42003.945833333331"/>
    <s v="Stay fit ,love more ,study better ,avoid laziness and make new friends are my #NewYearsResolution"/>
    <x v="2"/>
    <x v="6"/>
    <x v="438"/>
    <x v="24"/>
    <x v="3"/>
    <s v="Chennai"/>
    <x v="0"/>
    <n v="0"/>
  </r>
  <r>
    <n v="42003.947222222225"/>
    <s v="I'm gonna save up all my money and get the heck outta stafford. #NewYearsResolution"/>
    <x v="3"/>
    <x v="8"/>
    <x v="1021"/>
    <x v="33"/>
    <x v="1"/>
    <s v="Atlantic Time (Canada)"/>
    <x v="1"/>
    <n v="2"/>
  </r>
  <r>
    <n v="42003.947222222225"/>
    <s v="I srsly have the worst sleeping habits..#newyearsresolution??"/>
    <x v="1"/>
    <x v="97"/>
    <x v="66"/>
    <x v="1"/>
    <x v="1"/>
    <s v="Eastern Time (US &amp; Canada)"/>
    <x v="1"/>
    <m/>
  </r>
  <r>
    <n v="42003.948611111111"/>
    <s v="RT @munkty: #NewYearsResolutionAsk Twitter to sponsor my eye-bags."/>
    <x v="0"/>
    <x v="25"/>
    <x v="1022"/>
    <x v="26"/>
    <x v="0"/>
    <s v="Pacific Time (US &amp; Canada)"/>
    <x v="1"/>
    <n v="1"/>
  </r>
  <r>
    <n v="42003.948611111111"/>
    <s v="#NewYearsResolution To NOT believe fascist lies and propaganda spewed by corporate media, govenment and false promises from @BarackObama"/>
    <x v="2"/>
    <x v="94"/>
    <x v="1023"/>
    <x v="0"/>
    <x v="0"/>
    <s v="Pacific Time (US &amp; Canada)"/>
    <x v="0"/>
    <m/>
  </r>
  <r>
    <n v="42003.948611111111"/>
    <s v="WAHHH British hubbs wake uppp_Ù÷©_ÙªÎ_ÙàÂ_Ùà¤ so boreddd! well my #newyearsresolution is to learn how to be my own best friend._ÙÕ"/>
    <x v="2"/>
    <x v="16"/>
    <x v="1024"/>
    <x v="19"/>
    <x v="3"/>
    <s v="Central Time (US &amp; Canada)"/>
    <x v="1"/>
    <m/>
  </r>
  <r>
    <n v="42003.950694444444"/>
    <s v="In the gym everyday after new years!!! #NewYearsResolution #fitness #fitnessmotivation #dedication #weightlossjourney #followme"/>
    <x v="1"/>
    <x v="49"/>
    <x v="5"/>
    <x v="5"/>
    <x v="2"/>
    <m/>
    <x v="1"/>
    <n v="0"/>
  </r>
  <r>
    <n v="42003.951388888891"/>
    <s v="From now on, when I dress/act as strange as I want to, I will refer to it as &quot;Bjorking it out&quot; #NewYearsResolution #BjorkItOut #Bjork #DoYou"/>
    <x v="2"/>
    <x v="4"/>
    <x v="112"/>
    <x v="0"/>
    <x v="0"/>
    <s v="Pacific Time (US &amp; Canada)"/>
    <x v="1"/>
    <n v="0"/>
  </r>
  <r>
    <n v="42003.951388888891"/>
    <s v="#NewYearsResolution improve not only self esteem, but everyone's around me as well"/>
    <x v="2"/>
    <x v="6"/>
    <x v="1025"/>
    <x v="24"/>
    <x v="3"/>
    <s v="Central Time (US &amp; Canada)"/>
    <x v="1"/>
    <n v="1"/>
  </r>
  <r>
    <n v="42003.952777777777"/>
    <s v="@997now to refer to all my eccentric behavior as &quot;Bjorking out&quot; #NewYearsResolution"/>
    <x v="2"/>
    <x v="2"/>
    <x v="112"/>
    <x v="0"/>
    <x v="0"/>
    <s v="Pacific Time (US &amp; Canada)"/>
    <x v="1"/>
    <n v="0"/>
  </r>
  <r>
    <n v="42003.955555555556"/>
    <s v="I've decided this is my last New Year single. In 2015, I'm going steady with my Moscato! _Ùá #NewYearsResolution http://t.co/4M65161X4S"/>
    <x v="7"/>
    <x v="81"/>
    <x v="202"/>
    <x v="21"/>
    <x v="0"/>
    <m/>
    <x v="1"/>
    <n v="0"/>
  </r>
  <r>
    <n v="42003.955555555556"/>
    <s v="Use my canon dslr more. #NewYearsResolution"/>
    <x v="5"/>
    <x v="10"/>
    <x v="1026"/>
    <x v="2"/>
    <x v="0"/>
    <s v="Pacific Time (US &amp; Canada)"/>
    <x v="0"/>
    <n v="5"/>
  </r>
  <r>
    <n v="42003.955555555556"/>
    <s v="#NewYearsResolution Eat more @GODIVA, especially life-size #chocolate. Have a sweet #NewYearsEve and a #HappyNewYear http://t.co/9dgzLK5jhk"/>
    <x v="0"/>
    <x v="9"/>
    <x v="77"/>
    <x v="0"/>
    <x v="0"/>
    <m/>
    <x v="0"/>
    <m/>
  </r>
  <r>
    <n v="42003.957638888889"/>
    <s v="#NewYearsResolution to accept the things I can't change, and accept that I don't always have to have it all together."/>
    <x v="2"/>
    <x v="82"/>
    <x v="579"/>
    <x v="17"/>
    <x v="3"/>
    <s v="Eastern Time (US &amp; Canada)"/>
    <x v="1"/>
    <n v="1"/>
  </r>
  <r>
    <n v="42003.957638888889"/>
    <s v="#NewYearsResolution          #1 more people time, less phone time"/>
    <x v="7"/>
    <x v="71"/>
    <x v="1027"/>
    <x v="17"/>
    <x v="3"/>
    <s v="Quito"/>
    <x v="0"/>
    <m/>
  </r>
  <r>
    <n v="42003.959027777775"/>
    <s v="‰ÛÏ@jeffbernat: Use my canon dslr more. #NewYearsResolution‰Û"/>
    <x v="2"/>
    <x v="46"/>
    <x v="1028"/>
    <x v="2"/>
    <x v="0"/>
    <s v="Pacific Time (US &amp; Canada)"/>
    <x v="0"/>
    <n v="0"/>
  </r>
  <r>
    <n v="42003.961805555555"/>
    <s v="RT @LivefoHim: This year... scratch that... For the rest of my life im gonna strive to be what God wants me to be #NewYearsResolution #Jere‰Û_"/>
    <x v="2"/>
    <x v="26"/>
    <x v="185"/>
    <x v="11"/>
    <x v="3"/>
    <s v="Eastern Time (US &amp; Canada)"/>
    <x v="0"/>
    <n v="1"/>
  </r>
  <r>
    <n v="42003.968055555553"/>
    <s v="#NewYearsResolution Become the guy who yells out the DJ's name on mix tapes."/>
    <x v="0"/>
    <x v="91"/>
    <x v="1029"/>
    <x v="0"/>
    <x v="0"/>
    <s v="Pacific Time (US &amp; Canada)"/>
    <x v="0"/>
    <n v="0"/>
  </r>
  <r>
    <n v="42003.968055555553"/>
    <s v="PRIORITIES #NewYearsResolution http://t.co/GU4q623HPX"/>
    <x v="0"/>
    <x v="9"/>
    <x v="1030"/>
    <x v="0"/>
    <x v="0"/>
    <s v="Pacific Time (US &amp; Canada)"/>
    <x v="1"/>
    <m/>
  </r>
  <r>
    <n v="42003.970138888886"/>
    <s v="I need to chew more gum. #RandomThoughts (#NewYearsResolution?) _Ù_ä"/>
    <x v="0"/>
    <x v="91"/>
    <x v="47"/>
    <x v="21"/>
    <x v="0"/>
    <s v="Pacific Time (US &amp; Canada)"/>
    <x v="0"/>
    <m/>
  </r>
  <r>
    <n v="42003.970833333333"/>
    <s v="#NewYearsResolution  #1 Live healthier and  be happier!"/>
    <x v="1"/>
    <x v="11"/>
    <x v="1031"/>
    <x v="17"/>
    <x v="3"/>
    <s v="Eastern Time (US &amp; Canada)"/>
    <x v="1"/>
    <n v="0"/>
  </r>
  <r>
    <n v="42003.972916666666"/>
    <s v="#noshade but ima keep my relationship ish to myself from now on #newyearsresolution #nobodiesbusiness"/>
    <x v="7"/>
    <x v="71"/>
    <x v="705"/>
    <x v="5"/>
    <x v="2"/>
    <s v="Eastern Time (US &amp; Canada)"/>
    <x v="0"/>
    <n v="0"/>
  </r>
  <r>
    <n v="42003.974305555559"/>
    <s v="I just realized how much I miss playing drums. My New Years Resolution: Reacquire a set. #Remo #Drumkits #NewYearsResolution"/>
    <x v="5"/>
    <x v="41"/>
    <x v="1032"/>
    <x v="41"/>
    <x v="1"/>
    <s v="Eastern Time (US &amp; Canada)"/>
    <x v="0"/>
    <n v="0"/>
  </r>
  <r>
    <n v="42003.977777777778"/>
    <s v="No more excuses. #changeswillbemade #NewYearsResolution"/>
    <x v="2"/>
    <x v="2"/>
    <x v="1033"/>
    <x v="41"/>
    <x v="1"/>
    <s v="Quito"/>
    <x v="1"/>
    <n v="0"/>
  </r>
  <r>
    <n v="42003.980555555558"/>
    <s v="figure out who i am #NewYearsResolution"/>
    <x v="2"/>
    <x v="16"/>
    <x v="748"/>
    <x v="19"/>
    <x v="3"/>
    <s v="Central Time (US &amp; Canada)"/>
    <x v="0"/>
    <n v="0"/>
  </r>
  <r>
    <n v="42003.980555555558"/>
    <s v="be comfortable with my own body #NewYearsResolution"/>
    <x v="2"/>
    <x v="6"/>
    <x v="748"/>
    <x v="19"/>
    <x v="3"/>
    <s v="Central Time (US &amp; Canada)"/>
    <x v="0"/>
    <n v="0"/>
  </r>
  <r>
    <n v="42003.980555555558"/>
    <s v="be happy #NewYearsResolution"/>
    <x v="2"/>
    <x v="6"/>
    <x v="748"/>
    <x v="19"/>
    <x v="3"/>
    <s v="Central Time (US &amp; Canada)"/>
    <x v="0"/>
    <n v="0"/>
  </r>
  <r>
    <n v="42003.980555555558"/>
    <s v="#NewYearsResolution Breaking this addiction for 1 month."/>
    <x v="5"/>
    <x v="4"/>
    <x v="1034"/>
    <x v="1"/>
    <x v="1"/>
    <s v="Central Time (US &amp; Canada)"/>
    <x v="0"/>
    <n v="0"/>
  </r>
  <r>
    <n v="42003.98333333333"/>
    <s v="#NewYearsResolution try to meet one direction"/>
    <x v="5"/>
    <x v="4"/>
    <x v="98"/>
    <x v="14"/>
    <x v="1"/>
    <s v="Atlantic Time (Canada)"/>
    <x v="1"/>
    <n v="0"/>
  </r>
  <r>
    <n v="42003.984027777777"/>
    <s v="RT @hi_dar: wear more black #NewYearsResolution"/>
    <x v="2"/>
    <x v="48"/>
    <x v="395"/>
    <x v="20"/>
    <x v="0"/>
    <s v="Hawaii"/>
    <x v="0"/>
    <n v="2"/>
  </r>
  <r>
    <n v="42003.984722222223"/>
    <s v="Planning on taking the Colorado cannabis cup next year tbh #NewYearsResolution #newyearnewme #lmfao"/>
    <x v="0"/>
    <x v="0"/>
    <x v="311"/>
    <x v="22"/>
    <x v="0"/>
    <s v="Pacific Time (US &amp; Canada)"/>
    <x v="0"/>
    <n v="0"/>
  </r>
  <r>
    <n v="42003.98541666667"/>
    <s v="#NewYearsResolution add more to life than just lifting."/>
    <x v="2"/>
    <x v="38"/>
    <x v="37"/>
    <x v="1"/>
    <x v="1"/>
    <s v="Eastern Time (US &amp; Canada)"/>
    <x v="0"/>
    <n v="0"/>
  </r>
  <r>
    <n v="42003.98541666667"/>
    <s v="Need to order a new fkn mix deck so I can run the trap again #NewYearsResolution"/>
    <x v="2"/>
    <x v="4"/>
    <x v="1035"/>
    <x v="49"/>
    <x v="0"/>
    <m/>
    <x v="0"/>
    <n v="0"/>
  </r>
  <r>
    <n v="42003.986805555556"/>
    <s v="I'm really thinking about deleting all of my social media accounts, it just makes sense... #deepthoughts #notabadidea #NewYearsResolution"/>
    <x v="2"/>
    <x v="36"/>
    <x v="839"/>
    <x v="41"/>
    <x v="1"/>
    <s v="Eastern Time (US &amp; Canada)"/>
    <x v="0"/>
    <n v="0"/>
  </r>
  <r>
    <n v="42003.990972222222"/>
    <s v="It's my #bday today! WOOT! I made it through 2014! 2015 #hereicome! #NewYearsResolution - #domoreart; A LOT MORE!"/>
    <x v="5"/>
    <x v="50"/>
    <x v="734"/>
    <x v="3"/>
    <x v="1"/>
    <s v="Central Time (US &amp; Canada)"/>
    <x v="0"/>
    <m/>
  </r>
  <r>
    <n v="42003.992361111108"/>
    <s v="some things are just meant to be let go of... #newyearsresolution http://t.co/eGsUd4aHCz"/>
    <x v="2"/>
    <x v="6"/>
    <x v="1036"/>
    <x v="27"/>
    <x v="3"/>
    <s v="Central Time (US &amp; Canada)"/>
    <x v="1"/>
    <m/>
  </r>
  <r>
    <n v="42003.993750000001"/>
    <s v="#NewYearsResolution start my master's degree"/>
    <x v="9"/>
    <x v="113"/>
    <x v="1037"/>
    <x v="0"/>
    <x v="0"/>
    <s v="Pacific Time (US &amp; Canada)"/>
    <x v="0"/>
    <n v="0"/>
  </r>
  <r>
    <n v="42003.99722222222"/>
    <s v="#NewYearsResolution Be myself and not some poorly-constructed portrait of myself I have always done."/>
    <x v="2"/>
    <x v="14"/>
    <x v="1038"/>
    <x v="28"/>
    <x v="0"/>
    <s v="Arizona"/>
    <x v="0"/>
    <n v="0"/>
  </r>
  <r>
    <n v="42004.002083333333"/>
    <s v="My #NewYearsResolution is to stay alive. That way if I fail, there's no way for me to be disappointed in myself."/>
    <x v="0"/>
    <x v="0"/>
    <x v="1039"/>
    <x v="32"/>
    <x v="3"/>
    <s v="Berlin"/>
    <x v="0"/>
    <n v="0"/>
  </r>
  <r>
    <n v="42004.00277777778"/>
    <s v="#NewYearsResolution: the next time a guy says &quot;you deserve better than me&quot; I'm gonna believe him, cause he's probably right."/>
    <x v="0"/>
    <x v="30"/>
    <x v="452"/>
    <x v="37"/>
    <x v="1"/>
    <s v="Central Time (US &amp; Canada)"/>
    <x v="1"/>
    <n v="0"/>
  </r>
  <r>
    <n v="42004.005555555559"/>
    <s v="#NewYearsResolution is to stop dating scumbag faraaxs"/>
    <x v="7"/>
    <x v="71"/>
    <x v="1040"/>
    <x v="8"/>
    <x v="3"/>
    <s v="Central Time (US &amp; Canada)"/>
    <x v="1"/>
    <n v="0"/>
  </r>
  <r>
    <n v="42004.006249999999"/>
    <s v="RT @kismetue: #NewYearsResolution find a new girlfriend because this ain't workin"/>
    <x v="7"/>
    <x v="56"/>
    <x v="37"/>
    <x v="1"/>
    <x v="1"/>
    <s v="Central Time (US &amp; Canada)"/>
    <x v="0"/>
    <n v="0"/>
  </r>
  <r>
    <n v="42004.008333333331"/>
    <s v="My #NewYearsResolution is to have my &quot;best moments of 2015&quot; #blog post ready to publish on #NewYearsEve. #noprocastination"/>
    <x v="6"/>
    <x v="96"/>
    <x v="1041"/>
    <x v="0"/>
    <x v="0"/>
    <s v="Pacific Time (US &amp; Canada)"/>
    <x v="0"/>
    <n v="0"/>
  </r>
  <r>
    <n v="42004.010416666664"/>
    <s v="My #NewYearsResolution is to get in shape but I am tempted to just wait for the nanobot treatments to come to market  #gayproblems #future"/>
    <x v="0"/>
    <x v="9"/>
    <x v="202"/>
    <x v="21"/>
    <x v="0"/>
    <s v="Pacific Time (US &amp; Canada)"/>
    <x v="0"/>
    <n v="0"/>
  </r>
  <r>
    <n v="42004.010416666664"/>
    <s v="Think I may try this. #NewYearsResolution http://t.co/wlnmzycFDO"/>
    <x v="0"/>
    <x v="0"/>
    <x v="1042"/>
    <x v="33"/>
    <x v="1"/>
    <m/>
    <x v="0"/>
    <m/>
  </r>
  <r>
    <n v="42004.011805555558"/>
    <s v="&quot;Celebrate what you want to see more of.&quot;Tom Peters#NewYearsResolution"/>
    <x v="2"/>
    <x v="34"/>
    <x v="1043"/>
    <x v="0"/>
    <x v="0"/>
    <s v="Pacific Time (US &amp; Canada)"/>
    <x v="0"/>
    <n v="0"/>
  </r>
  <r>
    <n v="42004.011805555558"/>
    <s v="My #NewYearsResolution is to #travel, have more #fun &amp;amp; serve #God more by helping others. What's your resolution? http://t.co/XfaS5SEIBi"/>
    <x v="2"/>
    <x v="7"/>
    <x v="645"/>
    <x v="35"/>
    <x v="1"/>
    <m/>
    <x v="1"/>
    <n v="0"/>
  </r>
  <r>
    <n v="42004.013194444444"/>
    <s v="My New Year's resolution will be to renew my passport before it expires. #NewYearsEve #NewYearsResolution #keepingitsimple"/>
    <x v="5"/>
    <x v="4"/>
    <x v="1010"/>
    <x v="25"/>
    <x v="0"/>
    <s v="Mountain Time (US &amp; Canada)"/>
    <x v="1"/>
    <n v="0"/>
  </r>
  <r>
    <n v="42004.01458333333"/>
    <s v="#NewYearsResolution   NEVER TAKE BACK A EX"/>
    <x v="7"/>
    <x v="56"/>
    <x v="1044"/>
    <x v="24"/>
    <x v="3"/>
    <s v="Eastern Time (US &amp; Canada)"/>
    <x v="1"/>
    <n v="0"/>
  </r>
  <r>
    <n v="42004.015277777777"/>
    <s v="#OOC: I've lost a lot of people this year, my mom.. Even some guys in RP. But what change can make any difference? My #NewYearsResolution +"/>
    <x v="7"/>
    <x v="51"/>
    <x v="184"/>
    <x v="24"/>
    <x v="3"/>
    <s v="Dhaka"/>
    <x v="0"/>
    <n v="0"/>
  </r>
  <r>
    <n v="42004.015972222223"/>
    <s v="_ÙÈ I promise to be your favorite bartender, 2014 til infinity... _ÙÈ #NewYearsResolution ‰__Ù÷ã"/>
    <x v="8"/>
    <x v="67"/>
    <x v="1045"/>
    <x v="23"/>
    <x v="2"/>
    <s v="Atlantic Time (Canada)"/>
    <x v="0"/>
    <m/>
  </r>
  <r>
    <n v="42004.018750000003"/>
    <s v="@OpticWhite try to be a better me #newyearsresolution"/>
    <x v="2"/>
    <x v="2"/>
    <x v="891"/>
    <x v="38"/>
    <x v="2"/>
    <s v="Quito"/>
    <x v="1"/>
    <n v="0"/>
  </r>
  <r>
    <n v="42004.020138888889"/>
    <s v="My #NewYearsResolution is to get @camerondallas and @Nashgrier to follow me, even if it's just one of them but both would be nice!! _Ù÷±_Ù÷__Ù÷__Ù÷ä_Ù÷±"/>
    <x v="5"/>
    <x v="39"/>
    <x v="1046"/>
    <x v="28"/>
    <x v="0"/>
    <m/>
    <x v="1"/>
    <n v="0"/>
  </r>
  <r>
    <n v="42004.020833333336"/>
    <s v="#NewYearsResolution Get oil changed"/>
    <x v="6"/>
    <x v="4"/>
    <x v="1047"/>
    <x v="27"/>
    <x v="3"/>
    <s v="Central Time (US &amp; Canada)"/>
    <x v="1"/>
    <n v="0"/>
  </r>
  <r>
    <n v="42004.022222222222"/>
    <s v="#NewYearsResolution find new job"/>
    <x v="8"/>
    <x v="67"/>
    <x v="1047"/>
    <x v="27"/>
    <x v="3"/>
    <s v="Central Time (US &amp; Canada)"/>
    <x v="1"/>
    <n v="0"/>
  </r>
  <r>
    <n v="42004.024305555555"/>
    <s v="#NewYearsResolution eat as much as possible"/>
    <x v="1"/>
    <x v="22"/>
    <x v="1047"/>
    <x v="27"/>
    <x v="3"/>
    <s v="Central Time (US &amp; Canada)"/>
    <x v="1"/>
    <n v="0"/>
  </r>
  <r>
    <n v="42004.024305555555"/>
    <s v="1st resolution, get abs. 2nd resolution, stop lying to myself. (This'll end up like last year when I was a fat liar). #NewYearsResolution"/>
    <x v="1"/>
    <x v="49"/>
    <x v="1048"/>
    <x v="5"/>
    <x v="2"/>
    <m/>
    <x v="0"/>
    <n v="0"/>
  </r>
  <r>
    <n v="42004.02847222222"/>
    <s v="I'm gonna make a 2015 memory jar _Ù÷ã hopefully I don't forget about #NewYearsResolution"/>
    <x v="0"/>
    <x v="32"/>
    <x v="141"/>
    <x v="26"/>
    <x v="0"/>
    <s v="Arizona"/>
    <x v="1"/>
    <n v="0"/>
  </r>
  <r>
    <n v="42004.029166666667"/>
    <s v="RT @williamjardell: #NewYearsResolution #1 become @Beyonce"/>
    <x v="2"/>
    <x v="2"/>
    <x v="1049"/>
    <x v="22"/>
    <x v="0"/>
    <s v="Pacific Time (US &amp; Canada)"/>
    <x v="1"/>
    <n v="80"/>
  </r>
  <r>
    <n v="42004.033333333333"/>
    <s v="RT @ReidRiseling: @lexxi_007 I know!_Ù÷Ó I'll try harder!!! #NewYearsResolution"/>
    <x v="2"/>
    <x v="6"/>
    <x v="81"/>
    <x v="1"/>
    <x v="1"/>
    <m/>
    <x v="1"/>
    <n v="1"/>
  </r>
  <r>
    <n v="42004.033333333333"/>
    <s v="@lexxi_007 I know!_Ù÷Ó I'll try harder!!! #NewYearsResolution"/>
    <x v="2"/>
    <x v="6"/>
    <x v="1050"/>
    <x v="1"/>
    <x v="1"/>
    <m/>
    <x v="0"/>
    <m/>
  </r>
  <r>
    <n v="42004.038888888892"/>
    <s v="#NewYearsResolution Do more drugs."/>
    <x v="0"/>
    <x v="30"/>
    <x v="760"/>
    <x v="46"/>
    <x v="1"/>
    <m/>
    <x v="1"/>
    <n v="0"/>
  </r>
  <r>
    <n v="42004.039583333331"/>
    <s v="#NewYearsResolution don't backspace, all it takes is 10 seconds of courage"/>
    <x v="0"/>
    <x v="9"/>
    <x v="1051"/>
    <x v="22"/>
    <x v="0"/>
    <m/>
    <x v="1"/>
    <n v="0"/>
  </r>
  <r>
    <n v="42004.043749999997"/>
    <s v="My #NewYearsResolution is to learn Armenian_Ù÷âreally!no joking! #NewYear2015 #HappyNewYear #HappyNewYearEverybody http://t.co/LeFWCb0hrC"/>
    <x v="9"/>
    <x v="45"/>
    <x v="1052"/>
    <x v="0"/>
    <x v="0"/>
    <s v="Pacific Time (US &amp; Canada)"/>
    <x v="1"/>
    <n v="0"/>
  </r>
  <r>
    <n v="42004.044444444444"/>
    <s v="My New Year‰Ûªs Resolutions:1)      Get qualified Engineering Officer of the Watch. Been putting this off for too long. #NewYearsResolution"/>
    <x v="8"/>
    <x v="75"/>
    <x v="300"/>
    <x v="33"/>
    <x v="1"/>
    <s v="Eastern Time (US &amp; Canada)"/>
    <x v="0"/>
    <n v="0"/>
  </r>
  <r>
    <n v="42004.04583333333"/>
    <s v="5)      Convince the command to finally sign off on my new DCPO program. It would fix so many of its problems. #NewYearsResolution"/>
    <x v="2"/>
    <x v="66"/>
    <x v="300"/>
    <x v="33"/>
    <x v="1"/>
    <s v="Eastern Time (US &amp; Canada)"/>
    <x v="0"/>
    <n v="0"/>
  </r>
  <r>
    <n v="42004.04583333333"/>
    <s v="3)      Step up quality of my writing on @AwardsCircuit when I return. Publish article that kick-starts wider dialogue. #NewYearsResolution"/>
    <x v="8"/>
    <x v="4"/>
    <x v="300"/>
    <x v="33"/>
    <x v="1"/>
    <s v="Eastern Time (US &amp; Canada)"/>
    <x v="0"/>
    <n v="0"/>
  </r>
  <r>
    <n v="42004.05972222222"/>
    <s v="425am and I forgot to go to bed. I think I know what my #NewYearsResolution will be..."/>
    <x v="2"/>
    <x v="16"/>
    <x v="448"/>
    <x v="3"/>
    <x v="1"/>
    <m/>
    <x v="1"/>
    <m/>
  </r>
  <r>
    <n v="42004.064583333333"/>
    <s v="My New Year's resolution is to be more decisive ..i'm not sure though ..maybe not ..wait ..ohhhhhh.. #NewYearsResolution"/>
    <x v="0"/>
    <x v="0"/>
    <x v="1053"/>
    <x v="34"/>
    <x v="2"/>
    <s v="Central Time (US &amp; Canada)"/>
    <x v="1"/>
    <n v="0"/>
  </r>
  <r>
    <n v="42004.06527777778"/>
    <s v="My New Years resolution is to get my grades up, be fit and healthy, be myself ‰ÏÎ•ü #NewYearsResolution"/>
    <x v="1"/>
    <x v="5"/>
    <x v="1054"/>
    <x v="21"/>
    <x v="0"/>
    <s v="Arizona"/>
    <x v="1"/>
    <m/>
  </r>
  <r>
    <n v="42004.067361111112"/>
    <s v="My goal in 2015 is to run more miles than I did this year. What's your #NewYearsResolution? Happy #NewYearsEve!"/>
    <x v="1"/>
    <x v="5"/>
    <x v="1055"/>
    <x v="27"/>
    <x v="3"/>
    <s v="Eastern Time (US &amp; Canada)"/>
    <x v="1"/>
    <n v="1"/>
  </r>
  <r>
    <n v="42004.070833333331"/>
    <s v="It's #NewYearsEve so my #NewYearsResolution is to be nice to my little brother!!! #mightnothappen #checkoutmyvine #bc #i #sing #hailee"/>
    <x v="7"/>
    <x v="4"/>
    <x v="981"/>
    <x v="12"/>
    <x v="1"/>
    <s v="Central Time (US &amp; Canada)"/>
    <x v="0"/>
    <n v="0"/>
  </r>
  <r>
    <n v="42004.072916666664"/>
    <s v="Been told I'm #fat by 2 &quot;friends&quot; this week. I guess I know how my New Years is gonna turn out! #NewYearsResolution #NewYearsEve #fml"/>
    <x v="1"/>
    <x v="29"/>
    <x v="167"/>
    <x v="0"/>
    <x v="0"/>
    <m/>
    <x v="0"/>
    <n v="0"/>
  </r>
  <r>
    <n v="42004.083333333336"/>
    <s v="Have had two early nights, fallen asleep fairly quick, woken up early, hope this continues into 2015! #NewYearsResolution"/>
    <x v="1"/>
    <x v="1"/>
    <x v="1056"/>
    <x v="26"/>
    <x v="0"/>
    <s v="Hawaii"/>
    <x v="0"/>
    <n v="0"/>
  </r>
  <r>
    <n v="42004.084722222222"/>
    <s v="Happy #NewYearsEve Guys_Ù_à_Ù_à_Ù_  My #NewYearsResolution is to get more followers on Twitter And To Get to Know More Of You Guys.."/>
    <x v="7"/>
    <x v="56"/>
    <x v="1057"/>
    <x v="5"/>
    <x v="2"/>
    <m/>
    <x v="0"/>
    <n v="0"/>
  </r>
  <r>
    <n v="42004.088888888888"/>
    <s v="#NewYearsResolution 1 - give up chocolate for Jan"/>
    <x v="1"/>
    <x v="1"/>
    <x v="1058"/>
    <x v="49"/>
    <x v="0"/>
    <s v="Casablanca"/>
    <x v="1"/>
    <n v="0"/>
  </r>
  <r>
    <n v="42004.090277777781"/>
    <s v="#NewYearsResolution - Find a girl that can perform Michael Jackson's &quot;Dirty Diana&quot; at karaoke &amp;amp; marry her ASAP."/>
    <x v="0"/>
    <x v="9"/>
    <x v="66"/>
    <x v="1"/>
    <x v="1"/>
    <s v="Eastern Time (US &amp; Canada)"/>
    <x v="0"/>
    <n v="0"/>
  </r>
  <r>
    <n v="42004.090277777781"/>
    <s v="Get a cat. #NewYearsResolution"/>
    <x v="7"/>
    <x v="81"/>
    <x v="1059"/>
    <x v="5"/>
    <x v="2"/>
    <s v="Pacific Time (US &amp; Canada)"/>
    <x v="1"/>
    <n v="0"/>
  </r>
  <r>
    <n v="42004.090277777781"/>
    <s v="#NewYearsResolution 2 make time for things I enjoy... My babies, my family, me time &amp;amp; time with my mum :-)"/>
    <x v="7"/>
    <x v="18"/>
    <x v="1058"/>
    <x v="49"/>
    <x v="0"/>
    <s v="Casablanca"/>
    <x v="1"/>
    <m/>
  </r>
  <r>
    <n v="42004.09097222222"/>
    <s v="#NewYearsResolution: #HelpOthers. Start with Lou!"/>
    <x v="2"/>
    <x v="14"/>
    <x v="199"/>
    <x v="1"/>
    <x v="1"/>
    <m/>
    <x v="0"/>
    <n v="0"/>
  </r>
  <r>
    <n v="42004.091666666667"/>
    <s v="#NewYearsResolution 3 - keep all negative people out of my life - keep loved ones close"/>
    <x v="7"/>
    <x v="51"/>
    <x v="1058"/>
    <x v="33"/>
    <x v="1"/>
    <s v="Casablanca"/>
    <x v="1"/>
    <n v="0"/>
  </r>
  <r>
    <n v="42004.093055555553"/>
    <s v="#NewYearsResolution 4 - keep working hard &amp;amp; pay off debts. Be MoneyWise and stay positive and strong!"/>
    <x v="3"/>
    <x v="65"/>
    <x v="1058"/>
    <x v="33"/>
    <x v="1"/>
    <s v="Casablanca"/>
    <x v="1"/>
    <n v="0"/>
  </r>
  <r>
    <n v="42004.094444444447"/>
    <s v="#NewYearsResolution? Yeah, the same one from last year. But im going to try and actually do it this year. #FatManProblems"/>
    <x v="1"/>
    <x v="44"/>
    <x v="314"/>
    <x v="7"/>
    <x v="1"/>
    <s v="Eastern Time (US &amp; Canada)"/>
    <x v="0"/>
    <n v="0"/>
  </r>
  <r>
    <n v="42004.094444444447"/>
    <s v="#NewYearsResolution 5 - keep my faith strong and pray - be grateful..."/>
    <x v="2"/>
    <x v="26"/>
    <x v="1058"/>
    <x v="49"/>
    <x v="0"/>
    <m/>
    <x v="1"/>
    <m/>
  </r>
  <r>
    <n v="42004.095833333333"/>
    <s v="#NewYearsResolution 6 - keep smiling and be happy - stay strong &amp;amp; keep burning #GirlOnFire"/>
    <x v="2"/>
    <x v="66"/>
    <x v="1058"/>
    <x v="49"/>
    <x v="0"/>
    <s v="Casablanca"/>
    <x v="1"/>
    <n v="0"/>
  </r>
  <r>
    <n v="42004.102083333331"/>
    <s v="My #NewYearsResolution is to be more of a lighthouse and less of a lifeboat."/>
    <x v="2"/>
    <x v="2"/>
    <x v="1060"/>
    <x v="5"/>
    <x v="2"/>
    <m/>
    <x v="1"/>
    <n v="0"/>
  </r>
  <r>
    <n v="42004.109027777777"/>
    <s v="#NewYearsResolution help http://t.co/F3yO6Je6EG"/>
    <x v="4"/>
    <x v="12"/>
    <x v="1061"/>
    <x v="17"/>
    <x v="3"/>
    <s v="Eastern Time (US &amp; Canada)"/>
    <x v="0"/>
    <m/>
  </r>
  <r>
    <n v="42004.11041666667"/>
    <s v="@OhMyGOFF #HappyNewYearEve #HappyHumpDay Good morning Angie,my #NewYearsResolution is to live and eat healthier!"/>
    <x v="1"/>
    <x v="107"/>
    <x v="1062"/>
    <x v="33"/>
    <x v="1"/>
    <s v="Eastern Time (US &amp; Canada)"/>
    <x v="0"/>
    <n v="0"/>
  </r>
  <r>
    <n v="42004.111805555556"/>
    <s v="Try and lose weight? Or keep telling myself a rhino is just a fat unicorn? Hmmm... #NewYearsResolution http://t.co/qsVaHm1Jzi"/>
    <x v="0"/>
    <x v="9"/>
    <x v="1063"/>
    <x v="33"/>
    <x v="1"/>
    <m/>
    <x v="0"/>
    <n v="3"/>
  </r>
  <r>
    <n v="42004.120833333334"/>
    <s v="Farewell #2014! My #NewYearsResolution is to #quitsmoking and have a brighter #smile. #mynewbackground http://t.co/xsezqyedT7"/>
    <x v="1"/>
    <x v="20"/>
    <x v="1064"/>
    <x v="15"/>
    <x v="0"/>
    <m/>
    <x v="0"/>
    <n v="0"/>
  </r>
  <r>
    <n v="42004.126388888886"/>
    <s v="Less alcohol. _ÙÈ_Ù_Ç #NewYearsResolution"/>
    <x v="1"/>
    <x v="49"/>
    <x v="1065"/>
    <x v="0"/>
    <x v="0"/>
    <m/>
    <x v="0"/>
    <n v="0"/>
  </r>
  <r>
    <n v="42004.133333333331"/>
    <s v="I will try to change.. #NewYearsResolution"/>
    <x v="2"/>
    <x v="6"/>
    <x v="1066"/>
    <x v="0"/>
    <x v="0"/>
    <s v="Baghdad"/>
    <x v="1"/>
    <n v="0"/>
  </r>
  <r>
    <n v="42004.145138888889"/>
    <s v="You can't please everyone, remember that.  #NewYearsResolution"/>
    <x v="2"/>
    <x v="14"/>
    <x v="193"/>
    <x v="35"/>
    <x v="1"/>
    <s v="Quito"/>
    <x v="1"/>
    <n v="0"/>
  </r>
  <r>
    <n v="42004.145138888889"/>
    <s v="Real Goals: I will not be pressured by that gay MAC makeup-artist to buythat lipstick he said makes melook like BeyoncÌ©.#NewYearsResolution"/>
    <x v="2"/>
    <x v="66"/>
    <x v="1067"/>
    <x v="22"/>
    <x v="0"/>
    <s v="Arizona"/>
    <x v="1"/>
    <n v="0"/>
  </r>
  <r>
    <n v="42004.147916666669"/>
    <s v="And while I'm all for self improvement, I don't need YOUR Yoga, crossfit, sobriety and kale shoved down my throat #NewYearsResolution"/>
    <x v="2"/>
    <x v="35"/>
    <x v="1068"/>
    <x v="5"/>
    <x v="2"/>
    <s v="Eastern Time (US &amp; Canada)"/>
    <x v="0"/>
    <m/>
  </r>
  <r>
    <n v="42004.150694444441"/>
    <s v="Don't just let life exist, live it #NewYearsResolution"/>
    <x v="2"/>
    <x v="6"/>
    <x v="579"/>
    <x v="17"/>
    <x v="3"/>
    <s v="Pacific Time (US &amp; Canada)"/>
    <x v="1"/>
    <n v="1"/>
  </r>
  <r>
    <n v="42004.154166666667"/>
    <s v="I'm done with cup noodles #NewYearsResolution"/>
    <x v="1"/>
    <x v="5"/>
    <x v="2"/>
    <x v="2"/>
    <x v="0"/>
    <m/>
    <x v="0"/>
    <n v="0"/>
  </r>
  <r>
    <n v="42004.158333333333"/>
    <s v="#newyearsresolution  &quot;appreciate my own. Worth&quot;  since others dont._ÙÕø"/>
    <x v="2"/>
    <x v="14"/>
    <x v="509"/>
    <x v="9"/>
    <x v="1"/>
    <m/>
    <x v="1"/>
    <n v="0"/>
  </r>
  <r>
    <n v="42004.167361111111"/>
    <s v="#NewYearsResolution 1. exercise 2. smile more3. I hate cats4. ???5. sacrifice a virgin to the dark lord to ensure a bountiful harvest"/>
    <x v="0"/>
    <x v="54"/>
    <x v="442"/>
    <x v="13"/>
    <x v="2"/>
    <s v="Eastern Time (US &amp; Canada)"/>
    <x v="0"/>
    <n v="6"/>
  </r>
  <r>
    <n v="42004.171527777777"/>
    <s v="Just realized I made my 2014 #NewYearsResolution -- sent book to publisher in December. Pressure's on to find a 2015 goal."/>
    <x v="0"/>
    <x v="52"/>
    <x v="1069"/>
    <x v="3"/>
    <x v="1"/>
    <s v="Atlantic Time (Canada)"/>
    <x v="1"/>
    <n v="0"/>
  </r>
  <r>
    <n v="42004.175000000003"/>
    <s v="For my New Years resolution i want to become the best dancer i can be #NewYearsResolution #dancerprobs #dancertweets"/>
    <x v="5"/>
    <x v="4"/>
    <x v="1070"/>
    <x v="3"/>
    <x v="1"/>
    <m/>
    <x v="1"/>
    <n v="0"/>
  </r>
  <r>
    <n v="42004.177083333336"/>
    <s v="‰ÛÏ@sally07: #NewYearsResolution I will not be manipulated by random acts of rubbish thinking #auspol http://t.co/tLC6VaGBP3‰Û"/>
    <x v="2"/>
    <x v="2"/>
    <x v="1071"/>
    <x v="48"/>
    <x v="2"/>
    <m/>
    <x v="1"/>
    <m/>
  </r>
  <r>
    <n v="42004.178472222222"/>
    <s v="This year I will take inspired action towards my dreams daily.  #HappyNewYear  #NewYearsResolution #NYE2015 #startnow"/>
    <x v="2"/>
    <x v="40"/>
    <x v="1072"/>
    <x v="4"/>
    <x v="1"/>
    <m/>
    <x v="1"/>
    <n v="0"/>
  </r>
  <r>
    <n v="42004.179166666669"/>
    <s v="#NewYearsResolution Prolly be getting my family together _ÙÔÇ_ÙÔ»"/>
    <x v="7"/>
    <x v="71"/>
    <x v="1073"/>
    <x v="14"/>
    <x v="1"/>
    <s v="Atlantic Time (Canada)"/>
    <x v="0"/>
    <m/>
  </r>
  <r>
    <n v="42004.179166666669"/>
    <s v="A work related #resolution for the New Year http://t.co/kUG2eu3r0Z #worklife #havingitall #newyearsresolution #workingmoms #sticktoit"/>
    <x v="8"/>
    <x v="67"/>
    <x v="662"/>
    <x v="5"/>
    <x v="2"/>
    <s v="Eastern Time (US &amp; Canada)"/>
    <x v="1"/>
    <m/>
  </r>
  <r>
    <n v="42004.179861111108"/>
    <s v="My #NewYearsResolution is not to make a New Years Resolution - should be easy to keep, right?"/>
    <x v="0"/>
    <x v="30"/>
    <x v="96"/>
    <x v="14"/>
    <x v="1"/>
    <s v="Eastern Time (US &amp; Canada)"/>
    <x v="0"/>
    <n v="0"/>
  </r>
  <r>
    <n v="42004.179861111108"/>
    <s v="New year's resolution #3: write more #writerslife #NewYearsResolution"/>
    <x v="2"/>
    <x v="6"/>
    <x v="254"/>
    <x v="34"/>
    <x v="2"/>
    <s v="Eastern Time (US &amp; Canada)"/>
    <x v="1"/>
    <n v="0"/>
  </r>
  <r>
    <n v="42004.181250000001"/>
    <s v="it's about time don't you think? lol. #NewYearsResolution http://t.co/ffIgkuCsrA"/>
    <x v="0"/>
    <x v="30"/>
    <x v="158"/>
    <x v="27"/>
    <x v="3"/>
    <s v="Central Time (US &amp; Canada)"/>
    <x v="1"/>
    <n v="0"/>
  </r>
  <r>
    <n v="42004.185416666667"/>
    <s v="In case it wasn't clear before: parents love your children unconditionally. Period. #NewYearsResolution #2015"/>
    <x v="2"/>
    <x v="27"/>
    <x v="1074"/>
    <x v="23"/>
    <x v="2"/>
    <m/>
    <x v="0"/>
    <n v="1"/>
  </r>
  <r>
    <n v="42004.1875"/>
    <s v="This year I'm on it I promise u #newyearsresolution http://t.co/Um2fe8TKZj"/>
    <x v="0"/>
    <x v="0"/>
    <x v="1075"/>
    <x v="4"/>
    <x v="1"/>
    <s v="Quito"/>
    <x v="0"/>
    <n v="0"/>
  </r>
  <r>
    <n v="42004.19027777778"/>
    <s v="Slowly rolling out of bed and feeling sore from yesterday's workout. Who else is trying to get back on track for 2015? #newyearsresolution"/>
    <x v="1"/>
    <x v="29"/>
    <x v="117"/>
    <x v="5"/>
    <x v="2"/>
    <s v="Eastern Time (US &amp; Canada)"/>
    <x v="1"/>
    <n v="0"/>
  </r>
  <r>
    <n v="42004.190972222219"/>
    <s v="My #NewYearsResolution is..... Giving.....other shoe brands a look instead of strictly #AirJordan &amp;amp;‰Û_ http://t.co/2rWKzObNfX"/>
    <x v="0"/>
    <x v="30"/>
    <x v="244"/>
    <x v="11"/>
    <x v="3"/>
    <s v="Eastern Time (US &amp; Canada)"/>
    <x v="0"/>
    <m/>
  </r>
  <r>
    <n v="42004.190972222219"/>
    <s v="My #NewYearsResolution  is to not make any resolutions"/>
    <x v="0"/>
    <x v="98"/>
    <x v="1076"/>
    <x v="26"/>
    <x v="0"/>
    <m/>
    <x v="1"/>
    <m/>
  </r>
  <r>
    <n v="42004.193749999999"/>
    <s v="#NewYearsResolution I will try &amp;amp; fit in better in Los Angeles, so for the #NewYear I will be wearing scarves &amp;amp; listening to terrible music."/>
    <x v="2"/>
    <x v="6"/>
    <x v="1077"/>
    <x v="0"/>
    <x v="0"/>
    <s v="Arizona"/>
    <x v="0"/>
    <n v="0"/>
  </r>
  <r>
    <n v="42004.194444444445"/>
    <s v="What's everyone's #NewYearsResolution ? Mine is to be more motivated. Esp when it comes to things I don't want to do."/>
    <x v="2"/>
    <x v="6"/>
    <x v="670"/>
    <x v="5"/>
    <x v="2"/>
    <s v="Central Time (US &amp; Canada)"/>
    <x v="1"/>
    <n v="0"/>
  </r>
  <r>
    <n v="42004.198611111111"/>
    <s v="My #NewYearsResolution is to make more money. Thanks to @l00tapp that is possible! http://t.co/HIBghRYcvj"/>
    <x v="3"/>
    <x v="4"/>
    <x v="1078"/>
    <x v="0"/>
    <x v="0"/>
    <m/>
    <x v="1"/>
    <n v="0"/>
  </r>
  <r>
    <n v="42004.198611111111"/>
    <s v="@nicoleCBS5 Keeping things simple, I promise to begin searching for all of my missing socks.#NewYearsResolution #REWARD4MissingSocks"/>
    <x v="0"/>
    <x v="0"/>
    <x v="59"/>
    <x v="0"/>
    <x v="0"/>
    <s v="Indiana (East)"/>
    <x v="0"/>
    <n v="0"/>
  </r>
  <r>
    <n v="42004.2"/>
    <s v="#NewYearsResolution, NOT to make any damn NewYearsResolutions!!  _ÙªÛ"/>
    <x v="0"/>
    <x v="98"/>
    <x v="1079"/>
    <x v="5"/>
    <x v="2"/>
    <m/>
    <x v="1"/>
    <n v="0"/>
  </r>
  <r>
    <n v="42004.2"/>
    <s v="#humblebrag official 2014 weight loss count: 73.8 pounds and the one #NewYearsResolution that has stuck in my 26 years"/>
    <x v="1"/>
    <x v="22"/>
    <x v="981"/>
    <x v="12"/>
    <x v="1"/>
    <m/>
    <x v="1"/>
    <n v="0"/>
  </r>
  <r>
    <n v="42004.200694444444"/>
    <s v="I kept my 2014 #NewYearsResolution &amp;amp; will be officially retiring from the NYR game. Thank you all for the memories.  #1for1 #1and0 #BITW"/>
    <x v="2"/>
    <x v="6"/>
    <x v="538"/>
    <x v="13"/>
    <x v="2"/>
    <s v="Eastern Time (US &amp; Canada)"/>
    <x v="0"/>
    <n v="0"/>
  </r>
  <r>
    <n v="42004.20208333333"/>
    <s v="#NewYearsResolution Never give someone a chance to break my heart again"/>
    <x v="7"/>
    <x v="4"/>
    <x v="1080"/>
    <x v="7"/>
    <x v="1"/>
    <m/>
    <x v="1"/>
    <n v="0"/>
  </r>
  <r>
    <n v="42004.203472222223"/>
    <s v="Happy New Year!! #wednesdaywisdom #NewYearsEve #NewYearsResolution http://t.co/ILvFVpP1Lx"/>
    <x v="2"/>
    <x v="31"/>
    <x v="28"/>
    <x v="14"/>
    <x v="1"/>
    <m/>
    <x v="1"/>
    <n v="0"/>
  </r>
  <r>
    <n v="42004.203472222223"/>
    <s v="#NewYearsResolution to think about more people than just myself"/>
    <x v="2"/>
    <x v="66"/>
    <x v="1080"/>
    <x v="7"/>
    <x v="1"/>
    <m/>
    <x v="1"/>
    <n v="0"/>
  </r>
  <r>
    <n v="42004.203472222223"/>
    <s v="#NewYearsResolution #1: Blog more. Stay tuned for new content on Imponderabilia! http://t.co/MfcetphORQ #History #Marketing #MaterialCulture"/>
    <x v="8"/>
    <x v="67"/>
    <x v="1081"/>
    <x v="5"/>
    <x v="2"/>
    <s v="Pacific Time (US &amp; Canada)"/>
    <x v="1"/>
    <n v="1"/>
  </r>
  <r>
    <n v="42004.20416666667"/>
    <s v="I have to stop cussing. My kid already repeats sounds he hears. It's just a matter of time before he's cussing me! #newyearsresolution"/>
    <x v="2"/>
    <x v="88"/>
    <x v="1082"/>
    <x v="10"/>
    <x v="1"/>
    <s v="Eastern Time (US &amp; Canada)"/>
    <x v="1"/>
    <n v="0"/>
  </r>
  <r>
    <n v="42004.204861111109"/>
    <s v="RT @LAKingsIceCrew: End of the 1st &amp;amp; the Kings need a goal. Speaking of goals...Taylor's #NewYearsResolution #KICresolutions #PunIntended h‰Û_"/>
    <x v="5"/>
    <x v="39"/>
    <x v="112"/>
    <x v="0"/>
    <x v="0"/>
    <m/>
    <x v="0"/>
    <m/>
  </r>
  <r>
    <n v="42004.206250000003"/>
    <s v="One #NewYearsResolution is better time management with all things books."/>
    <x v="6"/>
    <x v="96"/>
    <x v="233"/>
    <x v="32"/>
    <x v="3"/>
    <s v="Central Time (US &amp; Canada)"/>
    <x v="1"/>
    <n v="0"/>
  </r>
  <r>
    <n v="42004.206250000003"/>
    <s v="RT @jjanise90: &quot;@chaddybwoy: When your friend finally tells u the truth #newyearsresolution (tag a friend) http://t.co/mweeU40QuH&quot; dwl..beh‰Û_"/>
    <x v="7"/>
    <x v="71"/>
    <x v="622"/>
    <x v="3"/>
    <x v="1"/>
    <m/>
    <x v="0"/>
    <m/>
  </r>
  <r>
    <n v="42004.206944444442"/>
    <s v="Everyone needs to make a collective resolution to not walk &amp;amp; text since my resolution is to not move out of the way. #NewYearsResolution"/>
    <x v="0"/>
    <x v="33"/>
    <x v="5"/>
    <x v="5"/>
    <x v="2"/>
    <s v="Eastern Time (US &amp; Canada)"/>
    <x v="0"/>
    <n v="0"/>
  </r>
  <r>
    <n v="42004.206944444442"/>
    <s v="#NewYearsResolution Stop guesstimating carbs #dsma #ourd #diabetes http://t.co/ojZIZZpfIt"/>
    <x v="1"/>
    <x v="28"/>
    <x v="1083"/>
    <x v="11"/>
    <x v="3"/>
    <m/>
    <x v="1"/>
    <m/>
  </r>
  <r>
    <n v="42004.207638888889"/>
    <s v="#NewYearsResolution 1: Stand firm on principle; but do it with a listening ear &amp;amp; respect, understanding that it will not always be returned."/>
    <x v="2"/>
    <x v="6"/>
    <x v="1084"/>
    <x v="23"/>
    <x v="2"/>
    <s v="Eastern Time (US &amp; Canada)"/>
    <x v="0"/>
    <n v="1"/>
  </r>
  <r>
    <n v="42004.209722222222"/>
    <s v="#NewYearsResolution: travel more. Not from couch to fridge... something just a bit more exciting."/>
    <x v="5"/>
    <x v="47"/>
    <x v="1085"/>
    <x v="5"/>
    <x v="2"/>
    <s v="Central Time (US &amp; Canada)"/>
    <x v="1"/>
    <m/>
  </r>
  <r>
    <n v="42004.210416666669"/>
    <s v="My only #NewYearsResolution is the last step that I have to take to finally chase my real goals."/>
    <x v="2"/>
    <x v="6"/>
    <x v="1086"/>
    <x v="33"/>
    <x v="1"/>
    <s v="Atlantic Time (Canada)"/>
    <x v="0"/>
    <n v="0"/>
  </r>
  <r>
    <n v="42004.212500000001"/>
    <s v="#NewYearsResolution I'd trade 99% of my fat for fluffeh tails (and a pizza)"/>
    <x v="0"/>
    <x v="9"/>
    <x v="1087"/>
    <x v="26"/>
    <x v="0"/>
    <s v="Pacific Time (US &amp; Canada)"/>
    <x v="1"/>
    <m/>
  </r>
  <r>
    <n v="42004.213888888888"/>
    <s v="New Years Resolution:  Cook more, hate on less.#NYR #2k15goals #NewYearsResolution http://t.co/SZIuS88mnC"/>
    <x v="2"/>
    <x v="2"/>
    <x v="152"/>
    <x v="1"/>
    <x v="1"/>
    <m/>
    <x v="1"/>
    <n v="0"/>
  </r>
  <r>
    <n v="42004.214583333334"/>
    <s v="Also, start and sustain one of my podcast ideas! It'll be a fun one :)  #NewYearsResolution"/>
    <x v="5"/>
    <x v="10"/>
    <x v="259"/>
    <x v="0"/>
    <x v="0"/>
    <s v="Pacific Time (US &amp; Canada)"/>
    <x v="0"/>
    <n v="0"/>
  </r>
  <r>
    <n v="42004.215277777781"/>
    <s v="In a good mood. Will have to take care of that later. Ruins my rep.#NewYearsResolution #GrumpKing"/>
    <x v="0"/>
    <x v="0"/>
    <x v="11"/>
    <x v="8"/>
    <x v="3"/>
    <s v="Central Time (US &amp; Canada)"/>
    <x v="0"/>
    <m/>
  </r>
  <r>
    <n v="42004.218055555553"/>
    <s v="Can I pig out today to be healthy all next year? Lol #NewYearsResolution"/>
    <x v="1"/>
    <x v="11"/>
    <x v="362"/>
    <x v="41"/>
    <x v="1"/>
    <m/>
    <x v="1"/>
    <n v="0"/>
  </r>
  <r>
    <n v="42004.21875"/>
    <s v="My New Year's Resolution is to correct my auto correct so my text don't read so cupid... #NewYearsResolution"/>
    <x v="0"/>
    <x v="3"/>
    <x v="67"/>
    <x v="27"/>
    <x v="3"/>
    <s v="Central Time (US &amp; Canada)"/>
    <x v="0"/>
    <n v="0"/>
  </r>
  <r>
    <n v="42004.21875"/>
    <s v="The only resolution worth making? Resolve to submit to Christ, HIS will for your life. #follow #Christ #NewYearsResolution #submissive"/>
    <x v="2"/>
    <x v="6"/>
    <x v="62"/>
    <x v="3"/>
    <x v="1"/>
    <s v="Eastern Time (US &amp; Canada)"/>
    <x v="0"/>
    <m/>
  </r>
  <r>
    <n v="42004.22152777778"/>
    <s v="#LeanAndMean2015 Who's with me? #NewYearsResolution http://t.co/ijK4xILKKO"/>
    <x v="1"/>
    <x v="22"/>
    <x v="448"/>
    <x v="3"/>
    <x v="1"/>
    <m/>
    <x v="0"/>
    <n v="1"/>
  </r>
  <r>
    <n v="42004.22152777778"/>
    <s v="#LeanAndMean2015 I'm starting this off!! GO! @Alpha_Athletics #NewYearsResolution http://t.co/eRbst7S70n"/>
    <x v="1"/>
    <x v="1"/>
    <x v="448"/>
    <x v="3"/>
    <x v="1"/>
    <m/>
    <x v="0"/>
    <n v="1"/>
  </r>
  <r>
    <n v="42004.222222222219"/>
    <s v="@Seasons_Market @RIIL_sports #FuelUpFridays #NewYearsResolution Get off my butt and hit the gym / slopes more. Thx for gift card got it mon"/>
    <x v="1"/>
    <x v="29"/>
    <x v="1088"/>
    <x v="38"/>
    <x v="2"/>
    <m/>
    <x v="0"/>
    <n v="1"/>
  </r>
  <r>
    <n v="42004.225694444445"/>
    <s v="#NewYearsResolution learn the difference between 'effect' and 'affect'. Learn how to clone Nutella. Buy a boat. Preferably inflatable."/>
    <x v="0"/>
    <x v="32"/>
    <x v="1089"/>
    <x v="23"/>
    <x v="2"/>
    <s v="Atlantic Time (Canada)"/>
    <x v="0"/>
    <n v="0"/>
  </r>
  <r>
    <n v="42004.226388888892"/>
    <s v="I am eternally optimistic that my #NewYearsResolution goals can be achieved each year."/>
    <x v="2"/>
    <x v="6"/>
    <x v="100"/>
    <x v="14"/>
    <x v="1"/>
    <s v="Eastern Time (US &amp; Canada)"/>
    <x v="1"/>
    <m/>
  </r>
  <r>
    <n v="42004.227777777778"/>
    <s v="Resolutions I may *actually* achieve: Gain at least five pounds, exercise no more than once a week, deepen debt. #NewYearsResolution"/>
    <x v="1"/>
    <x v="1"/>
    <x v="1090"/>
    <x v="42"/>
    <x v="2"/>
    <s v="Central Time (US &amp; Canada)"/>
    <x v="0"/>
    <n v="0"/>
  </r>
  <r>
    <n v="42004.228472222225"/>
    <s v="@StarTrek I'd make a #NewYearsResolution with Mr. Scott that we both lose a few pounds, drink better scotch, and steal a starship."/>
    <x v="0"/>
    <x v="9"/>
    <x v="1091"/>
    <x v="5"/>
    <x v="2"/>
    <s v="Eastern Time (US &amp; Canada)"/>
    <x v="0"/>
    <m/>
  </r>
  <r>
    <n v="42004.229861111111"/>
    <s v="In resolving to practice yoga and French daily, journal daily, and spend responsibly in the new year. #NewYearsResolution"/>
    <x v="2"/>
    <x v="6"/>
    <x v="1092"/>
    <x v="23"/>
    <x v="2"/>
    <s v="Quito"/>
    <x v="1"/>
    <n v="0"/>
  </r>
  <r>
    <n v="42004.230555555558"/>
    <s v="RT @TruFresh_2timez: Never will I settle for anything less than what I deserve _ÙÔ #NewYearsResolution"/>
    <x v="2"/>
    <x v="27"/>
    <x v="1093"/>
    <x v="17"/>
    <x v="3"/>
    <m/>
    <x v="1"/>
    <n v="3"/>
  </r>
  <r>
    <n v="42004.231249999997"/>
    <s v="With the #NewYear right around the corner I've got my #NewYearsResolution. Whats yours! #2015 http://t.co/SmnoM7kPPr"/>
    <x v="2"/>
    <x v="6"/>
    <x v="735"/>
    <x v="3"/>
    <x v="1"/>
    <s v="Eastern Time (US &amp; Canada)"/>
    <x v="0"/>
    <n v="0"/>
  </r>
  <r>
    <n v="42004.23333333333"/>
    <s v="Let's make a #NewYearsResolution as a society: Learn to accept and respect transgender people for who they are. #LeelahAlcorn"/>
    <x v="2"/>
    <x v="66"/>
    <x v="1094"/>
    <x v="23"/>
    <x v="2"/>
    <s v="Atlantic Time (Canada)"/>
    <x v="1"/>
    <n v="0"/>
  </r>
  <r>
    <n v="42004.234722222223"/>
    <s v="‰÷•üFirst resolution for #newyears will be somehow get #CarrieUnderwoodsLegs on my body #HappyNewYear #NewYearsResolution _Ù÷â"/>
    <x v="1"/>
    <x v="58"/>
    <x v="622"/>
    <x v="3"/>
    <x v="1"/>
    <s v="Atlantic Time (Canada)"/>
    <x v="1"/>
    <n v="0"/>
  </r>
  <r>
    <n v="42004.23541666667"/>
    <s v="#NewYearsResolution Pack extra underwear.  #youneverknow"/>
    <x v="0"/>
    <x v="32"/>
    <x v="193"/>
    <x v="35"/>
    <x v="1"/>
    <s v="Quito"/>
    <x v="1"/>
    <n v="0"/>
  </r>
  <r>
    <n v="42004.23541666667"/>
    <s v="#NewYearsResolution to not watch Frozen."/>
    <x v="0"/>
    <x v="30"/>
    <x v="8"/>
    <x v="7"/>
    <x v="1"/>
    <s v="Central Time (US &amp; Canada)"/>
    <x v="0"/>
    <n v="0"/>
  </r>
  <r>
    <n v="42004.23541666667"/>
    <s v="#NewYearsResolution this year I'll finally finish my degree and become a teacher...very excited about that."/>
    <x v="8"/>
    <x v="4"/>
    <x v="1095"/>
    <x v="0"/>
    <x v="0"/>
    <s v="Alaska"/>
    <x v="0"/>
    <n v="0"/>
  </r>
  <r>
    <n v="42004.23541666667"/>
    <s v="My #NewYearsResolution is to go to a @Suns game. #FuelTheFire"/>
    <x v="5"/>
    <x v="64"/>
    <x v="655"/>
    <x v="22"/>
    <x v="0"/>
    <s v="Eastern Time (US &amp; Canada)"/>
    <x v="0"/>
    <n v="0"/>
  </r>
  <r>
    <n v="42004.23541666667"/>
    <s v="Keep moving to get healthy! #NewYearsResolution #WomensHealth http://t.co/pYfVYhAR9v"/>
    <x v="1"/>
    <x v="1"/>
    <x v="1096"/>
    <x v="17"/>
    <x v="3"/>
    <s v="Central Time (US &amp; Canada)"/>
    <x v="1"/>
    <m/>
  </r>
  <r>
    <n v="42004.236111111109"/>
    <s v="In 2015 I‰Ûªm just going to do what I want. There‰Ûªs no reason to be unhappy #2015 #newyearsresolution"/>
    <x v="2"/>
    <x v="16"/>
    <x v="66"/>
    <x v="1"/>
    <x v="1"/>
    <m/>
    <x v="0"/>
    <n v="0"/>
  </r>
  <r>
    <n v="42004.238194444442"/>
    <s v="#NewYearsResolution To end 2015 with 100+ Twitter followers."/>
    <x v="5"/>
    <x v="10"/>
    <x v="359"/>
    <x v="29"/>
    <x v="1"/>
    <m/>
    <x v="0"/>
    <n v="0"/>
  </r>
  <r>
    <n v="42004.238888888889"/>
    <s v="To quote the great Huey Lewis: All I want from tomorrow is to get it better than today. (Climbing Jacob's Ladder)#NewYearsResolution for me"/>
    <x v="2"/>
    <x v="48"/>
    <x v="1097"/>
    <x v="43"/>
    <x v="2"/>
    <s v="Quito"/>
    <x v="1"/>
    <n v="0"/>
  </r>
  <r>
    <n v="42004.238888888889"/>
    <s v="#NewYearsResolution:1) Eat healthier*2) Exercise more*3) Spend less money**Only applies when I feel like it."/>
    <x v="1"/>
    <x v="4"/>
    <x v="1098"/>
    <x v="0"/>
    <x v="0"/>
    <m/>
    <x v="0"/>
    <n v="0"/>
  </r>
  <r>
    <n v="42004.238888888889"/>
    <s v="@RebelWilson my #NewYearsResolution - spend next #NYE with you!  Finally a realistic goal! #MyFavoriteFunnyGirl"/>
    <x v="7"/>
    <x v="18"/>
    <x v="6"/>
    <x v="6"/>
    <x v="3"/>
    <s v="Central Time (US &amp; Canada)"/>
    <x v="1"/>
    <n v="0"/>
  </r>
  <r>
    <n v="42004.239583333336"/>
    <s v="My #NewYearsResolution is to be more like Lloyd Braun."/>
    <x v="2"/>
    <x v="2"/>
    <x v="39"/>
    <x v="18"/>
    <x v="1"/>
    <s v="Eastern Time (US &amp; Canada)"/>
    <x v="1"/>
    <n v="0"/>
  </r>
  <r>
    <n v="42004.239583333336"/>
    <s v="#NewYearsResolution Go to a couple hockey games! #Preds"/>
    <x v="5"/>
    <x v="4"/>
    <x v="1099"/>
    <x v="7"/>
    <x v="1"/>
    <s v="Central Time (US &amp; Canada)"/>
    <x v="1"/>
    <n v="0"/>
  </r>
  <r>
    <n v="42004.241666666669"/>
    <s v="I'm doing a little better this year #newyorkcityrooftop #newyearsresolution http://t.co/4SzorPwBcT"/>
    <x v="2"/>
    <x v="2"/>
    <x v="143"/>
    <x v="5"/>
    <x v="2"/>
    <s v="Mountain Time (US &amp; Canada)"/>
    <x v="1"/>
    <n v="0"/>
  </r>
  <r>
    <n v="42004.242361111108"/>
    <s v="#NewYearsResolution No 1.- Invest more time in my hobbies"/>
    <x v="5"/>
    <x v="10"/>
    <x v="194"/>
    <x v="17"/>
    <x v="3"/>
    <s v="Eastern Time (US &amp; Canada)"/>
    <x v="1"/>
    <n v="0"/>
  </r>
  <r>
    <n v="42004.242361111108"/>
    <s v="Parents: love and accept your children for exactly who they are, 100% unconditional love. #20ThingsIWantFor2015 #NewYearsResolution #2015"/>
    <x v="2"/>
    <x v="6"/>
    <x v="1074"/>
    <x v="23"/>
    <x v="2"/>
    <m/>
    <x v="0"/>
    <m/>
  </r>
  <r>
    <n v="42004.243055555555"/>
    <s v="I have decided in 2015. I will NOT allow people to walk my walk, simply because they can! I am stronger now have to be.#NewYearsResolution"/>
    <x v="2"/>
    <x v="6"/>
    <x v="295"/>
    <x v="42"/>
    <x v="2"/>
    <m/>
    <x v="1"/>
    <n v="0"/>
  </r>
  <r>
    <n v="42004.243055555555"/>
    <s v="Take more Tylenol. Complain less. #NewYearsResolution"/>
    <x v="1"/>
    <x v="11"/>
    <x v="524"/>
    <x v="33"/>
    <x v="1"/>
    <s v="Eastern Time (US &amp; Canada)"/>
    <x v="1"/>
    <n v="0"/>
  </r>
  <r>
    <n v="42004.243750000001"/>
    <s v="My New Year's resolution is to be more positive &amp;amp; less sarcastic... Like I won't screw that up right away. #NewYearsResolution #Change"/>
    <x v="2"/>
    <x v="6"/>
    <x v="1100"/>
    <x v="19"/>
    <x v="3"/>
    <s v="Central Time (US &amp; Canada)"/>
    <x v="0"/>
    <n v="0"/>
  </r>
  <r>
    <n v="42004.244444444441"/>
    <s v="2015 goals: 1) to change my habits           2) to mature and become a Christian adult. #NewYearsResolution"/>
    <x v="2"/>
    <x v="2"/>
    <x v="28"/>
    <x v="14"/>
    <x v="1"/>
    <s v="Eastern Time (US &amp; Canada)"/>
    <x v="1"/>
    <n v="0"/>
  </r>
  <r>
    <n v="42004.244444444441"/>
    <s v="I just plan to be a better and more successful me in 2015! #NewYearsResolution"/>
    <x v="2"/>
    <x v="6"/>
    <x v="142"/>
    <x v="1"/>
    <x v="1"/>
    <s v="Eastern Time (US &amp; Canada)"/>
    <x v="0"/>
    <n v="0"/>
  </r>
  <r>
    <n v="42004.245138888888"/>
    <s v="WHAT'S BETTER THAN A NEW YEAR? THE FACT THAT ALL 10 SEASONS OF FRIENDS WILL BE ON NETFIX TOMORROW #NewYearsResolution"/>
    <x v="5"/>
    <x v="74"/>
    <x v="67"/>
    <x v="27"/>
    <x v="3"/>
    <s v="Eastern Time (US &amp; Canada)"/>
    <x v="1"/>
    <m/>
  </r>
  <r>
    <n v="42004.245833333334"/>
    <s v="My #NewYearsResolution is to continue in school to finish my bachelor's degree in business! #BRTrend Education is the key!_Ù_Ò_ÙÒ_"/>
    <x v="9"/>
    <x v="95"/>
    <x v="1101"/>
    <x v="9"/>
    <x v="1"/>
    <s v="Central Time (US &amp; Canada)"/>
    <x v="1"/>
    <n v="0"/>
  </r>
  <r>
    <n v="42004.245833333334"/>
    <s v="New Year's Eve! May God be with us wherever we are! #NewYearsResolution #NewYou"/>
    <x v="7"/>
    <x v="51"/>
    <x v="1102"/>
    <x v="26"/>
    <x v="0"/>
    <s v="Central Time (US &amp; Canada)"/>
    <x v="0"/>
    <m/>
  </r>
  <r>
    <n v="42004.245833333334"/>
    <s v="My #NewYearsResolution for 2015 is to become blonde again without all my hair falling out. =)"/>
    <x v="2"/>
    <x v="19"/>
    <x v="32"/>
    <x v="16"/>
    <x v="1"/>
    <s v="Central Time (US &amp; Canada)"/>
    <x v="1"/>
    <m/>
  </r>
  <r>
    <n v="42004.245833333334"/>
    <s v="#NewYearsResolution - Live your life the way you WANT to, not the way others EXPECT you to! _Ù÷Ä"/>
    <x v="2"/>
    <x v="4"/>
    <x v="1103"/>
    <x v="13"/>
    <x v="2"/>
    <s v="Eastern Time (US &amp; Canada)"/>
    <x v="1"/>
    <m/>
  </r>
  <r>
    <n v="42004.246527777781"/>
    <s v="#NewYearsResolution be #1 sports boy 2015"/>
    <x v="2"/>
    <x v="38"/>
    <x v="521"/>
    <x v="17"/>
    <x v="3"/>
    <s v="Central Time (US &amp; Canada)"/>
    <x v="0"/>
    <n v="0"/>
  </r>
  <r>
    <n v="42004.246527777781"/>
    <s v="My #NewYearsResolution is to stop letting things upset me so easily! I have a very short tolerance for stupidity. #BRTrend"/>
    <x v="2"/>
    <x v="6"/>
    <x v="1101"/>
    <x v="9"/>
    <x v="1"/>
    <s v="Central Time (US &amp; Canada)"/>
    <x v="1"/>
    <n v="0"/>
  </r>
  <r>
    <n v="42004.246527777781"/>
    <s v="Not smoking weed in 2015. Working out heavy in 2015. Keeping my distance from Mfs in 2015. My #NewYearsResolution"/>
    <x v="1"/>
    <x v="20"/>
    <x v="1104"/>
    <x v="27"/>
    <x v="3"/>
    <s v="Central Time (US &amp; Canada)"/>
    <x v="0"/>
    <m/>
  </r>
  <r>
    <n v="42004.250694444447"/>
    <s v="#NewYearsResolution: take concrete steps to improve your life. If you fail, jump into a river while wearing those concrete shoes."/>
    <x v="2"/>
    <x v="2"/>
    <x v="139"/>
    <x v="3"/>
    <x v="1"/>
    <s v="Eastern Time (US &amp; Canada)"/>
    <x v="0"/>
    <n v="0"/>
  </r>
  <r>
    <n v="42004.251388888886"/>
    <s v="Thinking about my #NewYearsResolution to fully embrace my vision for the next phase of my life #HILOVERS"/>
    <x v="2"/>
    <x v="6"/>
    <x v="114"/>
    <x v="5"/>
    <x v="2"/>
    <s v="Eastern Time (US &amp; Canada)"/>
    <x v="1"/>
    <n v="0"/>
  </r>
  <r>
    <n v="42004.252083333333"/>
    <s v="#NewYearsResolution - make sure 2015 is just as awesome as 2014. None of this eating healthy rubbish."/>
    <x v="1"/>
    <x v="20"/>
    <x v="1105"/>
    <x v="31"/>
    <x v="3"/>
    <s v="London"/>
    <x v="0"/>
    <m/>
  </r>
  <r>
    <n v="42004.25277777778"/>
    <s v="So I think my #NewYearsResolution will be to learn to play that guitar @jcbmar1 bought me nearly a decade ago. Hey @dbbyrkit, lessons?"/>
    <x v="5"/>
    <x v="10"/>
    <x v="1106"/>
    <x v="24"/>
    <x v="3"/>
    <m/>
    <x v="0"/>
    <n v="0"/>
  </r>
  <r>
    <n v="42004.25277777778"/>
    <s v="Last workout of the year #NewYearsResolution more gym time"/>
    <x v="1"/>
    <x v="29"/>
    <x v="150"/>
    <x v="5"/>
    <x v="2"/>
    <s v="Eastern Time (US &amp; Canada)"/>
    <x v="1"/>
    <n v="0"/>
  </r>
  <r>
    <n v="42004.253472222219"/>
    <s v="If I'm not wearing sweatpants, something has gone horribly wrong. #NewYearsResolution @AlexTursh @darkema"/>
    <x v="1"/>
    <x v="1"/>
    <x v="150"/>
    <x v="5"/>
    <x v="2"/>
    <s v="Eastern Time (US &amp; Canada)"/>
    <x v="1"/>
    <m/>
  </r>
  <r>
    <n v="42004.253472222219"/>
    <s v="#NewYearsResolution Save money on health insurance! http://t.co/H7a9i7DxVp"/>
    <x v="3"/>
    <x v="8"/>
    <x v="11"/>
    <x v="8"/>
    <x v="3"/>
    <s v="Central Time (US &amp; Canada)"/>
    <x v="1"/>
    <m/>
  </r>
  <r>
    <n v="42004.254166666666"/>
    <s v="Look homeless more often. #NewYearsResolution #newyearnewme"/>
    <x v="0"/>
    <x v="32"/>
    <x v="42"/>
    <x v="7"/>
    <x v="1"/>
    <s v="Central Time (US &amp; Canada)"/>
    <x v="1"/>
    <n v="0"/>
  </r>
  <r>
    <n v="42004.254861111112"/>
    <s v="#Math #NewYearsResolution Get STs to talk &amp;amp; write mathematically http://t.co/gE7idZFstC http://t.co/QJ8KEsXggS #maths #mathchat #iaedchat"/>
    <x v="9"/>
    <x v="95"/>
    <x v="748"/>
    <x v="19"/>
    <x v="3"/>
    <s v="Central Time (US &amp; Canada)"/>
    <x v="0"/>
    <n v="0"/>
  </r>
  <r>
    <n v="42004.256249999999"/>
    <s v="Make the #NewYear about the promises God has made to you, not about promises you will make!  #NewYearsResolution #Resolutions"/>
    <x v="2"/>
    <x v="7"/>
    <x v="1107"/>
    <x v="3"/>
    <x v="1"/>
    <s v="Quito"/>
    <x v="0"/>
    <m/>
  </r>
  <r>
    <n v="42004.257638888892"/>
    <s v="My #NewYearsResolution is to plan for next year New Year's resolution."/>
    <x v="0"/>
    <x v="3"/>
    <x v="1108"/>
    <x v="23"/>
    <x v="2"/>
    <s v="Atlantic Time (Canada)"/>
    <x v="0"/>
    <n v="0"/>
  </r>
  <r>
    <n v="42004.257638888892"/>
    <s v="#NewYearsResolution stay focused."/>
    <x v="2"/>
    <x v="2"/>
    <x v="1109"/>
    <x v="5"/>
    <x v="2"/>
    <s v="Eastern Time (US &amp; Canada)"/>
    <x v="0"/>
    <n v="0"/>
  </r>
  <r>
    <n v="42004.258333333331"/>
    <s v="#NewYearsResolution don't let other people distract me from my goals."/>
    <x v="2"/>
    <x v="16"/>
    <x v="1109"/>
    <x v="5"/>
    <x v="2"/>
    <s v="Eastern Time (US &amp; Canada)"/>
    <x v="0"/>
    <n v="2"/>
  </r>
  <r>
    <n v="42004.259027777778"/>
    <s v="&quot;@damico2414: My #NewYearsResolution is to impregnate my girlfriend @hip_spanic #LittleGarcia&quot; ummm no..."/>
    <x v="0"/>
    <x v="3"/>
    <x v="1110"/>
    <x v="27"/>
    <x v="3"/>
    <s v="Central Time (US &amp; Canada)"/>
    <x v="1"/>
    <n v="0"/>
  </r>
  <r>
    <n v="42004.259722222225"/>
    <s v="@FOX29philly my #NewYearsResolution, I challenge @BrianPHickey to a race around the world. Winner gets a DVD copy of Mighty Ducks 1"/>
    <x v="5"/>
    <x v="47"/>
    <x v="177"/>
    <x v="23"/>
    <x v="2"/>
    <s v="Quito"/>
    <x v="0"/>
    <n v="0"/>
  </r>
  <r>
    <n v="42004.260416666664"/>
    <s v="Respect yourself enough to walk away from anything that no longer serves you, grows you, or makes you happy #2015 #NewYearsResolution #amen"/>
    <x v="2"/>
    <x v="14"/>
    <x v="62"/>
    <x v="3"/>
    <x v="1"/>
    <s v="Eastern Time (US &amp; Canada)"/>
    <x v="0"/>
    <m/>
  </r>
  <r>
    <n v="42004.261111111111"/>
    <s v="Convince everyone matching pajamas are work appropriate. #NewYearsResolution #newyearnewme"/>
    <x v="0"/>
    <x v="25"/>
    <x v="42"/>
    <x v="7"/>
    <x v="1"/>
    <s v="Central Time (US &amp; Canada)"/>
    <x v="1"/>
    <n v="0"/>
  </r>
  <r>
    <n v="42004.261111111111"/>
    <s v="my #NewYearsResolution , finish my new book in time for the next holiday season, and get back in shape for a better author photo."/>
    <x v="1"/>
    <x v="11"/>
    <x v="1111"/>
    <x v="16"/>
    <x v="1"/>
    <s v="Central Time (US &amp; Canada)"/>
    <x v="0"/>
    <n v="0"/>
  </r>
  <r>
    <n v="42004.261805555558"/>
    <s v="To spend more quality time at home with my Netflix. #NewYearsResolution"/>
    <x v="2"/>
    <x v="6"/>
    <x v="158"/>
    <x v="27"/>
    <x v="3"/>
    <s v="Central Time (US &amp; Canada)"/>
    <x v="0"/>
    <n v="0"/>
  </r>
  <r>
    <n v="42004.261805555558"/>
    <s v="RT @BillyRayKDKA: #NewYearsResolution 1: Stand firm on principle; but do it with a listening ear &amp;amp; respect, understanding that it will not ‰Û_"/>
    <x v="2"/>
    <x v="66"/>
    <x v="1112"/>
    <x v="23"/>
    <x v="2"/>
    <s v="Eastern Time (US &amp; Canada)"/>
    <x v="0"/>
    <n v="1"/>
  </r>
  <r>
    <n v="42004.261805555558"/>
    <s v="Today starts a new day a new year, I have no idea what will the plans be but I'm praying that life gets better for all #NewYearsResolution"/>
    <x v="2"/>
    <x v="6"/>
    <x v="1113"/>
    <x v="17"/>
    <x v="3"/>
    <s v="Arizona"/>
    <x v="1"/>
    <m/>
  </r>
  <r>
    <n v="42004.263888888891"/>
    <s v="RT @Buehlmeister: This is officially my last day to drink too much, skip the gym and eat bad food. In 2014. #NewYearsResolution"/>
    <x v="1"/>
    <x v="11"/>
    <x v="644"/>
    <x v="25"/>
    <x v="0"/>
    <s v="Arizona"/>
    <x v="0"/>
    <n v="1"/>
  </r>
  <r>
    <n v="42004.26458333333"/>
    <s v="My #NewYearsResolution is not to spend the next one recovering from surgery #partypooper #pityparty"/>
    <x v="3"/>
    <x v="4"/>
    <x v="443"/>
    <x v="5"/>
    <x v="2"/>
    <s v="Quito"/>
    <x v="0"/>
    <n v="0"/>
  </r>
  <r>
    <n v="42004.26458333333"/>
    <s v="Learned a lot in 2014, going to use what I've learned to be better in 2015. #NewYearsResolution"/>
    <x v="2"/>
    <x v="2"/>
    <x v="197"/>
    <x v="8"/>
    <x v="3"/>
    <s v="Eastern Time (US &amp; Canada)"/>
    <x v="0"/>
    <n v="1"/>
  </r>
  <r>
    <n v="42004.26458333333"/>
    <s v="#NewYearsResolution stop being washed"/>
    <x v="2"/>
    <x v="66"/>
    <x v="23"/>
    <x v="5"/>
    <x v="2"/>
    <m/>
    <x v="0"/>
    <m/>
  </r>
  <r>
    <n v="42004.265277777777"/>
    <s v="#NewYearsResolution to be a Catholic bishop ..."/>
    <x v="2"/>
    <x v="6"/>
    <x v="344"/>
    <x v="40"/>
    <x v="0"/>
    <s v="Harare"/>
    <x v="0"/>
    <n v="0"/>
  </r>
  <r>
    <n v="42004.26666666667"/>
    <s v="RT @edgyjunecleaver: Living in the now: my #Newyearsresolution for #2015 #mondayblogs  http://t.co/LeNPH97RzS"/>
    <x v="2"/>
    <x v="40"/>
    <x v="678"/>
    <x v="29"/>
    <x v="1"/>
    <m/>
    <x v="0"/>
    <n v="1"/>
  </r>
  <r>
    <n v="42004.268055555556"/>
    <s v="So many new things I want to try in 2015, new places, cosplays, new fun! #NewYearsEve #NewYearsResolution #NewYear #cosplay #gamers #nerds"/>
    <x v="2"/>
    <x v="38"/>
    <x v="62"/>
    <x v="3"/>
    <x v="1"/>
    <s v="Eastern Time (US &amp; Canada)"/>
    <x v="1"/>
    <n v="0"/>
  </r>
  <r>
    <n v="42004.271527777775"/>
    <s v="I want to change this, just in time to be a resolution. I want to start giving my skin some attention, just my face #NewYearsResolution"/>
    <x v="1"/>
    <x v="1"/>
    <x v="1114"/>
    <x v="5"/>
    <x v="2"/>
    <s v="Central Time (US &amp; Canada)"/>
    <x v="1"/>
    <n v="0"/>
  </r>
  <r>
    <n v="42004.272916666669"/>
    <s v="#NewYearsResolution #workhard ever min, hour, sec, until I give everything I have to make it. #dreamer http://t.co/Yr7JVsCGdq"/>
    <x v="2"/>
    <x v="66"/>
    <x v="1115"/>
    <x v="3"/>
    <x v="1"/>
    <s v="Quito"/>
    <x v="0"/>
    <n v="0"/>
  </r>
  <r>
    <n v="42004.272916666669"/>
    <s v="RT @stonebryson: #NewYearsResolution Go forth, and be epic."/>
    <x v="2"/>
    <x v="6"/>
    <x v="782"/>
    <x v="27"/>
    <x v="3"/>
    <s v="Central Time (US &amp; Canada)"/>
    <x v="1"/>
    <n v="1"/>
  </r>
  <r>
    <n v="42004.273611111108"/>
    <s v="#NewYearsResolution Next year I'm gonna do the best and be the best that I can possibly be ‰÷¼•ü"/>
    <x v="2"/>
    <x v="6"/>
    <x v="1116"/>
    <x v="37"/>
    <x v="1"/>
    <m/>
    <x v="1"/>
    <n v="0"/>
  </r>
  <r>
    <n v="42004.274305555555"/>
    <s v="#NewYearsResolution To reimagine the idea of limitations"/>
    <x v="2"/>
    <x v="6"/>
    <x v="117"/>
    <x v="5"/>
    <x v="2"/>
    <m/>
    <x v="1"/>
    <n v="1"/>
  </r>
  <r>
    <n v="42004.275694444441"/>
    <s v="So incredibly ready to be Healthy, Happy, $uccessful + Free in 2015 #NewYearsResolution #HILOVERS"/>
    <x v="2"/>
    <x v="6"/>
    <x v="114"/>
    <x v="5"/>
    <x v="2"/>
    <s v="Eastern Time (US &amp; Canada)"/>
    <x v="1"/>
    <n v="0"/>
  </r>
  <r>
    <n v="42004.277083333334"/>
    <s v="#NewYearsResolution 2: Cut back on social me..."/>
    <x v="7"/>
    <x v="71"/>
    <x v="1084"/>
    <x v="23"/>
    <x v="2"/>
    <s v="Eastern Time (US &amp; Canada)"/>
    <x v="0"/>
    <n v="0"/>
  </r>
  <r>
    <n v="42004.277777777781"/>
    <s v="OH....an make MORE MUSIC #music #2015 #newyearsresolution"/>
    <x v="2"/>
    <x v="72"/>
    <x v="66"/>
    <x v="1"/>
    <x v="1"/>
    <s v="Quito"/>
    <x v="0"/>
    <m/>
  </r>
  <r>
    <n v="42004.279166666667"/>
    <s v="#StayAwwsome Thats my not my #NewYearsResolution. Thats my #ErrrdayResolution"/>
    <x v="2"/>
    <x v="6"/>
    <x v="1117"/>
    <x v="17"/>
    <x v="3"/>
    <m/>
    <x v="0"/>
    <n v="0"/>
  </r>
  <r>
    <n v="42004.279166666667"/>
    <s v="New Years Resolution #2:  I will always wear a helmet and I will not crack any ribs snowboarding this year! #NewYearsResolution"/>
    <x v="5"/>
    <x v="10"/>
    <x v="1118"/>
    <x v="5"/>
    <x v="2"/>
    <s v="Quito"/>
    <x v="0"/>
    <n v="0"/>
  </r>
  <r>
    <n v="42004.279861111114"/>
    <s v="Start going back to the gym. Eat more hummus. Laugh more. Crack more witty comments. #NewYearsResolution"/>
    <x v="1"/>
    <x v="77"/>
    <x v="1119"/>
    <x v="13"/>
    <x v="2"/>
    <m/>
    <x v="1"/>
    <n v="0"/>
  </r>
  <r>
    <n v="42004.279861111114"/>
    <s v="#NewYearsResolution  making @Madonna &amp;amp; @britneyspears  Fan's Happy and Proud Of Me And @nicolewinhoffer  #livingforlove  #RebelHeart"/>
    <x v="2"/>
    <x v="4"/>
    <x v="645"/>
    <x v="35"/>
    <x v="1"/>
    <s v="Eastern Time (US &amp; Canada)"/>
    <x v="1"/>
    <m/>
  </r>
  <r>
    <n v="42004.280555555553"/>
    <s v="#NewYearsResolution Stay away from social media. I've been getting better at it this year. No Need to always be looking at your phone."/>
    <x v="2"/>
    <x v="34"/>
    <x v="1120"/>
    <x v="1"/>
    <x v="1"/>
    <m/>
    <x v="1"/>
    <n v="0"/>
  </r>
  <r>
    <n v="42004.280555555553"/>
    <s v="#NewYearsResolution: I resolve to never again consume pizza, nachos and margaritas on the same day. But damn, it was worth it!"/>
    <x v="1"/>
    <x v="11"/>
    <x v="314"/>
    <x v="7"/>
    <x v="1"/>
    <s v="Eastern Time (US &amp; Canada)"/>
    <x v="1"/>
    <n v="0"/>
  </r>
  <r>
    <n v="42004.280555555553"/>
    <s v="#NewYearsResolution no. 1- watch and finish the whole @BreakingBad_AMC series. I know, where have I been?"/>
    <x v="5"/>
    <x v="64"/>
    <x v="580"/>
    <x v="34"/>
    <x v="2"/>
    <m/>
    <x v="1"/>
    <n v="0"/>
  </r>
  <r>
    <n v="42004.28125"/>
    <s v="Write for 20 minutes a day. #NewYearsResolution"/>
    <x v="5"/>
    <x v="50"/>
    <x v="725"/>
    <x v="26"/>
    <x v="0"/>
    <s v="Pacific Time (US &amp; Canada)"/>
    <x v="1"/>
    <n v="0"/>
  </r>
  <r>
    <n v="42004.281944444447"/>
    <s v="Resolution #3: I (we) will finally catch that elusive 45&quot; long river Musky #NewYearsResolution @basspro24chevy"/>
    <x v="5"/>
    <x v="64"/>
    <x v="1118"/>
    <x v="5"/>
    <x v="2"/>
    <s v="Quito"/>
    <x v="0"/>
    <n v="0"/>
  </r>
  <r>
    <n v="42004.283333333333"/>
    <s v="@roccodispirito Drink more water and enjoy more healthier choices. #NewYearsResolution"/>
    <x v="1"/>
    <x v="77"/>
    <x v="4"/>
    <x v="4"/>
    <x v="1"/>
    <s v="Eastern Time (US &amp; Canada)"/>
    <x v="1"/>
    <n v="0"/>
  </r>
  <r>
    <n v="42004.283333333333"/>
    <s v="ladies be focused for new years.&quot;@StephBMore: I'm going to learn to make it clap in 2015. #NewYearsResolution&quot;"/>
    <x v="2"/>
    <x v="66"/>
    <x v="1121"/>
    <x v="5"/>
    <x v="2"/>
    <m/>
    <x v="0"/>
    <m/>
  </r>
  <r>
    <n v="42004.28402777778"/>
    <s v="Ending 2014 with a good workout! #NewYearsResolution #2015 #NewBeginnings #stayinghealthy"/>
    <x v="1"/>
    <x v="1"/>
    <x v="33"/>
    <x v="0"/>
    <x v="0"/>
    <m/>
    <x v="0"/>
    <n v="0"/>
  </r>
  <r>
    <n v="42004.284722222219"/>
    <s v="Less than 24 hours before millions of people join the gym for a week. #NewYearsEve #NewYearsResolution #2015"/>
    <x v="1"/>
    <x v="1"/>
    <x v="145"/>
    <x v="6"/>
    <x v="3"/>
    <s v="Central Time (US &amp; Canada)"/>
    <x v="0"/>
    <n v="4"/>
  </r>
  <r>
    <n v="42004.285416666666"/>
    <s v="Everyday waiting for your dreams to come true is a day lost. Be the happiest you can be in 2015! So live your dreams. #NewYearsResolution"/>
    <x v="2"/>
    <x v="46"/>
    <x v="1122"/>
    <x v="3"/>
    <x v="1"/>
    <s v="Eastern Time (US &amp; Canada)"/>
    <x v="0"/>
    <n v="0"/>
  </r>
  <r>
    <n v="42004.286111111112"/>
    <s v="I won't be making a #NewYearsResolution. Instead I'll do the same thing I do every day: Be a better human than the one I was yesterday."/>
    <x v="2"/>
    <x v="2"/>
    <x v="442"/>
    <x v="13"/>
    <x v="2"/>
    <s v="Quito"/>
    <x v="1"/>
    <n v="0"/>
  </r>
  <r>
    <n v="42004.287499999999"/>
    <s v="Always give a little more than you promise! #quote #quoteoftheday #nofilter #NYE #newyearsresolution http://t.co/tkTYYqpMKM"/>
    <x v="2"/>
    <x v="66"/>
    <x v="129"/>
    <x v="23"/>
    <x v="2"/>
    <s v="Eastern Time (US &amp; Canada)"/>
    <x v="0"/>
    <n v="0"/>
  </r>
  <r>
    <n v="42004.287499999999"/>
    <s v="Letting in positive action, dynamic people, improving upon constructive criticism &amp;amp; doing it better #NewYearsResolution #HILOVERS #HILOVERS"/>
    <x v="2"/>
    <x v="6"/>
    <x v="114"/>
    <x v="5"/>
    <x v="2"/>
    <s v="Eastern Time (US &amp; Canada)"/>
    <x v="1"/>
    <n v="0"/>
  </r>
  <r>
    <n v="42004.287499999999"/>
    <s v="My #NewYearsResolution : be vegan 4 life!"/>
    <x v="1"/>
    <x v="73"/>
    <x v="155"/>
    <x v="0"/>
    <x v="0"/>
    <m/>
    <x v="1"/>
    <n v="0"/>
  </r>
  <r>
    <n v="42004.288194444445"/>
    <s v="My #NewYearsResolution is to praise people who are following their passions and bold enough to overcome their fears and try something new."/>
    <x v="2"/>
    <x v="66"/>
    <x v="1123"/>
    <x v="8"/>
    <x v="3"/>
    <s v="Central Time (US &amp; Canada)"/>
    <x v="0"/>
    <n v="0"/>
  </r>
  <r>
    <n v="42004.288194444445"/>
    <s v="RT @AprilMonterrosa: Do more for yourself this new year &amp;amp; stop doing so much for those that don't appreciate it. That's the goal. #NewYears‰Û_"/>
    <x v="2"/>
    <x v="16"/>
    <x v="1124"/>
    <x v="1"/>
    <x v="1"/>
    <m/>
    <x v="0"/>
    <n v="1"/>
  </r>
  <r>
    <n v="42004.288888888892"/>
    <s v="RT @krovere5: ' But one thing I do: forgetting what lies behind &amp;amp; straining forward to what lies ahead..' ~ Paul.  #NewYearsResolution"/>
    <x v="2"/>
    <x v="82"/>
    <x v="452"/>
    <x v="37"/>
    <x v="1"/>
    <s v="Central Time (US &amp; Canada)"/>
    <x v="1"/>
    <n v="8"/>
  </r>
  <r>
    <n v="42004.289583333331"/>
    <s v="My last #NewYearsResolution is to spend less time connected to my phone."/>
    <x v="2"/>
    <x v="2"/>
    <x v="1125"/>
    <x v="32"/>
    <x v="3"/>
    <s v="Eastern Time (US &amp; Canada)"/>
    <x v="0"/>
    <n v="0"/>
  </r>
  <r>
    <n v="42004.290277777778"/>
    <s v="Goal for 2015: 365 days of Meditation. At least 10 minutes a day. #mindfulness #NewYearsResolution"/>
    <x v="1"/>
    <x v="85"/>
    <x v="427"/>
    <x v="3"/>
    <x v="1"/>
    <s v="Central Time (US &amp; Canada)"/>
    <x v="0"/>
    <n v="0"/>
  </r>
  <r>
    <n v="42004.290972222225"/>
    <s v="1. Learn how to speak Spanish 2. Lose more weight3. Start a new hobby4. Be a better person#NewYearsResolution"/>
    <x v="2"/>
    <x v="2"/>
    <x v="62"/>
    <x v="3"/>
    <x v="1"/>
    <m/>
    <x v="0"/>
    <n v="0"/>
  </r>
  <r>
    <n v="42004.290972222225"/>
    <s v="A blessed #NewYearsResolution is deciding to begin each morning with prayer &amp;amp; remain centered in #Christ each day."/>
    <x v="2"/>
    <x v="6"/>
    <x v="62"/>
    <x v="3"/>
    <x v="1"/>
    <s v="Eastern Time (US &amp; Canada)"/>
    <x v="1"/>
    <n v="0"/>
  </r>
  <r>
    <n v="42004.290972222225"/>
    <s v="@delsolcolor My #NewYearsResolution is a fairly broad one: To look my best every day. #hashtagoftheweek"/>
    <x v="2"/>
    <x v="34"/>
    <x v="1126"/>
    <x v="27"/>
    <x v="3"/>
    <m/>
    <x v="1"/>
    <n v="0"/>
  </r>
  <r>
    <n v="42004.290972222225"/>
    <s v="My mess of pandora stations gives me anxiety. It needs to be fixed. #NewYearsResolution @pandora_radio"/>
    <x v="0"/>
    <x v="9"/>
    <x v="1127"/>
    <x v="5"/>
    <x v="2"/>
    <s v="Atlantic Time (Canada)"/>
    <x v="1"/>
    <m/>
  </r>
  <r>
    <n v="42004.293749999997"/>
    <s v="RT @HumanIntonation: Remembering that no [wo]man is an island, team building &amp;amp; beginning w/ the vision that was gifted 2 you #emyth #NewYea‰Û_"/>
    <x v="7"/>
    <x v="17"/>
    <x v="114"/>
    <x v="5"/>
    <x v="2"/>
    <s v="Eastern Time (US &amp; Canada)"/>
    <x v="1"/>
    <n v="1"/>
  </r>
  <r>
    <n v="42004.294444444444"/>
    <s v="Write more, love harder, eat less. #NewYearsResolution"/>
    <x v="2"/>
    <x v="6"/>
    <x v="254"/>
    <x v="34"/>
    <x v="2"/>
    <m/>
    <x v="1"/>
    <n v="0"/>
  </r>
  <r>
    <n v="42004.294444444444"/>
    <s v="I have no #NewYearsResolution because I'm content with who I am."/>
    <x v="2"/>
    <x v="4"/>
    <x v="1128"/>
    <x v="17"/>
    <x v="3"/>
    <s v="Eastern Time (US &amp; Canada)"/>
    <x v="0"/>
    <m/>
  </r>
  <r>
    <n v="42004.29583333333"/>
    <s v="Just used the last coffee filter. My #NewYearsResolution is to get more. I guarantee you I won't fall of the wagon on this one. #startuplife"/>
    <x v="0"/>
    <x v="9"/>
    <x v="152"/>
    <x v="1"/>
    <x v="1"/>
    <s v="Central Time (US &amp; Canada)"/>
    <x v="0"/>
    <m/>
  </r>
  <r>
    <n v="42004.296527777777"/>
    <s v="#NewyearsResolutionNo selfies, no business, no worthy opponents. #milliondollarbabyTrans-X - Living On... http://t.co/WaXhmnd9M4"/>
    <x v="2"/>
    <x v="14"/>
    <x v="72"/>
    <x v="0"/>
    <x v="0"/>
    <s v="Pacific Time (US &amp; Canada)"/>
    <x v="0"/>
    <n v="0"/>
  </r>
  <r>
    <n v="42004.297222222223"/>
    <s v="Invite @Ky1eLong fishing in North Mississippi.#NewYearsResolution"/>
    <x v="5"/>
    <x v="64"/>
    <x v="509"/>
    <x v="9"/>
    <x v="1"/>
    <m/>
    <x v="0"/>
    <n v="0"/>
  </r>
  <r>
    <n v="42004.29791666667"/>
    <s v="Instead of losing weight my NY resolution is to get taller. I figure 5&quot; should do it #loseweight #NewYearsResolution"/>
    <x v="1"/>
    <x v="4"/>
    <x v="237"/>
    <x v="41"/>
    <x v="1"/>
    <s v="Eastern Time (US &amp; Canada)"/>
    <x v="0"/>
    <n v="0"/>
  </r>
  <r>
    <n v="42004.298611111109"/>
    <s v="My #NewYearsResolution? Run the @GSVCommunities Marathon!! I just signed up today! #marathontraining #runsolution"/>
    <x v="1"/>
    <x v="86"/>
    <x v="246"/>
    <x v="23"/>
    <x v="2"/>
    <s v="Atlantic Time (Canada)"/>
    <x v="1"/>
    <n v="0"/>
  </r>
  <r>
    <n v="42004.299305555556"/>
    <s v="I have never, ever been able to finish what I have started in my life. That will all change in 2015. #NewYearsResolution #2015"/>
    <x v="2"/>
    <x v="46"/>
    <x v="334"/>
    <x v="17"/>
    <x v="3"/>
    <s v="Eastern Time (US &amp; Canada)"/>
    <x v="0"/>
    <n v="0"/>
  </r>
  <r>
    <n v="42004.3"/>
    <s v="working on blog post:  I resolve to build healthy soil ... and other things I will do in 2015. #NewYearsResolution http://t.co/MUVhd4Zzyd"/>
    <x v="2"/>
    <x v="6"/>
    <x v="54"/>
    <x v="8"/>
    <x v="3"/>
    <s v="Central Time (US &amp; Canada)"/>
    <x v="0"/>
    <n v="0"/>
  </r>
  <r>
    <n v="42004.301388888889"/>
    <s v="Who has a #NewYearsResolution? I'm signed up to run the @CUCB 10 miler in April, so I want to stay dedicated to my training &amp;amp; eating right!"/>
    <x v="1"/>
    <x v="5"/>
    <x v="429"/>
    <x v="29"/>
    <x v="1"/>
    <s v="Central Time (US &amp; Canada)"/>
    <x v="1"/>
    <m/>
  </r>
  <r>
    <n v="42004.302083333336"/>
    <s v="My New Years Resolution is to no longer make New Years resolutions #NewYearsResolution"/>
    <x v="0"/>
    <x v="98"/>
    <x v="889"/>
    <x v="0"/>
    <x v="0"/>
    <s v="Pacific Time (US &amp; Canada)"/>
    <x v="0"/>
    <n v="0"/>
  </r>
  <r>
    <n v="42004.302777777775"/>
    <s v="Be my best selfie. #NewYearsResolution"/>
    <x v="2"/>
    <x v="6"/>
    <x v="442"/>
    <x v="13"/>
    <x v="2"/>
    <s v="Eastern Time (US &amp; Canada)"/>
    <x v="0"/>
    <n v="2"/>
  </r>
  <r>
    <n v="42004.304861111108"/>
    <s v="My #NewYearsResolution is to stop making excuses. To go out and get my dream. To make more of this life than being a consumer then dying."/>
    <x v="2"/>
    <x v="16"/>
    <x v="1129"/>
    <x v="34"/>
    <x v="2"/>
    <s v="Eastern Time (US &amp; Canada)"/>
    <x v="1"/>
    <n v="0"/>
  </r>
  <r>
    <n v="42004.304861111108"/>
    <s v="#NewYearsResolution: Use my phone less :) This is gonna take loads of will power people"/>
    <x v="2"/>
    <x v="38"/>
    <x v="1130"/>
    <x v="5"/>
    <x v="2"/>
    <s v="Atlantic Time (Canada)"/>
    <x v="1"/>
    <n v="0"/>
  </r>
  <r>
    <n v="42004.306250000001"/>
    <s v="#WordOfTheDay for me is #Significance. #NewYearsResolution is to live with Significance and #purpose. #Leadership #legacy @duffy66"/>
    <x v="2"/>
    <x v="31"/>
    <x v="1131"/>
    <x v="7"/>
    <x v="1"/>
    <s v="Central Time (US &amp; Canada)"/>
    <x v="0"/>
    <n v="0"/>
  </r>
  <r>
    <n v="42004.306250000001"/>
    <s v="RT @AMERICANbeerMAN: Off to the #Gym to enjoy the last day before everyone's #NewYearsResolution kicks in...."/>
    <x v="1"/>
    <x v="1"/>
    <x v="1132"/>
    <x v="26"/>
    <x v="0"/>
    <s v="Pacific Time (US &amp; Canada)"/>
    <x v="0"/>
    <m/>
  </r>
  <r>
    <n v="42004.307638888888"/>
    <s v="Last New Years, I made a resolution to stop procrastinating. Is it too late to accomplish that? #NewYearsResolution"/>
    <x v="0"/>
    <x v="98"/>
    <x v="1133"/>
    <x v="23"/>
    <x v="2"/>
    <s v="Eastern Time (US &amp; Canada)"/>
    <x v="0"/>
    <n v="0"/>
  </r>
  <r>
    <n v="42004.307638888888"/>
    <s v="#NewYearsResolution   drive #german, wear italian, drink scotch, kiss french  :)"/>
    <x v="0"/>
    <x v="3"/>
    <x v="1134"/>
    <x v="33"/>
    <x v="1"/>
    <s v="America/New_York"/>
    <x v="1"/>
    <n v="0"/>
  </r>
  <r>
    <n v="42004.308333333334"/>
    <s v="Order one of everything from the @tacobell menu, eat it all during a Lord of the Rings marathon, and have zero regrets. #NewYearsResolution"/>
    <x v="5"/>
    <x v="10"/>
    <x v="793"/>
    <x v="11"/>
    <x v="3"/>
    <s v="Eastern Time (US &amp; Canada)"/>
    <x v="1"/>
    <n v="0"/>
  </r>
  <r>
    <n v="42004.309027777781"/>
    <s v="If u smell like 10 year old McDonalds left overs when u sweat, YOU WEAR DEODORANT. #judgmental #NewYearsResolution http://t.co/rg8wYahrj4"/>
    <x v="0"/>
    <x v="30"/>
    <x v="59"/>
    <x v="0"/>
    <x v="0"/>
    <m/>
    <x v="0"/>
    <n v="0"/>
  </r>
  <r>
    <n v="42004.30972222222"/>
    <s v="This year im going to do everything about the same as always have. #NewYearsResolution"/>
    <x v="2"/>
    <x v="27"/>
    <x v="1135"/>
    <x v="21"/>
    <x v="0"/>
    <m/>
    <x v="0"/>
    <m/>
  </r>
  <r>
    <n v="42004.310416666667"/>
    <s v="No more pop and not cutting my hair for certain reasons I can't reflect upon yet #NewYearsResolution"/>
    <x v="2"/>
    <x v="31"/>
    <x v="1136"/>
    <x v="5"/>
    <x v="2"/>
    <s v="Eastern Time (US &amp; Canada)"/>
    <x v="0"/>
    <n v="0"/>
  </r>
  <r>
    <n v="42004.311111111114"/>
    <s v="I can think of 19376316819 people whose #newyearsresolution should be to humble themselves on social media. _ÙªÎ #canigetaamen"/>
    <x v="0"/>
    <x v="4"/>
    <x v="777"/>
    <x v="17"/>
    <x v="3"/>
    <s v="Quito"/>
    <x v="1"/>
    <m/>
  </r>
  <r>
    <n v="42004.311805555553"/>
    <s v="#NewYearsResolution 4 business days ea month, I will go to work w/out my SOV (car). #Transit #Bicycles #ColoradoSprings #BabySteps"/>
    <x v="8"/>
    <x v="76"/>
    <x v="1137"/>
    <x v="25"/>
    <x v="0"/>
    <s v="Mountain Time (US &amp; Canada)"/>
    <x v="0"/>
    <n v="0"/>
  </r>
  <r>
    <n v="42004.311805555553"/>
    <s v="Up beaming cause this my last winter holiday in retailAnd that's a #NewYearsResolution"/>
    <x v="2"/>
    <x v="6"/>
    <x v="1138"/>
    <x v="27"/>
    <x v="3"/>
    <s v="Eastern Time (US &amp; Canada)"/>
    <x v="1"/>
    <m/>
  </r>
  <r>
    <n v="42004.3125"/>
    <s v="My #NewYearsResolution is to stop procrastinating. I'll start it either next week or maybe the week after."/>
    <x v="0"/>
    <x v="0"/>
    <x v="411"/>
    <x v="22"/>
    <x v="0"/>
    <s v="Pacific Time (US &amp; Canada)"/>
    <x v="0"/>
    <n v="0"/>
  </r>
  <r>
    <n v="42004.3125"/>
    <s v="#NewYearsResolution Learn! to: use; punctuation,, properly&quot;"/>
    <x v="0"/>
    <x v="91"/>
    <x v="1139"/>
    <x v="40"/>
    <x v="0"/>
    <s v="Mountain Time (US &amp; Canada)"/>
    <x v="0"/>
    <n v="0"/>
  </r>
  <r>
    <n v="42004.313194444447"/>
    <s v="RT @humansandnature: #RobinKimmerer talks about scientists &amp;amp; storytellers. What #stories will you tell this year? http://t.co/DxudFdRwYP #N‰Û_"/>
    <x v="1"/>
    <x v="1"/>
    <x v="1140"/>
    <x v="5"/>
    <x v="2"/>
    <s v="Eastern Time (US &amp; Canada)"/>
    <x v="1"/>
    <m/>
  </r>
  <r>
    <n v="42004.314583333333"/>
    <s v="my #NewYearsResolution this year is to actually start taking an initiative"/>
    <x v="2"/>
    <x v="2"/>
    <x v="1141"/>
    <x v="33"/>
    <x v="1"/>
    <s v="Central Time (US &amp; Canada)"/>
    <x v="0"/>
    <n v="0"/>
  </r>
  <r>
    <n v="42004.314583333333"/>
    <s v="#NewYearsResolution positivity :)"/>
    <x v="2"/>
    <x v="6"/>
    <x v="5"/>
    <x v="5"/>
    <x v="2"/>
    <s v="Beijing"/>
    <x v="1"/>
    <n v="0"/>
  </r>
  <r>
    <n v="42004.314583333333"/>
    <s v="#NewYearsResolution quit my job"/>
    <x v="8"/>
    <x v="110"/>
    <x v="1142"/>
    <x v="18"/>
    <x v="1"/>
    <s v="Central Time (US &amp; Canada)"/>
    <x v="1"/>
    <m/>
  </r>
  <r>
    <n v="42004.31527777778"/>
    <s v="RT @novlrtweets: 2015 is the year @lynneholness will write her novel. Hands up if it'll be yours too! *raises hand* #amwriting #NewYearsRes‰Û_"/>
    <x v="2"/>
    <x v="6"/>
    <x v="102"/>
    <x v="23"/>
    <x v="2"/>
    <s v="Pacific Time (US &amp; Canada)"/>
    <x v="0"/>
    <m/>
  </r>
  <r>
    <n v="42004.315972222219"/>
    <s v="From someone's @Pinterest - ‰ªÁ #2015 #NewYearsResolution #livelifehappy http://t.co/WzgTaGmPpr"/>
    <x v="2"/>
    <x v="66"/>
    <x v="1143"/>
    <x v="22"/>
    <x v="0"/>
    <s v="Arizona"/>
    <x v="1"/>
    <n v="0"/>
  </r>
  <r>
    <n v="42004.315972222219"/>
    <s v="#NewYearsResolution give unlimited chances :)"/>
    <x v="2"/>
    <x v="38"/>
    <x v="5"/>
    <x v="5"/>
    <x v="2"/>
    <s v="Beijing"/>
    <x v="1"/>
    <n v="0"/>
  </r>
  <r>
    <n v="42004.315972222219"/>
    <s v="Cry Forgive Learn Move on. Let ur _Ù÷À water the seeds of ur future _Ù÷Ü. #NewYearsResolution #BerlinWall #travel #Peace http://t.co/I20FYR2Fw1"/>
    <x v="2"/>
    <x v="6"/>
    <x v="1144"/>
    <x v="2"/>
    <x v="0"/>
    <s v="Pacific Time (US &amp; Canada)"/>
    <x v="1"/>
    <n v="0"/>
  </r>
  <r>
    <n v="42004.315972222219"/>
    <s v="Can't believe another #year is gone. #NewYearsResolution be more #grateful"/>
    <x v="2"/>
    <x v="2"/>
    <x v="112"/>
    <x v="0"/>
    <x v="0"/>
    <s v="London"/>
    <x v="0"/>
    <m/>
  </r>
  <r>
    <n v="42004.315972222219"/>
    <s v="RT @cavinla: [And now let us believe in a long year that is given to us, new, untouched, full of things that have never been.]  #NewYearsRe‰Û_"/>
    <x v="2"/>
    <x v="38"/>
    <x v="579"/>
    <x v="17"/>
    <x v="3"/>
    <s v="Eastern Time (US &amp; Canada)"/>
    <x v="1"/>
    <m/>
  </r>
  <r>
    <n v="42004.318055555559"/>
    <s v="RT @SardinePundit: I resolve to Love,Honor &amp;amp; Obay Obama without reserve or criticism #NewYearsResolution (pt 1) http://t.co/LYhGMkbwY9"/>
    <x v="2"/>
    <x v="66"/>
    <x v="1145"/>
    <x v="22"/>
    <x v="0"/>
    <s v="Pacific Time (US &amp; Canada)"/>
    <x v="0"/>
    <m/>
  </r>
  <r>
    <n v="42004.318749999999"/>
    <s v="My word for 2015: WELLth. #NewYearsResolution"/>
    <x v="1"/>
    <x v="77"/>
    <x v="1146"/>
    <x v="25"/>
    <x v="0"/>
    <s v="Mountain Time (US &amp; Canada)"/>
    <x v="1"/>
    <n v="0"/>
  </r>
  <r>
    <n v="42004.319444444445"/>
    <s v="#NewYearsResolution not about eating any less Reese cups, or about walking into 2015 as a completely new person. http://t.co/asUibX6hTY"/>
    <x v="0"/>
    <x v="0"/>
    <x v="1147"/>
    <x v="17"/>
    <x v="3"/>
    <s v="Pacific Time (US &amp; Canada)"/>
    <x v="1"/>
    <n v="0"/>
  </r>
  <r>
    <n v="42004.320138888892"/>
    <s v="#NewYearsResolution exercise more and read more. Considering I do neither of them, they should be easy to keep."/>
    <x v="1"/>
    <x v="5"/>
    <x v="62"/>
    <x v="3"/>
    <x v="1"/>
    <s v="Eastern Time (US &amp; Canada)"/>
    <x v="0"/>
    <n v="0"/>
  </r>
  <r>
    <n v="42004.320138888892"/>
    <s v="#NewYearsResolution One: Engage with the #ywnhnetwork followers more to solve their #smallbiz health plan challenges in #2015. What's yours?"/>
    <x v="8"/>
    <x v="109"/>
    <x v="1148"/>
    <x v="13"/>
    <x v="2"/>
    <s v="Eastern Time (US &amp; Canada)"/>
    <x v="0"/>
    <m/>
  </r>
  <r>
    <n v="42004.321527777778"/>
    <s v="Colleen's #NewYearsResolution shared in tweets. Goal 3: start saving to buy a home. #money #becomingresponsible"/>
    <x v="3"/>
    <x v="8"/>
    <x v="39"/>
    <x v="18"/>
    <x v="1"/>
    <s v="Quito"/>
    <x v="1"/>
    <n v="0"/>
  </r>
  <r>
    <n v="42004.322222222225"/>
    <s v="Colleen's #NewYearsResolution as tweets. Goal 5: Try #yoga. I did receive a mat for Christmas, after all."/>
    <x v="1"/>
    <x v="1"/>
    <x v="39"/>
    <x v="18"/>
    <x v="1"/>
    <s v="Quito"/>
    <x v="1"/>
    <m/>
  </r>
  <r>
    <n v="42004.322916666664"/>
    <s v="Only 1 more day to go until millions of people join the gym for a week. #NewYearsResolution #HappyNewYear #Happy2015"/>
    <x v="1"/>
    <x v="4"/>
    <x v="1149"/>
    <x v="13"/>
    <x v="2"/>
    <m/>
    <x v="0"/>
    <m/>
  </r>
  <r>
    <n v="42004.323611111111"/>
    <s v="@Envelopes_com My #NewYearsResolution is to look my best, lose weight and eat right. Happy New Year!"/>
    <x v="1"/>
    <x v="22"/>
    <x v="1126"/>
    <x v="27"/>
    <x v="3"/>
    <m/>
    <x v="1"/>
    <n v="0"/>
  </r>
  <r>
    <n v="42004.323611111111"/>
    <s v="By the time I'm ready too wear shorts ill be in the best shape of my life. #NewYearsResolution"/>
    <x v="1"/>
    <x v="20"/>
    <x v="1150"/>
    <x v="10"/>
    <x v="1"/>
    <m/>
    <x v="1"/>
    <n v="0"/>
  </r>
  <r>
    <n v="42004.324305555558"/>
    <s v="I'd like to do more heckling in 2015 #NewYearsResolution"/>
    <x v="0"/>
    <x v="9"/>
    <x v="611"/>
    <x v="6"/>
    <x v="3"/>
    <s v="Eastern Time (US &amp; Canada)"/>
    <x v="0"/>
    <n v="0"/>
  </r>
  <r>
    <n v="42004.324305555558"/>
    <s v="My resolution for 2015 is to find a cure for stupidity #NewYearsResolution #StupidPeople #curestupidity"/>
    <x v="0"/>
    <x v="91"/>
    <x v="1151"/>
    <x v="34"/>
    <x v="2"/>
    <s v="Hawaii"/>
    <x v="1"/>
    <n v="0"/>
  </r>
  <r>
    <n v="42004.324305555558"/>
    <s v="New year. New friends. New job. #NewYearsResolution"/>
    <x v="7"/>
    <x v="81"/>
    <x v="1152"/>
    <x v="23"/>
    <x v="2"/>
    <m/>
    <x v="1"/>
    <n v="0"/>
  </r>
  <r>
    <n v="42004.324305555558"/>
    <s v="RT @SufiNinja: Why not make a #NewYearsResolution that you will improve your relationship with your Creator? http://t.co/RhmzRwZBvN"/>
    <x v="2"/>
    <x v="26"/>
    <x v="158"/>
    <x v="27"/>
    <x v="3"/>
    <m/>
    <x v="0"/>
    <n v="1"/>
  </r>
  <r>
    <n v="42004.324305555558"/>
    <s v="In order for you to have it all you gotta be willing to risk it all!#NewYearsResolution #Lifestyle #Health #Fitness http://t.co/rBxRs2cFw1"/>
    <x v="2"/>
    <x v="7"/>
    <x v="59"/>
    <x v="0"/>
    <x v="0"/>
    <s v="Pacific Time (US &amp; Canada)"/>
    <x v="1"/>
    <m/>
  </r>
  <r>
    <n v="42004.324999999997"/>
    <s v="I've come up with a few of these #NewYearsResolution things... Most of which I think are actually attainable goals for myself."/>
    <x v="2"/>
    <x v="4"/>
    <x v="1153"/>
    <x v="17"/>
    <x v="3"/>
    <s v="Eastern Time (US &amp; Canada)"/>
    <x v="0"/>
    <m/>
  </r>
  <r>
    <n v="42004.325694444444"/>
    <s v="Resolving to make my #NewYearsResolution about doing more not less."/>
    <x v="2"/>
    <x v="48"/>
    <x v="67"/>
    <x v="27"/>
    <x v="3"/>
    <s v="Central Time (US &amp; Canada)"/>
    <x v="0"/>
    <n v="0"/>
  </r>
  <r>
    <n v="42004.325694444444"/>
    <s v="First #NewYearsResolution I want to better myself professionally, even if it means stepping outside of my comfort zone."/>
    <x v="2"/>
    <x v="38"/>
    <x v="1153"/>
    <x v="17"/>
    <x v="3"/>
    <s v="Eastern Time (US &amp; Canada)"/>
    <x v="0"/>
    <n v="0"/>
  </r>
  <r>
    <n v="42004.325694444444"/>
    <s v="I'm going to make the rest of my life the best of my life.  #NewYearsResolution"/>
    <x v="2"/>
    <x v="72"/>
    <x v="1135"/>
    <x v="21"/>
    <x v="0"/>
    <s v="Pacific Time (US &amp; Canada)"/>
    <x v="0"/>
    <n v="0"/>
  </r>
  <r>
    <n v="42004.325694444444"/>
    <s v="Chocolate chip pancakes #dieting #NewYearNewMe  #fitness #NewYearsResolution #health"/>
    <x v="1"/>
    <x v="22"/>
    <x v="891"/>
    <x v="38"/>
    <x v="2"/>
    <s v="Central Time (US &amp; Canada)"/>
    <x v="1"/>
    <n v="0"/>
  </r>
  <r>
    <n v="42004.326388888891"/>
    <s v="RT @MattNewsHerald: A #NewYearsResolution of mine for 2015 is to learn how to code. Any self taught coders with advice? I've heard good thi‰Û_"/>
    <x v="9"/>
    <x v="63"/>
    <x v="1154"/>
    <x v="17"/>
    <x v="3"/>
    <s v="Quito"/>
    <x v="0"/>
    <n v="1"/>
  </r>
  <r>
    <n v="42004.32708333333"/>
    <s v="#NewYearsResolution: more cowbell"/>
    <x v="0"/>
    <x v="0"/>
    <x v="1155"/>
    <x v="40"/>
    <x v="0"/>
    <s v="Arizona"/>
    <x v="0"/>
    <n v="0"/>
  </r>
  <r>
    <n v="42004.327777777777"/>
    <s v="If I don't graduate from college in 2015, I'm legally changing my name to Van Wilder. #NewYearsResolution"/>
    <x v="0"/>
    <x v="25"/>
    <x v="624"/>
    <x v="14"/>
    <x v="1"/>
    <s v="Eastern Time (US &amp; Canada)"/>
    <x v="0"/>
    <n v="0"/>
  </r>
  <r>
    <n v="42004.328472222223"/>
    <s v="My #NewYearsResolution is to gain wisdom, all the wisdom I can.... And the knowledge to use it!"/>
    <x v="2"/>
    <x v="7"/>
    <x v="1156"/>
    <x v="17"/>
    <x v="3"/>
    <m/>
    <x v="0"/>
    <m/>
  </r>
  <r>
    <n v="42004.328472222223"/>
    <s v="I'm gonna finally follow through with a #NewYearsResolution in 2015 and make it a point to finish what I sta"/>
    <x v="2"/>
    <x v="31"/>
    <x v="1157"/>
    <x v="0"/>
    <x v="0"/>
    <s v="Eastern Time (US &amp; Canada)"/>
    <x v="0"/>
    <m/>
  </r>
  <r>
    <n v="42004.32916666667"/>
    <s v="Well it's #NewYearsEve and my #NewYearsResolution is to complete the 7th grade and tomorrow i'm ready for #2015"/>
    <x v="9"/>
    <x v="57"/>
    <x v="1158"/>
    <x v="33"/>
    <x v="1"/>
    <s v="Eastern Time (US &amp; Canada)"/>
    <x v="0"/>
    <n v="0"/>
  </r>
  <r>
    <n v="42004.32916666667"/>
    <s v="Step out of the background noise and make 2015 a year to remember!  #passion #NewYearsResolution #athlete #motivation #influence #strategy"/>
    <x v="2"/>
    <x v="6"/>
    <x v="614"/>
    <x v="29"/>
    <x v="1"/>
    <s v="Eastern Time (US &amp; Canada)"/>
    <x v="0"/>
    <m/>
  </r>
  <r>
    <n v="42004.329861111109"/>
    <s v="This year I'm going to focus more on school, work and my weight. #NewYearsResolution #2015"/>
    <x v="9"/>
    <x v="95"/>
    <x v="1159"/>
    <x v="34"/>
    <x v="2"/>
    <s v="Eastern Time (US &amp; Canada)"/>
    <x v="1"/>
    <n v="0"/>
  </r>
  <r>
    <n v="42004.329861111109"/>
    <s v="#NewYearsResolution wear heels more often, get a bod like @KimKardashian and launch my business #20ThingsIWantFor2015 #NYE2015"/>
    <x v="2"/>
    <x v="31"/>
    <x v="644"/>
    <x v="25"/>
    <x v="0"/>
    <s v="Mountain Time (US &amp; Canada)"/>
    <x v="1"/>
    <n v="0"/>
  </r>
  <r>
    <n v="42004.329861111109"/>
    <s v="My next #NewYearsResolution is to take a summer vacation to Hilton Head.  It's been 4 years since I've been able to go to my fam's own condo"/>
    <x v="5"/>
    <x v="23"/>
    <x v="1153"/>
    <x v="17"/>
    <x v="3"/>
    <s v="Eastern Time (US &amp; Canada)"/>
    <x v="0"/>
    <n v="0"/>
  </r>
  <r>
    <n v="42004.330555555556"/>
    <s v="My #NewYearsResolution is to actually be funny on Reddit and gain more karma than last year."/>
    <x v="2"/>
    <x v="2"/>
    <x v="1160"/>
    <x v="19"/>
    <x v="3"/>
    <s v="Central Time (US &amp; Canada)"/>
    <x v="0"/>
    <n v="0"/>
  </r>
  <r>
    <n v="42004.330555555556"/>
    <s v="A 2014 #NewYearsResolution of mine was to engage more on this Twitter thing. Didn't expect to learn so much, genuinely expand my perspective"/>
    <x v="2"/>
    <x v="88"/>
    <x v="39"/>
    <x v="18"/>
    <x v="1"/>
    <s v="Atlantic Time (Canada)"/>
    <x v="1"/>
    <m/>
  </r>
  <r>
    <n v="42004.331944444442"/>
    <s v="I've already started working out months ago and doing well. So my #NewYearsResolution is to better my prayer life and other stuff...lol"/>
    <x v="2"/>
    <x v="6"/>
    <x v="1161"/>
    <x v="1"/>
    <x v="1"/>
    <s v="Central Time (US &amp; Canada)"/>
    <x v="0"/>
    <n v="0"/>
  </r>
  <r>
    <n v="42004.331944444442"/>
    <s v="#NewYearsResolutionPack more heat"/>
    <x v="5"/>
    <x v="41"/>
    <x v="1162"/>
    <x v="0"/>
    <x v="0"/>
    <s v="Arizona"/>
    <x v="0"/>
    <n v="0"/>
  </r>
  <r>
    <n v="42004.332638888889"/>
    <s v="Get Health Insurance!  #NewYearsResolution"/>
    <x v="1"/>
    <x v="4"/>
    <x v="1163"/>
    <x v="8"/>
    <x v="3"/>
    <s v="Central Time (US &amp; Canada)"/>
    <x v="0"/>
    <n v="0"/>
  </r>
  <r>
    <n v="42004.334027777775"/>
    <s v="2014 was so horrible for me #NewYearsResolution is to not make the same mistake and don't look back!"/>
    <x v="2"/>
    <x v="7"/>
    <x v="810"/>
    <x v="14"/>
    <x v="1"/>
    <s v="Eastern Time (US &amp; Canada)"/>
    <x v="1"/>
    <n v="0"/>
  </r>
  <r>
    <n v="42004.334722222222"/>
    <s v="#NewYearsResolution get a bad rap. Starting fresh in a new year is awesome! I can do all things through Christ who gives me strength!"/>
    <x v="2"/>
    <x v="2"/>
    <x v="244"/>
    <x v="11"/>
    <x v="3"/>
    <m/>
    <x v="1"/>
    <n v="0"/>
  </r>
  <r>
    <n v="42004.334722222222"/>
    <s v="@Cariloha My #NewYearsResolution is to do more good, give back more &amp;amp; pay it forward daily #HashtagOfTheWeek Happy New Year to all!"/>
    <x v="2"/>
    <x v="6"/>
    <x v="1164"/>
    <x v="3"/>
    <x v="1"/>
    <m/>
    <x v="1"/>
    <n v="0"/>
  </r>
  <r>
    <n v="42004.334722222222"/>
    <s v="#NewYearsResolution Lose 20 lbs. (20 lbs is the name I gave the block of cheese in my fridge)"/>
    <x v="1"/>
    <x v="58"/>
    <x v="1139"/>
    <x v="40"/>
    <x v="0"/>
    <s v="Mountain Time (US &amp; Canada)"/>
    <x v="0"/>
    <n v="0"/>
  </r>
  <r>
    <n v="42004.335416666669"/>
    <s v="#NewYearsResolution sacrifice more boys to the goddess Artemis"/>
    <x v="0"/>
    <x v="98"/>
    <x v="580"/>
    <x v="34"/>
    <x v="2"/>
    <m/>
    <x v="1"/>
    <n v="8"/>
  </r>
  <r>
    <n v="42004.336805555555"/>
    <s v="A great #NewYearsResolution for #2015 &quot;Live with no excuses &amp;amp; love with no regrets&quot;"/>
    <x v="2"/>
    <x v="14"/>
    <x v="1165"/>
    <x v="23"/>
    <x v="2"/>
    <s v="Eastern Time (US &amp; Canada)"/>
    <x v="0"/>
    <m/>
  </r>
  <r>
    <n v="42004.336805555555"/>
    <s v="Get the players to start hating, and the haters to start playing. #NewYearsResolution"/>
    <x v="0"/>
    <x v="33"/>
    <x v="442"/>
    <x v="13"/>
    <x v="2"/>
    <s v="Eastern Time (US &amp; Canada)"/>
    <x v="0"/>
    <m/>
  </r>
  <r>
    <n v="42004.337500000001"/>
    <s v="New Years Resolution 2015: I will not take more than one selfie a day. #NewYearsResolution #NewYearNewMe  _Ù÷â_Ù÷_"/>
    <x v="5"/>
    <x v="4"/>
    <x v="150"/>
    <x v="5"/>
    <x v="2"/>
    <m/>
    <x v="1"/>
    <n v="0"/>
  </r>
  <r>
    <n v="42004.337500000001"/>
    <s v="RT @joelmgarland: #NewYearsResolution I will wear the same bikini in all my selfies"/>
    <x v="0"/>
    <x v="4"/>
    <x v="158"/>
    <x v="27"/>
    <x v="3"/>
    <s v="Central Time (US &amp; Canada)"/>
    <x v="1"/>
    <n v="4"/>
  </r>
  <r>
    <n v="42004.338194444441"/>
    <s v="#NewYearsResolution meet @jimmyfallon"/>
    <x v="5"/>
    <x v="10"/>
    <x v="1166"/>
    <x v="14"/>
    <x v="1"/>
    <s v="Eastern Time (US &amp; Canada)"/>
    <x v="0"/>
    <n v="0"/>
  </r>
  <r>
    <n v="42004.338194444441"/>
    <s v="My only #NewYearsResolution is to leave 2014 in 2014. New relationships, business and personal. Cheers to the last day of 2014"/>
    <x v="2"/>
    <x v="37"/>
    <x v="1167"/>
    <x v="0"/>
    <x v="0"/>
    <s v="Central Time (US &amp; Canada)"/>
    <x v="0"/>
    <m/>
  </r>
  <r>
    <n v="42004.338194444441"/>
    <s v="@dylanjoseph we must do a duet to this song at karaoke soon ok #NewYearsResolution http://t.co/D9V2xClVl6"/>
    <x v="5"/>
    <x v="15"/>
    <x v="1168"/>
    <x v="13"/>
    <x v="2"/>
    <s v="Eastern Time (US &amp; Canada)"/>
    <x v="1"/>
    <m/>
  </r>
  <r>
    <n v="42004.338888888888"/>
    <s v="#NewYearsResolution worry less. Whatever happens, happens for a reason."/>
    <x v="2"/>
    <x v="2"/>
    <x v="1169"/>
    <x v="0"/>
    <x v="0"/>
    <m/>
    <x v="1"/>
    <n v="0"/>
  </r>
  <r>
    <n v="42004.338888888888"/>
    <s v="I've resolved to be a kinder, more generous person in #2015. And not a moment before. @instapundit @brianhund #NewYearsResolution"/>
    <x v="2"/>
    <x v="66"/>
    <x v="112"/>
    <x v="0"/>
    <x v="0"/>
    <s v="Arizona"/>
    <x v="0"/>
    <n v="0"/>
  </r>
  <r>
    <n v="42004.338888888888"/>
    <s v="My #newyearsresolution is to plan meals way in advance instead of stressing about it every week. #adult http://t.co/SxfdmaNFP4"/>
    <x v="1"/>
    <x v="11"/>
    <x v="233"/>
    <x v="32"/>
    <x v="3"/>
    <s v="Quito"/>
    <x v="1"/>
    <n v="0"/>
  </r>
  <r>
    <n v="42004.339583333334"/>
    <s v="#NewYearsResolution My usual suspect aka lose ten pounds. I've lost the same pounds each year, don't understand why it keeps coming back."/>
    <x v="1"/>
    <x v="1"/>
    <x v="1170"/>
    <x v="1"/>
    <x v="1"/>
    <m/>
    <x v="1"/>
    <n v="0"/>
  </r>
  <r>
    <n v="42004.339583333334"/>
    <s v="A very happy &amp;amp; prosperous New Year 2015 to all. May God Bless us all. #2015 #NewYear #NewYearsResolution #godbless #loseweight #BeHappy"/>
    <x v="1"/>
    <x v="22"/>
    <x v="59"/>
    <x v="0"/>
    <x v="0"/>
    <m/>
    <x v="0"/>
    <n v="0"/>
  </r>
  <r>
    <n v="42004.339583333334"/>
    <s v="#newyearsresolution I can hopefully achieve -- make less typos on Twitter."/>
    <x v="2"/>
    <x v="60"/>
    <x v="1171"/>
    <x v="13"/>
    <x v="2"/>
    <s v="Atlantic Time (Canada)"/>
    <x v="1"/>
    <n v="0"/>
  </r>
  <r>
    <n v="42004.339583333334"/>
    <s v="#NewYearsResolution Live in TheNow (a district in an alternate dimension).  Just gotta figure out where I left that vortex..."/>
    <x v="0"/>
    <x v="30"/>
    <x v="59"/>
    <x v="0"/>
    <x v="0"/>
    <m/>
    <x v="1"/>
    <n v="0"/>
  </r>
  <r>
    <n v="42004.340277777781"/>
    <s v="Well there goes another year w/o doing something productive #NYE2015 #NewYearsResolution do something productive_ÙÔ_ÙªÎ"/>
    <x v="2"/>
    <x v="16"/>
    <x v="717"/>
    <x v="1"/>
    <x v="1"/>
    <m/>
    <x v="1"/>
    <n v="0"/>
  </r>
  <r>
    <n v="42004.340277777781"/>
    <s v="I want to go back to america#NewYearsResolution"/>
    <x v="5"/>
    <x v="4"/>
    <x v="1172"/>
    <x v="13"/>
    <x v="2"/>
    <m/>
    <x v="0"/>
    <m/>
  </r>
  <r>
    <n v="42004.34097222222"/>
    <s v="#NewYearsResolution Finish my three ms and find an agent to sell them. Promote my current book &quot;End of Normal&quot; more."/>
    <x v="8"/>
    <x v="109"/>
    <x v="1170"/>
    <x v="1"/>
    <x v="1"/>
    <m/>
    <x v="1"/>
    <n v="0"/>
  </r>
  <r>
    <n v="42004.34097222222"/>
    <s v="My #NewYearsResolution is 1080i."/>
    <x v="0"/>
    <x v="54"/>
    <x v="1173"/>
    <x v="0"/>
    <x v="0"/>
    <s v="Pacific Time (US &amp; Canada)"/>
    <x v="1"/>
    <n v="0"/>
  </r>
  <r>
    <n v="42004.341666666667"/>
    <s v="Be a Boss and buckle up tonight. Happy New Year's y'all! #NewYearsEve #NewYearsResolution #yougotthatright http://t.co/Qpvoiiy4W7"/>
    <x v="8"/>
    <x v="4"/>
    <x v="67"/>
    <x v="27"/>
    <x v="3"/>
    <s v="Central Time (US &amp; Canada)"/>
    <x v="0"/>
    <m/>
  </r>
  <r>
    <n v="42004.342361111114"/>
    <s v="Make a #NewYearsResolution to NOT drink and drive on #NewYearsEve: take a cab, walk, public trans, designated driver. http://t.co/LLvCjvuwRN"/>
    <x v="4"/>
    <x v="4"/>
    <x v="1174"/>
    <x v="23"/>
    <x v="2"/>
    <s v="Eastern Time (US &amp; Canada)"/>
    <x v="0"/>
    <n v="1"/>
  </r>
  <r>
    <n v="42004.342361111114"/>
    <s v="It's #NewYearsResolution time. Don't know exactly what to &quot;resolute&quot; but I do know I wish for great health and personal growth in 2015 _Ù÷__Ù÷Ü"/>
    <x v="1"/>
    <x v="4"/>
    <x v="1175"/>
    <x v="14"/>
    <x v="1"/>
    <s v="Pacific Time (US &amp; Canada)"/>
    <x v="1"/>
    <m/>
  </r>
  <r>
    <n v="42004.343055555553"/>
    <s v="New Year's Goal: teach my cat how to make coffee.  #NewYearsResolution"/>
    <x v="0"/>
    <x v="9"/>
    <x v="1176"/>
    <x v="17"/>
    <x v="3"/>
    <s v="Bangkok"/>
    <x v="1"/>
    <n v="0"/>
  </r>
  <r>
    <n v="42004.343055555553"/>
    <s v="I'm tryna stop drinking sodas D: #newyearsresolution"/>
    <x v="1"/>
    <x v="49"/>
    <x v="118"/>
    <x v="1"/>
    <x v="1"/>
    <s v="Central Time (US &amp; Canada)"/>
    <x v="1"/>
    <n v="0"/>
  </r>
  <r>
    <n v="42004.34375"/>
    <s v="My #NewYearsResolution is to be less depressed. Which, in itself, is very depressing. Oh geeze, here we go again... #2015"/>
    <x v="2"/>
    <x v="6"/>
    <x v="1177"/>
    <x v="1"/>
    <x v="1"/>
    <s v="Mountain Time (US &amp; Canada)"/>
    <x v="0"/>
    <n v="0"/>
  </r>
  <r>
    <n v="42004.34375"/>
    <s v="@Envelopes_com I'm going to learn to crochet so I can donate blankets to needy families. #NewYearsResolution #morehandwrittennotes"/>
    <x v="4"/>
    <x v="12"/>
    <x v="704"/>
    <x v="0"/>
    <x v="0"/>
    <s v="Pacific Time (US &amp; Canada)"/>
    <x v="1"/>
    <n v="0"/>
  </r>
  <r>
    <n v="42004.344444444447"/>
    <s v="At last a resolution I can stick to! ‰ÛÏ@Seamless: #NewYearsResolution - Order more Seamless‰Û"/>
    <x v="0"/>
    <x v="9"/>
    <x v="40"/>
    <x v="5"/>
    <x v="2"/>
    <m/>
    <x v="0"/>
    <n v="0"/>
  </r>
  <r>
    <n v="42004.344444444447"/>
    <s v="#NewYearsResolution thanks to @imgur http://t.co/Y2rtMwzAwO"/>
    <x v="0"/>
    <x v="0"/>
    <x v="114"/>
    <x v="5"/>
    <x v="2"/>
    <s v="Atlantic Time (Canada)"/>
    <x v="1"/>
    <m/>
  </r>
  <r>
    <n v="42004.345138888886"/>
    <s v="I need to meet @tylerfarr &amp;amp; @leebrice &amp;amp; @FrankieBallard  : ) #NewYearsResolution"/>
    <x v="5"/>
    <x v="4"/>
    <x v="1178"/>
    <x v="32"/>
    <x v="3"/>
    <m/>
    <x v="1"/>
    <n v="0"/>
  </r>
  <r>
    <n v="42004.345138888886"/>
    <s v="What's your plan for 2015?  Mine is the triple our @easyeMerge subscribers and I have a plan!  #NewYearsResolution http://t.co/L04JMUhV6W"/>
    <x v="8"/>
    <x v="21"/>
    <x v="543"/>
    <x v="12"/>
    <x v="1"/>
    <s v="Central Time (US &amp; Canada)"/>
    <x v="1"/>
    <n v="1"/>
  </r>
  <r>
    <n v="42004.345833333333"/>
    <s v="RT @baconsportsbeer: Our #NewYearsResolution's: eat more bacon, watch more sports, drink more beer. Boomshakalaka! http://t.co/4hE7L9fPWt"/>
    <x v="5"/>
    <x v="41"/>
    <x v="1179"/>
    <x v="26"/>
    <x v="0"/>
    <s v="Pacific Time (US &amp; Canada)"/>
    <x v="0"/>
    <n v="2"/>
  </r>
  <r>
    <n v="42004.345833333333"/>
    <s v="Take some time away from my professional work to interview my own parents. RT @oralhistreview: What's your #oralhistory #NewYearsResolution?"/>
    <x v="7"/>
    <x v="18"/>
    <x v="1180"/>
    <x v="2"/>
    <x v="0"/>
    <s v="Pacific Time (US &amp; Canada)"/>
    <x v="1"/>
    <n v="2"/>
  </r>
  <r>
    <n v="42004.34652777778"/>
    <s v="My one and only #NewYearsResolution: #Run a #marathon #running"/>
    <x v="1"/>
    <x v="86"/>
    <x v="1181"/>
    <x v="5"/>
    <x v="2"/>
    <s v="Atlantic Time (Canada)"/>
    <x v="0"/>
    <n v="0"/>
  </r>
  <r>
    <n v="42004.34652777778"/>
    <s v="This is how I‰Ûªm living a connected life in 2015. #NewYearsResolution http://t.co/cWNAny3Voz #ATTCrowd #ad"/>
    <x v="2"/>
    <x v="43"/>
    <x v="74"/>
    <x v="28"/>
    <x v="0"/>
    <m/>
    <x v="1"/>
    <m/>
  </r>
  <r>
    <n v="42004.347222222219"/>
    <s v="#NewYearsResolution To put as much passion into my life as my son puts into farting &amp;amp; staring at the invisible man behind me.  #2015"/>
    <x v="2"/>
    <x v="2"/>
    <x v="127"/>
    <x v="26"/>
    <x v="0"/>
    <s v="Pacific Time (US &amp; Canada)"/>
    <x v="1"/>
    <n v="0"/>
  </r>
  <r>
    <n v="42004.347222222219"/>
    <s v="don't do it gradually. don't say, nah, I know myself, I won't follow through.  jump in with both feet and get after it. #NewYearsResolution"/>
    <x v="2"/>
    <x v="94"/>
    <x v="112"/>
    <x v="0"/>
    <x v="0"/>
    <m/>
    <x v="1"/>
    <n v="0"/>
  </r>
  <r>
    <n v="42004.348611111112"/>
    <s v="Expect a lot more #tweets from me this year. #NewYearsResolution included deleting #facebook app from #iphone #virtualcleanup"/>
    <x v="7"/>
    <x v="4"/>
    <x v="1182"/>
    <x v="35"/>
    <x v="1"/>
    <m/>
    <x v="1"/>
    <n v="0"/>
  </r>
  <r>
    <n v="42004.350694444445"/>
    <s v="I will be posting a pic of #JimHarbaugh on my cousin's FB page everyday for the next year. #NewYearsResolution #JustBecause"/>
    <x v="0"/>
    <x v="32"/>
    <x v="259"/>
    <x v="0"/>
    <x v="0"/>
    <s v="Arizona"/>
    <x v="0"/>
    <n v="0"/>
  </r>
  <r>
    <n v="42004.350694444445"/>
    <s v="#newyearsresolution: Don't pass out on the train ride home tonight."/>
    <x v="0"/>
    <x v="54"/>
    <x v="67"/>
    <x v="27"/>
    <x v="3"/>
    <m/>
    <x v="1"/>
    <n v="0"/>
  </r>
  <r>
    <n v="42004.352083333331"/>
    <s v="Excellent weight loss tip.. just get the flu #NewYearsResolution #20ThingsIWantFor2015"/>
    <x v="1"/>
    <x v="22"/>
    <x v="1183"/>
    <x v="4"/>
    <x v="1"/>
    <m/>
    <x v="0"/>
    <m/>
  </r>
  <r>
    <n v="42004.352777777778"/>
    <s v="#NewYearsResolution : continue to date hilariously out of my league so when it inevitably fails it doesn't hurt so bad."/>
    <x v="7"/>
    <x v="81"/>
    <x v="1184"/>
    <x v="5"/>
    <x v="2"/>
    <m/>
    <x v="0"/>
    <n v="0"/>
  </r>
  <r>
    <n v="42004.353472222225"/>
    <s v="#NewYearsResolution... Last Years Me, with this years #Money!_ÙÕ¡_ÙÕü Im not changing shyt but my ways to get'n more money. #NamTlknBout #2015"/>
    <x v="3"/>
    <x v="8"/>
    <x v="1185"/>
    <x v="23"/>
    <x v="2"/>
    <m/>
    <x v="0"/>
    <n v="1"/>
  </r>
  <r>
    <n v="42004.354166666664"/>
    <s v="Team Rigell's #NewYearsResolution: continuously improve our service to you &amp;amp; your family! What's yours?"/>
    <x v="8"/>
    <x v="4"/>
    <x v="531"/>
    <x v="33"/>
    <x v="1"/>
    <s v="Quito"/>
    <x v="0"/>
    <n v="2"/>
  </r>
  <r>
    <n v="42004.354166666664"/>
    <s v="Take the Photo-a-Day challenge! http://t.co/JKNkDAADRw #NewYearsResolution"/>
    <x v="2"/>
    <x v="4"/>
    <x v="748"/>
    <x v="19"/>
    <x v="3"/>
    <s v="Central Time (US &amp; Canada)"/>
    <x v="0"/>
    <m/>
  </r>
  <r>
    <n v="42004.354861111111"/>
    <s v="Stop eating over your laptop. #NewYearsResolution"/>
    <x v="0"/>
    <x v="0"/>
    <x v="700"/>
    <x v="11"/>
    <x v="3"/>
    <s v="Eastern Time (US &amp; Canada)"/>
    <x v="1"/>
    <n v="0"/>
  </r>
  <r>
    <n v="42004.354861111111"/>
    <s v="My #NewYearsResolution; Start smoking and stop going to the gym"/>
    <x v="0"/>
    <x v="32"/>
    <x v="1186"/>
    <x v="39"/>
    <x v="3"/>
    <m/>
    <x v="0"/>
    <n v="0"/>
  </r>
  <r>
    <n v="42004.355555555558"/>
    <s v="I ask for forgiveness from those I have hurt in the past. And patience as I pursue happiness for myself. #focusisme  #NewYearsResolution"/>
    <x v="2"/>
    <x v="14"/>
    <x v="1187"/>
    <x v="17"/>
    <x v="3"/>
    <s v="Quito"/>
    <x v="0"/>
    <n v="0"/>
  </r>
  <r>
    <n v="42004.356249999997"/>
    <s v="#NewYearsResolution  shooting for the stars #2015 will be the year"/>
    <x v="2"/>
    <x v="6"/>
    <x v="1188"/>
    <x v="14"/>
    <x v="1"/>
    <s v="Quito"/>
    <x v="0"/>
    <n v="0"/>
  </r>
  <r>
    <n v="42004.356249999997"/>
    <s v="Give my instruments more attention. #NewYearsResolution"/>
    <x v="6"/>
    <x v="96"/>
    <x v="700"/>
    <x v="11"/>
    <x v="3"/>
    <s v="Eastern Time (US &amp; Canada)"/>
    <x v="1"/>
    <n v="0"/>
  </r>
  <r>
    <n v="42004.35833333333"/>
    <s v="Setting the bar high for 2015 but I think I can do it #NewYearsResolution http://t.co/GIsjvqRBHV"/>
    <x v="5"/>
    <x v="10"/>
    <x v="117"/>
    <x v="5"/>
    <x v="2"/>
    <s v="Quito"/>
    <x v="1"/>
    <n v="0"/>
  </r>
  <r>
    <n v="42004.36041666667"/>
    <s v="Fart in the elevator whenever riding with IT dudes. #NewYearsResolution #newyearnewme"/>
    <x v="0"/>
    <x v="3"/>
    <x v="42"/>
    <x v="7"/>
    <x v="1"/>
    <s v="Central Time (US &amp; Canada)"/>
    <x v="1"/>
    <n v="0"/>
  </r>
  <r>
    <n v="42004.361111111109"/>
    <s v="Plan for 2015: say &quot;No&quot; more where I'd normally say &quot;Yes&quot;, and vice-versa. #NewYearsResolution"/>
    <x v="2"/>
    <x v="4"/>
    <x v="112"/>
    <x v="0"/>
    <x v="0"/>
    <s v="Pacific Time (US &amp; Canada)"/>
    <x v="0"/>
    <n v="0"/>
  </r>
  <r>
    <n v="42004.361111111109"/>
    <s v="My #NewYearsResolution is to stay ahead of the endless grading and lesson planning. #teacherproblems"/>
    <x v="8"/>
    <x v="109"/>
    <x v="442"/>
    <x v="13"/>
    <x v="2"/>
    <s v="Eastern Time (US &amp; Canada)"/>
    <x v="1"/>
    <m/>
  </r>
  <r>
    <n v="42004.361805555556"/>
    <s v="#NewYearsResolution To Live and be successful. . #FamilyFirst #IndieMusic http://t.co/RMSxUrv4W7"/>
    <x v="2"/>
    <x v="31"/>
    <x v="441"/>
    <x v="30"/>
    <x v="2"/>
    <s v="Atlantic Time (Canada)"/>
    <x v="0"/>
    <n v="1"/>
  </r>
  <r>
    <n v="42004.362500000003"/>
    <s v="My #NewYearsResolution is to stick the budget we come up with and get rid of majority of our debt."/>
    <x v="3"/>
    <x v="65"/>
    <x v="176"/>
    <x v="39"/>
    <x v="3"/>
    <s v="Central Time (US &amp; Canada)"/>
    <x v="0"/>
    <n v="0"/>
  </r>
  <r>
    <n v="42004.362500000003"/>
    <s v="Getting ready to shoot our goal setting strategy segment for 2015 to air tomorrow @azfamily morning. #NewYearsResolution"/>
    <x v="8"/>
    <x v="53"/>
    <x v="710"/>
    <x v="22"/>
    <x v="0"/>
    <s v="Arizona"/>
    <x v="0"/>
    <m/>
  </r>
  <r>
    <n v="42004.363194444442"/>
    <s v="My #NewYearsResolution is to quit drinking. #Milk"/>
    <x v="1"/>
    <x v="59"/>
    <x v="1189"/>
    <x v="4"/>
    <x v="1"/>
    <s v="Eastern Time (US &amp; Canada)"/>
    <x v="0"/>
    <n v="0"/>
  </r>
  <r>
    <n v="42004.363194444442"/>
    <s v="&quot;I am titanium.&quot; #NewYearsResolution"/>
    <x v="2"/>
    <x v="27"/>
    <x v="777"/>
    <x v="17"/>
    <x v="3"/>
    <s v="Eastern Time (US &amp; Canada)"/>
    <x v="1"/>
    <n v="0"/>
  </r>
  <r>
    <n v="42004.363888888889"/>
    <s v="My #NewYearsResolution is to make this cold go away ..."/>
    <x v="1"/>
    <x v="4"/>
    <x v="44"/>
    <x v="0"/>
    <x v="0"/>
    <s v="Pacific Time (US &amp; Canada)"/>
    <x v="1"/>
    <n v="0"/>
  </r>
  <r>
    <n v="42004.364583333336"/>
    <s v="Completed my last workout of 2014 at the gym. Ready for all the newbies of 2015 to come! #gymlife #NewYearsResolution"/>
    <x v="1"/>
    <x v="5"/>
    <x v="1190"/>
    <x v="39"/>
    <x v="3"/>
    <s v="Central Time (US &amp; Canada)"/>
    <x v="0"/>
    <n v="0"/>
  </r>
  <r>
    <n v="42004.364583333336"/>
    <s v="RT @kiralies: #NewYearsResolution stop eating so much &amp;amp; actually try to lose weight &amp;amp; focus on school &amp;amp; save up money"/>
    <x v="1"/>
    <x v="86"/>
    <x v="1191"/>
    <x v="30"/>
    <x v="2"/>
    <s v="Quito"/>
    <x v="1"/>
    <n v="3"/>
  </r>
  <r>
    <n v="42004.364583333336"/>
    <s v="@USSportsmen to drop 200 lbs.. Of deciduous meat with a single shot!!! #hunting #NewYearsResolution  nothin better than deer jerky!!‰_•ü‰_•ü‰_•ü‰_•ü"/>
    <x v="5"/>
    <x v="4"/>
    <x v="212"/>
    <x v="40"/>
    <x v="0"/>
    <m/>
    <x v="1"/>
    <n v="1"/>
  </r>
  <r>
    <n v="42004.364583333336"/>
    <s v="I find Calliou and beat him mercilessly. #NewYearsResolution"/>
    <x v="0"/>
    <x v="0"/>
    <x v="442"/>
    <x v="13"/>
    <x v="2"/>
    <s v="Eastern Time (US &amp; Canada)"/>
    <x v="0"/>
    <m/>
  </r>
  <r>
    <n v="42004.365972222222"/>
    <s v="My #NewYearsResolution: to love beyond opinion, orientation and comfort. To love in Christ's likeness."/>
    <x v="2"/>
    <x v="60"/>
    <x v="584"/>
    <x v="17"/>
    <x v="3"/>
    <s v="Central Time (US &amp; Canada)"/>
    <x v="1"/>
    <n v="0"/>
  </r>
  <r>
    <n v="42004.365972222222"/>
    <s v="Resolution: Learn 20+ bluegrass tunes and get out to some jams #NewYearsResolution #dobro http://t.co/VpfQT1jNfx"/>
    <x v="9"/>
    <x v="80"/>
    <x v="503"/>
    <x v="8"/>
    <x v="3"/>
    <s v="Central Time (US &amp; Canada)"/>
    <x v="0"/>
    <n v="0"/>
  </r>
  <r>
    <n v="42004.365972222222"/>
    <s v="RT @Chief_Squantto: #NewYearsResolution hate everyone oh look at a great start _Ù÷_"/>
    <x v="0"/>
    <x v="30"/>
    <x v="1192"/>
    <x v="33"/>
    <x v="1"/>
    <s v="Eastern Time (US &amp; Canada)"/>
    <x v="1"/>
    <n v="6"/>
  </r>
  <r>
    <n v="42004.366666666669"/>
    <s v="saw Unbroken last night so my new #NewYearsResolution is to marry Jack O'Connell"/>
    <x v="7"/>
    <x v="71"/>
    <x v="211"/>
    <x v="23"/>
    <x v="2"/>
    <s v="Eastern Time (US &amp; Canada)"/>
    <x v="1"/>
    <n v="0"/>
  </r>
  <r>
    <n v="42004.366666666669"/>
    <s v="#NewYearsResolution Get Rich or Cry Trying."/>
    <x v="2"/>
    <x v="40"/>
    <x v="1193"/>
    <x v="43"/>
    <x v="2"/>
    <m/>
    <x v="1"/>
    <n v="0"/>
  </r>
  <r>
    <n v="42004.367361111108"/>
    <s v="#NewYearsResolution 2015: 1) Be as swift as the coursing river, 2) With all the force of a great typhoon,"/>
    <x v="2"/>
    <x v="2"/>
    <x v="1194"/>
    <x v="23"/>
    <x v="2"/>
    <m/>
    <x v="1"/>
    <n v="0"/>
  </r>
  <r>
    <n v="42004.367361111108"/>
    <s v="#NewYearsResolution Must tone down self-pity level."/>
    <x v="2"/>
    <x v="6"/>
    <x v="1195"/>
    <x v="17"/>
    <x v="3"/>
    <s v="Eastern Time (US &amp; Canada)"/>
    <x v="1"/>
    <n v="0"/>
  </r>
  <r>
    <n v="42004.367361111108"/>
    <s v="Learn how to play the guitar. #NewYearsResolution _Ù_ü_Ù_¦"/>
    <x v="5"/>
    <x v="74"/>
    <x v="1196"/>
    <x v="5"/>
    <x v="2"/>
    <s v="Atlantic Time (Canada)"/>
    <x v="1"/>
    <n v="0"/>
  </r>
  <r>
    <n v="42004.367361111108"/>
    <s v="For my #NewYearsResolution I will get more sneakers!!_Ù÷_Ù÷_Ù÷_ÙÔ_ÙÔ_ÙÔ_ÙÔ #sneakers are important to #figfit‰Û_ http://t.co/3eDlxuQIdF"/>
    <x v="2"/>
    <x v="48"/>
    <x v="150"/>
    <x v="5"/>
    <x v="2"/>
    <m/>
    <x v="0"/>
    <n v="0"/>
  </r>
  <r>
    <n v="42004.368055555555"/>
    <s v="New Year's Resolution: Mentor Justin Bieber #letmehelpyou #NewYearsResolution"/>
    <x v="0"/>
    <x v="9"/>
    <x v="59"/>
    <x v="0"/>
    <x v="0"/>
    <s v="Central Time (US &amp; Canada)"/>
    <x v="1"/>
    <n v="0"/>
  </r>
  <r>
    <n v="42004.369444444441"/>
    <s v="#NewYearsResolution Let's see how fat I can get. #NYE2015 This @tacobell app is really gonna come in handy."/>
    <x v="0"/>
    <x v="9"/>
    <x v="777"/>
    <x v="17"/>
    <x v="3"/>
    <s v="Eastern Time (US &amp; Canada)"/>
    <x v="0"/>
    <n v="0"/>
  </r>
  <r>
    <n v="42004.369444444441"/>
    <s v="declared 2015 the year of challenges! I will challenge my faith, mind, and body. #NewYearsResolution"/>
    <x v="2"/>
    <x v="4"/>
    <x v="1197"/>
    <x v="11"/>
    <x v="3"/>
    <s v="Eastern Time (US &amp; Canada)"/>
    <x v="1"/>
    <n v="0"/>
  </r>
  <r>
    <n v="42004.369444444441"/>
    <s v="My #NewYearsResolution: continue to live by my &quot;ix Values&quot;, develop #LiveitTeachit, and successfully achieve ABD/diss'n approval. #lovelife"/>
    <x v="2"/>
    <x v="37"/>
    <x v="639"/>
    <x v="27"/>
    <x v="3"/>
    <s v="Eastern Time (US &amp; Canada)"/>
    <x v="1"/>
    <n v="0"/>
  </r>
  <r>
    <n v="42004.369444444441"/>
    <s v="#NewYearsResolution Leave the past in the past. This should be done on #NewYearsEve"/>
    <x v="0"/>
    <x v="3"/>
    <x v="1198"/>
    <x v="14"/>
    <x v="1"/>
    <s v="Atlantic Time (Canada)"/>
    <x v="0"/>
    <n v="0"/>
  </r>
  <r>
    <n v="42004.370138888888"/>
    <s v="&quot;Promise next year I won't eat any more sweets.&quot; *12:03* &quot;Oh look, fruit salad.&quot; #NewYearsEve #NewYearsResolution"/>
    <x v="1"/>
    <x v="11"/>
    <x v="662"/>
    <x v="5"/>
    <x v="2"/>
    <s v="Kuala Lumpur"/>
    <x v="1"/>
    <n v="0"/>
  </r>
  <r>
    <n v="42004.370138888888"/>
    <s v="RT @theaceleste: 2015, Im ready for 'ya! #NewYearsResolution http://t.co/ytnIlBSuiD"/>
    <x v="2"/>
    <x v="6"/>
    <x v="1199"/>
    <x v="12"/>
    <x v="1"/>
    <s v="Central Time (US &amp; Canada)"/>
    <x v="1"/>
    <n v="13"/>
  </r>
  <r>
    <n v="42004.371527777781"/>
    <s v="I need to tweet more in 2015 to get my followers up lol #NewYearsResolution"/>
    <x v="2"/>
    <x v="60"/>
    <x v="301"/>
    <x v="30"/>
    <x v="2"/>
    <m/>
    <x v="0"/>
    <n v="0"/>
  </r>
  <r>
    <n v="42004.371527777781"/>
    <s v="We only hurt the ones we love. By human nature were in a constant cycle of love, hurt, forgiveness, and trying again. #NewYearsResolution"/>
    <x v="7"/>
    <x v="87"/>
    <x v="44"/>
    <x v="0"/>
    <x v="0"/>
    <s v="Eastern Time (US &amp; Canada)"/>
    <x v="0"/>
    <m/>
  </r>
  <r>
    <n v="42004.371527777781"/>
    <s v="Quick #KenMasters doodle.  Can't wait for 2015, hoping to do some big things!#NewYearsResolution #grinding #art http://t.co/qEinbxz5Q1"/>
    <x v="8"/>
    <x v="84"/>
    <x v="194"/>
    <x v="17"/>
    <x v="3"/>
    <m/>
    <x v="0"/>
    <m/>
  </r>
  <r>
    <n v="42004.37222222222"/>
    <s v="2015 is the year all my credit cards expire.  my #NewYearsResolution is to trick all my banks into renewing them.  #badcreditscore"/>
    <x v="3"/>
    <x v="100"/>
    <x v="5"/>
    <x v="5"/>
    <x v="2"/>
    <s v="Eastern Time (US &amp; Canada)"/>
    <x v="0"/>
    <n v="0"/>
  </r>
  <r>
    <n v="42004.37222222222"/>
    <s v="#NewYearsResolution is to not let my #CrohnsDisease control my life anymore. Im sick of giving myself shots in the stomach and being in pain"/>
    <x v="2"/>
    <x v="4"/>
    <x v="81"/>
    <x v="1"/>
    <x v="1"/>
    <m/>
    <x v="1"/>
    <n v="0"/>
  </r>
  <r>
    <n v="42004.37222222222"/>
    <s v="For 2015 I will use less #socialmedia. hahahaha #NewYearsResolution"/>
    <x v="0"/>
    <x v="25"/>
    <x v="271"/>
    <x v="13"/>
    <x v="2"/>
    <s v="Eastern Time (US &amp; Canada)"/>
    <x v="1"/>
    <n v="0"/>
  </r>
  <r>
    <n v="42004.372916666667"/>
    <s v="Stop treating yourself as a victim of your past. Just be a confident survivor and you will be able to handle anything. #NewYearsResolution"/>
    <x v="2"/>
    <x v="6"/>
    <x v="1200"/>
    <x v="13"/>
    <x v="2"/>
    <s v="Eastern Time (US &amp; Canada)"/>
    <x v="1"/>
    <m/>
  </r>
  <r>
    <n v="42004.372916666667"/>
    <s v="my new year's #resolution is #1080p.  at present time anything more would be cost prohibitive. #NewYearsResolution"/>
    <x v="0"/>
    <x v="9"/>
    <x v="1201"/>
    <x v="23"/>
    <x v="2"/>
    <s v="Eastern Time (US &amp; Canada)"/>
    <x v="0"/>
    <m/>
  </r>
  <r>
    <n v="42004.372916666667"/>
    <s v="What is your financial or money saving #NewYearsResolution for 2015?"/>
    <x v="3"/>
    <x v="8"/>
    <x v="56"/>
    <x v="22"/>
    <x v="0"/>
    <s v="Arizona"/>
    <x v="1"/>
    <m/>
  </r>
  <r>
    <n v="42004.373611111114"/>
    <s v="I normally don't make a #NewYearsResolution but this year I vow to read #agameofthrones. Bought the book a few months ago. Determined!"/>
    <x v="5"/>
    <x v="10"/>
    <x v="1202"/>
    <x v="14"/>
    <x v="1"/>
    <s v="Eastern Time (US &amp; Canada)"/>
    <x v="1"/>
    <n v="0"/>
  </r>
  <r>
    <n v="42004.374305555553"/>
    <s v="Can't wait to release some new music in 2015! #NewYearsResolution"/>
    <x v="8"/>
    <x v="53"/>
    <x v="1203"/>
    <x v="7"/>
    <x v="1"/>
    <s v="Central Time (US &amp; Canada)"/>
    <x v="0"/>
    <n v="0"/>
  </r>
  <r>
    <n v="42004.374305555553"/>
    <s v="I thought everyone goes to the gym AFTER #NewYear #NewYearsResolution it's my daily ritual that enables me to be healthy mind body &amp;amp; soul!"/>
    <x v="1"/>
    <x v="5"/>
    <x v="885"/>
    <x v="1"/>
    <x v="1"/>
    <s v="Eastern Time (US &amp; Canada)"/>
    <x v="0"/>
    <n v="0"/>
  </r>
  <r>
    <n v="42004.374305555553"/>
    <s v="my #NewYearsResolution is to wake up every day and try not to hate my life lol"/>
    <x v="2"/>
    <x v="6"/>
    <x v="1204"/>
    <x v="24"/>
    <x v="3"/>
    <s v="Pacific Time (US &amp; Canada)"/>
    <x v="1"/>
    <n v="1"/>
  </r>
  <r>
    <n v="42004.375"/>
    <s v="Oh, my #NewYearsResolution was to get more attention. ‰ÛÓKelly Kapoor #TheOffice"/>
    <x v="2"/>
    <x v="4"/>
    <x v="442"/>
    <x v="13"/>
    <x v="2"/>
    <s v="Eastern Time (US &amp; Canada)"/>
    <x v="1"/>
    <n v="0"/>
  </r>
  <r>
    <n v="42004.375"/>
    <s v="Can my #NewYearsResolution be to read more books and play with a cat? It's what I do every year anyway. http://t.co/tlTNtdydTb"/>
    <x v="5"/>
    <x v="74"/>
    <x v="59"/>
    <x v="0"/>
    <x v="0"/>
    <s v="Pacific Time (US &amp; Canada)"/>
    <x v="1"/>
    <n v="0"/>
  </r>
  <r>
    <n v="42004.375"/>
    <s v="#NewYearsResolution obtaining an Xbox one"/>
    <x v="5"/>
    <x v="83"/>
    <x v="1205"/>
    <x v="41"/>
    <x v="1"/>
    <s v="Central Time (US &amp; Canada)"/>
    <x v="0"/>
    <m/>
  </r>
  <r>
    <n v="42004.375"/>
    <s v="Yes I'm clicking #unfollow on those that don't #folloback  Starting #2015 with a fresh start! #NewYearsResolution #follobackforfolloback"/>
    <x v="7"/>
    <x v="4"/>
    <x v="477"/>
    <x v="0"/>
    <x v="0"/>
    <s v="America/Los_Angeles"/>
    <x v="1"/>
    <m/>
  </r>
  <r>
    <n v="42004.375694444447"/>
    <s v="I'd like to be a less grumpy commuter, but I work in Times Square. #NewYearsResolution"/>
    <x v="2"/>
    <x v="40"/>
    <x v="150"/>
    <x v="5"/>
    <x v="2"/>
    <s v="Eastern Time (US &amp; Canada)"/>
    <x v="1"/>
    <n v="0"/>
  </r>
  <r>
    <n v="42004.375694444447"/>
    <s v="Which language should I learn? http://t.co/nJIT18ByfN #NewYearsResolution #languagelearning"/>
    <x v="9"/>
    <x v="45"/>
    <x v="1206"/>
    <x v="18"/>
    <x v="1"/>
    <s v="Brussels"/>
    <x v="1"/>
    <m/>
  </r>
  <r>
    <n v="42004.376388888886"/>
    <s v="A #NewYearsResolution of less Facebook, more Twitter. Don't tell my FB friends."/>
    <x v="2"/>
    <x v="36"/>
    <x v="145"/>
    <x v="6"/>
    <x v="3"/>
    <s v="Central Time (US &amp; Canada)"/>
    <x v="1"/>
    <n v="0"/>
  </r>
  <r>
    <n v="42004.376388888886"/>
    <s v="@TangaRae12 I don't stay on top of my Twitter like I should.   #NewYearsresolution"/>
    <x v="2"/>
    <x v="60"/>
    <x v="176"/>
    <x v="39"/>
    <x v="3"/>
    <m/>
    <x v="0"/>
    <n v="0"/>
  </r>
  <r>
    <n v="42004.376388888886"/>
    <s v="New Year's resolution: Make pregnancy discrimination in the #workplace a thing of the past. http://t.co/jtQYmRoJnC #NewYearsResolution #moms"/>
    <x v="4"/>
    <x v="89"/>
    <x v="1207"/>
    <x v="33"/>
    <x v="1"/>
    <s v="Eastern Time (US &amp; Canada)"/>
    <x v="0"/>
    <n v="0"/>
  </r>
  <r>
    <n v="42004.376388888886"/>
    <s v="@tnoconnor @SarahRamler UGH! We need to find a better trivia location. One with a dec time and rockin' food. #NewYearsResolution"/>
    <x v="5"/>
    <x v="4"/>
    <x v="351"/>
    <x v="8"/>
    <x v="3"/>
    <s v="Central Time (US &amp; Canada)"/>
    <x v="1"/>
    <n v="0"/>
  </r>
  <r>
    <n v="42004.378472222219"/>
    <s v="#newyearsresolution #vegan #wellness #juice #detox! My 1st wkshp @ @thespringsla! Revamp your diet and discover inner bliss!..."/>
    <x v="1"/>
    <x v="22"/>
    <x v="5"/>
    <x v="5"/>
    <x v="2"/>
    <s v="Eastern Time (US &amp; Canada)"/>
    <x v="1"/>
    <n v="0"/>
  </r>
  <r>
    <n v="42004.378472222219"/>
    <s v="RT @ChelsaeWagner: &quot;Be good to people. Popularity fades, kindness does not.&quot; #NewYearsResolution"/>
    <x v="2"/>
    <x v="66"/>
    <x v="1208"/>
    <x v="37"/>
    <x v="1"/>
    <s v="Arizona"/>
    <x v="1"/>
    <n v="3"/>
  </r>
  <r>
    <n v="42004.379166666666"/>
    <s v="I think my #NewYearsResolution is gunna be to be using social media more. Ppl think I've fallen off the face off the earth _ÙÎ__ÙÎ"/>
    <x v="0"/>
    <x v="105"/>
    <x v="152"/>
    <x v="1"/>
    <x v="1"/>
    <s v="Central Time (US &amp; Canada)"/>
    <x v="0"/>
    <n v="0"/>
  </r>
  <r>
    <n v="42004.379166666666"/>
    <s v="&quot;Resolution One: I will live for God. Resolution Two: If no one else does, I still will.&quot; -Johnathan Edwards #NewYearsResolution"/>
    <x v="2"/>
    <x v="26"/>
    <x v="1209"/>
    <x v="27"/>
    <x v="3"/>
    <s v="Mountain Time (US &amp; Canada)"/>
    <x v="1"/>
    <n v="0"/>
  </r>
  <r>
    <n v="42004.379166666666"/>
    <s v="#newyearsresolution - This fortune cookie. http://t.co/vUnzo51WVq"/>
    <x v="2"/>
    <x v="2"/>
    <x v="981"/>
    <x v="12"/>
    <x v="1"/>
    <s v="Central Time (US &amp; Canada)"/>
    <x v="0"/>
    <n v="0"/>
  </r>
  <r>
    <n v="42004.379166666666"/>
    <s v="RT @CassanoAnthony: ‰ÛÏ@Itz_Ahmed7: #NewYearsResolution Ima be a savage‰Û_Ù÷â"/>
    <x v="2"/>
    <x v="16"/>
    <x v="1000"/>
    <x v="23"/>
    <x v="2"/>
    <m/>
    <x v="0"/>
    <n v="1"/>
  </r>
  <r>
    <n v="42004.379166666666"/>
    <s v="#newyearsresolution: less tv ...but way more netflix once &quot;friends&quot; becomes available tomorrow. #seeya"/>
    <x v="5"/>
    <x v="4"/>
    <x v="1210"/>
    <x v="5"/>
    <x v="2"/>
    <s v="Eastern Time (US &amp; Canada)"/>
    <x v="1"/>
    <m/>
  </r>
  <r>
    <n v="42004.379861111112"/>
    <s v="Stop drunk tweeting. #NewYearsResolution"/>
    <x v="2"/>
    <x v="6"/>
    <x v="145"/>
    <x v="6"/>
    <x v="3"/>
    <s v="Central Time (US &amp; Canada)"/>
    <x v="1"/>
    <n v="0"/>
  </r>
  <r>
    <n v="42004.379861111112"/>
    <s v="Everyone's #NewYearsResolution seems to be to work out more. I already do a lot of that, mine is to get more rest &amp;amp; relaxation."/>
    <x v="5"/>
    <x v="23"/>
    <x v="88"/>
    <x v="0"/>
    <x v="0"/>
    <m/>
    <x v="0"/>
    <n v="0"/>
  </r>
  <r>
    <n v="42004.380555555559"/>
    <s v="My #NewYearsResolution: figure out how to get my daughter to stop recording the @Uverse Attention Channel http://t.co/5p62ambIbR"/>
    <x v="7"/>
    <x v="17"/>
    <x v="1211"/>
    <x v="32"/>
    <x v="3"/>
    <s v="Eastern Time (US &amp; Canada)"/>
    <x v="0"/>
    <n v="0"/>
  </r>
  <r>
    <n v="42004.380555555559"/>
    <s v="Talk to people at the bar your own age. #NewYearsResolution"/>
    <x v="7"/>
    <x v="56"/>
    <x v="145"/>
    <x v="6"/>
    <x v="3"/>
    <s v="Central Time (US &amp; Canada)"/>
    <x v="1"/>
    <n v="0"/>
  </r>
  <r>
    <n v="42004.380555555559"/>
    <s v="2015: - Stop keeping quiet when something upsets me. I'm allowed to be upset and I'm allowed to make that known.#NewYearsResolution"/>
    <x v="2"/>
    <x v="27"/>
    <x v="1212"/>
    <x v="29"/>
    <x v="1"/>
    <s v="Eastern Time (US &amp; Canada)"/>
    <x v="1"/>
    <n v="0"/>
  </r>
  <r>
    <n v="42004.380555555559"/>
    <s v="LESS RUB MORE TUG #NewYearsResolution"/>
    <x v="0"/>
    <x v="25"/>
    <x v="1213"/>
    <x v="5"/>
    <x v="2"/>
    <s v="Quito"/>
    <x v="0"/>
    <m/>
  </r>
  <r>
    <n v="42004.380555555559"/>
    <s v="I just want to win. Win at everything I do. #NewYearsResolution ( quote from @khloekardashian )"/>
    <x v="2"/>
    <x v="31"/>
    <x v="1214"/>
    <x v="5"/>
    <x v="2"/>
    <s v="Pacific Time (US &amp; Canada)"/>
    <x v="1"/>
    <m/>
  </r>
  <r>
    <n v="42004.381249999999"/>
    <s v="#NewYearsResolution No more #NikkiManaj in her underpants in #2015"/>
    <x v="0"/>
    <x v="54"/>
    <x v="112"/>
    <x v="0"/>
    <x v="0"/>
    <s v="Pacific Time (US &amp; Canada)"/>
    <x v="0"/>
    <n v="0"/>
  </r>
  <r>
    <n v="42004.381249999999"/>
    <s v="2015: - Accept that I can't be the same parent that my mom was. I will make mistakes and that's okay. #NewYearsResolution"/>
    <x v="2"/>
    <x v="82"/>
    <x v="1212"/>
    <x v="29"/>
    <x v="1"/>
    <s v="Eastern Time (US &amp; Canada)"/>
    <x v="1"/>
    <n v="1"/>
  </r>
  <r>
    <n v="42004.381944444445"/>
    <s v="#NewYearsResolution Consume more organic calories. #HappyNewYear #2015"/>
    <x v="1"/>
    <x v="4"/>
    <x v="1215"/>
    <x v="27"/>
    <x v="3"/>
    <s v="Pacific Time (US &amp; Canada)"/>
    <x v="0"/>
    <n v="0"/>
  </r>
  <r>
    <n v="42004.381944444445"/>
    <s v="@Mearlonfox13 @nashvillescoop Just flush it out with an extra liter of water. #NewYearsResolution"/>
    <x v="0"/>
    <x v="9"/>
    <x v="154"/>
    <x v="7"/>
    <x v="1"/>
    <s v="Central Time (US &amp; Canada)"/>
    <x v="1"/>
    <n v="1"/>
  </r>
  <r>
    <n v="42004.382638888892"/>
    <s v="Pretty much! #storyofmylife #truestory #lifestyle #newyearsresolution #newyearseve #2015‰Û_ http://t.co/uYo606tOFW"/>
    <x v="0"/>
    <x v="30"/>
    <x v="1216"/>
    <x v="1"/>
    <x v="1"/>
    <s v="Mountain Time (US &amp; Canada)"/>
    <x v="0"/>
    <n v="0"/>
  </r>
  <r>
    <n v="42004.382638888892"/>
    <s v="#NewYearsResolution: move to Colombia"/>
    <x v="2"/>
    <x v="61"/>
    <x v="1217"/>
    <x v="5"/>
    <x v="2"/>
    <s v="Eastern Time (US &amp; Canada)"/>
    <x v="1"/>
    <n v="0"/>
  </r>
  <r>
    <n v="42004.382638888892"/>
    <s v="Be kind, for everyone you meet are fighting a hard battle. - Plato #quote #thoughtsfor2015 #NewYearsResolution"/>
    <x v="4"/>
    <x v="55"/>
    <x v="101"/>
    <x v="31"/>
    <x v="3"/>
    <s v="Central America"/>
    <x v="0"/>
    <n v="2"/>
  </r>
  <r>
    <n v="42004.382638888892"/>
    <s v="It looks like I'll be keeping my #YearsEndResolution. ^_^ My #NewYearsResolution will be the REAL test. But I think I can do it."/>
    <x v="2"/>
    <x v="2"/>
    <x v="1218"/>
    <x v="21"/>
    <x v="0"/>
    <s v="Pacific Time (US &amp; Canada)"/>
    <x v="0"/>
    <m/>
  </r>
  <r>
    <n v="42004.383333333331"/>
    <s v="2015 - Let's all take personal responsibility.   #NewYearsResolution"/>
    <x v="2"/>
    <x v="2"/>
    <x v="1219"/>
    <x v="3"/>
    <x v="1"/>
    <s v="Eastern Time (US &amp; Canada)"/>
    <x v="0"/>
    <n v="0"/>
  </r>
  <r>
    <n v="42004.383333333331"/>
    <s v="RT @LikleBludKlart: #NewYearsResolution take more pictures _ÙÕø"/>
    <x v="5"/>
    <x v="10"/>
    <x v="1220"/>
    <x v="33"/>
    <x v="1"/>
    <m/>
    <x v="1"/>
    <n v="3"/>
  </r>
  <r>
    <n v="42004.384027777778"/>
    <s v="#NewYearsResolution less stress, smile more, ride like there is no tomorrow and never give up."/>
    <x v="2"/>
    <x v="6"/>
    <x v="32"/>
    <x v="16"/>
    <x v="1"/>
    <s v="Central Time (US &amp; Canada)"/>
    <x v="1"/>
    <n v="21"/>
  </r>
  <r>
    <n v="42004.384722222225"/>
    <s v="My #NewYearsResolution is to finally watch #Frozen"/>
    <x v="5"/>
    <x v="15"/>
    <x v="1221"/>
    <x v="39"/>
    <x v="3"/>
    <s v="Quito"/>
    <x v="0"/>
    <n v="0"/>
  </r>
  <r>
    <n v="42004.384722222225"/>
    <s v="Everybody wants a kiss tonite ... Everyone wants herpes for 2015!!!! #soexcited #partytime #newyearsresolution"/>
    <x v="5"/>
    <x v="64"/>
    <x v="281"/>
    <x v="3"/>
    <x v="1"/>
    <s v="Quito"/>
    <x v="0"/>
    <m/>
  </r>
  <r>
    <n v="42004.384722222225"/>
    <s v="OneBlueLenz.io: Another #startup #NewYearsResolution: Document my #JavaScript code//This code is how OneBlueLenz does #socialmediaDone!"/>
    <x v="9"/>
    <x v="4"/>
    <x v="1222"/>
    <x v="13"/>
    <x v="2"/>
    <s v="Eastern Time (US &amp; Canada)"/>
    <x v="0"/>
    <m/>
  </r>
  <r>
    <n v="42004.384722222225"/>
    <s v="My #NewYearsResolution is to not have a resolution"/>
    <x v="0"/>
    <x v="98"/>
    <x v="443"/>
    <x v="5"/>
    <x v="2"/>
    <m/>
    <x v="0"/>
    <m/>
  </r>
  <r>
    <n v="42004.384722222225"/>
    <s v="Find new editing programs for those Foley selfies. #NewYearsResolution"/>
    <x v="8"/>
    <x v="53"/>
    <x v="1223"/>
    <x v="4"/>
    <x v="1"/>
    <s v="Eastern Time (US &amp; Canada)"/>
    <x v="1"/>
    <m/>
  </r>
  <r>
    <n v="42004.385416666664"/>
    <s v="I get to start reading my Chronological Bible tomorrow so that's what 2015 holds. #stoked #Bible #NewYear #NewYearsResolution #NewYearsEve"/>
    <x v="2"/>
    <x v="26"/>
    <x v="391"/>
    <x v="26"/>
    <x v="0"/>
    <m/>
    <x v="1"/>
    <n v="0"/>
  </r>
  <r>
    <n v="42004.385416666664"/>
    <s v="Just wanna be a better me in 2015 #NewYearsResolution"/>
    <x v="2"/>
    <x v="6"/>
    <x v="1224"/>
    <x v="33"/>
    <x v="1"/>
    <s v="Mountain Time (US &amp; Canada)"/>
    <x v="1"/>
    <n v="0"/>
  </r>
  <r>
    <n v="42004.385416666664"/>
    <s v="My #NewYearsResolution is to get my career ready and focus on school _ÙÒÐ"/>
    <x v="8"/>
    <x v="67"/>
    <x v="1225"/>
    <x v="3"/>
    <x v="1"/>
    <s v="Quito"/>
    <x v="1"/>
    <n v="0"/>
  </r>
  <r>
    <n v="42004.385416666664"/>
    <s v="My new year's resolution is to improve my focus and the rest will carry itself #NYE2015 #NewYearsResolution"/>
    <x v="2"/>
    <x v="6"/>
    <x v="509"/>
    <x v="9"/>
    <x v="1"/>
    <s v="Central Time (US &amp; Canada)"/>
    <x v="0"/>
    <n v="0"/>
  </r>
  <r>
    <n v="42004.386111111111"/>
    <s v="Celebrate life each day and chose positive resolutions , not just just on #NewYearsEve #NewYearsResolution hello 2015 live out loud"/>
    <x v="2"/>
    <x v="69"/>
    <x v="611"/>
    <x v="6"/>
    <x v="3"/>
    <s v="Central Time (US &amp; Canada)"/>
    <x v="1"/>
    <n v="0"/>
  </r>
  <r>
    <n v="42004.386111111111"/>
    <s v="Grow out my eyebrows #NewYearsResolution"/>
    <x v="1"/>
    <x v="1"/>
    <x v="67"/>
    <x v="27"/>
    <x v="3"/>
    <s v="Eastern Time (US &amp; Canada)"/>
    <x v="1"/>
    <m/>
  </r>
  <r>
    <n v="42004.386111111111"/>
    <s v="My #NewYearsResolution: [Read photo first] &amp;amp; check out #AgeOfUltron &amp;amp; #terminatorgenisys #NewYearsEve http://t.co/J3CMxsMBrK"/>
    <x v="5"/>
    <x v="10"/>
    <x v="1226"/>
    <x v="5"/>
    <x v="2"/>
    <m/>
    <x v="1"/>
    <m/>
  </r>
  <r>
    <n v="42004.386111111111"/>
    <s v="#NewYearsResolution I only speak the truth _ÙªÎ http://t.co/PTQB1035mI"/>
    <x v="2"/>
    <x v="6"/>
    <x v="1227"/>
    <x v="17"/>
    <x v="3"/>
    <s v="Central Time (US &amp; Canada)"/>
    <x v="1"/>
    <m/>
  </r>
  <r>
    <n v="42004.386805555558"/>
    <s v="Can Blake Griffin be my baby daddy? K cool. #NewYearsResolution"/>
    <x v="0"/>
    <x v="32"/>
    <x v="1228"/>
    <x v="36"/>
    <x v="0"/>
    <s v="Mountain Time (US &amp; Canada)"/>
    <x v="1"/>
    <m/>
  </r>
  <r>
    <n v="42004.386805555558"/>
    <s v="My New Year's resolution: replace the sweatpants with a hole in the butt with a new pair. #goals #newyearsresolution @IamEnidColeslaw"/>
    <x v="0"/>
    <x v="9"/>
    <x v="1229"/>
    <x v="11"/>
    <x v="3"/>
    <s v="Eastern Time (US &amp; Canada)"/>
    <x v="1"/>
    <m/>
  </r>
  <r>
    <n v="42004.387499999997"/>
    <s v="After this pack of cigs I'm done #NewYearsResolution"/>
    <x v="1"/>
    <x v="20"/>
    <x v="1230"/>
    <x v="11"/>
    <x v="3"/>
    <m/>
    <x v="1"/>
    <n v="0"/>
  </r>
  <r>
    <n v="42004.387499999997"/>
    <s v="Seriously My #NewYearsResolution is to make my Wife happier !"/>
    <x v="7"/>
    <x v="71"/>
    <x v="1231"/>
    <x v="5"/>
    <x v="2"/>
    <s v="Central Time (US &amp; Canada)"/>
    <x v="0"/>
    <n v="0"/>
  </r>
  <r>
    <n v="42004.387499999997"/>
    <s v="OneBlueLenz.io: My #startup #NewYearsResolution: Learn #CSS*Gets stuck 8 hours positioning a div*Okay back to #twitterbootstrap defaults"/>
    <x v="8"/>
    <x v="67"/>
    <x v="1222"/>
    <x v="13"/>
    <x v="2"/>
    <s v="Quito"/>
    <x v="0"/>
    <n v="0"/>
  </r>
  <r>
    <n v="42004.388194444444"/>
    <s v="#NewYearsResolution Be Awesome #HowIMetYourMother #Hello2015 http://t.co/otG2geeJta"/>
    <x v="2"/>
    <x v="19"/>
    <x v="59"/>
    <x v="0"/>
    <x v="0"/>
    <s v="Pacific Time (US &amp; Canada)"/>
    <x v="1"/>
    <n v="0"/>
  </r>
  <r>
    <n v="42004.388194444444"/>
    <s v="RT @Wallshark84: #NewYearsResolution More Cardio: https://t.co/xZ17hUf2VK"/>
    <x v="1"/>
    <x v="1"/>
    <x v="1232"/>
    <x v="46"/>
    <x v="1"/>
    <m/>
    <x v="0"/>
    <m/>
  </r>
  <r>
    <n v="42004.388888888891"/>
    <s v="I'm really good at kissing people I don't have feelings for. Stop doing that. #NewYearsResolution"/>
    <x v="2"/>
    <x v="6"/>
    <x v="574"/>
    <x v="40"/>
    <x v="0"/>
    <s v="Mountain Time (US &amp; Canada)"/>
    <x v="1"/>
    <n v="0"/>
  </r>
  <r>
    <n v="42004.388888888891"/>
    <s v="RT @velsburylegg: @hpapolo love it! My #NewYearsResolution is ... Bring on the #ponies #polo &amp;amp; time with #friends #Happy2015 http://t.co/4L‰Û_"/>
    <x v="7"/>
    <x v="17"/>
    <x v="1233"/>
    <x v="3"/>
    <x v="1"/>
    <m/>
    <x v="1"/>
    <m/>
  </r>
  <r>
    <n v="42004.388888888891"/>
    <s v="RT @AndrewBasstard: The only realistic thing to accomplish your goals is to gain weight, lose money and become more distant to your friends‰Û_"/>
    <x v="0"/>
    <x v="30"/>
    <x v="1234"/>
    <x v="23"/>
    <x v="2"/>
    <s v="Pacific Time (US &amp; Canada)"/>
    <x v="0"/>
    <m/>
  </r>
  <r>
    <n v="42004.38958333333"/>
    <s v="Attend the Temple A LOT #NewYearsResolution"/>
    <x v="2"/>
    <x v="26"/>
    <x v="574"/>
    <x v="40"/>
    <x v="0"/>
    <s v="Mountain Time (US &amp; Canada)"/>
    <x v="1"/>
    <n v="0"/>
  </r>
  <r>
    <n v="42004.38958333333"/>
    <s v="I going to try to reduce my caffeine and sugar intake in 2015. Drink coffee like a fiend. #NewYearsResolution"/>
    <x v="1"/>
    <x v="58"/>
    <x v="1235"/>
    <x v="6"/>
    <x v="3"/>
    <s v="Central Time (US &amp; Canada)"/>
    <x v="0"/>
    <n v="0"/>
  </r>
  <r>
    <n v="42004.390277777777"/>
    <s v="Maybe start dating _Ù÷Õ #NewYearsResolution #maybe"/>
    <x v="5"/>
    <x v="4"/>
    <x v="574"/>
    <x v="40"/>
    <x v="0"/>
    <s v="Mountain Time (US &amp; Canada)"/>
    <x v="1"/>
    <n v="0"/>
  </r>
  <r>
    <n v="42004.390277777777"/>
    <s v="Friend: I'm finished with white women, that's my #NewYearsResolution Me: You said that last year. Friend: I mean it this year. Me: I hear ya"/>
    <x v="0"/>
    <x v="32"/>
    <x v="17"/>
    <x v="10"/>
    <x v="1"/>
    <s v="Atlantic Time (Canada)"/>
    <x v="0"/>
    <n v="0"/>
  </r>
  <r>
    <n v="42004.390277777777"/>
    <s v="My #NewYearsResolution is to gain weight. RT if you agree"/>
    <x v="0"/>
    <x v="9"/>
    <x v="1236"/>
    <x v="13"/>
    <x v="2"/>
    <s v="Eastern Time (US &amp; Canada)"/>
    <x v="0"/>
    <n v="0"/>
  </r>
  <r>
    <n v="42004.390972222223"/>
    <s v="Crush more boy's hearts #NewYearsResolution"/>
    <x v="7"/>
    <x v="18"/>
    <x v="1237"/>
    <x v="6"/>
    <x v="3"/>
    <m/>
    <x v="1"/>
    <n v="0"/>
  </r>
  <r>
    <n v="42004.390972222223"/>
    <s v="#NewYearsResolution drink more Mountain Dew and eat more Five Guys"/>
    <x v="0"/>
    <x v="0"/>
    <x v="1238"/>
    <x v="6"/>
    <x v="3"/>
    <s v="Central Time (US &amp; Canada)"/>
    <x v="0"/>
    <n v="0"/>
  </r>
  <r>
    <n v="42004.39166666667"/>
    <s v="My #NewYearsResolution is to treat people the way they treat me! #NYE2015"/>
    <x v="7"/>
    <x v="4"/>
    <x v="443"/>
    <x v="5"/>
    <x v="2"/>
    <m/>
    <x v="1"/>
    <n v="0"/>
  </r>
  <r>
    <n v="42004.39166666667"/>
    <s v="My #NewYearsResolution ? Watching every season of Friends ! #Netflix #GoalsFor2015"/>
    <x v="5"/>
    <x v="10"/>
    <x v="1239"/>
    <x v="22"/>
    <x v="0"/>
    <m/>
    <x v="1"/>
    <n v="0"/>
  </r>
  <r>
    <n v="42004.39166666667"/>
    <s v="HAPPY NEW YEAR !!! From our waves to yours! #NYE2015 #NewYearsEve #NewYearsResolution"/>
    <x v="0"/>
    <x v="33"/>
    <x v="1240"/>
    <x v="0"/>
    <x v="0"/>
    <s v="Pacific Time (US &amp; Canada)"/>
    <x v="0"/>
    <m/>
  </r>
  <r>
    <n v="42004.39166666667"/>
    <s v="My #NewYearsResolution: Including, checking out #AgeOfUltron and #TerminatorGenisys. #NewYearsEve http://t.co/CJwyPfCkAl"/>
    <x v="5"/>
    <x v="4"/>
    <x v="1226"/>
    <x v="5"/>
    <x v="2"/>
    <m/>
    <x v="1"/>
    <m/>
  </r>
  <r>
    <n v="42004.392361111109"/>
    <s v="My #NewYearsResolution is working on #Spanish and #French with help from @duolingo"/>
    <x v="9"/>
    <x v="45"/>
    <x v="670"/>
    <x v="5"/>
    <x v="2"/>
    <m/>
    <x v="1"/>
    <n v="0"/>
  </r>
  <r>
    <n v="42004.393750000003"/>
    <s v="My #NewYearsResolution  is #HD"/>
    <x v="0"/>
    <x v="4"/>
    <x v="1241"/>
    <x v="38"/>
    <x v="2"/>
    <s v="Quito"/>
    <x v="0"/>
    <n v="0"/>
  </r>
  <r>
    <n v="42004.393750000003"/>
    <s v="Goal for 2015? Sleep. Sleep and never wake up. #NewYearsResolution"/>
    <x v="0"/>
    <x v="9"/>
    <x v="1242"/>
    <x v="17"/>
    <x v="3"/>
    <m/>
    <x v="0"/>
    <n v="0"/>
  </r>
  <r>
    <n v="42004.394444444442"/>
    <s v="RT @superb_pat: #NewYearsResolution new year new _Ù÷¼_Ù÷ä http://t.co/Q9n9GTlqw7"/>
    <x v="5"/>
    <x v="4"/>
    <x v="1243"/>
    <x v="29"/>
    <x v="1"/>
    <s v="Atlantic Time (Canada)"/>
    <x v="0"/>
    <n v="3"/>
  </r>
  <r>
    <n v="42004.395138888889"/>
    <s v="2015 will be spent replacing all of the bad memories with good ones. #NewYearsResolution"/>
    <x v="2"/>
    <x v="38"/>
    <x v="986"/>
    <x v="1"/>
    <x v="1"/>
    <s v="Central Time (US &amp; Canada)"/>
    <x v="1"/>
    <n v="1"/>
  </r>
  <r>
    <n v="42004.396527777775"/>
    <s v="#NewYearsResolution - Become more of an #empath, live in #novelty, start doing some #cardio, and #keepitsilly. #liveit #loveit"/>
    <x v="1"/>
    <x v="29"/>
    <x v="184"/>
    <x v="24"/>
    <x v="3"/>
    <m/>
    <x v="0"/>
    <n v="0"/>
  </r>
  <r>
    <n v="42004.396527777775"/>
    <s v="My #NewYearsResolution is to appreciate my friends more. Also to get friends."/>
    <x v="7"/>
    <x v="18"/>
    <x v="438"/>
    <x v="24"/>
    <x v="3"/>
    <s v="Eastern Time (US &amp; Canada)"/>
    <x v="0"/>
    <n v="0"/>
  </r>
  <r>
    <n v="42004.397222222222"/>
    <s v="Eat better, exercise more, spend less.....you know, the usual sh*t #NewYearsResolution #HappyNewYear"/>
    <x v="1"/>
    <x v="1"/>
    <x v="1244"/>
    <x v="0"/>
    <x v="0"/>
    <m/>
    <x v="1"/>
    <n v="0"/>
  </r>
  <r>
    <n v="42004.397222222222"/>
    <s v="‰ÛÏ@parksandrecnbc: Avoid getting Jammed in 2015. #NewYearsResolution‰Û @AP_West @rach5060"/>
    <x v="2"/>
    <x v="6"/>
    <x v="777"/>
    <x v="17"/>
    <x v="3"/>
    <s v="Eastern Time (US &amp; Canada)"/>
    <x v="0"/>
    <n v="0"/>
  </r>
  <r>
    <n v="42004.397222222222"/>
    <s v="#NewYearsResolution I wanna defeat the giant monkey man and save the 9th dimension"/>
    <x v="0"/>
    <x v="4"/>
    <x v="1245"/>
    <x v="23"/>
    <x v="2"/>
    <s v="Eastern Time (US &amp; Canada)"/>
    <x v="0"/>
    <n v="0"/>
  </r>
  <r>
    <n v="42004.397916666669"/>
    <s v="#NewYearsResolution expand my large lipstick collection even moreeeeee _Ù÷_ÙÕã"/>
    <x v="2"/>
    <x v="19"/>
    <x v="90"/>
    <x v="30"/>
    <x v="2"/>
    <s v="Atlantic Time (Canada)"/>
    <x v="1"/>
    <n v="0"/>
  </r>
  <r>
    <n v="42004.397916666669"/>
    <s v="RT @GoldDustCowgirl: #NewYearsResolution less stress, smile more, ride like there is no tomorrow and never give up."/>
    <x v="2"/>
    <x v="6"/>
    <x v="1246"/>
    <x v="6"/>
    <x v="3"/>
    <s v="Atlantic Time (Canada)"/>
    <x v="1"/>
    <m/>
  </r>
  <r>
    <n v="42004.398611111108"/>
    <s v="#NewYearsResolution Promulgate the idea that whats wrong with the #GOP is the GOP Establishment #tcot #RINOs #mcconnelling #boehnermustgo"/>
    <x v="2"/>
    <x v="38"/>
    <x v="1247"/>
    <x v="19"/>
    <x v="3"/>
    <s v="Central Time (US &amp; Canada)"/>
    <x v="0"/>
    <n v="0"/>
  </r>
  <r>
    <n v="42004.399305555555"/>
    <s v="My #NewYearsResolution is never to play another clicker game, or any game with heavy timer mechanics. Join me at #Midnight!"/>
    <x v="0"/>
    <x v="3"/>
    <x v="232"/>
    <x v="41"/>
    <x v="1"/>
    <s v="Eastern Time (US &amp; Canada)"/>
    <x v="0"/>
    <n v="0"/>
  </r>
  <r>
    <n v="42004.399305555555"/>
    <s v="#NewYearsResolution To be less accident prone.... So @CallMeVanish doesn't end up hurt because of me."/>
    <x v="2"/>
    <x v="4"/>
    <x v="117"/>
    <x v="5"/>
    <x v="2"/>
    <s v="Atlantic Time (Canada)"/>
    <x v="1"/>
    <m/>
  </r>
  <r>
    <n v="42004.4"/>
    <s v="#NewYearsResolution To help others achieve the same happiness that I've found."/>
    <x v="4"/>
    <x v="89"/>
    <x v="1248"/>
    <x v="17"/>
    <x v="3"/>
    <s v="Eastern Time (US &amp; Canada)"/>
    <x v="0"/>
    <n v="0"/>
  </r>
  <r>
    <n v="42004.4"/>
    <s v="#NewYearsResolution to get a boyfriend and to get more attractive. ;;;))))"/>
    <x v="2"/>
    <x v="19"/>
    <x v="720"/>
    <x v="23"/>
    <x v="2"/>
    <m/>
    <x v="1"/>
    <n v="0"/>
  </r>
  <r>
    <n v="42004.4"/>
    <s v="‰ÛÏ@parksandrecnbc: Avoid getting Jammed in 2015. #NewYearsResolution‰Û @krneely @JAMoore224"/>
    <x v="2"/>
    <x v="2"/>
    <x v="1249"/>
    <x v="29"/>
    <x v="1"/>
    <s v="Central Time (US &amp; Canada)"/>
    <x v="1"/>
    <n v="0"/>
  </r>
  <r>
    <n v="42004.4"/>
    <s v="My #NewYearsResolution is to stop trying to open doors by pressing the unlock button on my car remote"/>
    <x v="0"/>
    <x v="0"/>
    <x v="717"/>
    <x v="1"/>
    <x v="1"/>
    <s v="Central Time (US &amp; Canada)"/>
    <x v="0"/>
    <n v="0"/>
  </r>
  <r>
    <n v="42004.4"/>
    <s v="RT @heymadihayes: #NewYearsResolution start living in the moment instead of always worrying about the future."/>
    <x v="2"/>
    <x v="6"/>
    <x v="1250"/>
    <x v="40"/>
    <x v="0"/>
    <s v="Mountain Time (US &amp; Canada)"/>
    <x v="1"/>
    <n v="2"/>
  </r>
  <r>
    <n v="42004.400694444441"/>
    <s v="#NewYearsResolution learn guitar and start a YouTube channel or vine account. Then work towards being a performer _ÙÕÐ_Ù÷Ü"/>
    <x v="9"/>
    <x v="63"/>
    <x v="359"/>
    <x v="29"/>
    <x v="1"/>
    <s v="Eastern Time (US &amp; Canada)"/>
    <x v="0"/>
    <n v="0"/>
  </r>
  <r>
    <n v="42004.400694444441"/>
    <s v="I'm not doing new year new me ima do new year better me I'm going to stay the same but with some enhancements #NewYearsResolution"/>
    <x v="2"/>
    <x v="2"/>
    <x v="1251"/>
    <x v="14"/>
    <x v="1"/>
    <s v="Central Time (US &amp; Canada)"/>
    <x v="0"/>
    <n v="0"/>
  </r>
  <r>
    <n v="42004.400694444441"/>
    <s v="#NewYearsResolution To save my money and not blowing it on food"/>
    <x v="3"/>
    <x v="8"/>
    <x v="1248"/>
    <x v="17"/>
    <x v="3"/>
    <s v="Eastern Time (US &amp; Canada)"/>
    <x v="0"/>
    <n v="0"/>
  </r>
  <r>
    <n v="42004.402083333334"/>
    <s v="Throw back to when I had meat on my bones. I'll get it back. #NewYearsResolution http://t.co/wxIaQvZTIn"/>
    <x v="1"/>
    <x v="11"/>
    <x v="81"/>
    <x v="1"/>
    <x v="1"/>
    <m/>
    <x v="0"/>
    <n v="0"/>
  </r>
  <r>
    <n v="42004.402083333334"/>
    <s v="#NewYearsResolution Embrace God 100%,"/>
    <x v="2"/>
    <x v="26"/>
    <x v="296"/>
    <x v="29"/>
    <x v="1"/>
    <s v="Eastern Time (US &amp; Canada)"/>
    <x v="0"/>
    <n v="0"/>
  </r>
  <r>
    <n v="42004.402777777781"/>
    <s v="Smile more. #newyearsresolution #2015 http://t.co/VvcoOGskdM"/>
    <x v="2"/>
    <x v="6"/>
    <x v="1252"/>
    <x v="1"/>
    <x v="1"/>
    <s v="Central Time (US &amp; Canada)"/>
    <x v="1"/>
    <n v="0"/>
  </r>
  <r>
    <n v="42004.402777777781"/>
    <s v="RT @DavidAndSharp: 2015 #NewYearsResolution: No new enemies.I'm already spending too much time plotting revenge as is."/>
    <x v="7"/>
    <x v="87"/>
    <x v="1253"/>
    <x v="0"/>
    <x v="0"/>
    <s v="Pacific Time (US &amp; Canada)"/>
    <x v="1"/>
    <n v="1"/>
  </r>
  <r>
    <n v="42004.40347222222"/>
    <s v="#NewYearsResolution more social support, visit #SoCal"/>
    <x v="4"/>
    <x v="78"/>
    <x v="1254"/>
    <x v="0"/>
    <x v="0"/>
    <s v="Kyiv"/>
    <x v="0"/>
    <n v="0"/>
  </r>
  <r>
    <n v="42004.40347222222"/>
    <s v="Enjoy more things. Be less pessimistic. Remove unnecessary BS from life. Be better. #NewYearsResolution"/>
    <x v="2"/>
    <x v="6"/>
    <x v="407"/>
    <x v="29"/>
    <x v="1"/>
    <s v="Central Time (US &amp; Canada)"/>
    <x v="0"/>
    <n v="1"/>
  </r>
  <r>
    <n v="42004.40347222222"/>
    <s v="‰ÛÏ@OnlyInBOS: #NewYearsResolution pretty much... http://t.co/XcYz2aGBIA‰Û @_Kristiannaxo @Thaila_xo @_jrichardd"/>
    <x v="0"/>
    <x v="9"/>
    <x v="69"/>
    <x v="13"/>
    <x v="2"/>
    <s v="Eastern Time (US &amp; Canada)"/>
    <x v="1"/>
    <m/>
  </r>
  <r>
    <n v="42004.404166666667"/>
    <s v="&quot;Making any New Years resolutions?&quot;&quot;Yes, I won't let the number of my vices increase.&quot; #NewYearsEve #NewYear #NewYearsResolution"/>
    <x v="0"/>
    <x v="0"/>
    <x v="67"/>
    <x v="27"/>
    <x v="3"/>
    <m/>
    <x v="0"/>
    <n v="0"/>
  </r>
  <r>
    <n v="42004.404166666667"/>
    <s v="RT @TheRealGT4: Shave @PilsburyJoeBoy legs #NewYearsResolution"/>
    <x v="0"/>
    <x v="32"/>
    <x v="1255"/>
    <x v="5"/>
    <x v="2"/>
    <m/>
    <x v="0"/>
    <n v="1"/>
  </r>
  <r>
    <n v="42004.404861111114"/>
    <s v="#NewYearsResolution to not finish all seasons of Friends on Netflix before the end of January:"/>
    <x v="5"/>
    <x v="4"/>
    <x v="851"/>
    <x v="24"/>
    <x v="3"/>
    <m/>
    <x v="0"/>
    <n v="0"/>
  </r>
  <r>
    <n v="42004.404861111114"/>
    <s v="RT @WillowLove1: My New Years resolution is to stop shopping at Walmart like an a-hole. #NewYearsResolution #2015"/>
    <x v="0"/>
    <x v="105"/>
    <x v="1256"/>
    <x v="2"/>
    <x v="0"/>
    <m/>
    <x v="0"/>
    <n v="2"/>
  </r>
  <r>
    <n v="42004.404861111114"/>
    <s v="Tomorrow I start @JustifiedFX because @nataliezea, and it comes highly recommended. #NewYearsResolution"/>
    <x v="5"/>
    <x v="39"/>
    <x v="1257"/>
    <x v="7"/>
    <x v="1"/>
    <s v="Quito"/>
    <x v="1"/>
    <m/>
  </r>
  <r>
    <n v="42004.405555555553"/>
    <s v="#NewYearsResolution starts today!  Just joined Charter Fitness and I will go at least twice a week!"/>
    <x v="1"/>
    <x v="29"/>
    <x v="1258"/>
    <x v="6"/>
    <x v="3"/>
    <s v="Central Time (US &amp; Canada)"/>
    <x v="0"/>
    <n v="0"/>
  </r>
  <r>
    <n v="42004.40625"/>
    <s v="holy crap, people. EYES OPEN WHEN DRIVING. #NewYearsResolution #yourewelcome"/>
    <x v="0"/>
    <x v="3"/>
    <x v="1259"/>
    <x v="5"/>
    <x v="2"/>
    <s v="Eastern Time (US &amp; Canada)"/>
    <x v="1"/>
    <m/>
  </r>
  <r>
    <n v="42004.406944444447"/>
    <s v="RT @TVMcGee: I find Calliou and beat him mercilessly. #NewYearsResolution"/>
    <x v="0"/>
    <x v="4"/>
    <x v="885"/>
    <x v="1"/>
    <x v="1"/>
    <s v="Central Time (US &amp; Canada)"/>
    <x v="0"/>
    <n v="8"/>
  </r>
  <r>
    <n v="42004.408333333333"/>
    <s v="My #NewYearsResolution ...consider every tweet to be as profound as the person who tweeted it, thinks it is. #ThisOneIncluded #HappyNewYear"/>
    <x v="2"/>
    <x v="6"/>
    <x v="117"/>
    <x v="5"/>
    <x v="2"/>
    <s v="Eastern Time (US &amp; Canada)"/>
    <x v="0"/>
    <n v="0"/>
  </r>
  <r>
    <n v="42004.408333333333"/>
    <s v="#NewYearsResolution Number 2- Get a DSLR camera to start new projects. I need advice. Which is best?"/>
    <x v="8"/>
    <x v="4"/>
    <x v="587"/>
    <x v="3"/>
    <x v="1"/>
    <s v="Eastern Time (US &amp; Canada)"/>
    <x v="1"/>
    <n v="0"/>
  </r>
  <r>
    <n v="42004.408333333333"/>
    <s v="#NewYearsResolution Change the world."/>
    <x v="2"/>
    <x v="4"/>
    <x v="1248"/>
    <x v="17"/>
    <x v="3"/>
    <s v="Eastern Time (US &amp; Canada)"/>
    <x v="0"/>
    <n v="0"/>
  </r>
  <r>
    <n v="42004.408333333333"/>
    <s v="I can only hope that in life I'll make someone feel as special as a Godiva truffle makes me feel #NewYearsResolution"/>
    <x v="2"/>
    <x v="35"/>
    <x v="364"/>
    <x v="5"/>
    <x v="2"/>
    <s v="Casablanca"/>
    <x v="1"/>
    <n v="0"/>
  </r>
  <r>
    <n v="42004.408333333333"/>
    <s v="#NewYearsResolution to not have to listen to one more second of any Hozier song."/>
    <x v="5"/>
    <x v="64"/>
    <x v="521"/>
    <x v="17"/>
    <x v="3"/>
    <s v="Quito"/>
    <x v="0"/>
    <n v="0"/>
  </r>
  <r>
    <n v="42004.408333333333"/>
    <s v="RT @kscmaghirang: To have an excellent job before or after graduation #NewYearsResolution"/>
    <x v="8"/>
    <x v="21"/>
    <x v="1260"/>
    <x v="1"/>
    <x v="1"/>
    <s v="Beijing"/>
    <x v="1"/>
    <m/>
  </r>
  <r>
    <n v="42004.40902777778"/>
    <s v="My New Year's resolution is to have a New Year's resolution #NewYearsEve #NewYearsResolution #resolutions #ResolutionsFor2015 #NYE2015"/>
    <x v="0"/>
    <x v="30"/>
    <x v="59"/>
    <x v="0"/>
    <x v="0"/>
    <m/>
    <x v="1"/>
    <n v="0"/>
  </r>
  <r>
    <n v="42004.40902777778"/>
    <s v="Follow more foodies. Less stress. More yum. #NewYearsResolution"/>
    <x v="1"/>
    <x v="11"/>
    <x v="11"/>
    <x v="8"/>
    <x v="3"/>
    <s v="Central Time (US &amp; Canada)"/>
    <x v="1"/>
    <n v="0"/>
  </r>
  <r>
    <n v="42004.40902777778"/>
    <s v="My hands r itching me to send u New Years wishes, but i promised my self I won't go there. #NewYearsResolution"/>
    <x v="7"/>
    <x v="51"/>
    <x v="1261"/>
    <x v="5"/>
    <x v="2"/>
    <m/>
    <x v="1"/>
    <n v="0"/>
  </r>
  <r>
    <n v="42004.40902777778"/>
    <s v="#NewYearsResolution on Jan1: &quot;I'm really going to get in shape this year!&quot;on Jan3: &quot;I'm learning to love my body the way it is this year!&quot;"/>
    <x v="1"/>
    <x v="1"/>
    <x v="1262"/>
    <x v="33"/>
    <x v="1"/>
    <s v="Eastern Time (US &amp; Canada)"/>
    <x v="0"/>
    <n v="1"/>
  </r>
  <r>
    <n v="42004.409722222219"/>
    <s v="Officially done with Trivia Crack as of today. #NewYearsResolution #CrackRehab"/>
    <x v="2"/>
    <x v="6"/>
    <x v="1263"/>
    <x v="17"/>
    <x v="3"/>
    <s v="Eastern Time (US &amp; Canada)"/>
    <x v="0"/>
    <n v="0"/>
  </r>
  <r>
    <n v="42004.410416666666"/>
    <s v="#NewYearsResolution(s): 1) Secure the apartment I'm getting w/ 1 or 2 ladyfriends. 2) Be less of a fatty. 3) Form a new rock n roll band."/>
    <x v="1"/>
    <x v="73"/>
    <x v="254"/>
    <x v="34"/>
    <x v="2"/>
    <s v="Atlantic Time (Canada)"/>
    <x v="0"/>
    <n v="0"/>
  </r>
  <r>
    <n v="42004.410416666666"/>
    <s v="More tweeting less paying attention to the road #NewYearsResolution"/>
    <x v="0"/>
    <x v="4"/>
    <x v="891"/>
    <x v="38"/>
    <x v="2"/>
    <s v="Central Time (US &amp; Canada)"/>
    <x v="0"/>
    <n v="0"/>
  </r>
  <r>
    <n v="42004.410416666666"/>
    <s v="RT @tompycan: #NewYearsResolution on Jan1: &quot;I'm really going to get in shape this year!&quot;on Jan3: &quot;I'm learning to love my body the way it‰Û_"/>
    <x v="1"/>
    <x v="1"/>
    <x v="1264"/>
    <x v="33"/>
    <x v="1"/>
    <s v="Eastern Time (US &amp; Canada)"/>
    <x v="1"/>
    <m/>
  </r>
  <r>
    <n v="42004.411111111112"/>
    <s v="My #NewYearsResolution to be #backstage for ONE of @AdventureDub 's performances! _Ù÷±_Ù÷ #Music #LoveThisMoment http://t.co/n4nL5mpy04"/>
    <x v="5"/>
    <x v="10"/>
    <x v="798"/>
    <x v="0"/>
    <x v="0"/>
    <m/>
    <x v="1"/>
    <n v="0"/>
  </r>
  <r>
    <n v="42004.411111111112"/>
    <s v="&amp;gt;@MarkPavelich my #NewYearsResolution &amp;amp; wish is to be more like you in 2015, work hard, live life &amp;amp; have lot's of fun. Happy New Years #NYE"/>
    <x v="2"/>
    <x v="7"/>
    <x v="1265"/>
    <x v="5"/>
    <x v="2"/>
    <m/>
    <x v="1"/>
    <n v="1"/>
  </r>
  <r>
    <n v="42004.412499999999"/>
    <s v="&quot;@parksandrecnbc: Avoid getting Jammed in 2015. #NewYearsResolution&quot; @calmedoctorhuey"/>
    <x v="6"/>
    <x v="96"/>
    <x v="1266"/>
    <x v="23"/>
    <x v="2"/>
    <s v="Eastern Time (US &amp; Canada)"/>
    <x v="0"/>
    <n v="0"/>
  </r>
  <r>
    <n v="42004.413888888892"/>
    <s v="Get Money, Grind Harder, Stay Focused, Work on a better attitude. _Ù÷ö‰Ï__ÙÕ»_ÙÕ¡_ÙÒ__Ù_÷‰Ïö #NewYearsResolution"/>
    <x v="2"/>
    <x v="2"/>
    <x v="1267"/>
    <x v="11"/>
    <x v="3"/>
    <s v="Atlantic Time (Canada)"/>
    <x v="0"/>
    <n v="0"/>
  </r>
  <r>
    <n v="42004.413888888892"/>
    <s v="When midnight hits, I'll still be reading The Fellowship of the Ring. #NewYearsResolution : Gonna finish all three + Hobbit before Jan ends."/>
    <x v="5"/>
    <x v="41"/>
    <x v="1268"/>
    <x v="32"/>
    <x v="3"/>
    <s v="Eastern Time (US &amp; Canada)"/>
    <x v="1"/>
    <n v="0"/>
  </r>
  <r>
    <n v="42004.413888888892"/>
    <s v="Just updated my fighter profile. Hopefully returning to training full time and getting back into it in the new year. #NewYearsResolution"/>
    <x v="1"/>
    <x v="20"/>
    <x v="889"/>
    <x v="0"/>
    <x v="0"/>
    <s v="Pacific Time (US &amp; Canada)"/>
    <x v="0"/>
    <n v="0"/>
  </r>
  <r>
    <n v="42004.414583333331"/>
    <s v="#NewYearsResolution: Be positive about every situation I step into."/>
    <x v="2"/>
    <x v="6"/>
    <x v="1269"/>
    <x v="4"/>
    <x v="1"/>
    <s v="Eastern Time (US &amp; Canada)"/>
    <x v="1"/>
    <n v="0"/>
  </r>
  <r>
    <n v="42004.415277777778"/>
    <s v="Out with the old and in with the new #NewYearsResolution"/>
    <x v="2"/>
    <x v="19"/>
    <x v="150"/>
    <x v="5"/>
    <x v="2"/>
    <s v="Eastern Time (US &amp; Canada)"/>
    <x v="1"/>
    <n v="0"/>
  </r>
  <r>
    <n v="42004.415277777778"/>
    <s v="#NewYearsResolution To learn how to play a completely new instrument, probably the Cello."/>
    <x v="9"/>
    <x v="80"/>
    <x v="422"/>
    <x v="1"/>
    <x v="1"/>
    <m/>
    <x v="0"/>
    <n v="0"/>
  </r>
  <r>
    <n v="42004.415277777778"/>
    <s v="Happy New Year Eve my resolution will be taking more pictures of me and drink no soda #NewYearsResolution"/>
    <x v="2"/>
    <x v="61"/>
    <x v="1270"/>
    <x v="0"/>
    <x v="0"/>
    <m/>
    <x v="0"/>
    <n v="0"/>
  </r>
  <r>
    <n v="42004.415972222225"/>
    <s v="My #NewYearsResolution is to watch what I eat. My belly sitting on swole _Ù÷_"/>
    <x v="1"/>
    <x v="11"/>
    <x v="1271"/>
    <x v="9"/>
    <x v="1"/>
    <s v="Central Time (US &amp; Canada)"/>
    <x v="0"/>
    <n v="0"/>
  </r>
  <r>
    <n v="42004.417361111111"/>
    <s v="For 2015, I resolve to continue my tradition of not losing any duels I have with former Vice President Aaron Burr. #NewYearsResolution"/>
    <x v="0"/>
    <x v="9"/>
    <x v="503"/>
    <x v="8"/>
    <x v="3"/>
    <s v="Central Time (US &amp; Canada)"/>
    <x v="0"/>
    <n v="0"/>
  </r>
  <r>
    <n v="42004.417361111111"/>
    <s v="#NewYearsResolution do everything it takes to meet taylor"/>
    <x v="7"/>
    <x v="4"/>
    <x v="139"/>
    <x v="3"/>
    <x v="1"/>
    <s v="Atlantic Time (Canada)"/>
    <x v="1"/>
    <n v="0"/>
  </r>
  <r>
    <n v="42004.417361111111"/>
    <s v="@KennedyNation my #NewYearsResolution is Job, Boyfriend, Preparing for 2016 POTUS elections, and gaining responsibilities. #FoxNews2015"/>
    <x v="8"/>
    <x v="67"/>
    <x v="1272"/>
    <x v="2"/>
    <x v="0"/>
    <s v="Pacific Time (US &amp; Canada)"/>
    <x v="0"/>
    <n v="0"/>
  </r>
  <r>
    <n v="42004.417361111111"/>
    <s v="My #NewYearsResolution is to drink more!!!"/>
    <x v="5"/>
    <x v="4"/>
    <x v="81"/>
    <x v="1"/>
    <x v="1"/>
    <s v="Central Time (US &amp; Canada)"/>
    <x v="0"/>
    <n v="0"/>
  </r>
  <r>
    <n v="42004.418749999997"/>
    <s v="For 2015, I resolve to not get sucked out into the vacuum of space. #NewYearsResolution"/>
    <x v="0"/>
    <x v="0"/>
    <x v="503"/>
    <x v="8"/>
    <x v="3"/>
    <s v="Central Time (US &amp; Canada)"/>
    <x v="0"/>
    <n v="0"/>
  </r>
  <r>
    <n v="42004.419444444444"/>
    <s v="I'll care a little less next year! #NewYearsResolution  #2015"/>
    <x v="0"/>
    <x v="32"/>
    <x v="1273"/>
    <x v="0"/>
    <x v="0"/>
    <s v="Pacific Time (US &amp; Canada)"/>
    <x v="1"/>
    <n v="0"/>
  </r>
  <r>
    <n v="42004.419444444444"/>
    <s v="I'm finally gonna write that fan fiction on Los Del Rio and capitalize on that Macarena craze. #NewYearsResolution"/>
    <x v="2"/>
    <x v="16"/>
    <x v="676"/>
    <x v="16"/>
    <x v="1"/>
    <s v="Central Time (US &amp; Canada)"/>
    <x v="0"/>
    <n v="0"/>
  </r>
  <r>
    <n v="42004.420138888891"/>
    <s v="My resolution is to treat 2015 as 365 opportunities rather than a year! #newyearsresolution #newyears‰Û_ http://t.co/fkx051xrNh"/>
    <x v="2"/>
    <x v="72"/>
    <x v="1274"/>
    <x v="0"/>
    <x v="0"/>
    <s v="Pacific Time (US &amp; Canada)"/>
    <x v="1"/>
    <n v="0"/>
  </r>
  <r>
    <n v="42004.42083333333"/>
    <s v="If having &quot;eat more chipotle&quot; as a new years resolution is wrong...then I don't want to be right. #NewYearsResolution"/>
    <x v="0"/>
    <x v="9"/>
    <x v="69"/>
    <x v="13"/>
    <x v="2"/>
    <s v="Eastern Time (US &amp; Canada)"/>
    <x v="1"/>
    <n v="0"/>
  </r>
  <r>
    <n v="42004.42083333333"/>
    <s v="Drink more #wine in 2015. #NewYearsResolution"/>
    <x v="1"/>
    <x v="1"/>
    <x v="1275"/>
    <x v="1"/>
    <x v="1"/>
    <s v="Central Time (US &amp; Canada)"/>
    <x v="1"/>
    <n v="1"/>
  </r>
  <r>
    <n v="42004.421527777777"/>
    <s v="#NewYearsResolution: To not make a new years resolution. That is all."/>
    <x v="0"/>
    <x v="98"/>
    <x v="562"/>
    <x v="25"/>
    <x v="0"/>
    <s v="Eastern Time (US &amp; Canada)"/>
    <x v="0"/>
    <n v="0"/>
  </r>
  <r>
    <n v="42004.422222222223"/>
    <s v="#NewYearsResolution 1. Be more competitive"/>
    <x v="2"/>
    <x v="37"/>
    <x v="541"/>
    <x v="27"/>
    <x v="3"/>
    <m/>
    <x v="0"/>
    <n v="0"/>
  </r>
  <r>
    <n v="42004.422222222223"/>
    <s v="RT @MrMarkFairhurst: #NewYearsResolution &quot;I must try harder.....&quot; http://t.co/E1WG6meCHO"/>
    <x v="2"/>
    <x v="2"/>
    <x v="695"/>
    <x v="3"/>
    <x v="1"/>
    <s v="Atlantic Time (Canada)"/>
    <x v="0"/>
    <n v="3"/>
  </r>
  <r>
    <n v="42004.42291666667"/>
    <s v="#NewYearsResolution 3. Love better"/>
    <x v="7"/>
    <x v="81"/>
    <x v="541"/>
    <x v="27"/>
    <x v="3"/>
    <m/>
    <x v="0"/>
    <n v="0"/>
  </r>
  <r>
    <n v="42004.42291666667"/>
    <s v="no more starbucks starting tomorrow... too much money spent on vanilla lattes and lots of jiggly parts to burn off :/ #NewYearsResolution"/>
    <x v="3"/>
    <x v="8"/>
    <x v="1276"/>
    <x v="18"/>
    <x v="1"/>
    <s v="Eastern Time (US &amp; Canada)"/>
    <x v="1"/>
    <n v="0"/>
  </r>
  <r>
    <n v="42004.423611111109"/>
    <s v="Having to poop after a shower &amp;lt;&amp;lt;&amp;lt;&amp;lt;.  I refuse to let this happen in 2015!! _Ù÷__Ù÷â #NewYearsResolution"/>
    <x v="0"/>
    <x v="32"/>
    <x v="580"/>
    <x v="34"/>
    <x v="2"/>
    <s v="Eastern Time (US &amp; Canada)"/>
    <x v="1"/>
    <n v="0"/>
  </r>
  <r>
    <n v="42004.424305555556"/>
    <s v="RT @TSAgov: Talk less. Touch more. #TSA #NewYearsResolution"/>
    <x v="2"/>
    <x v="4"/>
    <x v="1277"/>
    <x v="29"/>
    <x v="1"/>
    <s v="Tehran"/>
    <x v="0"/>
    <n v="11"/>
  </r>
  <r>
    <n v="42004.425000000003"/>
    <s v="#NewYearsResolution: tweet more about the @Indians because I know all of my Chicago and MPLS-based followers crave it. You're welcome guys"/>
    <x v="2"/>
    <x v="43"/>
    <x v="1278"/>
    <x v="8"/>
    <x v="3"/>
    <s v="Central Time (US &amp; Canada)"/>
    <x v="0"/>
    <n v="0"/>
  </r>
  <r>
    <n v="42004.425000000003"/>
    <s v="In this new year I promise not to let it be like the last #newyearsresolution"/>
    <x v="2"/>
    <x v="61"/>
    <x v="1279"/>
    <x v="27"/>
    <x v="3"/>
    <m/>
    <x v="0"/>
    <n v="0"/>
  </r>
  <r>
    <n v="42004.425000000003"/>
    <s v="#NewYearsResolution - Go to the gym more. And burn it to the ground."/>
    <x v="0"/>
    <x v="9"/>
    <x v="112"/>
    <x v="0"/>
    <x v="0"/>
    <m/>
    <x v="0"/>
    <n v="0"/>
  </r>
  <r>
    <n v="42004.425000000003"/>
    <s v="This is my #NewYearsResolution http://t.co/3uvUfZJWCh"/>
    <x v="2"/>
    <x v="6"/>
    <x v="1280"/>
    <x v="8"/>
    <x v="3"/>
    <s v="Central Time (US &amp; Canada)"/>
    <x v="0"/>
    <n v="0"/>
  </r>
  <r>
    <n v="42004.425694444442"/>
    <s v="Drink beer besides Yuengling #NewYearsResolution"/>
    <x v="5"/>
    <x v="64"/>
    <x v="129"/>
    <x v="23"/>
    <x v="2"/>
    <s v="Central Time (US &amp; Canada)"/>
    <x v="1"/>
    <n v="0"/>
  </r>
  <r>
    <n v="42004.425694444442"/>
    <s v="Bang a stripper #NewYearsResolution"/>
    <x v="0"/>
    <x v="32"/>
    <x v="40"/>
    <x v="5"/>
    <x v="2"/>
    <s v="Eastern Time (US &amp; Canada)"/>
    <x v="0"/>
    <n v="0"/>
  </r>
  <r>
    <n v="42004.425694444442"/>
    <s v="#NewYearsResolution is to start #writing again. I need to get my ass back into gear! #thestruggle"/>
    <x v="8"/>
    <x v="108"/>
    <x v="69"/>
    <x v="13"/>
    <x v="2"/>
    <s v="Alaska"/>
    <x v="1"/>
    <n v="0"/>
  </r>
  <r>
    <n v="42004.425694444442"/>
    <s v="Lets leave the words bae, bruh, thot, and fleek in 2014. #NewYearsResolution #stupidwordsof2014"/>
    <x v="0"/>
    <x v="4"/>
    <x v="1281"/>
    <x v="1"/>
    <x v="1"/>
    <m/>
    <x v="0"/>
    <n v="0"/>
  </r>
  <r>
    <n v="42004.425694444442"/>
    <s v="Burn as many bridges as possible (literally and figuratively) #NewYearsResolution"/>
    <x v="0"/>
    <x v="32"/>
    <x v="40"/>
    <x v="5"/>
    <x v="2"/>
    <s v="Eastern Time (US &amp; Canada)"/>
    <x v="0"/>
    <n v="0"/>
  </r>
  <r>
    <n v="42004.426388888889"/>
    <s v="#NewYearsResolution: Keep a blog of all the amazing #tacos I have."/>
    <x v="5"/>
    <x v="10"/>
    <x v="102"/>
    <x v="23"/>
    <x v="2"/>
    <s v="Eastern Time (US &amp; Canada)"/>
    <x v="0"/>
    <n v="0"/>
  </r>
  <r>
    <n v="42004.426388888889"/>
    <s v="I hope to meet more of my internet friends in 2015 #NewYearsResolution"/>
    <x v="7"/>
    <x v="87"/>
    <x v="1282"/>
    <x v="24"/>
    <x v="3"/>
    <m/>
    <x v="0"/>
    <n v="0"/>
  </r>
  <r>
    <n v="42004.427083333336"/>
    <s v="My #NewYearsResolution is to call people back within 24 hours and make more effort with friends. Have to stop falling off the grid."/>
    <x v="7"/>
    <x v="56"/>
    <x v="1283"/>
    <x v="3"/>
    <x v="1"/>
    <m/>
    <x v="1"/>
    <n v="0"/>
  </r>
  <r>
    <n v="42004.427083333336"/>
    <s v="#NewYearsResolution - This year I want to really find myself. My psychic says I'm probably buried underwater or in someone else's grave."/>
    <x v="2"/>
    <x v="72"/>
    <x v="112"/>
    <x v="0"/>
    <x v="0"/>
    <m/>
    <x v="0"/>
    <n v="0"/>
  </r>
  <r>
    <n v="42004.427777777775"/>
    <s v="Gonna do this in 2015! #newyearsresolution http://t.co/t62lTpkKyL"/>
    <x v="1"/>
    <x v="59"/>
    <x v="296"/>
    <x v="29"/>
    <x v="1"/>
    <s v="Eastern Time (US &amp; Canada)"/>
    <x v="1"/>
    <n v="0"/>
  </r>
  <r>
    <n v="42004.427777777775"/>
    <s v="Eat French fries for breakfast every day in 2015 #NewYearsResolution"/>
    <x v="0"/>
    <x v="54"/>
    <x v="40"/>
    <x v="5"/>
    <x v="2"/>
    <s v="Eastern Time (US &amp; Canada)"/>
    <x v="0"/>
    <n v="0"/>
  </r>
  <r>
    <n v="42004.427777777775"/>
    <s v="@ochocinco I will tweet you everyday until you notice me!!!!! #NewYearsResolution"/>
    <x v="0"/>
    <x v="3"/>
    <x v="81"/>
    <x v="1"/>
    <x v="1"/>
    <s v="Eastern Time (US &amp; Canada)"/>
    <x v="1"/>
    <n v="0"/>
  </r>
  <r>
    <n v="42004.429166666669"/>
    <s v="change people's lives with Necco Wafers #NewYearsResolution"/>
    <x v="4"/>
    <x v="78"/>
    <x v="789"/>
    <x v="5"/>
    <x v="2"/>
    <m/>
    <x v="0"/>
    <n v="0"/>
  </r>
  <r>
    <n v="42004.429861111108"/>
    <s v="#NewYearsResolution no.more.drunk.texting."/>
    <x v="1"/>
    <x v="59"/>
    <x v="1284"/>
    <x v="17"/>
    <x v="3"/>
    <s v="Eastern Time (US &amp; Canada)"/>
    <x v="1"/>
    <n v="0"/>
  </r>
  <r>
    <n v="42004.430555555555"/>
    <s v="This will be MY year. #NewYearsResolution #2015 http://t.co/2w3YK3cty5"/>
    <x v="2"/>
    <x v="6"/>
    <x v="67"/>
    <x v="27"/>
    <x v="3"/>
    <s v="Central Time (US &amp; Canada)"/>
    <x v="1"/>
    <n v="0"/>
  </r>
  <r>
    <n v="42004.430555555555"/>
    <s v="#NewYearsResolution get closer to the man above _ÙªÎ_Ùª"/>
    <x v="2"/>
    <x v="36"/>
    <x v="66"/>
    <x v="1"/>
    <x v="1"/>
    <m/>
    <x v="0"/>
    <n v="0"/>
  </r>
  <r>
    <n v="42004.431250000001"/>
    <s v="#NewYearsResolution is to go to the gym regularly but I'm gonna wait a week or two for the other billion or so with the same one to give up."/>
    <x v="1"/>
    <x v="29"/>
    <x v="538"/>
    <x v="13"/>
    <x v="2"/>
    <s v="Eastern Time (US &amp; Canada)"/>
    <x v="0"/>
    <n v="0"/>
  </r>
  <r>
    <n v="42004.431250000001"/>
    <s v="This is how I‰Ûªm living a connected life in 2015. #NewYearsResolution http://t.co/WnUFDBB7gy #ATTCrowd #ad"/>
    <x v="2"/>
    <x v="37"/>
    <x v="1285"/>
    <x v="48"/>
    <x v="2"/>
    <s v="Eastern Time (US &amp; Canada)"/>
    <x v="0"/>
    <n v="0"/>
  </r>
  <r>
    <n v="42004.431250000001"/>
    <s v="MMT @neilwatkins05 @elledodd: &quot;I'm setting myself 10, or at most 12, goals for 2015.&quot; Yes but with 159 #indicators! #NewYearsResolution #SDG"/>
    <x v="8"/>
    <x v="4"/>
    <x v="1286"/>
    <x v="35"/>
    <x v="1"/>
    <m/>
    <x v="0"/>
    <n v="0"/>
  </r>
  <r>
    <n v="42004.432638888888"/>
    <s v="Happy #NewYearsEve . what's your guys #NewYearsResolution ? Mine is to prove you can do good #cosplay #cheep and start getting more &quot;social&quot;"/>
    <x v="7"/>
    <x v="18"/>
    <x v="1287"/>
    <x v="26"/>
    <x v="0"/>
    <s v="Pacific Time (US &amp; Canada)"/>
    <x v="1"/>
    <n v="0"/>
  </r>
  <r>
    <n v="42004.433333333334"/>
    <s v="I want 2015 2 lack entropy, become pregnant w/empathy, &amp;amp; put me on the super highway 2 fulfillment! #NewYearsResolution #StopTalkinStartDoin"/>
    <x v="2"/>
    <x v="6"/>
    <x v="1288"/>
    <x v="11"/>
    <x v="3"/>
    <s v="Eastern Time (US &amp; Canada)"/>
    <x v="1"/>
    <n v="0"/>
  </r>
  <r>
    <n v="42004.433333333334"/>
    <s v="My #NewYearsResolution is twofold: eat more #chipotle and be at Wrigley when the @Cubs win the #worldseries this year!"/>
    <x v="1"/>
    <x v="4"/>
    <x v="1055"/>
    <x v="27"/>
    <x v="3"/>
    <s v="Central Time (US &amp; Canada)"/>
    <x v="0"/>
    <n v="0"/>
  </r>
  <r>
    <n v="42004.43472222222"/>
    <s v="#NewYearsResolution Get more stuff off craigslist."/>
    <x v="0"/>
    <x v="32"/>
    <x v="1289"/>
    <x v="7"/>
    <x v="1"/>
    <s v="Central Time (US &amp; Canada)"/>
    <x v="0"/>
    <n v="0"/>
  </r>
  <r>
    <n v="42004.43472222222"/>
    <s v="My #NewYearsResolution Is To Stay Positive_ÙÔÎ_ÙÔÎ_ÙÔÎ"/>
    <x v="2"/>
    <x v="6"/>
    <x v="67"/>
    <x v="27"/>
    <x v="3"/>
    <s v="Eastern Time (US &amp; Canada)"/>
    <x v="0"/>
    <n v="13"/>
  </r>
  <r>
    <n v="42004.43472222222"/>
    <s v="RT @RuStretch: #NewYearsResolution stop smoking _ÙªÉ‰Ý_•ü"/>
    <x v="1"/>
    <x v="20"/>
    <x v="1290"/>
    <x v="7"/>
    <x v="1"/>
    <s v="Eastern Time (US &amp; Canada)"/>
    <x v="0"/>
    <n v="1"/>
  </r>
  <r>
    <n v="42004.43472222222"/>
    <s v="RT @Tquadah: Some of yall  waiting for a new year for change when I been working on change. #NewYearsEve #NewYearsResolution"/>
    <x v="1"/>
    <x v="29"/>
    <x v="1291"/>
    <x v="1"/>
    <x v="1"/>
    <s v="Central Time (US &amp; Canada)"/>
    <x v="0"/>
    <n v="1"/>
  </r>
  <r>
    <n v="42004.435416666667"/>
    <s v="#NewYearsResolution be happy"/>
    <x v="2"/>
    <x v="6"/>
    <x v="1292"/>
    <x v="13"/>
    <x v="2"/>
    <m/>
    <x v="1"/>
    <n v="0"/>
  </r>
  <r>
    <n v="42004.435416666667"/>
    <s v="#NewYearsResolution Transfer to another College"/>
    <x v="8"/>
    <x v="4"/>
    <x v="66"/>
    <x v="1"/>
    <x v="1"/>
    <s v="Pacific Time (US &amp; Canada)"/>
    <x v="1"/>
    <n v="0"/>
  </r>
  <r>
    <n v="42004.435416666667"/>
    <s v="#Newyearsresolution get a #classic #americanmusclecar #pontiacfirebird #400v8 numbers matching 1969‰Û_ http://t.co/tI4ELI7xrT"/>
    <x v="5"/>
    <x v="10"/>
    <x v="1293"/>
    <x v="23"/>
    <x v="2"/>
    <m/>
    <x v="0"/>
    <n v="0"/>
  </r>
  <r>
    <n v="42004.435416666667"/>
    <s v="In 2015 I hope my years &amp;amp; my New Years resolution. Make it the best memorable moment to be amazing #NewYearsResolution #NewYear"/>
    <x v="2"/>
    <x v="4"/>
    <x v="1294"/>
    <x v="2"/>
    <x v="0"/>
    <s v="Hawaii"/>
    <x v="0"/>
    <n v="0"/>
  </r>
  <r>
    <n v="42004.436111111114"/>
    <s v="Also, date women my own age. Not to say it's their fault, only a seasoned woman can put up with my idiocy. #NewYearsResolution"/>
    <x v="7"/>
    <x v="56"/>
    <x v="1295"/>
    <x v="23"/>
    <x v="2"/>
    <m/>
    <x v="0"/>
    <n v="0"/>
  </r>
  <r>
    <n v="42004.436111111114"/>
    <s v="#NewYearsResolution 2:Avoid Game of Thrones spoilers.Which will be really hard cause I'm on book 2 and seriously spoilers are EVERYWHERE"/>
    <x v="2"/>
    <x v="88"/>
    <x v="1296"/>
    <x v="36"/>
    <x v="0"/>
    <s v="Pacific Time (US &amp; Canada)"/>
    <x v="1"/>
    <n v="0"/>
  </r>
  <r>
    <n v="42004.436111111114"/>
    <s v="#NewYearsResolution Stop being so nice to people"/>
    <x v="0"/>
    <x v="3"/>
    <x v="66"/>
    <x v="1"/>
    <x v="1"/>
    <s v="Pacific Time (US &amp; Canada)"/>
    <x v="1"/>
    <n v="0"/>
  </r>
  <r>
    <n v="42004.436805555553"/>
    <s v="#NewYearsResolution Stop watching morning national news"/>
    <x v="5"/>
    <x v="4"/>
    <x v="1297"/>
    <x v="0"/>
    <x v="0"/>
    <s v="Pacific Time (US &amp; Canada)"/>
    <x v="0"/>
    <n v="0"/>
  </r>
  <r>
    <n v="42004.4375"/>
    <s v="#NewYearsResolution Go to more shows where &quot;you will get wet&quot; is warned before hand."/>
    <x v="0"/>
    <x v="32"/>
    <x v="1289"/>
    <x v="7"/>
    <x v="1"/>
    <s v="Central Time (US &amp; Canada)"/>
    <x v="0"/>
    <n v="0"/>
  </r>
  <r>
    <n v="42004.438888888886"/>
    <s v="I was going to resolve to procrastinate less, but honestly what's the rush? #NewYearsResolution"/>
    <x v="0"/>
    <x v="0"/>
    <x v="1298"/>
    <x v="0"/>
    <x v="0"/>
    <s v="Pacific Time (US &amp; Canada)"/>
    <x v="0"/>
    <n v="0"/>
  </r>
  <r>
    <n v="42004.438888888886"/>
    <s v="RT @JessicaDrown: My #NewYearsResolution is to grow and continue to make you guys smile. ‰÷¼•ü_ÙÕ¥"/>
    <x v="2"/>
    <x v="6"/>
    <x v="1299"/>
    <x v="1"/>
    <x v="1"/>
    <m/>
    <x v="0"/>
    <n v="4"/>
  </r>
  <r>
    <n v="42004.439583333333"/>
    <s v="RT @kymeshawhite: #NewYearsResolution To grow in christ and increase spiritually next year."/>
    <x v="2"/>
    <x v="26"/>
    <x v="1251"/>
    <x v="14"/>
    <x v="1"/>
    <s v="Eastern Time (US &amp; Canada)"/>
    <x v="1"/>
    <n v="1"/>
  </r>
  <r>
    <n v="42004.44027777778"/>
    <s v="Time to give up tobacco! #NewYearsResolution"/>
    <x v="1"/>
    <x v="20"/>
    <x v="334"/>
    <x v="17"/>
    <x v="3"/>
    <m/>
    <x v="0"/>
    <n v="0"/>
  </r>
  <r>
    <n v="42004.44027777778"/>
    <s v="Theme 2015 is about trusting justice, peace and love. Bonding with everything from all directions, all forces. #karma #NewYearsResolution"/>
    <x v="2"/>
    <x v="16"/>
    <x v="1300"/>
    <x v="21"/>
    <x v="0"/>
    <m/>
    <x v="0"/>
    <n v="0"/>
  </r>
  <r>
    <n v="42004.440972222219"/>
    <s v="#NewYearsResolution to start a hobby, do it once, and never do it again."/>
    <x v="5"/>
    <x v="4"/>
    <x v="237"/>
    <x v="41"/>
    <x v="1"/>
    <s v="Eastern Time (US &amp; Canada)"/>
    <x v="1"/>
    <n v="0"/>
  </r>
  <r>
    <n v="42004.440972222219"/>
    <s v="#NewYearsResolution Watch Die Hard twice a day, instead of just once."/>
    <x v="0"/>
    <x v="98"/>
    <x v="1289"/>
    <x v="7"/>
    <x v="1"/>
    <s v="Central Time (US &amp; Canada)"/>
    <x v="0"/>
    <n v="0"/>
  </r>
  <r>
    <n v="42004.442361111112"/>
    <s v="@Inc @MarlaTabaka YES - let's all take calculated risks and reduce self criticism as part of our #NewYearsResolution"/>
    <x v="2"/>
    <x v="6"/>
    <x v="40"/>
    <x v="5"/>
    <x v="2"/>
    <s v="Eastern Time (US &amp; Canada)"/>
    <x v="1"/>
    <n v="0"/>
  </r>
  <r>
    <n v="42004.442361111112"/>
    <s v="I always torture myself by looking at old pictures where I was 30 lbs thinner. #NewYearsResolution"/>
    <x v="1"/>
    <x v="22"/>
    <x v="998"/>
    <x v="6"/>
    <x v="3"/>
    <s v="Pacific Time (US &amp; Canada)"/>
    <x v="1"/>
    <n v="0"/>
  </r>
  <r>
    <n v="42004.442361111112"/>
    <s v="treat people the way they treat me! _ÙÕø‰ÏÎ•ü#NewYearsResolution"/>
    <x v="2"/>
    <x v="7"/>
    <x v="1301"/>
    <x v="3"/>
    <x v="1"/>
    <s v="Mountain Time (US &amp; Canada)"/>
    <x v="0"/>
    <n v="0"/>
  </r>
  <r>
    <n v="42004.442361111112"/>
    <s v="#NewYearsResolution Stop worrying about irrelevant things"/>
    <x v="2"/>
    <x v="6"/>
    <x v="66"/>
    <x v="1"/>
    <x v="1"/>
    <s v="Pacific Time (US &amp; Canada)"/>
    <x v="1"/>
    <n v="0"/>
  </r>
  <r>
    <n v="42004.443055555559"/>
    <s v="RT @colonsuzan: Easy #NewYearsResolution: Stand up for your health with the @takeayogabreak app! http://t.co/WwL9JDvAhZ http://t.co/vpcfSqm‰Û_"/>
    <x v="1"/>
    <x v="11"/>
    <x v="150"/>
    <x v="5"/>
    <x v="2"/>
    <s v="Quito"/>
    <x v="1"/>
    <n v="1"/>
  </r>
  <r>
    <n v="42004.443749999999"/>
    <s v="lost a lot this year...no more tears for the next. #NewYearsResolution"/>
    <x v="2"/>
    <x v="6"/>
    <x v="1302"/>
    <x v="1"/>
    <x v="1"/>
    <m/>
    <x v="0"/>
    <n v="0"/>
  </r>
  <r>
    <n v="42004.443749999999"/>
    <s v="#ToDoList ‰ÛÏ@blogbooktours: This is you all over the place,  #actors #acting #NewYearsResolution #success @theiflist http://t.co/CIaz7FB0fq‰Û"/>
    <x v="0"/>
    <x v="30"/>
    <x v="59"/>
    <x v="0"/>
    <x v="0"/>
    <s v="Mountain Time (US &amp; Canada)"/>
    <x v="0"/>
    <n v="0"/>
  </r>
  <r>
    <n v="42004.444444444445"/>
    <s v="RT @_Dear_Leader_: #NewYearsResolution - I will get a decent haircut."/>
    <x v="0"/>
    <x v="52"/>
    <x v="1303"/>
    <x v="21"/>
    <x v="0"/>
    <s v="Arizona"/>
    <x v="0"/>
    <n v="3"/>
  </r>
  <r>
    <n v="42004.445138888892"/>
    <s v="‰ÛÏ@Becca3129 #NewYearsResolution #ForReal #TheStruggle http://t.co/y1kABoWMbV‰Ûdamn..this is so true."/>
    <x v="0"/>
    <x v="32"/>
    <x v="296"/>
    <x v="29"/>
    <x v="1"/>
    <s v="Eastern Time (US &amp; Canada)"/>
    <x v="0"/>
    <n v="0"/>
  </r>
  <r>
    <n v="42004.445138888892"/>
    <s v="Save a pit bulls life #NewYearsResolution"/>
    <x v="4"/>
    <x v="78"/>
    <x v="296"/>
    <x v="29"/>
    <x v="1"/>
    <s v="Eastern Time (US &amp; Canada)"/>
    <x v="0"/>
    <n v="0"/>
  </r>
  <r>
    <n v="42004.445833333331"/>
    <s v="My #NewYearsResolution -Learn how to drive.-Apologize less.-Read and write more.-Get a 4.0 this upcoming quarter-Drop my mixtape"/>
    <x v="5"/>
    <x v="47"/>
    <x v="1304"/>
    <x v="0"/>
    <x v="0"/>
    <s v="Tijuana"/>
    <x v="0"/>
    <n v="0"/>
  </r>
  <r>
    <n v="42004.446527777778"/>
    <s v="#NewYearsResolution 1. Eat less.2.quit lying."/>
    <x v="1"/>
    <x v="11"/>
    <x v="1305"/>
    <x v="1"/>
    <x v="1"/>
    <m/>
    <x v="0"/>
    <n v="0"/>
  </r>
  <r>
    <n v="42004.447222222225"/>
    <s v="#NewYearsResolution #2015Goals #2015bucketlist continued‰_•ü http://t.co/h4P9B7tWjG"/>
    <x v="2"/>
    <x v="6"/>
    <x v="1306"/>
    <x v="23"/>
    <x v="2"/>
    <s v="Eastern Time (US &amp; Canada)"/>
    <x v="1"/>
    <n v="0"/>
  </r>
  <r>
    <n v="42004.447916666664"/>
    <s v="My #NewYearsResolution is to help my disabled patients discover the emotional and physical therapy from loving a pet. #adoptarescue"/>
    <x v="4"/>
    <x v="4"/>
    <x v="1307"/>
    <x v="5"/>
    <x v="2"/>
    <m/>
    <x v="0"/>
    <n v="0"/>
  </r>
  <r>
    <n v="42004.448611111111"/>
    <s v="#NewYearsResolution to stop being so damn perf _ÙÕÐ_ÙÕÉ"/>
    <x v="2"/>
    <x v="24"/>
    <x v="577"/>
    <x v="0"/>
    <x v="0"/>
    <s v="Eastern Time (US &amp; Canada)"/>
    <x v="0"/>
    <n v="0"/>
  </r>
  <r>
    <n v="42004.449305555558"/>
    <s v="#NewYearsResolution Finally master @ZJ10 's part of Kitchen Sink"/>
    <x v="0"/>
    <x v="0"/>
    <x v="254"/>
    <x v="34"/>
    <x v="2"/>
    <s v="Central Time (US &amp; Canada)"/>
    <x v="1"/>
    <n v="1"/>
  </r>
  <r>
    <n v="42004.45"/>
    <s v="#NewYearsResolution :: Read more books, No scrolling FB/checking email b4 breakfast, stay dedicated to PT/yoga to squash my achin' back!"/>
    <x v="1"/>
    <x v="11"/>
    <x v="405"/>
    <x v="0"/>
    <x v="0"/>
    <s v="Pacific Time (US &amp; Canada)"/>
    <x v="1"/>
    <n v="0"/>
  </r>
  <r>
    <n v="42004.486805555556"/>
    <s v="Happy New Year! How about a #NewYearsResolution for the planet? I support @WWF with a daily tweet.‰_¥http://t.co/1HCNJhmO7l"/>
    <x v="4"/>
    <x v="89"/>
    <x v="1308"/>
    <x v="33"/>
    <x v="1"/>
    <s v="Atlantic Time (Canada)"/>
    <x v="1"/>
    <n v="0"/>
  </r>
  <r>
    <n v="42004.486805555556"/>
    <s v="Finish book two by March, work on book three, not jump off a bridge #NewYearsResolution #amwritingfantasy #steampunk"/>
    <x v="8"/>
    <x v="76"/>
    <x v="1309"/>
    <x v="34"/>
    <x v="2"/>
    <s v="Eastern Time (US &amp; Canada)"/>
    <x v="1"/>
    <n v="0"/>
  </r>
  <r>
    <n v="42004.486805555556"/>
    <s v="Happy New Year! How about a #NewYearsResolution for the planet? I support @WWF with a daily tweet.‰_¥http://t.co/vPMJPDDDkf"/>
    <x v="4"/>
    <x v="12"/>
    <x v="857"/>
    <x v="0"/>
    <x v="0"/>
    <s v="Central Time (US &amp; Canada)"/>
    <x v="0"/>
    <n v="0"/>
  </r>
  <r>
    <n v="42004.487500000003"/>
    <s v="My #NewYearsResolution is to eat more nachos. I've been neglecting them"/>
    <x v="2"/>
    <x v="36"/>
    <x v="1310"/>
    <x v="6"/>
    <x v="3"/>
    <s v="Central Time (US &amp; Canada)"/>
    <x v="1"/>
    <n v="0"/>
  </r>
  <r>
    <n v="42004.487500000003"/>
    <s v="My #NewYearsResolution. To continue being awesome."/>
    <x v="2"/>
    <x v="6"/>
    <x v="1311"/>
    <x v="1"/>
    <x v="1"/>
    <s v="Central Time (US &amp; Canada)"/>
    <x v="0"/>
    <n v="0"/>
  </r>
  <r>
    <n v="42004.488194444442"/>
    <s v="My only #NewYearsResolution for 2015 is not to fall for the same crap I did in 2014 or 2013.  #liveandlearn #NewYearsEve"/>
    <x v="2"/>
    <x v="48"/>
    <x v="416"/>
    <x v="7"/>
    <x v="1"/>
    <m/>
    <x v="0"/>
    <n v="0"/>
  </r>
  <r>
    <n v="42004.488194444442"/>
    <s v="Happy New Year! How about a #NewYearsResolution for the planet? I support @WWF with a daily tweet.‰_¥http://t.co/sRVu6ivz7i"/>
    <x v="4"/>
    <x v="12"/>
    <x v="81"/>
    <x v="1"/>
    <x v="1"/>
    <s v="Central Time (US &amp; Canada)"/>
    <x v="1"/>
    <n v="0"/>
  </r>
  <r>
    <n v="42004.488194444442"/>
    <s v="Set ambitious realistic goals and don't be afraid of failure. If you fail, learn the lesson and keep moving forward #NewYearsResolution"/>
    <x v="2"/>
    <x v="31"/>
    <x v="1312"/>
    <x v="31"/>
    <x v="3"/>
    <s v="Central Time (US &amp; Canada)"/>
    <x v="1"/>
    <n v="0"/>
  </r>
  <r>
    <n v="42004.488194444442"/>
    <s v="#NewYearsResolution Going to lose 30lb and get toned with @Siothehunter32 along with #crocheting doilies so the beautiful art won't die out."/>
    <x v="1"/>
    <x v="22"/>
    <x v="1313"/>
    <x v="0"/>
    <x v="0"/>
    <s v="Pacific Time (US &amp; Canada)"/>
    <x v="1"/>
    <n v="0"/>
  </r>
  <r>
    <n v="42004.488194444442"/>
    <s v="RT @jaymichaels13: #NewYearsResolution @Leighannadam more youthful experiments LOL! No seriously!"/>
    <x v="0"/>
    <x v="9"/>
    <x v="885"/>
    <x v="1"/>
    <x v="1"/>
    <s v="Central Time (US &amp; Canada)"/>
    <x v="1"/>
    <n v="1"/>
  </r>
  <r>
    <n v="42004.488888888889"/>
    <s v="#NewYearsResolution make the same mistakes and learn the same lessons I did in 2014, 2013....2009."/>
    <x v="0"/>
    <x v="54"/>
    <x v="1314"/>
    <x v="32"/>
    <x v="3"/>
    <s v="Central Time (US &amp; Canada)"/>
    <x v="1"/>
    <n v="0"/>
  </r>
  <r>
    <n v="42004.488888888889"/>
    <s v="Happy New Year! How about a #NewYearsResolution for the planet? I support @WWF with a daily tweet.‰_¥http://t.co/SLAgSaVnGP"/>
    <x v="4"/>
    <x v="12"/>
    <x v="1315"/>
    <x v="26"/>
    <x v="0"/>
    <s v="Arizona"/>
    <x v="1"/>
    <n v="0"/>
  </r>
  <r>
    <n v="42004.488888888889"/>
    <s v="his New Year I want to be closer to God and take other people with me. #NewYearsResolution"/>
    <x v="2"/>
    <x v="26"/>
    <x v="1316"/>
    <x v="2"/>
    <x v="0"/>
    <s v="Arizona"/>
    <x v="1"/>
    <n v="0"/>
  </r>
  <r>
    <n v="42004.488888888889"/>
    <s v="#NewYearsResolution #6: stop making numbered lists."/>
    <x v="0"/>
    <x v="0"/>
    <x v="1317"/>
    <x v="5"/>
    <x v="2"/>
    <s v="Eastern Time (US &amp; Canada)"/>
    <x v="0"/>
    <n v="0"/>
  </r>
  <r>
    <n v="42004.489583333336"/>
    <s v="My #NewYearsResolution - to sharpen my mind."/>
    <x v="2"/>
    <x v="2"/>
    <x v="1318"/>
    <x v="30"/>
    <x v="2"/>
    <s v="Eastern Time (US &amp; Canada)"/>
    <x v="0"/>
    <n v="0"/>
  </r>
  <r>
    <n v="42004.489583333336"/>
    <s v="Or.. #NewYearsResolution to practice #yoga every dang day. #champagneyogi"/>
    <x v="1"/>
    <x v="86"/>
    <x v="114"/>
    <x v="5"/>
    <x v="2"/>
    <s v="Eastern Time (US &amp; Canada)"/>
    <x v="1"/>
    <n v="0"/>
  </r>
  <r>
    <n v="42004.489583333336"/>
    <s v="act like i've been there before#NewYearsResolution"/>
    <x v="2"/>
    <x v="69"/>
    <x v="67"/>
    <x v="27"/>
    <x v="3"/>
    <m/>
    <x v="0"/>
    <n v="0"/>
  </r>
  <r>
    <n v="42004.489583333336"/>
    <s v="Goal #3: I will spend more time with my friends and family. #NewYearsResolution #NewYearsEve"/>
    <x v="7"/>
    <x v="17"/>
    <x v="77"/>
    <x v="0"/>
    <x v="0"/>
    <s v="Pacific Time (US &amp; Canada)"/>
    <x v="1"/>
    <n v="0"/>
  </r>
  <r>
    <n v="42004.489583333336"/>
    <s v="Happy New Year! How about a #NewYearsResolution for the planet? I support @WWF with a daily tweet.‰_¥http://t.co/rHyEP86iVL"/>
    <x v="4"/>
    <x v="12"/>
    <x v="1319"/>
    <x v="24"/>
    <x v="3"/>
    <s v="Eastern Time (US &amp; Canada)"/>
    <x v="1"/>
    <n v="0"/>
  </r>
  <r>
    <n v="42004.490277777775"/>
    <s v="My 2015 #NewYearsResolution is whatever it was last year but this time I REALLY MEAN IT."/>
    <x v="2"/>
    <x v="82"/>
    <x v="202"/>
    <x v="21"/>
    <x v="0"/>
    <m/>
    <x v="0"/>
    <n v="0"/>
  </r>
  <r>
    <n v="42004.490277777775"/>
    <s v="Happy New Year! How about a #NewYearsResolution for the planet? I support @WWF with a daily tweet.‰_¥http://t.co/GN7aDrcN9X"/>
    <x v="4"/>
    <x v="12"/>
    <x v="1320"/>
    <x v="23"/>
    <x v="2"/>
    <s v="Eastern Time (US &amp; Canada)"/>
    <x v="1"/>
    <n v="0"/>
  </r>
  <r>
    <n v="42004.490277777775"/>
    <s v="#NewYearsResolution Be less gullible _Ùªö"/>
    <x v="2"/>
    <x v="68"/>
    <x v="1321"/>
    <x v="34"/>
    <x v="2"/>
    <s v="Eastern Time (US &amp; Canada)"/>
    <x v="1"/>
    <n v="0"/>
  </r>
  <r>
    <n v="42004.490277777775"/>
    <s v="Happy New Year! How about a #NewYearsResolution for the planet? I support @WWF with a daily tweet.‰_¥http://t.co/Kuw74VFcWZ"/>
    <x v="4"/>
    <x v="55"/>
    <x v="139"/>
    <x v="3"/>
    <x v="1"/>
    <s v="Quito"/>
    <x v="1"/>
    <n v="0"/>
  </r>
  <r>
    <n v="42004.490277777775"/>
    <s v="Happy New Year! How about a #NewYearsResolution for the planet? I support @WWF with a daily tweet.‰_¥http://t.co/lNArMlgnfn"/>
    <x v="5"/>
    <x v="39"/>
    <x v="40"/>
    <x v="5"/>
    <x v="2"/>
    <m/>
    <x v="1"/>
    <n v="0"/>
  </r>
  <r>
    <n v="42004.490277777775"/>
    <s v="#NewYearsResolution I'm going to gain 150 pounds."/>
    <x v="1"/>
    <x v="1"/>
    <x v="1322"/>
    <x v="44"/>
    <x v="3"/>
    <s v="Eastern Time (US &amp; Canada)"/>
    <x v="0"/>
    <n v="0"/>
  </r>
  <r>
    <n v="42004.490972222222"/>
    <s v="#NewYearsResolution, post more bathroom selfies."/>
    <x v="2"/>
    <x v="4"/>
    <x v="72"/>
    <x v="0"/>
    <x v="0"/>
    <s v="Pacific Time (US &amp; Canada)"/>
    <x v="0"/>
    <n v="0"/>
  </r>
  <r>
    <n v="42004.492361111108"/>
    <s v="Happy New Year! How about a #NewYearsResolution for the planet? I support @WWF with a daily tweet.‰_¥http://t.co/nemVp9N7Py"/>
    <x v="4"/>
    <x v="78"/>
    <x v="974"/>
    <x v="29"/>
    <x v="1"/>
    <s v="Eastern Time (US &amp; Canada)"/>
    <x v="1"/>
    <n v="0"/>
  </r>
  <r>
    <n v="42004.492361111108"/>
    <s v="Happy New Year! How about a #NewYearsResolution for the planet? I support @WWF with a daily tweet.‰_¥http://t.co/LAEUM5EWJ5"/>
    <x v="4"/>
    <x v="89"/>
    <x v="1323"/>
    <x v="7"/>
    <x v="1"/>
    <m/>
    <x v="0"/>
    <n v="0"/>
  </r>
  <r>
    <n v="42004.493055555555"/>
    <s v="I have one #NewYearsResolution for 2015. I resolve to win the lottery. Not just a dollar or two either. Big jackpot. #dreamofphilanthropy"/>
    <x v="0"/>
    <x v="105"/>
    <x v="1324"/>
    <x v="14"/>
    <x v="1"/>
    <s v="Eastern Time (US &amp; Canada)"/>
    <x v="1"/>
    <n v="0"/>
  </r>
  <r>
    <n v="42004.495138888888"/>
    <s v="Never wear sunglasses in the gym! #NewYearsResolution http://t.co/1ZDERlt0ZL"/>
    <x v="0"/>
    <x v="0"/>
    <x v="1325"/>
    <x v="22"/>
    <x v="0"/>
    <s v="Central Time (US &amp; Canada)"/>
    <x v="0"/>
    <n v="0"/>
  </r>
  <r>
    <n v="42004.495833333334"/>
    <s v="my #NewYearsResolution is eat my bananas before they go brown."/>
    <x v="0"/>
    <x v="32"/>
    <x v="1326"/>
    <x v="23"/>
    <x v="2"/>
    <s v="Eastern Time (US &amp; Canada)"/>
    <x v="1"/>
    <n v="0"/>
  </r>
  <r>
    <n v="42004.495833333334"/>
    <s v="Which is why my New Years resolution is to become a better athlete all around, for both me and my horse. #lt #NewYearsResolution"/>
    <x v="1"/>
    <x v="29"/>
    <x v="1327"/>
    <x v="14"/>
    <x v="1"/>
    <m/>
    <x v="0"/>
    <n v="0"/>
  </r>
  <r>
    <n v="42004.495833333334"/>
    <s v="#NewYearsResolution hit the #gym harder than I did last year #StriveForGreatness"/>
    <x v="1"/>
    <x v="29"/>
    <x v="1328"/>
    <x v="1"/>
    <x v="1"/>
    <m/>
    <x v="0"/>
    <n v="0"/>
  </r>
  <r>
    <n v="42004.495833333334"/>
    <s v="What is your New Year's resolution? Mine is to read at least one new book per month! #NewYearsResolution #NewYearsEve #NYE2015"/>
    <x v="2"/>
    <x v="72"/>
    <x v="1329"/>
    <x v="6"/>
    <x v="3"/>
    <s v="Central Time (US &amp; Canada)"/>
    <x v="1"/>
    <n v="0"/>
  </r>
  <r>
    <n v="42004.496527777781"/>
    <s v="Learn how to friggin park cuz after 4 months of driving I still stink at it #NewYearsResolution"/>
    <x v="0"/>
    <x v="54"/>
    <x v="158"/>
    <x v="27"/>
    <x v="3"/>
    <s v="Central Time (US &amp; Canada)"/>
    <x v="1"/>
    <n v="0"/>
  </r>
  <r>
    <n v="42004.49722222222"/>
    <s v="Stay high. Love life. #NewYearsResolution"/>
    <x v="2"/>
    <x v="6"/>
    <x v="1330"/>
    <x v="30"/>
    <x v="2"/>
    <s v="Central Time (US &amp; Canada)"/>
    <x v="0"/>
    <n v="0"/>
  </r>
  <r>
    <n v="42004.498611111114"/>
    <s v="#NewYearsResolution get a follow from these dudes @Michael5SOS @Luke5SOS @Ashton5SOS @Calum5SOS bc idk it would be nice and cool thx"/>
    <x v="7"/>
    <x v="18"/>
    <x v="776"/>
    <x v="7"/>
    <x v="1"/>
    <m/>
    <x v="1"/>
    <n v="0"/>
  </r>
  <r>
    <n v="42004.499305555553"/>
    <s v="#NewYearsResolution Get phat"/>
    <x v="1"/>
    <x v="11"/>
    <x v="96"/>
    <x v="14"/>
    <x v="1"/>
    <s v="Eastern Time (US &amp; Canada)"/>
    <x v="0"/>
    <n v="0"/>
  </r>
  <r>
    <n v="42004.499305555553"/>
    <s v="my #NewYearsResolution is 1080p."/>
    <x v="0"/>
    <x v="54"/>
    <x v="136"/>
    <x v="11"/>
    <x v="3"/>
    <m/>
    <x v="1"/>
    <n v="1"/>
  </r>
  <r>
    <n v="42004.5"/>
    <s v="#NewYearsResolution to meet One Direction and to get in shape!!!"/>
    <x v="5"/>
    <x v="15"/>
    <x v="811"/>
    <x v="27"/>
    <x v="3"/>
    <s v="Central Time (US &amp; Canada)"/>
    <x v="1"/>
    <n v="0"/>
  </r>
  <r>
    <n v="42004.5"/>
    <s v="#NewYearsResolution get my blue belt, drink lots of beer, and paint lots of sneakers"/>
    <x v="2"/>
    <x v="31"/>
    <x v="1331"/>
    <x v="5"/>
    <x v="2"/>
    <s v="Central Time (US &amp; Canada)"/>
    <x v="0"/>
    <n v="0"/>
  </r>
  <r>
    <n v="42004.501388888886"/>
    <s v="#NewYearsResolutionTo regain confidence in myself."/>
    <x v="2"/>
    <x v="60"/>
    <x v="416"/>
    <x v="7"/>
    <x v="1"/>
    <m/>
    <x v="1"/>
    <n v="0"/>
  </r>
  <r>
    <n v="42004.502083333333"/>
    <s v="My goal #newyearsresolution http://t.co/Awz7GwPjJk"/>
    <x v="1"/>
    <x v="1"/>
    <x v="1332"/>
    <x v="0"/>
    <x v="0"/>
    <m/>
    <x v="1"/>
    <n v="0"/>
  </r>
  <r>
    <n v="42004.50277777778"/>
    <s v="‰ÛÏ@itsmarshallw: #NewYearsResolution: start wearing pants to check mail.‰Û Oh"/>
    <x v="0"/>
    <x v="0"/>
    <x v="254"/>
    <x v="34"/>
    <x v="2"/>
    <s v="Central Time (US &amp; Canada)"/>
    <x v="1"/>
    <n v="0"/>
  </r>
  <r>
    <n v="42004.504166666666"/>
    <s v="My #NewYearsResolution is the same every year- to NOT make any New Years resolutions! And I always keep it!"/>
    <x v="0"/>
    <x v="98"/>
    <x v="66"/>
    <x v="1"/>
    <x v="1"/>
    <m/>
    <x v="1"/>
    <n v="0"/>
  </r>
  <r>
    <n v="42004.504861111112"/>
    <s v="I want to create more memories in 2015 than the year before #NewYearsResolution"/>
    <x v="5"/>
    <x v="64"/>
    <x v="1333"/>
    <x v="17"/>
    <x v="3"/>
    <m/>
    <x v="0"/>
    <n v="0"/>
  </r>
  <r>
    <n v="42004.504861111112"/>
    <s v="Have a safe and happy #NewYearsEve!  #NewYearsResolution http://t.co/5QRhgQxMpy"/>
    <x v="0"/>
    <x v="32"/>
    <x v="1334"/>
    <x v="11"/>
    <x v="3"/>
    <s v="Atlantic Time (Canada)"/>
    <x v="1"/>
    <n v="0"/>
  </r>
  <r>
    <n v="42004.506249999999"/>
    <s v="RT @IWYarnFest: #NewYearsResolution for fiber fanatics like us! Think they'll mind at work too? LOL -- Happy New Year! http://t.co/F74PVJjV‰Û_"/>
    <x v="2"/>
    <x v="31"/>
    <x v="1335"/>
    <x v="34"/>
    <x v="2"/>
    <m/>
    <x v="0"/>
    <n v="2"/>
  </r>
  <r>
    <n v="42004.508333333331"/>
    <s v="I just want summer and more tattoos. _Ùª #NewYearsResolution"/>
    <x v="5"/>
    <x v="4"/>
    <x v="1336"/>
    <x v="32"/>
    <x v="3"/>
    <s v="Quito"/>
    <x v="0"/>
    <n v="0"/>
  </r>
  <r>
    <n v="42004.508333333331"/>
    <s v="That's a resolution I can get behind. RT @DrRubidium: 3. Drink more milkhttp://t.co/80DpjC20zr#NewYearsResolution"/>
    <x v="1"/>
    <x v="4"/>
    <x v="1337"/>
    <x v="17"/>
    <x v="3"/>
    <s v="Eastern Time (US &amp; Canada)"/>
    <x v="0"/>
    <n v="0"/>
  </r>
  <r>
    <n v="42004.508333333331"/>
    <s v="For my #NewYearsResolution, I've decided to try to be nicer to @AlmostShawn.  And I'm going to stalk @imcorinnemec a little less.  #Maybe?"/>
    <x v="7"/>
    <x v="51"/>
    <x v="579"/>
    <x v="17"/>
    <x v="3"/>
    <s v="Eastern Time (US &amp; Canada)"/>
    <x v="1"/>
    <n v="0"/>
  </r>
  <r>
    <n v="42004.509027777778"/>
    <s v="#NewYearsResolution is to keep trying to make positive impressions on people and be the best person I can be! _Ùª"/>
    <x v="2"/>
    <x v="2"/>
    <x v="1338"/>
    <x v="23"/>
    <x v="2"/>
    <m/>
    <x v="1"/>
    <n v="0"/>
  </r>
  <r>
    <n v="42004.509722222225"/>
    <s v="I swore in not to eat ANY more deep fried food for 2015! #NewYearsResolution"/>
    <x v="1"/>
    <x v="11"/>
    <x v="161"/>
    <x v="0"/>
    <x v="0"/>
    <s v="Pacific Time (US &amp; Canada)"/>
    <x v="0"/>
    <n v="0"/>
  </r>
  <r>
    <n v="42004.510416666664"/>
    <s v="2015 will be the year I bite off more than I can chew and then chew it! #HappyNewYear #NewYearsResolution #Unstoppable #BringOn2015"/>
    <x v="2"/>
    <x v="2"/>
    <x v="259"/>
    <x v="0"/>
    <x v="0"/>
    <m/>
    <x v="0"/>
    <n v="0"/>
  </r>
  <r>
    <n v="42004.510416666664"/>
    <s v="#NewYearsResolution burn through a whole candle for Pete's sake http://t.co/ODUt7rqndK"/>
    <x v="5"/>
    <x v="64"/>
    <x v="1339"/>
    <x v="17"/>
    <x v="3"/>
    <s v="Eastern Time (US &amp; Canada)"/>
    <x v="1"/>
    <n v="0"/>
  </r>
  <r>
    <n v="42004.510416666664"/>
    <s v="Your &quot;want to&quot; should never be bigger than your &quot;will to.&quot; #newyearsresolution #newyears #2015"/>
    <x v="2"/>
    <x v="6"/>
    <x v="1340"/>
    <x v="0"/>
    <x v="0"/>
    <s v="Pacific Time (US &amp; Canada)"/>
    <x v="0"/>
    <n v="0"/>
  </r>
  <r>
    <n v="42004.511111111111"/>
    <s v="#NewYearsResolution finish my community service"/>
    <x v="4"/>
    <x v="55"/>
    <x v="59"/>
    <x v="0"/>
    <x v="0"/>
    <s v="Pacific Time (US &amp; Canada)"/>
    <x v="1"/>
    <n v="0"/>
  </r>
  <r>
    <n v="42004.511111111111"/>
    <s v="#NewYearsResolution for 2015. http://t.co/g7nuqMqzj2 @LumeneUS My resolution spending less tie on tech &amp;amp; more people time face to face"/>
    <x v="6"/>
    <x v="96"/>
    <x v="793"/>
    <x v="11"/>
    <x v="3"/>
    <s v="Eastern Time (US &amp; Canada)"/>
    <x v="1"/>
    <n v="0"/>
  </r>
  <r>
    <n v="42004.511805555558"/>
    <s v="Unrealistic #NewYearsResolution is to run every day"/>
    <x v="1"/>
    <x v="86"/>
    <x v="1341"/>
    <x v="3"/>
    <x v="1"/>
    <s v="Eastern Time (US &amp; Canada)"/>
    <x v="1"/>
    <n v="0"/>
  </r>
  <r>
    <n v="42004.511805555558"/>
    <s v="My #NewYearsResolution is to get #starbswiththegirls with @JessiTomlinson &amp;amp; @itsashleymorgan._Ù÷÷‰÷¥•ü"/>
    <x v="7"/>
    <x v="51"/>
    <x v="1189"/>
    <x v="4"/>
    <x v="1"/>
    <s v="Eastern Time (US &amp; Canada)"/>
    <x v="1"/>
    <n v="1"/>
  </r>
  <r>
    <n v="42004.512499999997"/>
    <s v="No more false resolutions that will be broken by February.  #NewYearsResolution #WordsToLiveBy"/>
    <x v="2"/>
    <x v="6"/>
    <x v="1342"/>
    <x v="25"/>
    <x v="0"/>
    <s v="Mountain Time (US &amp; Canada)"/>
    <x v="0"/>
    <n v="0"/>
  </r>
  <r>
    <n v="42004.512499999997"/>
    <s v="More red meat in 2015 #NewYearsResolution"/>
    <x v="1"/>
    <x v="11"/>
    <x v="112"/>
    <x v="0"/>
    <x v="0"/>
    <m/>
    <x v="0"/>
    <n v="2"/>
  </r>
  <r>
    <n v="42004.513194444444"/>
    <s v="RT @DrRubidium: 1. Kick more ass2. Take more names#NewYearsResolution"/>
    <x v="0"/>
    <x v="98"/>
    <x v="1343"/>
    <x v="27"/>
    <x v="3"/>
    <s v="Central Time (US &amp; Canada)"/>
    <x v="1"/>
    <n v="9"/>
  </r>
  <r>
    <n v="42004.515277777777"/>
    <s v="Marry rich  #NewYearsResolution"/>
    <x v="0"/>
    <x v="105"/>
    <x v="1344"/>
    <x v="1"/>
    <x v="1"/>
    <s v="Central Time (US &amp; Canada)"/>
    <x v="0"/>
    <n v="0"/>
  </r>
  <r>
    <n v="42004.515277777777"/>
    <s v="@tvtag I need to catch up on episodes 3-6 of #JaneTheVirgin before it comes back next month. #NewYearsResolution"/>
    <x v="5"/>
    <x v="15"/>
    <x v="1345"/>
    <x v="35"/>
    <x v="1"/>
    <m/>
    <x v="0"/>
    <n v="1"/>
  </r>
  <r>
    <n v="42004.515972222223"/>
    <s v="I'm a little early but,I plan to not give a flying fvck about what other people say and just be ME!! That would be #1. #NewYearsResolution"/>
    <x v="2"/>
    <x v="27"/>
    <x v="1346"/>
    <x v="9"/>
    <x v="1"/>
    <m/>
    <x v="1"/>
    <n v="0"/>
  </r>
  <r>
    <n v="42004.515972222223"/>
    <s v="Enter a glitz pageant and WIN #NewYearsResolution  #2015 #mississippi"/>
    <x v="2"/>
    <x v="4"/>
    <x v="259"/>
    <x v="0"/>
    <x v="0"/>
    <m/>
    <x v="1"/>
    <n v="0"/>
  </r>
  <r>
    <n v="42004.51666666667"/>
    <s v="@YouTube my goal for the year was 400 subscribers! I'm at 349...lets make this goal a reality! #NewYearsResolution http://t.co/YrxVf5eWBs"/>
    <x v="2"/>
    <x v="31"/>
    <x v="67"/>
    <x v="27"/>
    <x v="3"/>
    <s v="Central Time (US &amp; Canada)"/>
    <x v="0"/>
    <n v="0"/>
  </r>
  <r>
    <n v="42004.51666666667"/>
    <s v="@Dolphinsglow yes u can. Have faith. I quit a year 1/2 ago. You can do this. Good luck #NewYearsResolution need a little advice let me know"/>
    <x v="1"/>
    <x v="1"/>
    <x v="233"/>
    <x v="32"/>
    <x v="3"/>
    <s v="Central Time (US &amp; Canada)"/>
    <x v="1"/>
    <n v="0"/>
  </r>
  <r>
    <n v="42004.51666666667"/>
    <s v="RT @InvincibleDuece: Everything I do this year will have purpose if it don't benefit me I ain't wit it #2015 is my turn to be selfish #NewY‰Û_"/>
    <x v="2"/>
    <x v="31"/>
    <x v="1347"/>
    <x v="35"/>
    <x v="1"/>
    <s v="Central Time (US &amp; Canada)"/>
    <x v="1"/>
    <n v="2"/>
  </r>
  <r>
    <n v="42004.518055555556"/>
    <s v="#NewYearsResolution #1: block all those on social media that post articles about how to or not to parent."/>
    <x v="6"/>
    <x v="13"/>
    <x v="440"/>
    <x v="24"/>
    <x v="3"/>
    <s v="Central Time (US &amp; Canada)"/>
    <x v="0"/>
    <n v="0"/>
  </r>
  <r>
    <n v="42004.519444444442"/>
    <s v="#NewYearsResolution - i'm not eating a single fortune cookie until 2016"/>
    <x v="0"/>
    <x v="9"/>
    <x v="1348"/>
    <x v="32"/>
    <x v="3"/>
    <s v="Indiana (East)"/>
    <x v="0"/>
    <n v="0"/>
  </r>
  <r>
    <n v="42004.520138888889"/>
    <s v="Doing dishes, listening to #LOTR http://t.co/gL7Vp1d0E5 #NewYearsResolution"/>
    <x v="5"/>
    <x v="10"/>
    <x v="145"/>
    <x v="6"/>
    <x v="3"/>
    <s v="Central Time (US &amp; Canada)"/>
    <x v="1"/>
    <n v="0"/>
  </r>
  <r>
    <n v="42004.520833333336"/>
    <s v="Stop allowing lukewarm showers to anger me into oblivion #NewYearsResolution"/>
    <x v="2"/>
    <x v="31"/>
    <x v="1349"/>
    <x v="0"/>
    <x v="0"/>
    <s v="Pacific Time (US &amp; Canada)"/>
    <x v="1"/>
    <n v="0"/>
  </r>
  <r>
    <n v="42004.521527777775"/>
    <s v="New Years Resolution #1 : To not be able to remember anything from tonight. #NewYearsEve #NewYearsResolution #smashed"/>
    <x v="0"/>
    <x v="3"/>
    <x v="99"/>
    <x v="5"/>
    <x v="2"/>
    <s v="Eastern Time (US &amp; Canada)"/>
    <x v="0"/>
    <n v="0"/>
  </r>
  <r>
    <n v="42004.521527777775"/>
    <s v="Starting tomorrow the &quot;do nothing&quot; part of break is over and I start hardcore studying for the LSAT. #FeelingTerrified #NewYearsResolution"/>
    <x v="2"/>
    <x v="82"/>
    <x v="323"/>
    <x v="39"/>
    <x v="3"/>
    <s v="Central Time (US &amp; Canada)"/>
    <x v="1"/>
    <n v="0"/>
  </r>
  <r>
    <n v="42004.522916666669"/>
    <s v="3. Wear more eyeliner. RT @DrRubidium: 1. Kick more ass2. Take more names#NewYearsResolution"/>
    <x v="2"/>
    <x v="24"/>
    <x v="1249"/>
    <x v="29"/>
    <x v="1"/>
    <s v="Eastern Time (US &amp; Canada)"/>
    <x v="1"/>
    <n v="0"/>
  </r>
  <r>
    <n v="42004.523611111108"/>
    <s v="#NewYearsResolution: continue to avoid watching the @BigBang_CBS and anything having to do with @CuocoSweeting"/>
    <x v="5"/>
    <x v="39"/>
    <x v="59"/>
    <x v="0"/>
    <x v="0"/>
    <s v="Pacific Time (US &amp; Canada)"/>
    <x v="1"/>
    <n v="0"/>
  </r>
  <r>
    <n v="42004.524305555555"/>
    <s v="#NewYearsResolution bop Luke Hemmings's nose"/>
    <x v="0"/>
    <x v="32"/>
    <x v="1350"/>
    <x v="0"/>
    <x v="0"/>
    <s v="Pacific Time (US &amp; Canada)"/>
    <x v="0"/>
    <n v="0"/>
  </r>
  <r>
    <n v="42004.524305555555"/>
    <s v="#NewYearsResolution hold hands with Michael Clifford"/>
    <x v="7"/>
    <x v="4"/>
    <x v="1350"/>
    <x v="0"/>
    <x v="0"/>
    <s v="Pacific Time (US &amp; Canada)"/>
    <x v="0"/>
    <n v="0"/>
  </r>
  <r>
    <n v="42004.524305555555"/>
    <s v="#NewYearsResolution kiss Calum Hood's cheek"/>
    <x v="7"/>
    <x v="87"/>
    <x v="1350"/>
    <x v="0"/>
    <x v="0"/>
    <s v="Pacific Time (US &amp; Canada)"/>
    <x v="0"/>
    <n v="0"/>
  </r>
  <r>
    <n v="42004.525694444441"/>
    <s v="@FCgoodnews To be smarter about finances and lose 40 pounds. CAN IT BE DONE?! #NewYearsResolution"/>
    <x v="3"/>
    <x v="4"/>
    <x v="1351"/>
    <x v="37"/>
    <x v="1"/>
    <s v="Central Time (US &amp; Canada)"/>
    <x v="0"/>
    <n v="0"/>
  </r>
  <r>
    <n v="42004.527083333334"/>
    <s v="My #NewYearsResolution is to actually use all of the deals on my @ChickfilA calendar card this year. #realisticresolutions"/>
    <x v="6"/>
    <x v="13"/>
    <x v="1352"/>
    <x v="14"/>
    <x v="1"/>
    <s v="Eastern Time (US &amp; Canada)"/>
    <x v="0"/>
    <n v="0"/>
  </r>
  <r>
    <n v="42004.527083333334"/>
    <s v="I'm using 2015 to focus on doing things outside my comfort zone. #NewYearsResolution"/>
    <x v="2"/>
    <x v="19"/>
    <x v="1353"/>
    <x v="32"/>
    <x v="3"/>
    <s v="Central Time (US &amp; Canada)"/>
    <x v="1"/>
    <n v="0"/>
  </r>
  <r>
    <n v="42004.527083333334"/>
    <s v="I never want to stop creating. That's a lifelong goal #NewYearsResolution #lifelongresolution"/>
    <x v="2"/>
    <x v="6"/>
    <x v="1354"/>
    <x v="8"/>
    <x v="3"/>
    <s v="Mountain Time (US &amp; Canada)"/>
    <x v="0"/>
    <n v="0"/>
  </r>
  <r>
    <n v="42004.527083333334"/>
    <s v="No more _Ù for this bad boy _Ù÷ #NewYearsResolution"/>
    <x v="2"/>
    <x v="31"/>
    <x v="1355"/>
    <x v="1"/>
    <x v="1"/>
    <m/>
    <x v="0"/>
    <n v="0"/>
  </r>
  <r>
    <n v="42004.527777777781"/>
    <s v="I will continue to give peace &amp;amp; be open to love. #NewYearsResolution"/>
    <x v="2"/>
    <x v="6"/>
    <x v="221"/>
    <x v="1"/>
    <x v="1"/>
    <s v="Central Time (US &amp; Canada)"/>
    <x v="1"/>
    <n v="0"/>
  </r>
  <r>
    <n v="42004.527777777781"/>
    <s v="#NewYearsResolution: More wine, less beer. More books, less Pinterest. More outdoors, less of my apartment. #keepingitsimple #cantfail"/>
    <x v="2"/>
    <x v="2"/>
    <x v="59"/>
    <x v="0"/>
    <x v="0"/>
    <s v="Atlantic Time (Canada)"/>
    <x v="1"/>
    <n v="2"/>
  </r>
  <r>
    <n v="42004.529166666667"/>
    <s v="I will continue to seek knowledge &amp;amp; share wisdom. #NewYearsResolution"/>
    <x v="9"/>
    <x v="62"/>
    <x v="221"/>
    <x v="1"/>
    <x v="1"/>
    <s v="Central Time (US &amp; Canada)"/>
    <x v="1"/>
    <n v="0"/>
  </r>
  <r>
    <n v="42004.529861111114"/>
    <s v="Spend less time wearing pants #NewYearsResolution #2015ready"/>
    <x v="2"/>
    <x v="43"/>
    <x v="1356"/>
    <x v="3"/>
    <x v="1"/>
    <s v="Quito"/>
    <x v="1"/>
    <n v="0"/>
  </r>
  <r>
    <n v="42004.529861111114"/>
    <s v="RT @sjonez204: #NewYearsResolution not to do what I did in 2014"/>
    <x v="2"/>
    <x v="6"/>
    <x v="1357"/>
    <x v="29"/>
    <x v="1"/>
    <s v="Eastern Time (US &amp; Canada)"/>
    <x v="1"/>
    <n v="1"/>
  </r>
  <r>
    <n v="42004.530555555553"/>
    <s v="New Years Resolution: be absolutely perfect. All the time. And maybe acquire another cat. #NYE #NewYearsResolution #MoreCats #CatLyfe"/>
    <x v="2"/>
    <x v="69"/>
    <x v="885"/>
    <x v="1"/>
    <x v="1"/>
    <s v="Central Time (US &amp; Canada)"/>
    <x v="1"/>
    <n v="0"/>
  </r>
  <r>
    <n v="42004.53125"/>
    <s v="#NewYearsResolution To further myself into making music, and to meet my love @LanaDelRey _ÙÕª_Ù_ä_Ù__"/>
    <x v="8"/>
    <x v="108"/>
    <x v="1358"/>
    <x v="23"/>
    <x v="2"/>
    <s v="Eastern Time (US &amp; Canada)"/>
    <x v="1"/>
    <n v="0"/>
  </r>
  <r>
    <n v="42004.531944444447"/>
    <s v="Add more fun, inspiration, glamour, mystery, &amp;amp; strength to my life's playlist. #NewYearsResolution"/>
    <x v="5"/>
    <x v="10"/>
    <x v="221"/>
    <x v="1"/>
    <x v="1"/>
    <s v="Central Time (US &amp; Canada)"/>
    <x v="1"/>
    <n v="0"/>
  </r>
  <r>
    <n v="42004.531944444447"/>
    <s v="#newyearsresolution 1920x1080 same as last year http://t.co/JxOrhjeVcS"/>
    <x v="0"/>
    <x v="32"/>
    <x v="1359"/>
    <x v="13"/>
    <x v="2"/>
    <m/>
    <x v="1"/>
    <n v="0"/>
  </r>
  <r>
    <n v="42004.532638888886"/>
    <s v="#NewYearsResolution : take down my Christmas tree before March."/>
    <x v="6"/>
    <x v="90"/>
    <x v="101"/>
    <x v="31"/>
    <x v="3"/>
    <s v="Central Time (US &amp; Canada)"/>
    <x v="0"/>
    <n v="0"/>
  </r>
  <r>
    <n v="42004.532638888886"/>
    <s v="#NewYearsResolution number three would be to travel more, starting with return trips to New Orleans and Florida."/>
    <x v="5"/>
    <x v="4"/>
    <x v="1360"/>
    <x v="1"/>
    <x v="1"/>
    <s v="Central Time (US &amp; Canada)"/>
    <x v="0"/>
    <n v="0"/>
  </r>
  <r>
    <n v="42004.533333333333"/>
    <s v="Continue to tell people I'm wearing no makeup. #nomakeup #NewYearsResolution #foolsomeofthepeoplesomeofthetime #lotsofmakeup #donteven"/>
    <x v="0"/>
    <x v="30"/>
    <x v="259"/>
    <x v="0"/>
    <x v="0"/>
    <s v="Pacific Time (US &amp; Canada)"/>
    <x v="1"/>
    <n v="0"/>
  </r>
  <r>
    <n v="42004.533333333333"/>
    <s v="Finish a Chapstick before losing it #NewYearsResolution #2015"/>
    <x v="0"/>
    <x v="9"/>
    <x v="1356"/>
    <x v="3"/>
    <x v="1"/>
    <s v="Quito"/>
    <x v="1"/>
    <n v="0"/>
  </r>
  <r>
    <n v="42004.533333333333"/>
    <s v="My New Year's Resolutions re: teaching, running, &amp;amp; dancing like a badass. #NYE2015 #NewYearsResolution #2015Goals http://t.co/zlilrRvyzb"/>
    <x v="2"/>
    <x v="4"/>
    <x v="417"/>
    <x v="20"/>
    <x v="0"/>
    <s v="Hawaii"/>
    <x v="1"/>
    <n v="0"/>
  </r>
  <r>
    <n v="42004.534722222219"/>
    <s v="A healthful #NewYearsResolution: committing to sleeping well!  And, you may want to rethink what that means - http://t.co/9cePZeRzGb"/>
    <x v="1"/>
    <x v="20"/>
    <x v="1361"/>
    <x v="22"/>
    <x v="0"/>
    <m/>
    <x v="1"/>
    <n v="0"/>
  </r>
  <r>
    <n v="42004.535416666666"/>
    <s v="#NewYearsResolution be a better me and show everyone what I love to do.... #2015"/>
    <x v="2"/>
    <x v="36"/>
    <x v="1362"/>
    <x v="2"/>
    <x v="0"/>
    <s v="Mazatlan"/>
    <x v="1"/>
    <n v="0"/>
  </r>
  <r>
    <n v="42004.535416666666"/>
    <s v="Don't spend too much time wearing pants. #NewYearsResolution"/>
    <x v="6"/>
    <x v="13"/>
    <x v="692"/>
    <x v="0"/>
    <x v="0"/>
    <s v="Central Time (US &amp; Canada)"/>
    <x v="1"/>
    <n v="0"/>
  </r>
  <r>
    <n v="42004.535416666666"/>
    <s v="My #NewYearsResolution is to change my attitude towards everything. No more complaints or quitting just step up, shut up and work hard!"/>
    <x v="2"/>
    <x v="2"/>
    <x v="1363"/>
    <x v="5"/>
    <x v="2"/>
    <s v="Eastern Time (US &amp; Canada)"/>
    <x v="0"/>
    <n v="0"/>
  </r>
  <r>
    <n v="42004.535416666666"/>
    <s v="Remember to write '2015' instead of '2014' #NewYearsResolution"/>
    <x v="0"/>
    <x v="25"/>
    <x v="692"/>
    <x v="0"/>
    <x v="0"/>
    <s v="Central Time (US &amp; Canada)"/>
    <x v="1"/>
    <n v="1"/>
  </r>
  <r>
    <n v="42004.535416666666"/>
    <s v="Take a walk everyday or at least briefly consider it #NewYearsResolution"/>
    <x v="1"/>
    <x v="86"/>
    <x v="692"/>
    <x v="0"/>
    <x v="0"/>
    <s v="Central Time (US &amp; Canada)"/>
    <x v="1"/>
    <n v="1"/>
  </r>
  <r>
    <n v="42004.536111111112"/>
    <s v="Get more than 1.5 gb of free space on my iPhone #NewYearsResolution"/>
    <x v="6"/>
    <x v="13"/>
    <x v="1356"/>
    <x v="3"/>
    <x v="1"/>
    <s v="Quito"/>
    <x v="1"/>
    <n v="0"/>
  </r>
  <r>
    <n v="42004.537499999999"/>
    <s v="My New Year's resolution is that in twelve months I'll be one day into a workout routine.  #dedicated #NYE2015  #NewYearsResolution"/>
    <x v="1"/>
    <x v="1"/>
    <x v="1364"/>
    <x v="33"/>
    <x v="1"/>
    <s v="Atlantic Time (Canada)"/>
    <x v="0"/>
    <n v="0"/>
  </r>
  <r>
    <n v="42004.537499999999"/>
    <s v="This New Year's my resolution is to stop letting the German unicorn who lives behind my eyeballs act so crazy! #NewYearsResolution"/>
    <x v="0"/>
    <x v="54"/>
    <x v="59"/>
    <x v="0"/>
    <x v="0"/>
    <m/>
    <x v="0"/>
    <n v="0"/>
  </r>
  <r>
    <n v="42004.537499999999"/>
    <s v="When I have time, I love to paint. This new year, I want to paint more. #newyearsresolution http://t.co/NgteqIgsqj http://t.co/JQserYOOTp"/>
    <x v="5"/>
    <x v="10"/>
    <x v="1365"/>
    <x v="29"/>
    <x v="1"/>
    <s v="Quito"/>
    <x v="0"/>
    <n v="0"/>
  </r>
  <r>
    <n v="42004.537499999999"/>
    <s v="@SandalsResorts #NewYearsResolution to book more Sandals trips. Love Sandals!!"/>
    <x v="5"/>
    <x v="64"/>
    <x v="880"/>
    <x v="5"/>
    <x v="2"/>
    <m/>
    <x v="1"/>
    <n v="0"/>
  </r>
  <r>
    <n v="42004.538194444445"/>
    <s v="RT @itsmehonayy: Going into 2015 single and broke. That's gotta change lol #NewYearsResolution"/>
    <x v="0"/>
    <x v="33"/>
    <x v="1366"/>
    <x v="1"/>
    <x v="1"/>
    <s v="Eastern Time (US &amp; Canada)"/>
    <x v="0"/>
    <n v="1"/>
  </r>
  <r>
    <n v="42004.538194444445"/>
    <s v="My #NewYearsResolution is to stop working out as much"/>
    <x v="1"/>
    <x v="92"/>
    <x v="81"/>
    <x v="1"/>
    <x v="1"/>
    <s v="Eastern Time (US &amp; Canada)"/>
    <x v="0"/>
    <n v="1"/>
  </r>
  <r>
    <n v="42004.539583333331"/>
    <s v="My #NewYearsResolution is to not make a #NewYearsResolution"/>
    <x v="0"/>
    <x v="30"/>
    <x v="66"/>
    <x v="1"/>
    <x v="1"/>
    <s v="Central Time (US &amp; Canada)"/>
    <x v="0"/>
    <n v="0"/>
  </r>
  <r>
    <n v="42004.539583333331"/>
    <s v="@dinalohan my #NewYearsResolution is to meet @lindsaylohan ! #help"/>
    <x v="5"/>
    <x v="15"/>
    <x v="372"/>
    <x v="5"/>
    <x v="2"/>
    <s v="Eastern Time (US &amp; Canada)"/>
    <x v="1"/>
    <n v="0"/>
  </r>
  <r>
    <n v="42004.540277777778"/>
    <s v="Here is a #NewYearsResolution for everyone: learn how to spell my name correctly. #grumpyhuman"/>
    <x v="0"/>
    <x v="30"/>
    <x v="160"/>
    <x v="39"/>
    <x v="3"/>
    <s v="Central Time (US &amp; Canada)"/>
    <x v="0"/>
    <n v="0"/>
  </r>
  <r>
    <n v="42004.540277777778"/>
    <s v="RT @Bentleyreal: #NewYearsResolution: More wine, less beer. More books, less Pinterest. More outdoors, less of my apartment. #keepingitsimp‰Û_"/>
    <x v="2"/>
    <x v="46"/>
    <x v="441"/>
    <x v="30"/>
    <x v="2"/>
    <m/>
    <x v="1"/>
    <n v="2"/>
  </r>
  <r>
    <n v="42004.540972222225"/>
    <s v="RT @Swoleuniversity: #NewYearsResolution &quot;I just wana do hood rat stuff with my friends.&quot;"/>
    <x v="7"/>
    <x v="87"/>
    <x v="1367"/>
    <x v="32"/>
    <x v="3"/>
    <s v="Eastern Time (US &amp; Canada)"/>
    <x v="1"/>
    <n v="0"/>
  </r>
  <r>
    <n v="42004.541666666664"/>
    <s v="I‰Ûªm not tryin to have the BEST NIGHT EVER. If I‰Ûªm conscious &amp;amp; not crying by 12 I consider it a win #newyearseve #newyearsresolution #nye2015"/>
    <x v="0"/>
    <x v="9"/>
    <x v="143"/>
    <x v="5"/>
    <x v="2"/>
    <s v="Quito"/>
    <x v="1"/>
    <n v="1"/>
  </r>
  <r>
    <n v="42004.542361111111"/>
    <s v="#NewYearsResolution #1: Make fewer cheesy jokes to restaurant staff."/>
    <x v="2"/>
    <x v="69"/>
    <x v="59"/>
    <x v="0"/>
    <x v="0"/>
    <s v="Pacific Time (US &amp; Canada)"/>
    <x v="0"/>
    <n v="0"/>
  </r>
  <r>
    <n v="42004.542361111111"/>
    <s v="RT @coreyxstone: Gain 20 pounds #NewYearsResolution"/>
    <x v="1"/>
    <x v="73"/>
    <x v="237"/>
    <x v="41"/>
    <x v="1"/>
    <m/>
    <x v="0"/>
    <n v="1"/>
  </r>
  <r>
    <n v="42004.543055555558"/>
    <s v="#NewYearsResolution #1 find a guy that embodies these 4 all in one sweet, caring, RESPECTFUL man! #ALittleHelpGod http://t.co/SbjO9lrFoy"/>
    <x v="7"/>
    <x v="4"/>
    <x v="1368"/>
    <x v="6"/>
    <x v="3"/>
    <s v="Central Time (US &amp; Canada)"/>
    <x v="0"/>
    <n v="0"/>
  </r>
  <r>
    <n v="42004.543055555558"/>
    <s v="RT @koopiepoopie: Spend more time in the now #NewYearsResolution"/>
    <x v="2"/>
    <x v="16"/>
    <x v="1369"/>
    <x v="50"/>
    <x v="3"/>
    <s v="Central Time (US &amp; Canada)"/>
    <x v="1"/>
    <n v="1"/>
  </r>
  <r>
    <n v="42004.543749999997"/>
    <s v="2015 I plan to treat the people who treated me like sh*t like they've never existed #NewYearsResolution #NewYearsEve"/>
    <x v="2"/>
    <x v="48"/>
    <x v="1370"/>
    <x v="29"/>
    <x v="1"/>
    <s v="Eastern Time (US &amp; Canada)"/>
    <x v="1"/>
    <n v="0"/>
  </r>
  <r>
    <n v="42004.544444444444"/>
    <s v="RT @AaronMcIntosh_0: #NewYearsResolution stay in school"/>
    <x v="9"/>
    <x v="62"/>
    <x v="1371"/>
    <x v="0"/>
    <x v="0"/>
    <s v="Alaska"/>
    <x v="0"/>
    <n v="3"/>
  </r>
  <r>
    <n v="42004.544444444444"/>
    <s v="2015 I'm going to be on top of every situation #NewYearsResolution"/>
    <x v="2"/>
    <x v="6"/>
    <x v="549"/>
    <x v="34"/>
    <x v="2"/>
    <s v="Quito"/>
    <x v="0"/>
    <n v="0"/>
  </r>
  <r>
    <n v="42004.545138888891"/>
    <s v="Here's a #NewYearsResolution I can confidently endorse: stop dieting! #dropthediet http://t.co/L1giJN3jl3 #starttheyearright"/>
    <x v="1"/>
    <x v="22"/>
    <x v="1372"/>
    <x v="13"/>
    <x v="2"/>
    <s v="Quito"/>
    <x v="1"/>
    <n v="0"/>
  </r>
  <r>
    <n v="42004.545138888891"/>
    <s v="#NewYearsResolution Use GymTimidation to get rid of those 3 weekers in 1 week."/>
    <x v="1"/>
    <x v="49"/>
    <x v="1180"/>
    <x v="2"/>
    <x v="0"/>
    <s v="Pacific Time (US &amp; Canada)"/>
    <x v="0"/>
    <n v="2"/>
  </r>
  <r>
    <n v="42004.54583333333"/>
    <s v="#NewYearsResolution allow no distractions_ÙªÉ"/>
    <x v="2"/>
    <x v="2"/>
    <x v="1373"/>
    <x v="3"/>
    <x v="1"/>
    <s v="Pacific Time (US &amp; Canada)"/>
    <x v="1"/>
    <n v="0"/>
  </r>
  <r>
    <n v="42004.54583333333"/>
    <s v="#NewYearsResolution nap more"/>
    <x v="5"/>
    <x v="4"/>
    <x v="2"/>
    <x v="2"/>
    <x v="0"/>
    <m/>
    <x v="0"/>
    <n v="0"/>
  </r>
  <r>
    <n v="42004.546527777777"/>
    <s v="Move far away from this place _ÙÔÎ#NewYearsResolution"/>
    <x v="2"/>
    <x v="4"/>
    <x v="203"/>
    <x v="23"/>
    <x v="2"/>
    <s v="Atlantic Time (Canada)"/>
    <x v="1"/>
    <n v="0"/>
  </r>
  <r>
    <n v="42004.546527777777"/>
    <s v="&quot;You don't have friends; you have competitors.&quot; -Ms. Dragomir #NewYearsResolution"/>
    <x v="0"/>
    <x v="3"/>
    <x v="177"/>
    <x v="23"/>
    <x v="2"/>
    <s v="Eastern Time (US &amp; Canada)"/>
    <x v="1"/>
    <n v="0"/>
  </r>
  <r>
    <n v="42004.547222222223"/>
    <s v="#NewYearsResolution: make it to @ThePinkPistolOK and treat myself to a root beer float."/>
    <x v="5"/>
    <x v="64"/>
    <x v="46"/>
    <x v="16"/>
    <x v="1"/>
    <s v="Central Time (US &amp; Canada)"/>
    <x v="1"/>
    <n v="0"/>
  </r>
  <r>
    <n v="42004.547222222223"/>
    <s v="#NewYearsResolution watch more Simpsons#EverySimpsonsEver"/>
    <x v="5"/>
    <x v="10"/>
    <x v="2"/>
    <x v="2"/>
    <x v="0"/>
    <m/>
    <x v="0"/>
    <n v="0"/>
  </r>
  <r>
    <n v="42004.547222222223"/>
    <s v="#NewYearsResolution Stop global warming"/>
    <x v="2"/>
    <x v="4"/>
    <x v="1374"/>
    <x v="0"/>
    <x v="0"/>
    <m/>
    <x v="0"/>
    <n v="0"/>
  </r>
  <r>
    <n v="42004.547222222223"/>
    <s v="Hanging out at @dfwairport and wishing @ReelVixen best for #news8at4 with the books 4 #NewYearsResolution http://t.co/Mk69Dc8vZI"/>
    <x v="5"/>
    <x v="10"/>
    <x v="1375"/>
    <x v="1"/>
    <x v="1"/>
    <s v="Central Time (US &amp; Canada)"/>
    <x v="1"/>
    <n v="1"/>
  </r>
  <r>
    <n v="42004.54791666667"/>
    <s v="#NewYearsResolution fart in a giraffe's face"/>
    <x v="0"/>
    <x v="32"/>
    <x v="81"/>
    <x v="1"/>
    <x v="1"/>
    <s v="Central Time (US &amp; Canada)"/>
    <x v="0"/>
    <n v="0"/>
  </r>
  <r>
    <n v="42004.54791666667"/>
    <s v="#NYE2015 Resolution #21 - Only one semester of college at @PlymouthState left. Better make the most of it. #NewYearsResolution"/>
    <x v="9"/>
    <x v="62"/>
    <x v="1376"/>
    <x v="43"/>
    <x v="2"/>
    <s v="Eastern Time (US &amp; Canada)"/>
    <x v="0"/>
    <n v="0"/>
  </r>
  <r>
    <n v="42004.55"/>
    <s v="Today I went to a beauty store for the first time AND decided to never go to a beauty store again! #NewYearsResolution"/>
    <x v="0"/>
    <x v="30"/>
    <x v="521"/>
    <x v="17"/>
    <x v="3"/>
    <s v="Eastern Time (US &amp; Canada)"/>
    <x v="1"/>
    <n v="0"/>
  </r>
  <r>
    <n v="42004.55"/>
    <s v="#NewYearsResolution Buy a Porsche"/>
    <x v="5"/>
    <x v="74"/>
    <x v="1374"/>
    <x v="0"/>
    <x v="0"/>
    <m/>
    <x v="0"/>
    <n v="0"/>
  </r>
  <r>
    <n v="42004.550694444442"/>
    <s v="#NewYearsEve #NewYear #NewYearsResolution  #NotarizedBET stay in shape, more progress, graduate, lose weight, car, Deanslist,money #success"/>
    <x v="1"/>
    <x v="77"/>
    <x v="1377"/>
    <x v="12"/>
    <x v="1"/>
    <s v="Central Time (US &amp; Canada)"/>
    <x v="1"/>
    <n v="0"/>
  </r>
  <r>
    <n v="42004.550694444442"/>
    <s v="My #NewYearsResolution? To read more. #2015"/>
    <x v="5"/>
    <x v="4"/>
    <x v="39"/>
    <x v="18"/>
    <x v="1"/>
    <s v="Eastern Time (US &amp; Canada)"/>
    <x v="1"/>
    <n v="0"/>
  </r>
  <r>
    <n v="42004.550694444442"/>
    <s v="#NewYearsResolution Emotionally destroy McDonalds workers"/>
    <x v="0"/>
    <x v="0"/>
    <x v="1374"/>
    <x v="0"/>
    <x v="0"/>
    <m/>
    <x v="0"/>
    <n v="0"/>
  </r>
  <r>
    <n v="42004.551388888889"/>
    <s v="I resolve to be the best father that I can this year. #NewYearsResolution #DaddyToBe"/>
    <x v="2"/>
    <x v="34"/>
    <x v="1378"/>
    <x v="23"/>
    <x v="2"/>
    <m/>
    <x v="0"/>
    <n v="0"/>
  </r>
  <r>
    <n v="42004.551388888889"/>
    <s v="#NewYearsResolution : Continue watching every episode of #MagnumPI that I started in 2014. #netflix #MyThirties"/>
    <x v="5"/>
    <x v="74"/>
    <x v="254"/>
    <x v="34"/>
    <x v="2"/>
    <s v="Eastern Time (US &amp; Canada)"/>
    <x v="0"/>
    <n v="0"/>
  </r>
  <r>
    <n v="42004.551388888889"/>
    <s v="My #NewYearsResolution is for Kevin Hart to never, ever speak again."/>
    <x v="0"/>
    <x v="9"/>
    <x v="443"/>
    <x v="5"/>
    <x v="2"/>
    <m/>
    <x v="0"/>
    <n v="1"/>
  </r>
  <r>
    <n v="42004.552083333336"/>
    <s v="#newyearsresolution Learn yoga from my cat...how did he get his foot in his ear? http://t.co/D75HeJ62KJ"/>
    <x v="1"/>
    <x v="4"/>
    <x v="99"/>
    <x v="5"/>
    <x v="2"/>
    <s v="Quito"/>
    <x v="1"/>
    <n v="0"/>
  </r>
  <r>
    <n v="42004.552083333336"/>
    <s v="8 hours &amp;amp; 45 min left til the #NewYear  what's your #NewYearsResolution Mines to get rid of all the negative crap  &amp;amp; make room to grow _Ù÷__Ù_ä_Ù__"/>
    <x v="2"/>
    <x v="6"/>
    <x v="158"/>
    <x v="27"/>
    <x v="3"/>
    <m/>
    <x v="0"/>
    <n v="0"/>
  </r>
  <r>
    <n v="42004.552777777775"/>
    <s v="RT @ksmith_007: everyone's #NewYearsResolution should be to stop making stupid people famous"/>
    <x v="0"/>
    <x v="4"/>
    <x v="1379"/>
    <x v="11"/>
    <x v="3"/>
    <s v="Central Time (US &amp; Canada)"/>
    <x v="1"/>
    <n v="3"/>
  </r>
  <r>
    <n v="42004.553472222222"/>
    <s v="RT @MzWellsh40: #NewYearsResolution have a glass of wine a day #Blendedroyalty"/>
    <x v="2"/>
    <x v="31"/>
    <x v="66"/>
    <x v="1"/>
    <x v="1"/>
    <m/>
    <x v="1"/>
    <n v="6"/>
  </r>
  <r>
    <n v="42004.554166666669"/>
    <s v="#NewYearsResolution Capture and raise a eagle"/>
    <x v="2"/>
    <x v="31"/>
    <x v="1374"/>
    <x v="0"/>
    <x v="0"/>
    <m/>
    <x v="0"/>
    <n v="0"/>
  </r>
  <r>
    <n v="42004.554861111108"/>
    <s v="#NewYearsResolution drink no water #SaveWater"/>
    <x v="0"/>
    <x v="9"/>
    <x v="1374"/>
    <x v="0"/>
    <x v="0"/>
    <m/>
    <x v="0"/>
    <n v="0"/>
  </r>
  <r>
    <n v="42004.554861111108"/>
    <s v="Just got my workout in. Think I'm gonna take the rest of the year off #lol #NewYearsEve #NewYearsResolution #NYE2015 #fitness #fitspo"/>
    <x v="0"/>
    <x v="9"/>
    <x v="1380"/>
    <x v="32"/>
    <x v="3"/>
    <m/>
    <x v="0"/>
    <n v="0"/>
  </r>
  <r>
    <n v="42004.555555555555"/>
    <s v="I was going to resolve to eat less ice cream in 2015, but maybe I should strive to eat more? #NewYearsResolution #icecream"/>
    <x v="0"/>
    <x v="9"/>
    <x v="1381"/>
    <x v="4"/>
    <x v="1"/>
    <s v="Atlantic Time (Canada)"/>
    <x v="1"/>
    <n v="0"/>
  </r>
  <r>
    <n v="42004.556250000001"/>
    <s v="#NewYearsResolution 2015: More money. Same as 2014."/>
    <x v="3"/>
    <x v="100"/>
    <x v="117"/>
    <x v="5"/>
    <x v="2"/>
    <m/>
    <x v="0"/>
    <n v="0"/>
  </r>
  <r>
    <n v="42004.556250000001"/>
    <s v="Had my last in n out burger yesterday and omy for my last @Starbucks #NewYearsResolution _Ù÷Ä"/>
    <x v="1"/>
    <x v="11"/>
    <x v="1382"/>
    <x v="0"/>
    <x v="0"/>
    <s v="Pacific Time (US &amp; Canada)"/>
    <x v="1"/>
    <n v="0"/>
  </r>
  <r>
    <n v="42004.556250000001"/>
    <s v="Be more Blair be less Dan #NewYearsResolution"/>
    <x v="2"/>
    <x v="6"/>
    <x v="1028"/>
    <x v="2"/>
    <x v="0"/>
    <s v="Pacific Time (US &amp; Canada)"/>
    <x v="1"/>
    <n v="1"/>
  </r>
  <r>
    <n v="42004.556944444441"/>
    <s v="#NewYearsResolution, using @mcuban #SharkTank method of giving ultimatum to stakeholders to ensure quick decisions rather than hesitations"/>
    <x v="8"/>
    <x v="75"/>
    <x v="442"/>
    <x v="13"/>
    <x v="2"/>
    <s v="Paris"/>
    <x v="0"/>
    <n v="0"/>
  </r>
  <r>
    <n v="42004.556944444441"/>
    <s v="In 2015 I'm starting a jam band called Fluid Druids. Ask yourself: what's chiller than wearing robes?#NewYearsResolution"/>
    <x v="0"/>
    <x v="4"/>
    <x v="1383"/>
    <x v="0"/>
    <x v="0"/>
    <s v="Pacific Time (US &amp; Canada)"/>
    <x v="1"/>
    <n v="0"/>
  </r>
  <r>
    <n v="42004.556944444441"/>
    <s v="Live my life like I'm Leslie Knope #NewYearsResolution"/>
    <x v="2"/>
    <x v="35"/>
    <x v="1384"/>
    <x v="32"/>
    <x v="3"/>
    <s v="Eastern Time (US &amp; Canada)"/>
    <x v="1"/>
    <n v="0"/>
  </r>
  <r>
    <n v="42004.556944444441"/>
    <s v="Yoga New Year‰Ûªs Resolution - http://t.co/DGnd7Bh7uR #yoga #DDPYoga #NewYearsResolution #NewYear #NewYearsHealth #Livehealthy"/>
    <x v="1"/>
    <x v="85"/>
    <x v="1385"/>
    <x v="23"/>
    <x v="2"/>
    <s v="Eastern Time (US &amp; Canada)"/>
    <x v="0"/>
    <n v="0"/>
  </r>
  <r>
    <n v="42004.557638888888"/>
    <s v="#NewYearsResolution ...what's yours? #keepitreal http://t.co/mH6mFTs3C6"/>
    <x v="0"/>
    <x v="25"/>
    <x v="1386"/>
    <x v="5"/>
    <x v="2"/>
    <s v="Eastern Time (US &amp; Canada)"/>
    <x v="0"/>
    <n v="0"/>
  </r>
  <r>
    <n v="42004.557638888888"/>
    <s v="My New Years resolutions so far are to 1) Stop losing all my socks 2) Learn to swing dance. #NewYearsResolution #HappyNewYear"/>
    <x v="2"/>
    <x v="31"/>
    <x v="155"/>
    <x v="0"/>
    <x v="0"/>
    <m/>
    <x v="0"/>
    <n v="0"/>
  </r>
  <r>
    <n v="42004.557638888888"/>
    <s v="#NewYearsResolution To get a next gen gaming system, damn it."/>
    <x v="5"/>
    <x v="41"/>
    <x v="1387"/>
    <x v="47"/>
    <x v="1"/>
    <s v="Eastern Time (US &amp; Canada)"/>
    <x v="0"/>
    <n v="0"/>
  </r>
  <r>
    <n v="42004.559027777781"/>
    <s v="#NewYearsResolution to use the word &quot;crotch&quot; more."/>
    <x v="0"/>
    <x v="91"/>
    <x v="239"/>
    <x v="5"/>
    <x v="2"/>
    <s v="Eastern Time (US &amp; Canada)"/>
    <x v="0"/>
    <n v="0"/>
  </r>
  <r>
    <n v="42004.559027777781"/>
    <s v="Spend less tweet more #NewYearsResolution"/>
    <x v="6"/>
    <x v="13"/>
    <x v="638"/>
    <x v="23"/>
    <x v="2"/>
    <s v="Pacific Time (US &amp; Canada)"/>
    <x v="0"/>
    <n v="0"/>
  </r>
  <r>
    <n v="42004.559027777781"/>
    <s v="#NewYearsResolution is a goal and I plan to stick to it!"/>
    <x v="2"/>
    <x v="31"/>
    <x v="1388"/>
    <x v="23"/>
    <x v="2"/>
    <s v="Atlantic Time (Canada)"/>
    <x v="1"/>
    <n v="0"/>
  </r>
  <r>
    <n v="42004.559027777781"/>
    <s v="RT @emilylhauser: Suggested #NewYearsResolution The First:I will treat the fantastic machine that is my body with tenderness and respect.‰Û_"/>
    <x v="2"/>
    <x v="19"/>
    <x v="202"/>
    <x v="21"/>
    <x v="0"/>
    <s v="Central Time (US &amp; Canada)"/>
    <x v="1"/>
    <n v="1"/>
  </r>
  <r>
    <n v="42004.55972222222"/>
    <s v="@pewdiepie my #newyearsresolution is to become more perfect"/>
    <x v="2"/>
    <x v="6"/>
    <x v="1389"/>
    <x v="16"/>
    <x v="1"/>
    <m/>
    <x v="1"/>
    <n v="0"/>
  </r>
  <r>
    <n v="42004.55972222222"/>
    <s v="&quot;@pewdiepie: #newyearsresolution become less perfect&quot; HECK YEAH! _Ù÷â"/>
    <x v="0"/>
    <x v="9"/>
    <x v="1390"/>
    <x v="3"/>
    <x v="1"/>
    <m/>
    <x v="1"/>
    <n v="0"/>
  </r>
  <r>
    <n v="42004.55972222222"/>
    <s v="Lame I know but my #NewYearsResolution is my #Streak32 - Run at least one mile for the first 32 days of my 32nd year. #fatnesstofitness"/>
    <x v="1"/>
    <x v="86"/>
    <x v="1391"/>
    <x v="0"/>
    <x v="0"/>
    <s v="Eastern Time (US &amp; Canada)"/>
    <x v="0"/>
    <n v="0"/>
  </r>
  <r>
    <n v="42004.55972222222"/>
    <s v="&quot;@pewdiepie: #newyearsresolution become less perfect&quot; same thoughh"/>
    <x v="0"/>
    <x v="0"/>
    <x v="102"/>
    <x v="23"/>
    <x v="2"/>
    <m/>
    <x v="1"/>
    <n v="0"/>
  </r>
  <r>
    <n v="42004.55972222222"/>
    <s v="My last night to get reckless_Ù÷Â_Ù÷ #NewYearsResolution"/>
    <x v="2"/>
    <x v="6"/>
    <x v="1392"/>
    <x v="26"/>
    <x v="0"/>
    <m/>
    <x v="0"/>
    <n v="0"/>
  </r>
  <r>
    <n v="42004.560416666667"/>
    <s v="#NewYearsResolution  find real friends...."/>
    <x v="7"/>
    <x v="18"/>
    <x v="1393"/>
    <x v="5"/>
    <x v="2"/>
    <m/>
    <x v="0"/>
    <n v="0"/>
  </r>
  <r>
    <n v="42004.560416666667"/>
    <s v="#newyearsresolution stop burning barbies"/>
    <x v="0"/>
    <x v="52"/>
    <x v="1394"/>
    <x v="21"/>
    <x v="0"/>
    <s v="Pacific Time (US &amp; Canada)"/>
    <x v="1"/>
    <n v="0"/>
  </r>
  <r>
    <n v="42004.561111111114"/>
    <s v="Less horrible screaming matches of inadequacy in my head. And stop reading half a book before I lem it. Waste of life. #NewYearsResolution"/>
    <x v="2"/>
    <x v="46"/>
    <x v="407"/>
    <x v="29"/>
    <x v="1"/>
    <m/>
    <x v="1"/>
    <n v="0"/>
  </r>
  <r>
    <n v="42004.561111111114"/>
    <s v="My New Years resolution is to stop getting irrationally upset over Cara Delevingne‰Ûªs  eyebrows. #NewYearsResolution #2015 #eyebrows"/>
    <x v="0"/>
    <x v="0"/>
    <x v="67"/>
    <x v="27"/>
    <x v="3"/>
    <s v="Central Time (US &amp; Canada)"/>
    <x v="0"/>
    <n v="0"/>
  </r>
  <r>
    <n v="42004.561111111114"/>
    <s v="But it‰Ûªs soooo gooood ..  RT @parksandrecnbc: Fewer trips to Paunch Burger. #NewYearsResolution http://t.co/qdRYhYAqsb"/>
    <x v="0"/>
    <x v="33"/>
    <x v="59"/>
    <x v="0"/>
    <x v="0"/>
    <s v="Alaska"/>
    <x v="1"/>
    <n v="0"/>
  </r>
  <r>
    <n v="42004.561111111114"/>
    <s v="$4000 away from my goal. I'll get there, slowly but surely. #Toronto i will be in you again. #NewYearsResolution"/>
    <x v="5"/>
    <x v="64"/>
    <x v="592"/>
    <x v="0"/>
    <x v="0"/>
    <s v="Eastern Time (US &amp; Canada)"/>
    <x v="0"/>
    <n v="0"/>
  </r>
  <r>
    <n v="42004.561111111114"/>
    <s v="#newyearsresolution become a youtuber _ÙÔÎ"/>
    <x v="5"/>
    <x v="10"/>
    <x v="1395"/>
    <x v="13"/>
    <x v="2"/>
    <m/>
    <x v="0"/>
    <n v="0"/>
  </r>
  <r>
    <n v="42004.561111111114"/>
    <s v="#NewYearsResolution Finally put the lotion in the basket"/>
    <x v="0"/>
    <x v="30"/>
    <x v="33"/>
    <x v="0"/>
    <x v="0"/>
    <s v="Eastern Time (US &amp; Canada)"/>
    <x v="1"/>
    <n v="1"/>
  </r>
  <r>
    <n v="42004.561111111114"/>
    <s v="RT @ETrickett815: #NewYearsResolution stay fat"/>
    <x v="0"/>
    <x v="9"/>
    <x v="442"/>
    <x v="13"/>
    <x v="2"/>
    <s v="Eastern Time (US &amp; Canada)"/>
    <x v="0"/>
    <n v="1"/>
  </r>
  <r>
    <n v="42004.561805555553"/>
    <s v="My #NewYearsResolution is twofold: to start wearing a monocle and to quit misplacing my yoga mat. #Goals"/>
    <x v="6"/>
    <x v="93"/>
    <x v="159"/>
    <x v="38"/>
    <x v="2"/>
    <s v="Eastern Time (US &amp; Canada)"/>
    <x v="0"/>
    <n v="0"/>
  </r>
  <r>
    <n v="42004.5625"/>
    <s v="#NewYearsResolution Bring more smiles than frowns or tears to faces around me. Be happy! _Ù÷_"/>
    <x v="2"/>
    <x v="6"/>
    <x v="885"/>
    <x v="1"/>
    <x v="1"/>
    <m/>
    <x v="1"/>
    <n v="0"/>
  </r>
  <r>
    <n v="42004.5625"/>
    <s v="RT @parksandrecnbc: Fewer trips to Paunch Burger. #NewYearsResolution http://t.co/gNJmFES2Qi --- Lol"/>
    <x v="1"/>
    <x v="59"/>
    <x v="1396"/>
    <x v="5"/>
    <x v="2"/>
    <s v="Hawaii"/>
    <x v="1"/>
    <n v="0"/>
  </r>
  <r>
    <n v="42004.5625"/>
    <s v="#NewYearsResolution Check myself befoooo I wreck myself."/>
    <x v="1"/>
    <x v="1"/>
    <x v="1397"/>
    <x v="0"/>
    <x v="0"/>
    <s v="Pacific Time (US &amp; Canada)"/>
    <x v="0"/>
    <n v="0"/>
  </r>
  <r>
    <n v="42004.5625"/>
    <s v="My #NewYearsResolution is to never stop loving with everything I've got, even though it sometimes ends up hurting me. #heartonmysleeve"/>
    <x v="2"/>
    <x v="6"/>
    <x v="1398"/>
    <x v="23"/>
    <x v="2"/>
    <m/>
    <x v="1"/>
    <n v="1"/>
  </r>
  <r>
    <n v="42004.5625"/>
    <s v="Just said on @NewsChannel8 w/@MikeConneen my #NewYearsResolution to be more patient/loving in 2015, what about you? http://t.co/6IyKk0zzYz"/>
    <x v="2"/>
    <x v="40"/>
    <x v="1276"/>
    <x v="18"/>
    <x v="1"/>
    <s v="Eastern Time (US &amp; Canada)"/>
    <x v="0"/>
    <n v="1"/>
  </r>
  <r>
    <n v="42004.563194444447"/>
    <s v="#NewYearsResolution Bring the cartel and the mafia together for one big pizza party."/>
    <x v="0"/>
    <x v="3"/>
    <x v="1397"/>
    <x v="0"/>
    <x v="0"/>
    <s v="Pacific Time (US &amp; Canada)"/>
    <x v="0"/>
    <n v="0"/>
  </r>
  <r>
    <n v="42004.563194444447"/>
    <s v="My #NewYearsResolution is to eat it every Mexican restaurant in Chattanooga."/>
    <x v="2"/>
    <x v="4"/>
    <x v="1399"/>
    <x v="37"/>
    <x v="1"/>
    <s v="Central Time (US &amp; Canada)"/>
    <x v="0"/>
    <n v="0"/>
  </r>
  <r>
    <n v="42004.563194444447"/>
    <s v="Oh.. This is ironic. #NewYearsResolution http://t.co/UMAAUwg7a5"/>
    <x v="0"/>
    <x v="32"/>
    <x v="1400"/>
    <x v="14"/>
    <x v="1"/>
    <s v="Atlantic Time (Canada)"/>
    <x v="1"/>
    <n v="0"/>
  </r>
  <r>
    <n v="42004.563194444447"/>
    <s v="Is it a bad thing that my big #NewYearsResolution is to finish sending out my 2014 Christmas cards? #catchingup"/>
    <x v="6"/>
    <x v="96"/>
    <x v="102"/>
    <x v="23"/>
    <x v="2"/>
    <s v="Central Time (US &amp; Canada)"/>
    <x v="1"/>
    <n v="2"/>
  </r>
  <r>
    <n v="42004.563194444447"/>
    <s v="RT @serenashortcake: Be more Blair be less Dan #NewYearsResolution"/>
    <x v="0"/>
    <x v="3"/>
    <x v="874"/>
    <x v="2"/>
    <x v="0"/>
    <m/>
    <x v="1"/>
    <n v="1"/>
  </r>
  <r>
    <n v="42004.563888888886"/>
    <s v="#NewYearsResolution ---&amp;gt; listen to more @radiohead and @thomyorke each day. Might as well stick to what I know I can accomplish!"/>
    <x v="5"/>
    <x v="4"/>
    <x v="687"/>
    <x v="14"/>
    <x v="1"/>
    <m/>
    <x v="1"/>
    <n v="0"/>
  </r>
  <r>
    <n v="42004.563888888886"/>
    <s v="#NewYearsResolution Never give up"/>
    <x v="2"/>
    <x v="2"/>
    <x v="112"/>
    <x v="0"/>
    <x v="0"/>
    <m/>
    <x v="0"/>
    <n v="1"/>
  </r>
  <r>
    <n v="42004.56527777778"/>
    <s v="Get high happy New Years #newyearsresolution http://t.co/X0S3zlhWdM"/>
    <x v="2"/>
    <x v="46"/>
    <x v="1401"/>
    <x v="0"/>
    <x v="0"/>
    <s v="Alaska"/>
    <x v="0"/>
    <n v="0"/>
  </r>
  <r>
    <n v="42004.565972222219"/>
    <s v="Resolution 11Use less salt on your wounds#NewYearsResolution"/>
    <x v="7"/>
    <x v="71"/>
    <x v="150"/>
    <x v="5"/>
    <x v="2"/>
    <m/>
    <x v="0"/>
    <n v="5"/>
  </r>
  <r>
    <n v="42004.565972222219"/>
    <s v="@JazEalexander my 2015 #NewYearsResolution is to come up with resolutions for 2016."/>
    <x v="0"/>
    <x v="32"/>
    <x v="1402"/>
    <x v="23"/>
    <x v="2"/>
    <s v="Eastern Time (US &amp; Canada)"/>
    <x v="0"/>
    <n v="0"/>
  </r>
  <r>
    <n v="42004.566666666666"/>
    <s v="Thought of a #resolution after all. No fast food in 2015. #NewYearsResolution"/>
    <x v="1"/>
    <x v="11"/>
    <x v="808"/>
    <x v="41"/>
    <x v="1"/>
    <s v="Eastern Time (US &amp; Canada)"/>
    <x v="0"/>
    <n v="0"/>
  </r>
  <r>
    <n v="42004.567361111112"/>
    <s v="@WDBJ7 complain less, be more thankful and relax more with family &amp;amp;friends #NewYearsResolution #2015"/>
    <x v="7"/>
    <x v="71"/>
    <x v="1403"/>
    <x v="33"/>
    <x v="1"/>
    <s v="Central Time (US &amp; Canada)"/>
    <x v="1"/>
    <n v="0"/>
  </r>
  <r>
    <n v="42004.567361111112"/>
    <s v="Being the best and over coming obstacles without stressing . #NewYearsResolution"/>
    <x v="2"/>
    <x v="6"/>
    <x v="1404"/>
    <x v="4"/>
    <x v="1"/>
    <s v="America/New_York"/>
    <x v="1"/>
    <n v="0"/>
  </r>
  <r>
    <n v="42004.567361111112"/>
    <s v="&quot;@parksandrecnbc: Fewer trips to Paunch Burger. #NewYearsResolution http://t.co/RBaLc5726S&quot;"/>
    <x v="1"/>
    <x v="11"/>
    <x v="1405"/>
    <x v="23"/>
    <x v="2"/>
    <s v="Eastern Time (US &amp; Canada)"/>
    <x v="1"/>
    <n v="0"/>
  </r>
  <r>
    <n v="42004.568055555559"/>
    <s v="@The_Deeter You're a true inspiration to the kids! #NewYearsResolution is to be more like Mr. Deeter! #GoBeavs #GoBooze"/>
    <x v="2"/>
    <x v="7"/>
    <x v="1406"/>
    <x v="21"/>
    <x v="0"/>
    <m/>
    <x v="0"/>
    <n v="0"/>
  </r>
  <r>
    <n v="42004.568055555559"/>
    <s v="Loving me more and doing the best for me. #NewYearsResolution"/>
    <x v="2"/>
    <x v="66"/>
    <x v="1404"/>
    <x v="4"/>
    <x v="1"/>
    <s v="America/New_York"/>
    <x v="1"/>
    <n v="0"/>
  </r>
  <r>
    <n v="42004.568055555559"/>
    <s v="#NewYearsResolution Taste the inside of your moms mouth."/>
    <x v="0"/>
    <x v="4"/>
    <x v="81"/>
    <x v="1"/>
    <x v="1"/>
    <s v="Central Time (US &amp; Canada)"/>
    <x v="0"/>
    <n v="0"/>
  </r>
  <r>
    <n v="42004.568055555559"/>
    <s v="#newyearsresolution to lose weight _ÙÔÎ"/>
    <x v="1"/>
    <x v="5"/>
    <x v="751"/>
    <x v="5"/>
    <x v="2"/>
    <s v="Eastern Time (US &amp; Canada)"/>
    <x v="1"/>
    <n v="0"/>
  </r>
  <r>
    <n v="42004.568055555559"/>
    <s v="RT @AlanSanchez: In 2015 I want to be a awesome as @DonovanTroi #NewYearsResolution #truth"/>
    <x v="2"/>
    <x v="2"/>
    <x v="1407"/>
    <x v="0"/>
    <x v="0"/>
    <s v="Arizona"/>
    <x v="0"/>
    <n v="1"/>
  </r>
  <r>
    <n v="42004.568749999999"/>
    <s v="Don't let your dreams languish. Wake up and walk in your purpose! ~ #LifeUntapped #NewYearsResolution"/>
    <x v="2"/>
    <x v="31"/>
    <x v="1408"/>
    <x v="33"/>
    <x v="1"/>
    <s v="Eastern Time (US &amp; Canada)"/>
    <x v="1"/>
    <n v="0"/>
  </r>
  <r>
    <n v="42004.568749999999"/>
    <s v="Doctors appointment on Tuesday......yaaaayyyy #NewYearsResolution"/>
    <x v="1"/>
    <x v="29"/>
    <x v="885"/>
    <x v="1"/>
    <x v="1"/>
    <s v="Central Time (US &amp; Canada)"/>
    <x v="1"/>
    <n v="0"/>
  </r>
  <r>
    <n v="42004.568749999999"/>
    <s v="#newyearsresolution find a resolution"/>
    <x v="0"/>
    <x v="30"/>
    <x v="458"/>
    <x v="1"/>
    <x v="1"/>
    <s v="Central Time (US &amp; Canada)"/>
    <x v="0"/>
    <n v="2"/>
  </r>
  <r>
    <n v="42004.568749999999"/>
    <s v="Res #127243 play more video games #NewYearsResolution"/>
    <x v="5"/>
    <x v="4"/>
    <x v="1409"/>
    <x v="0"/>
    <x v="0"/>
    <s v="Pacific Time (US &amp; Canada)"/>
    <x v="0"/>
    <n v="1"/>
  </r>
  <r>
    <n v="42004.569444444445"/>
    <s v="#NewYearsResolution is to stop looking at salads and vegetables as if they carry Ebola and finally break in Jordan's I got for Xmas in 2009"/>
    <x v="0"/>
    <x v="52"/>
    <x v="117"/>
    <x v="5"/>
    <x v="2"/>
    <m/>
    <x v="0"/>
    <n v="0"/>
  </r>
  <r>
    <n v="42004.569444444445"/>
    <s v="The urge for me to drink tequila is real #NewYearsResolution #exit109"/>
    <x v="1"/>
    <x v="49"/>
    <x v="1410"/>
    <x v="33"/>
    <x v="1"/>
    <m/>
    <x v="0"/>
    <n v="0"/>
  </r>
  <r>
    <n v="42004.569444444445"/>
    <s v="RT @APadeken: Starting yesterday, I don't put up with disrespect. #NewYearsResolution"/>
    <x v="2"/>
    <x v="66"/>
    <x v="1411"/>
    <x v="20"/>
    <x v="0"/>
    <s v="Hawaii"/>
    <x v="1"/>
    <n v="1"/>
  </r>
  <r>
    <n v="42004.570138888892"/>
    <s v="#NewYearsResolution from the 1999. Go to college and play baseball."/>
    <x v="5"/>
    <x v="10"/>
    <x v="1397"/>
    <x v="0"/>
    <x v="0"/>
    <s v="Pacific Time (US &amp; Canada)"/>
    <x v="0"/>
    <n v="0"/>
  </r>
  <r>
    <n v="42004.570138888892"/>
    <s v="&quot;@pewdiepie: #newyearsresolution become less perfect&quot; @phoebesmusic  Same."/>
    <x v="0"/>
    <x v="9"/>
    <x v="1412"/>
    <x v="7"/>
    <x v="1"/>
    <s v="Mountain Time (US &amp; Canada)"/>
    <x v="0"/>
    <n v="0"/>
  </r>
  <r>
    <n v="42004.570138888892"/>
    <s v="New Years resolution: get what I want this year, follow my heart and dreams, become better then u... #NewYearsResolution"/>
    <x v="2"/>
    <x v="6"/>
    <x v="579"/>
    <x v="17"/>
    <x v="3"/>
    <m/>
    <x v="1"/>
    <n v="0"/>
  </r>
  <r>
    <n v="42004.570138888892"/>
    <s v="#NewYearsResolution 3:Be less addicted to social media.Hahaha just kidding."/>
    <x v="0"/>
    <x v="33"/>
    <x v="1296"/>
    <x v="36"/>
    <x v="0"/>
    <s v="Pacific Time (US &amp; Canada)"/>
    <x v="1"/>
    <n v="0"/>
  </r>
  <r>
    <n v="42004.570833333331"/>
    <s v="@jamesmaslow my #NewYearsResolution is for you to follow me one day I hope u do. #boyrusher."/>
    <x v="7"/>
    <x v="87"/>
    <x v="1413"/>
    <x v="29"/>
    <x v="1"/>
    <s v="Pacific Time (US &amp; Canada)"/>
    <x v="0"/>
    <n v="0"/>
  </r>
  <r>
    <n v="42004.571527777778"/>
    <s v="My #NewYearsResolution is to become closer with god."/>
    <x v="2"/>
    <x v="66"/>
    <x v="1414"/>
    <x v="33"/>
    <x v="1"/>
    <s v="Atlantic Time (Canada)"/>
    <x v="0"/>
    <n v="0"/>
  </r>
  <r>
    <n v="42004.572222222225"/>
    <s v="A little motivation for writing more in 2015: http://t.co/BMNP4lipVz via @sarahkpeck #NewYearsResolution"/>
    <x v="2"/>
    <x v="6"/>
    <x v="695"/>
    <x v="3"/>
    <x v="1"/>
    <s v="Eastern Time (US &amp; Canada)"/>
    <x v="0"/>
    <n v="1"/>
  </r>
  <r>
    <n v="42004.572916666664"/>
    <s v="#NewYearsResolution 6. Don't steal your best friends girl."/>
    <x v="7"/>
    <x v="4"/>
    <x v="541"/>
    <x v="27"/>
    <x v="3"/>
    <m/>
    <x v="0"/>
    <n v="0"/>
  </r>
  <r>
    <n v="42004.572916666664"/>
    <s v="#NewYearsResolution is to have less allergic reactions to corn #ThisStopsToday"/>
    <x v="2"/>
    <x v="16"/>
    <x v="39"/>
    <x v="18"/>
    <x v="1"/>
    <s v="Pacific Time (US &amp; Canada)"/>
    <x v="1"/>
    <n v="0"/>
  </r>
  <r>
    <n v="42004.572916666664"/>
    <s v="#NewYearsResolution Take a penny, leave a penny."/>
    <x v="3"/>
    <x v="8"/>
    <x v="59"/>
    <x v="0"/>
    <x v="0"/>
    <m/>
    <x v="1"/>
    <n v="0"/>
  </r>
  <r>
    <n v="42004.572916666664"/>
    <s v="‰ÛÏ@princesss_bb: Gotta set the bar high #NewYearsResolution _ÙªÎ http://t.co/LC1DoMApBc‰ÛActually doing this"/>
    <x v="2"/>
    <x v="4"/>
    <x v="1415"/>
    <x v="8"/>
    <x v="3"/>
    <m/>
    <x v="1"/>
    <n v="0"/>
  </r>
  <r>
    <n v="42004.572916666664"/>
    <s v="In my 26 years of life, I've lost enough time to cowardice. This year I will be fearless enough to push my limits. #2015 #NewYearsResolution"/>
    <x v="2"/>
    <x v="7"/>
    <x v="1416"/>
    <x v="1"/>
    <x v="1"/>
    <m/>
    <x v="1"/>
    <n v="0"/>
  </r>
  <r>
    <n v="42004.572916666664"/>
    <s v="Next year I will spend my New Years Eve in DUBAI #ForSure #20ThingsIWantFor2015 #NewYearsResolution"/>
    <x v="2"/>
    <x v="66"/>
    <x v="1417"/>
    <x v="16"/>
    <x v="1"/>
    <m/>
    <x v="0"/>
    <n v="0"/>
  </r>
  <r>
    <n v="42004.573611111111"/>
    <s v="#NewYearsResolution Increase my debt."/>
    <x v="3"/>
    <x v="65"/>
    <x v="1397"/>
    <x v="0"/>
    <x v="0"/>
    <s v="Pacific Time (US &amp; Canada)"/>
    <x v="0"/>
    <n v="0"/>
  </r>
  <r>
    <n v="42004.573611111111"/>
    <s v="#NewYearsResolution learn to say, &quot;Me too, guys!&quot; In as many languages as possible."/>
    <x v="2"/>
    <x v="4"/>
    <x v="1418"/>
    <x v="3"/>
    <x v="1"/>
    <s v="Central Time (US &amp; Canada)"/>
    <x v="0"/>
    <n v="0"/>
  </r>
  <r>
    <n v="42004.573611111111"/>
    <s v="I swear I can't end #2015 without visiting #London.... #NewYearsResolution"/>
    <x v="5"/>
    <x v="10"/>
    <x v="1419"/>
    <x v="0"/>
    <x v="0"/>
    <s v="Pacific Time (US &amp; Canada)"/>
    <x v="0"/>
    <n v="0"/>
  </r>
  <r>
    <n v="42004.574305555558"/>
    <s v="#NewYearsResolution Go back to using my motorola startac flip phone. No trace."/>
    <x v="0"/>
    <x v="54"/>
    <x v="1397"/>
    <x v="0"/>
    <x v="0"/>
    <s v="Pacific Time (US &amp; Canada)"/>
    <x v="0"/>
    <n v="0"/>
  </r>
  <r>
    <n v="42004.574305555558"/>
    <s v="#NYE2015 Resolution #20 - Get a job after college that I will enjoy and make a difference in people‰Ûªs lives with. #NewYearsResolution"/>
    <x v="8"/>
    <x v="108"/>
    <x v="1376"/>
    <x v="43"/>
    <x v="2"/>
    <s v="Eastern Time (US &amp; Canada)"/>
    <x v="0"/>
    <n v="0"/>
  </r>
  <r>
    <n v="42004.574305555558"/>
    <s v="RT @terra_nicole: To finish a shampoo and conditioner bottle at the same time #NewYearsResolution"/>
    <x v="0"/>
    <x v="9"/>
    <x v="1420"/>
    <x v="1"/>
    <x v="1"/>
    <m/>
    <x v="1"/>
    <n v="1"/>
  </r>
  <r>
    <n v="42004.574999999997"/>
    <s v="This year, I resolve to chew Grizzly Mint and drink Diet Coke frequently. #NewYearsResolution"/>
    <x v="1"/>
    <x v="58"/>
    <x v="185"/>
    <x v="11"/>
    <x v="3"/>
    <s v="Hawaii"/>
    <x v="0"/>
    <n v="0"/>
  </r>
  <r>
    <n v="42004.574999999997"/>
    <s v="Become the kind of person who buys all their clothes off the clearance section of the Settlers of Catan online store. #NewYearsResolution"/>
    <x v="2"/>
    <x v="48"/>
    <x v="11"/>
    <x v="8"/>
    <x v="3"/>
    <s v="Central Time (US &amp; Canada)"/>
    <x v="0"/>
    <n v="0"/>
  </r>
  <r>
    <n v="42004.574999999997"/>
    <s v="@getoneword LOVE 1 Corinthians 13:4 #NewYearsEve #NewYearsResolution _ÙªÎ_ÙÕÏ"/>
    <x v="7"/>
    <x v="51"/>
    <x v="1421"/>
    <x v="11"/>
    <x v="3"/>
    <m/>
    <x v="0"/>
    <n v="1"/>
  </r>
  <r>
    <n v="42004.575694444444"/>
    <s v="I'll take down my Jeff Foxworthy shrine #NewYearsResolution"/>
    <x v="0"/>
    <x v="32"/>
    <x v="1422"/>
    <x v="3"/>
    <x v="1"/>
    <m/>
    <x v="0"/>
    <n v="0"/>
  </r>
  <r>
    <n v="42004.575694444444"/>
    <s v="#NewYearsResolution Buy 2 Russian mail order brides. Gotta love groupon."/>
    <x v="0"/>
    <x v="3"/>
    <x v="1397"/>
    <x v="0"/>
    <x v="0"/>
    <s v="Pacific Time (US &amp; Canada)"/>
    <x v="0"/>
    <n v="0"/>
  </r>
  <r>
    <n v="42004.575694444444"/>
    <s v="Win several lotteries. #NewYearsResolution"/>
    <x v="3"/>
    <x v="4"/>
    <x v="11"/>
    <x v="8"/>
    <x v="3"/>
    <s v="Central Time (US &amp; Canada)"/>
    <x v="0"/>
    <n v="0"/>
  </r>
  <r>
    <n v="42004.575694444444"/>
    <s v="When you dream your best friends with @MileyCyrus #lifegoals #NewYearsResolution #MileyCyrus"/>
    <x v="0"/>
    <x v="3"/>
    <x v="1423"/>
    <x v="48"/>
    <x v="2"/>
    <s v="Quito"/>
    <x v="1"/>
    <n v="0"/>
  </r>
  <r>
    <n v="42004.575694444444"/>
    <s v="RT @HaylaKartman: cite more academic journals in casual everyday arguments:  #NewYearsResolution"/>
    <x v="2"/>
    <x v="6"/>
    <x v="143"/>
    <x v="5"/>
    <x v="2"/>
    <s v="Eastern Time (US &amp; Canada)"/>
    <x v="1"/>
    <n v="2"/>
  </r>
  <r>
    <n v="42004.575694444444"/>
    <s v="My #NewYearsResolution to give up #onlinedating #datingadvice #singlelife #amwriting http://t.co/l8xE23oNpG"/>
    <x v="2"/>
    <x v="34"/>
    <x v="150"/>
    <x v="5"/>
    <x v="2"/>
    <s v="Eastern Time (US &amp; Canada)"/>
    <x v="1"/>
    <n v="1"/>
  </r>
  <r>
    <n v="42004.576388888891"/>
    <s v="My #NewYearsResolution is to begin, and grow my empire. #success #conquer"/>
    <x v="5"/>
    <x v="23"/>
    <x v="1424"/>
    <x v="33"/>
    <x v="1"/>
    <s v="Atlantic Time (Canada)"/>
    <x v="0"/>
    <n v="0"/>
  </r>
  <r>
    <n v="42004.576388888891"/>
    <s v="My #NewYearsresolution is to forgive those who hurt me in the past and embrace with open arms what ever comes my way in the near future."/>
    <x v="2"/>
    <x v="66"/>
    <x v="1425"/>
    <x v="0"/>
    <x v="0"/>
    <s v="Pacific Time (US &amp; Canada)"/>
    <x v="1"/>
    <n v="0"/>
  </r>
  <r>
    <n v="42004.57708333333"/>
    <s v="#NewYearsResolution ::: Start listening to more 3 6 Mafia @therealjuicyj"/>
    <x v="5"/>
    <x v="83"/>
    <x v="440"/>
    <x v="24"/>
    <x v="3"/>
    <s v="Central Time (US &amp; Canada)"/>
    <x v="0"/>
    <n v="0"/>
  </r>
  <r>
    <n v="42004.57708333333"/>
    <s v="#GoalsFor2015 make a conscience effort to stop criticizing others and hold myself to a higher standard. I deserve it. #NewYearsResolution"/>
    <x v="2"/>
    <x v="6"/>
    <x v="1426"/>
    <x v="0"/>
    <x v="0"/>
    <s v="Alaska"/>
    <x v="0"/>
    <n v="0"/>
  </r>
  <r>
    <n v="42004.57708333333"/>
    <s v="#NewYearsResolution : to rid the world of you're/your mix ups"/>
    <x v="9"/>
    <x v="4"/>
    <x v="1427"/>
    <x v="25"/>
    <x v="0"/>
    <m/>
    <x v="0"/>
    <n v="1"/>
  </r>
  <r>
    <n v="42004.577777777777"/>
    <s v="Big bucks, big bucks!! No whammies, no whammies!! #NewYearsResolution"/>
    <x v="3"/>
    <x v="8"/>
    <x v="747"/>
    <x v="21"/>
    <x v="0"/>
    <s v="Pacific Time (US &amp; Canada)"/>
    <x v="0"/>
    <n v="0"/>
  </r>
  <r>
    <n v="42004.578472222223"/>
    <s v="#NewYearsResolution #1 - Grow a deeper relationship with #ChristJesus  l #MyOasisLA #Hillsong #HillsongLA"/>
    <x v="2"/>
    <x v="26"/>
    <x v="72"/>
    <x v="0"/>
    <x v="0"/>
    <s v="Pacific Time (US &amp; Canada)"/>
    <x v="0"/>
    <n v="0"/>
  </r>
  <r>
    <n v="42004.579861111109"/>
    <s v="#newyearsresolution Eat More Peanut Butter. Peanut Butter Pie Crust http://t.co/ySZl3BnMus via @MyRecipeMagic"/>
    <x v="2"/>
    <x v="4"/>
    <x v="367"/>
    <x v="35"/>
    <x v="1"/>
    <m/>
    <x v="1"/>
    <n v="0"/>
  </r>
  <r>
    <n v="42004.579861111109"/>
    <s v="Imma make sure I be the best I can EACH AND EVERYDAY. Only positive thoughts and positive ppl. #NewYearsResolution"/>
    <x v="2"/>
    <x v="27"/>
    <x v="1404"/>
    <x v="4"/>
    <x v="1"/>
    <s v="America/New_York"/>
    <x v="1"/>
    <n v="0"/>
  </r>
  <r>
    <n v="42004.579861111109"/>
    <s v="I'm so busy my New Year's resolution is to come up with a New Year's resolution for next New Year's Eve. #NewYearsResolution"/>
    <x v="2"/>
    <x v="6"/>
    <x v="1428"/>
    <x v="0"/>
    <x v="0"/>
    <s v="Pacific Time (US &amp; Canada)"/>
    <x v="0"/>
    <n v="0"/>
  </r>
  <r>
    <n v="42004.579861111109"/>
    <s v="I'm gonna stop procrastinating, tomorrow. #NewYearsResolution"/>
    <x v="0"/>
    <x v="25"/>
    <x v="75"/>
    <x v="0"/>
    <x v="0"/>
    <s v="Pacific Time (US &amp; Canada)"/>
    <x v="0"/>
    <n v="0"/>
  </r>
  <r>
    <n v="42004.580555555556"/>
    <s v="My #NewYearsResolution is to tweet more for my fans. So be looking for my first tweet of 2015 in early September. #ResolutionsFor2015"/>
    <x v="7"/>
    <x v="4"/>
    <x v="1429"/>
    <x v="3"/>
    <x v="1"/>
    <s v="Eastern Time (US &amp; Canada)"/>
    <x v="0"/>
    <n v="0"/>
  </r>
  <r>
    <n v="42004.581250000003"/>
    <s v="#NewYearsResolution To fight socialism until hell freezes over and then to fight on ice.  #tcot @marklevinshow"/>
    <x v="0"/>
    <x v="0"/>
    <x v="81"/>
    <x v="1"/>
    <x v="1"/>
    <m/>
    <x v="0"/>
    <n v="0"/>
  </r>
  <r>
    <n v="42004.581944444442"/>
    <s v="‰ÛÏ@pewdiepie: #newyearsresolution become less perfect‰Û _Ù÷â_Ù÷â"/>
    <x v="2"/>
    <x v="27"/>
    <x v="1430"/>
    <x v="14"/>
    <x v="1"/>
    <m/>
    <x v="1"/>
    <n v="0"/>
  </r>
  <r>
    <n v="42004.581944444442"/>
    <s v="My #NewYearsResolution is to find help for @meghugs. http://t.co/V9Xbbh2k3l"/>
    <x v="4"/>
    <x v="78"/>
    <x v="42"/>
    <x v="7"/>
    <x v="1"/>
    <s v="Central Time (US &amp; Canada)"/>
    <x v="1"/>
    <n v="1"/>
  </r>
  <r>
    <n v="42004.584027777775"/>
    <s v="#NewYearsResolution saying goodbye to the old and welcoming the new."/>
    <x v="7"/>
    <x v="4"/>
    <x v="1015"/>
    <x v="24"/>
    <x v="3"/>
    <s v="Central Time (US &amp; Canada)"/>
    <x v="1"/>
    <n v="0"/>
  </r>
  <r>
    <n v="42004.584722222222"/>
    <s v="#NewYearsResolution 3- Say no more often to the 'add bacon?' button at wawa #NYE2015"/>
    <x v="1"/>
    <x v="11"/>
    <x v="193"/>
    <x v="35"/>
    <x v="1"/>
    <s v="Eastern Time (US &amp; Canada)"/>
    <x v="0"/>
    <n v="0"/>
  </r>
  <r>
    <n v="42004.584722222222"/>
    <s v="So my #NewYearsResolution for 2015 is to become more ambidextrous,I hate feeling like my left hand is just there hahaha _Ù÷â"/>
    <x v="0"/>
    <x v="4"/>
    <x v="1431"/>
    <x v="27"/>
    <x v="3"/>
    <s v="Central Time (US &amp; Canada)"/>
    <x v="1"/>
    <n v="0"/>
  </r>
  <r>
    <n v="42004.584722222222"/>
    <s v="Res #157143 workout 7 days a week vs 5 #gains moar #NewYearsResolution"/>
    <x v="1"/>
    <x v="70"/>
    <x v="1409"/>
    <x v="0"/>
    <x v="0"/>
    <s v="Pacific Time (US &amp; Canada)"/>
    <x v="0"/>
    <n v="0"/>
  </r>
  <r>
    <n v="42004.584722222222"/>
    <s v="RT @rockii96: #NewYearsResolution Go to the gym once this year."/>
    <x v="1"/>
    <x v="5"/>
    <x v="1432"/>
    <x v="15"/>
    <x v="0"/>
    <s v="Alaska"/>
    <x v="1"/>
    <n v="2"/>
  </r>
  <r>
    <n v="42004.584722222222"/>
    <s v="RT @MaryPapas2: My #NewYearsResolution as a reader is to finish all the eBooks on my Kindle by midnight tonight."/>
    <x v="5"/>
    <x v="4"/>
    <x v="44"/>
    <x v="0"/>
    <x v="0"/>
    <m/>
    <x v="1"/>
    <n v="1"/>
  </r>
  <r>
    <n v="42004.585416666669"/>
    <s v="RT @vacuumkiller: Well the 12 Days of Dizzmas are coming to a close. My #NewYearsResolution is to have 365 Days of Dizzmas in 2015. #Booyah"/>
    <x v="0"/>
    <x v="52"/>
    <x v="442"/>
    <x v="13"/>
    <x v="2"/>
    <s v="Eastern Time (US &amp; Canada)"/>
    <x v="1"/>
    <n v="1"/>
  </r>
  <r>
    <n v="42004.586111111108"/>
    <s v="If I chose one word to keep me on track for 2015, it would be #mindful. And let's make that a bit more quantifiable.. #NewYearsResolution"/>
    <x v="2"/>
    <x v="2"/>
    <x v="1433"/>
    <x v="30"/>
    <x v="2"/>
    <s v="Eastern Time (US &amp; Canada)"/>
    <x v="0"/>
    <n v="0"/>
  </r>
  <r>
    <n v="42004.586111111108"/>
    <s v="My #NewYearsResolution is to hopefully find love that can fill the empty whole in my heart."/>
    <x v="7"/>
    <x v="56"/>
    <x v="1434"/>
    <x v="13"/>
    <x v="2"/>
    <s v="Atlantic Time (Canada)"/>
    <x v="0"/>
    <n v="0"/>
  </r>
  <r>
    <n v="42004.586805555555"/>
    <s v="#NewYearsResolution Get 4 girls pregnant and go on the Maury show."/>
    <x v="0"/>
    <x v="3"/>
    <x v="1397"/>
    <x v="0"/>
    <x v="0"/>
    <s v="Pacific Time (US &amp; Canada)"/>
    <x v="0"/>
    <n v="0"/>
  </r>
  <r>
    <n v="42004.587500000001"/>
    <s v="#newyears2015 #newyearsresolution SOCIAL ENTREPRENEURISM MEETS SUSTAINABLE PHILANTHROPY - Make a difference in 2015! http://t.co/kFzkoTH2zP"/>
    <x v="8"/>
    <x v="67"/>
    <x v="1435"/>
    <x v="26"/>
    <x v="0"/>
    <s v="Central Time (US &amp; Canada)"/>
    <x v="1"/>
    <n v="0"/>
  </r>
  <r>
    <n v="42004.588194444441"/>
    <s v="RT @OCFlowPromo: #NewYearsResolution Keep living life P3 and making _ÙÕ© happen while continuing to follow our own Flow &amp;amp; grow as individual‰Û_"/>
    <x v="0"/>
    <x v="3"/>
    <x v="1436"/>
    <x v="0"/>
    <x v="0"/>
    <s v="Arizona"/>
    <x v="0"/>
    <n v="4"/>
  </r>
  <r>
    <n v="42004.588194444441"/>
    <s v="my #NewYearsResolution is to call my grandmother more often"/>
    <x v="7"/>
    <x v="71"/>
    <x v="1432"/>
    <x v="15"/>
    <x v="0"/>
    <s v="Alaska"/>
    <x v="1"/>
    <n v="0"/>
  </r>
  <r>
    <n v="42004.588194444441"/>
    <s v="I will dedicate more time to be creative in 2015 #NewYearsResolution"/>
    <x v="2"/>
    <x v="7"/>
    <x v="47"/>
    <x v="21"/>
    <x v="0"/>
    <s v="America/Phoenix"/>
    <x v="1"/>
    <n v="0"/>
  </r>
  <r>
    <n v="42004.588888888888"/>
    <s v="#newyearsresolution Get Everything that God has for me. Faith+ Works."/>
    <x v="2"/>
    <x v="26"/>
    <x v="105"/>
    <x v="14"/>
    <x v="1"/>
    <s v="Quito"/>
    <x v="1"/>
    <n v="0"/>
  </r>
  <r>
    <n v="42004.588888888888"/>
    <s v="#NewYearsEve YEAAAAH! #NewYearsResolution Perfect self flipping pancake, and invent non-breakable eggs."/>
    <x v="0"/>
    <x v="54"/>
    <x v="1437"/>
    <x v="0"/>
    <x v="0"/>
    <s v="Pacific Time (US &amp; Canada)"/>
    <x v="0"/>
    <n v="0"/>
  </r>
  <r>
    <n v="42004.588888888888"/>
    <s v="RT @TYB_Jarvey: #NewYearsResolution make every cent count."/>
    <x v="3"/>
    <x v="8"/>
    <x v="1438"/>
    <x v="37"/>
    <x v="1"/>
    <s v="Central Time (US &amp; Canada)"/>
    <x v="0"/>
    <n v="1"/>
  </r>
  <r>
    <n v="42004.589583333334"/>
    <s v="RT @JNotha: #NewYearsResolution quit Planet Fitness"/>
    <x v="1"/>
    <x v="70"/>
    <x v="1439"/>
    <x v="14"/>
    <x v="1"/>
    <s v="Central Time (US &amp; Canada)"/>
    <x v="0"/>
    <n v="1"/>
  </r>
  <r>
    <n v="42004.590277777781"/>
    <s v="RT @Niki_J_Blige: My #NewYearsResolution is to find and destroy all selfie sticks."/>
    <x v="0"/>
    <x v="0"/>
    <x v="1440"/>
    <x v="24"/>
    <x v="3"/>
    <s v="Mountain Time (US &amp; Canada)"/>
    <x v="1"/>
    <n v="1"/>
  </r>
  <r>
    <n v="42004.59097222222"/>
    <s v="Here you go people. #newyearsresolution http://t.co/MQj6TpZoku"/>
    <x v="0"/>
    <x v="25"/>
    <x v="1441"/>
    <x v="1"/>
    <x v="1"/>
    <m/>
    <x v="1"/>
    <n v="0"/>
  </r>
  <r>
    <n v="42004.59097222222"/>
    <s v="@Cariloha #hashtagoftheweek My #NewYearsResolution is to give up drinking diet soda! I LOVE it so much so it's going to be tough :("/>
    <x v="1"/>
    <x v="1"/>
    <x v="1442"/>
    <x v="34"/>
    <x v="2"/>
    <m/>
    <x v="1"/>
    <n v="0"/>
  </r>
  <r>
    <n v="42004.59097222222"/>
    <s v="RT @cgutierrezz101: #NewYearsResolution hit a growth spurt. Didn't happen in 2014. Let's hope 2015 is my year."/>
    <x v="2"/>
    <x v="4"/>
    <x v="1443"/>
    <x v="1"/>
    <x v="1"/>
    <m/>
    <x v="1"/>
    <n v="2"/>
  </r>
  <r>
    <n v="42004.591666666667"/>
    <s v="Get More RetweetsGrow a beardBulk upDevelop killer wit and self confidenceHope things look up this coming year! #NewYearsResolution"/>
    <x v="2"/>
    <x v="16"/>
    <x v="1172"/>
    <x v="13"/>
    <x v="2"/>
    <s v="Atlantic Time (Canada)"/>
    <x v="0"/>
    <n v="0"/>
  </r>
  <r>
    <n v="42004.591666666667"/>
    <s v="My #NewYearsResolution is to be happy and inspire happiness and goodness in others"/>
    <x v="2"/>
    <x v="6"/>
    <x v="1444"/>
    <x v="5"/>
    <x v="2"/>
    <s v="Eastern Time (US &amp; Canada)"/>
    <x v="0"/>
    <n v="1"/>
  </r>
  <r>
    <n v="42004.592361111114"/>
    <s v="My New Years Resolution is to stop bumping into things. Wish I was kidding #foreverclumsy #nye #newyearseve #NewYearsResolution #resolution"/>
    <x v="2"/>
    <x v="4"/>
    <x v="66"/>
    <x v="1"/>
    <x v="1"/>
    <s v="Eastern Time (US &amp; Canada)"/>
    <x v="1"/>
    <n v="0"/>
  </r>
  <r>
    <n v="42004.592361111114"/>
    <s v="@delsolcolor #hashtagoftheweek #NewYearsResolution My resolution is to give up diet soda and learn to sew! :)"/>
    <x v="1"/>
    <x v="49"/>
    <x v="1442"/>
    <x v="34"/>
    <x v="2"/>
    <m/>
    <x v="1"/>
    <n v="0"/>
  </r>
  <r>
    <n v="42004.592361111114"/>
    <s v="#NewYearsResolution : buy a new toothbrush."/>
    <x v="1"/>
    <x v="4"/>
    <x v="646"/>
    <x v="1"/>
    <x v="1"/>
    <m/>
    <x v="1"/>
    <n v="0"/>
  </r>
  <r>
    <n v="42004.593055555553"/>
    <s v="In 2015 I'm gonna go skydiving at least 3 times, and finally achieve a level of fitness I can be satisfied with. #NewYearsResolution"/>
    <x v="1"/>
    <x v="1"/>
    <x v="1189"/>
    <x v="4"/>
    <x v="1"/>
    <m/>
    <x v="0"/>
    <n v="0"/>
  </r>
  <r>
    <n v="42004.593055555553"/>
    <s v="Cardio day: run until your nipples start to chafe. #lifetime #workout #run #NewYearsResolution #weightloss"/>
    <x v="1"/>
    <x v="22"/>
    <x v="112"/>
    <x v="0"/>
    <x v="0"/>
    <s v="Eastern Time (US &amp; Canada)"/>
    <x v="0"/>
    <n v="0"/>
  </r>
  <r>
    <n v="42004.593055555553"/>
    <s v="#NewYearsResolution : Stop Trusting So Many People. &amp;amp; Make More Music."/>
    <x v="2"/>
    <x v="16"/>
    <x v="1445"/>
    <x v="7"/>
    <x v="1"/>
    <s v="Central Time (US &amp; Canada)"/>
    <x v="0"/>
    <n v="0"/>
  </r>
  <r>
    <n v="42004.59375"/>
    <s v="Try to be more creative. #NewYearsResolution"/>
    <x v="2"/>
    <x v="43"/>
    <x v="1154"/>
    <x v="17"/>
    <x v="3"/>
    <s v="Eastern Time (US &amp; Canada)"/>
    <x v="0"/>
    <n v="0"/>
  </r>
  <r>
    <n v="42004.59375"/>
    <s v="The Resolution I Failed, lessons learned and why I'm still proud of that failure. http://t.co/4zBTG7dPxl #NewYearsResolution #amwriting"/>
    <x v="2"/>
    <x v="94"/>
    <x v="1446"/>
    <x v="23"/>
    <x v="2"/>
    <m/>
    <x v="1"/>
    <n v="0"/>
  </r>
  <r>
    <n v="42004.59375"/>
    <s v="2014: Marathoning Shows and Book Series 2015: Marathoning Shows and Book Series while eating a carrot. #NewYearsResolution #NewYear2015"/>
    <x v="0"/>
    <x v="30"/>
    <x v="259"/>
    <x v="0"/>
    <x v="0"/>
    <s v="Pacific Time (US &amp; Canada)"/>
    <x v="1"/>
    <n v="1"/>
  </r>
  <r>
    <n v="42004.594444444447"/>
    <s v="Join a cool gang and start &quot;rolling deep.&quot; #NewYearsResolution"/>
    <x v="7"/>
    <x v="87"/>
    <x v="254"/>
    <x v="34"/>
    <x v="2"/>
    <s v="Eastern Time (US &amp; Canada)"/>
    <x v="0"/>
    <n v="0"/>
  </r>
  <r>
    <n v="42004.594444444447"/>
    <s v="#NewYearsResolution: breathe more deeply; be more present; seize more opportunities; be more playful; be the ball Danny.  #startup"/>
    <x v="2"/>
    <x v="6"/>
    <x v="69"/>
    <x v="13"/>
    <x v="2"/>
    <s v="Eastern Time (US &amp; Canada)"/>
    <x v="0"/>
    <n v="0"/>
  </r>
  <r>
    <n v="42004.594444444447"/>
    <s v="RT @AZRogerNaylor: #Arizona #NewYearsResolution Drink in a real saloon. For 10 minutes do nothing but study a cactus flower. http://t.co/P8‰Û_"/>
    <x v="0"/>
    <x v="0"/>
    <x v="49"/>
    <x v="22"/>
    <x v="0"/>
    <m/>
    <x v="1"/>
    <n v="3"/>
  </r>
  <r>
    <n v="42004.595138888886"/>
    <s v="2014: fat2015: fit &amp;amp; amazing naked_Ù÷ #NewYearsResolution"/>
    <x v="1"/>
    <x v="22"/>
    <x v="1447"/>
    <x v="33"/>
    <x v="1"/>
    <s v="Arizona"/>
    <x v="1"/>
    <n v="0"/>
  </r>
  <r>
    <n v="42004.595138888886"/>
    <s v="I'm gonna see if I can chug an entire beer while everybody else is kissing somebody at midnight. #NewYearsResolution"/>
    <x v="0"/>
    <x v="98"/>
    <x v="1448"/>
    <x v="35"/>
    <x v="1"/>
    <s v="Atlantic Time (Canada)"/>
    <x v="0"/>
    <n v="0"/>
  </r>
  <r>
    <n v="42004.595138888886"/>
    <s v="#NewYearsResolution #2015 1.) Read 12 books = 1 book/mo"/>
    <x v="5"/>
    <x v="50"/>
    <x v="141"/>
    <x v="26"/>
    <x v="0"/>
    <m/>
    <x v="1"/>
    <n v="0"/>
  </r>
  <r>
    <n v="42004.59652777778"/>
    <s v="#NewYearsResolution get more #chickens and #ducks get a #miniaturecow and a #miniaturedonkey 2015 sounds awesome already!"/>
    <x v="0"/>
    <x v="32"/>
    <x v="1449"/>
    <x v="23"/>
    <x v="2"/>
    <m/>
    <x v="0"/>
    <n v="0"/>
  </r>
  <r>
    <n v="42004.59652777778"/>
    <s v="#NewYearsResolution continue to be a better human than @BMNYC53"/>
    <x v="2"/>
    <x v="6"/>
    <x v="372"/>
    <x v="5"/>
    <x v="2"/>
    <s v="Eastern Time (US &amp; Canada)"/>
    <x v="0"/>
    <n v="1"/>
  </r>
  <r>
    <n v="42004.597222222219"/>
    <s v="#NewYearsResolution get famous duh"/>
    <x v="2"/>
    <x v="6"/>
    <x v="1450"/>
    <x v="1"/>
    <x v="1"/>
    <m/>
    <x v="1"/>
    <n v="0"/>
  </r>
  <r>
    <n v="42004.597222222219"/>
    <s v="#NewYearsResolution Start actually doing all the stuff I'm pinning on #Pinterest xD #yeahright"/>
    <x v="6"/>
    <x v="90"/>
    <x v="296"/>
    <x v="29"/>
    <x v="1"/>
    <s v="Eastern Time (US &amp; Canada)"/>
    <x v="1"/>
    <n v="0"/>
  </r>
  <r>
    <n v="42004.597222222219"/>
    <s v="To start the year in the best way possible, tomorrow I'm gonna do a super workout !! _ÙÕ»_ÙÔÎ #fitandhealthy @blogilates #newyearsresolution"/>
    <x v="1"/>
    <x v="70"/>
    <x v="364"/>
    <x v="5"/>
    <x v="2"/>
    <s v="Lisbon"/>
    <x v="1"/>
    <n v="0"/>
  </r>
  <r>
    <n v="42004.597916666666"/>
    <s v="RT @hannahvns: #newyearsresolution be less perfect"/>
    <x v="0"/>
    <x v="30"/>
    <x v="1451"/>
    <x v="5"/>
    <x v="2"/>
    <s v="Atlantic Time (Canada)"/>
    <x v="1"/>
    <n v="1"/>
  </r>
  <r>
    <n v="42004.598611111112"/>
    <s v="#NewYearsResolution  : read the #BiOY http://t.co/JF0NEJad6M"/>
    <x v="5"/>
    <x v="10"/>
    <x v="1452"/>
    <x v="16"/>
    <x v="1"/>
    <m/>
    <x v="0"/>
    <n v="0"/>
  </r>
  <r>
    <n v="42004.598611111112"/>
    <s v="RT @OriginalCindy_: #NewYearsResolution to try out new things that life has to offer"/>
    <x v="2"/>
    <x v="7"/>
    <x v="150"/>
    <x v="5"/>
    <x v="2"/>
    <m/>
    <x v="1"/>
    <n v="1"/>
  </r>
  <r>
    <n v="42004.599305555559"/>
    <s v="Can't wait for 2015, this #NewYearsResolution : Acquire more experiences than things. Anyone care to share?"/>
    <x v="2"/>
    <x v="2"/>
    <x v="440"/>
    <x v="24"/>
    <x v="3"/>
    <s v="Central Time (US &amp; Canada)"/>
    <x v="1"/>
    <n v="0"/>
  </r>
  <r>
    <n v="42004.599305555559"/>
    <s v="be a better me: not having such a _Ù__ mouth_Ùª_, trying not to be so lazy_Ù÷«, be more possitive‰_¥ |  #2015Goals #NewYearsResolution #NewYear"/>
    <x v="2"/>
    <x v="40"/>
    <x v="67"/>
    <x v="27"/>
    <x v="3"/>
    <m/>
    <x v="1"/>
    <n v="0"/>
  </r>
  <r>
    <n v="42004.6"/>
    <s v="My #NewYearsResolution for 2015: to send out thank you cards from my wedding... the one that occurred in 2013. #weddingetiquette"/>
    <x v="7"/>
    <x v="71"/>
    <x v="1453"/>
    <x v="0"/>
    <x v="0"/>
    <s v="Pacific Time (US &amp; Canada)"/>
    <x v="1"/>
    <n v="0"/>
  </r>
  <r>
    <n v="42004.6"/>
    <s v="#NewYearsResolution To stay out of everyone's way until they need someone to blame."/>
    <x v="2"/>
    <x v="66"/>
    <x v="1454"/>
    <x v="32"/>
    <x v="3"/>
    <s v="Eastern Time (US &amp; Canada)"/>
    <x v="0"/>
    <n v="0"/>
  </r>
  <r>
    <n v="42004.6"/>
    <s v="To tolerate fools more gladly, provided this does not encourage them to take up more of my time.#NewYearsResolution #LOL"/>
    <x v="2"/>
    <x v="40"/>
    <x v="62"/>
    <x v="3"/>
    <x v="1"/>
    <m/>
    <x v="1"/>
    <n v="0"/>
  </r>
  <r>
    <n v="42004.600694444445"/>
    <s v="#NewYearsResolution   Resolve to keep your remarks to people, especially strangers, kind and civil.  #EndBullying"/>
    <x v="7"/>
    <x v="4"/>
    <x v="1455"/>
    <x v="23"/>
    <x v="2"/>
    <s v="Eastern Time (US &amp; Canada)"/>
    <x v="1"/>
    <n v="0"/>
  </r>
  <r>
    <n v="42004.600694444445"/>
    <s v="#NewYearsResolution To never speak until someone wants me to accept blame for whatever went wrong."/>
    <x v="2"/>
    <x v="2"/>
    <x v="1454"/>
    <x v="32"/>
    <x v="3"/>
    <s v="Eastern Time (US &amp; Canada)"/>
    <x v="0"/>
    <n v="0"/>
  </r>
  <r>
    <n v="42004.600694444445"/>
    <s v="2015 resolutions: Write more music, play more gigs and defriend everyone that sends me an invitation to play candy crush #NewYearsResolution"/>
    <x v="5"/>
    <x v="10"/>
    <x v="1456"/>
    <x v="7"/>
    <x v="1"/>
    <s v="Central Time (US &amp; Canada)"/>
    <x v="0"/>
    <n v="1"/>
  </r>
  <r>
    <n v="42004.600694444445"/>
    <s v="RT @jbones77: #NewYearsResolution continue to be a better human than @BMNYC53"/>
    <x v="0"/>
    <x v="0"/>
    <x v="5"/>
    <x v="5"/>
    <x v="2"/>
    <m/>
    <x v="0"/>
    <n v="1"/>
  </r>
  <r>
    <n v="42004.601388888892"/>
    <s v="#newyearsresolution gain at least 20 lbs."/>
    <x v="1"/>
    <x v="11"/>
    <x v="1457"/>
    <x v="31"/>
    <x v="3"/>
    <m/>
    <x v="0"/>
    <n v="0"/>
  </r>
  <r>
    <n v="42004.601388888892"/>
    <s v="Never say no to an adventure. ‰Ýµ•ü#NewYearsResolution"/>
    <x v="5"/>
    <x v="41"/>
    <x v="350"/>
    <x v="29"/>
    <x v="1"/>
    <s v="Atlantic Time (Canada)"/>
    <x v="1"/>
    <n v="1"/>
  </r>
  <r>
    <n v="42004.602083333331"/>
    <s v="Decided my #NewYearsResolution will be to refill my tank whenever it's still 3/4 full as long as the price is under $2/gal. #gaspump"/>
    <x v="3"/>
    <x v="8"/>
    <x v="695"/>
    <x v="3"/>
    <x v="1"/>
    <s v="Eastern Time (US &amp; Canada)"/>
    <x v="1"/>
    <n v="0"/>
  </r>
  <r>
    <n v="42004.602083333331"/>
    <s v="@_Argento  my #NewYearsResolution : treat myself more kindly, and take time to relax and de-stress. :)"/>
    <x v="2"/>
    <x v="69"/>
    <x v="579"/>
    <x v="17"/>
    <x v="3"/>
    <s v="Eastern Time (US &amp; Canada)"/>
    <x v="1"/>
    <n v="0"/>
  </r>
  <r>
    <n v="42004.602083333331"/>
    <s v="1. Focus on me2. Sell my t-shirts3. Graduate 4. Being financially stable #NewYearsResolution #NewYear #NewYearsEve"/>
    <x v="2"/>
    <x v="27"/>
    <x v="543"/>
    <x v="12"/>
    <x v="1"/>
    <s v="Central Time (US &amp; Canada)"/>
    <x v="0"/>
    <n v="0"/>
  </r>
  <r>
    <n v="42004.602083333331"/>
    <s v="#NewYearsResolution Fitness: @LesMills #SHBAM/#BodyPump certification, #BodyVive AIM 1 &amp;amp; attend a #LesMills quarterly. Thanks, @GetLesMills!"/>
    <x v="1"/>
    <x v="5"/>
    <x v="66"/>
    <x v="1"/>
    <x v="1"/>
    <s v="Central Time (US &amp; Canada)"/>
    <x v="0"/>
    <n v="0"/>
  </r>
  <r>
    <n v="42004.602777777778"/>
    <s v="Car looking and job applications! #productive #NewYearsResolution"/>
    <x v="8"/>
    <x v="67"/>
    <x v="734"/>
    <x v="3"/>
    <x v="1"/>
    <m/>
    <x v="1"/>
    <n v="0"/>
  </r>
  <r>
    <n v="42004.602777777778"/>
    <s v="#NewYearsResolution number 1: figure out #twitter _Ù÷Ï"/>
    <x v="2"/>
    <x v="60"/>
    <x v="114"/>
    <x v="5"/>
    <x v="2"/>
    <m/>
    <x v="1"/>
    <n v="0"/>
  </r>
  <r>
    <n v="42004.603472222225"/>
    <s v="I WILL get hair like this in 2015. You watch me. #NewYearsResolution http://t.co/ypltHQIWmo"/>
    <x v="1"/>
    <x v="1"/>
    <x v="1458"/>
    <x v="16"/>
    <x v="1"/>
    <m/>
    <x v="1"/>
    <n v="0"/>
  </r>
  <r>
    <n v="42004.604166666664"/>
    <s v="My #NewYearsResolution is to get as far away as possible from anyone who TELLS me my NYR should be to &quot;be more positive/mindful.&quot;"/>
    <x v="7"/>
    <x v="17"/>
    <x v="510"/>
    <x v="33"/>
    <x v="1"/>
    <s v="Eastern Time (US &amp; Canada)"/>
    <x v="1"/>
    <n v="0"/>
  </r>
  <r>
    <n v="42004.604861111111"/>
    <s v="#NewYearsResolution Watch everything in my @netflix  queue."/>
    <x v="5"/>
    <x v="47"/>
    <x v="66"/>
    <x v="1"/>
    <x v="1"/>
    <s v="Central Time (US &amp; Canada)"/>
    <x v="0"/>
    <n v="0"/>
  </r>
  <r>
    <n v="42004.605555555558"/>
    <s v="RT @ReillyAround: Goal for 2015: Let &quot;Let It Go&quot; go. #NewYearsResolution"/>
    <x v="0"/>
    <x v="30"/>
    <x v="1459"/>
    <x v="27"/>
    <x v="3"/>
    <s v="Central Time (US &amp; Canada)"/>
    <x v="0"/>
    <n v="8"/>
  </r>
  <r>
    <n v="42004.605555555558"/>
    <s v="For #NewYearsResolution I'm including getting a new job that is closer to my desired #careerpath #nurselife #nurse #career #workhard"/>
    <x v="8"/>
    <x v="67"/>
    <x v="560"/>
    <x v="41"/>
    <x v="1"/>
    <m/>
    <x v="1"/>
    <n v="0"/>
  </r>
  <r>
    <n v="42004.606249999997"/>
    <s v="#NewYearsResolution... healthier lifestyle, better relationships w/ friends &amp;amp; continued blog &amp;amp; writing success! Bring on 2015!!! #newyear"/>
    <x v="1"/>
    <x v="77"/>
    <x v="383"/>
    <x v="1"/>
    <x v="1"/>
    <s v="Hawaii"/>
    <x v="0"/>
    <n v="0"/>
  </r>
  <r>
    <n v="42004.606249999997"/>
    <s v="start a blog and keep it #NewYearsResolution"/>
    <x v="2"/>
    <x v="7"/>
    <x v="39"/>
    <x v="18"/>
    <x v="1"/>
    <s v="Eastern Time (US &amp; Canada)"/>
    <x v="0"/>
    <n v="0"/>
  </r>
  <r>
    <n v="42004.606249999997"/>
    <s v="#NewYearsResolution follow in the footsteps of my idol teddy roosevelt and bust the monopolies"/>
    <x v="2"/>
    <x v="31"/>
    <x v="1460"/>
    <x v="17"/>
    <x v="3"/>
    <s v="Atlantic Time (Canada)"/>
    <x v="0"/>
    <n v="0"/>
  </r>
  <r>
    <n v="42004.606249999997"/>
    <s v="This new year I will focus on less instead of more. Weigh less, spend less, work less, miss less, forget less. #NewYearsResolution"/>
    <x v="2"/>
    <x v="6"/>
    <x v="111"/>
    <x v="2"/>
    <x v="0"/>
    <s v="Pacific Time (US &amp; Canada)"/>
    <x v="0"/>
    <n v="0"/>
  </r>
  <r>
    <n v="42004.606249999997"/>
    <s v="RT @Not_Typical: Never say no to an adventure. ‰Ýµ•ü#NewYearsResolution"/>
    <x v="2"/>
    <x v="94"/>
    <x v="1461"/>
    <x v="29"/>
    <x v="1"/>
    <s v="Atlantic Time (Canada)"/>
    <x v="0"/>
    <n v="1"/>
  </r>
  <r>
    <n v="42004.606944444444"/>
    <s v="There are no words to explain #cheating. Either you care or you don't, anything else makes you a liar. ‰_•ü #NewYearsResolution"/>
    <x v="7"/>
    <x v="4"/>
    <x v="112"/>
    <x v="0"/>
    <x v="0"/>
    <m/>
    <x v="1"/>
    <n v="0"/>
  </r>
  <r>
    <n v="42004.607638888891"/>
    <s v="RT @JesusOfNaz316: Listen to more praise music. jk LOL #NewYearsResolution"/>
    <x v="0"/>
    <x v="54"/>
    <x v="1462"/>
    <x v="21"/>
    <x v="0"/>
    <m/>
    <x v="0"/>
    <n v="6"/>
  </r>
  <r>
    <n v="42004.607638888891"/>
    <s v="Finish everything I start. Including that bag of chips, jar of salsa and box of chocolates #NewYearsResolution"/>
    <x v="2"/>
    <x v="61"/>
    <x v="1356"/>
    <x v="3"/>
    <x v="1"/>
    <s v="Quito"/>
    <x v="1"/>
    <n v="0"/>
  </r>
  <r>
    <n v="42004.607638888891"/>
    <s v="#NewYearsResolution Work Hard. Sleep Harder. Never be afraid to be fabulous."/>
    <x v="2"/>
    <x v="4"/>
    <x v="1463"/>
    <x v="33"/>
    <x v="1"/>
    <s v="Eastern Time (US &amp; Canada)"/>
    <x v="1"/>
    <n v="0"/>
  </r>
  <r>
    <n v="42004.607638888891"/>
    <s v="#NewYearsResolution: Travel more (out of state/country)"/>
    <x v="5"/>
    <x v="64"/>
    <x v="1464"/>
    <x v="21"/>
    <x v="0"/>
    <s v="Alaska"/>
    <x v="0"/>
    <n v="0"/>
  </r>
  <r>
    <n v="42004.60833333333"/>
    <s v="#NewYearsResolution : to learn #php like its my sister instead of my second cousin_ÙªÎ‰ÏÎ•ü_Ù_ä #webdesign #webdevelopment"/>
    <x v="9"/>
    <x v="63"/>
    <x v="1465"/>
    <x v="26"/>
    <x v="0"/>
    <m/>
    <x v="1"/>
    <n v="0"/>
  </r>
  <r>
    <n v="42004.60833333333"/>
    <s v="After tonight, I'm not drinking until next year!#NewYearsResolution"/>
    <x v="1"/>
    <x v="49"/>
    <x v="839"/>
    <x v="41"/>
    <x v="1"/>
    <s v="Atlantic Time (Canada)"/>
    <x v="0"/>
    <n v="0"/>
  </r>
  <r>
    <n v="42004.609027777777"/>
    <s v="I'm so ready for this a new start. It's time to stay focused. #NewYearsResolution"/>
    <x v="2"/>
    <x v="72"/>
    <x v="1466"/>
    <x v="14"/>
    <x v="1"/>
    <m/>
    <x v="0"/>
    <n v="0"/>
  </r>
  <r>
    <n v="42004.609027777777"/>
    <s v="RT @meaganjacobsonn: I miss volunteering at shelters &amp;amp; fostering homeless animals...what's your #NewYearsResolution? _Ù¦_Ù±‰_•ü‰Û_ http://t.co/pd62‰Û_"/>
    <x v="4"/>
    <x v="78"/>
    <x v="1467"/>
    <x v="0"/>
    <x v="0"/>
    <s v="Pacific Time (US &amp; Canada)"/>
    <x v="0"/>
    <n v="1"/>
  </r>
  <r>
    <n v="42004.609722222223"/>
    <s v="My new year's resolution is to be more creative and take more pictures with a real camera #NewYearsResolution"/>
    <x v="5"/>
    <x v="4"/>
    <x v="1468"/>
    <x v="5"/>
    <x v="2"/>
    <m/>
    <x v="1"/>
    <n v="0"/>
  </r>
  <r>
    <n v="42004.609722222223"/>
    <s v="#NewYearsResolution start fresh."/>
    <x v="2"/>
    <x v="4"/>
    <x v="16"/>
    <x v="3"/>
    <x v="1"/>
    <m/>
    <x v="1"/>
    <n v="0"/>
  </r>
  <r>
    <n v="42004.61041666667"/>
    <s v="Getting my last taste of fast food in 2014, then not having it again until 2016. #NewYearsResolution #eathealthier"/>
    <x v="1"/>
    <x v="4"/>
    <x v="1469"/>
    <x v="23"/>
    <x v="2"/>
    <s v="Atlantic Time (Canada)"/>
    <x v="0"/>
    <n v="0"/>
  </r>
  <r>
    <n v="42004.611111111109"/>
    <s v="New year's resolution? Forcing words into becoming actions and dreams into realities. #2015 #NewYearsResolution"/>
    <x v="2"/>
    <x v="61"/>
    <x v="574"/>
    <x v="40"/>
    <x v="0"/>
    <m/>
    <x v="1"/>
    <n v="0"/>
  </r>
  <r>
    <n v="42004.611111111109"/>
    <s v="#NewYearsResolution 1: Don't just post on @Pinterest. Actually do it!"/>
    <x v="2"/>
    <x v="4"/>
    <x v="1470"/>
    <x v="3"/>
    <x v="1"/>
    <s v="Eastern Time (US &amp; Canada)"/>
    <x v="1"/>
    <n v="0"/>
  </r>
  <r>
    <n v="42004.611805555556"/>
    <s v="Wear more turtlenecks #NewYearsResolution"/>
    <x v="0"/>
    <x v="30"/>
    <x v="67"/>
    <x v="27"/>
    <x v="3"/>
    <s v="Eastern Time (US &amp; Canada)"/>
    <x v="1"/>
    <n v="0"/>
  </r>
  <r>
    <n v="42004.611805555556"/>
    <s v="Damn I'm working the last day of 2014 and I'm working the first day of 2015 ! Hope it's like that all year #NewYearsResolution"/>
    <x v="2"/>
    <x v="4"/>
    <x v="1471"/>
    <x v="22"/>
    <x v="0"/>
    <s v="Arizona"/>
    <x v="0"/>
    <n v="0"/>
  </r>
  <r>
    <n v="42004.611805555556"/>
    <s v="RT @ShaneNash94: #NewYearsResolution Eat more Pizza as well! Almost forgot about that! _Ù¥_Ù¥_Ù¥_Ù¥"/>
    <x v="5"/>
    <x v="4"/>
    <x v="96"/>
    <x v="14"/>
    <x v="1"/>
    <s v="Quito"/>
    <x v="1"/>
    <n v="2"/>
  </r>
  <r>
    <n v="42004.611805555556"/>
    <s v="RT @LauraECPaul: My #NewYearsResolution: To Be #Happy. Join me! http://t.co/u8Ie8G9YED  http://t.co/35NMTTGmfY"/>
    <x v="2"/>
    <x v="6"/>
    <x v="1472"/>
    <x v="48"/>
    <x v="2"/>
    <s v="Eastern Time (US &amp; Canada)"/>
    <x v="0"/>
    <n v="1"/>
  </r>
  <r>
    <n v="42004.612500000003"/>
    <s v="My #NewYearsResolution is to keep being awesome, which is nothing new. #andwhat"/>
    <x v="0"/>
    <x v="0"/>
    <x v="1473"/>
    <x v="1"/>
    <x v="1"/>
    <m/>
    <x v="1"/>
    <n v="0"/>
  </r>
  <r>
    <n v="42004.612500000003"/>
    <s v="RT @PeterMorlow: @boowup  My #NewYearsResolution me too  http://t.co/oLGyN16v8N"/>
    <x v="7"/>
    <x v="81"/>
    <x v="1474"/>
    <x v="0"/>
    <x v="0"/>
    <s v="Pacific Time (US &amp; Canada)"/>
    <x v="0"/>
    <n v="4"/>
  </r>
  <r>
    <n v="42004.612500000003"/>
    <s v="RT @tkamking: &quot;@tylerleejones4: #NewYearsResolution Be better than everyone else.&quot; Oh wait I already am _ÙÕ"/>
    <x v="2"/>
    <x v="6"/>
    <x v="1475"/>
    <x v="29"/>
    <x v="1"/>
    <m/>
    <x v="0"/>
    <n v="1"/>
  </r>
  <r>
    <n v="42004.613888888889"/>
    <s v="RT @worsteditorever: #newyearsresolution Stop using the desktop. Instead, create folder on Desktop called ‰ÛÏstuff‰Û for media / projects and ‰Û_"/>
    <x v="6"/>
    <x v="96"/>
    <x v="93"/>
    <x v="18"/>
    <x v="1"/>
    <s v="Eastern Time (US &amp; Canada)"/>
    <x v="0"/>
    <n v="10"/>
  </r>
  <r>
    <n v="42004.614583333336"/>
    <s v="#NewYearsResolution 320 x 200, enough to play some DOS classics. 1080p and 4K are overrated anyway."/>
    <x v="5"/>
    <x v="74"/>
    <x v="254"/>
    <x v="34"/>
    <x v="2"/>
    <s v="Eastern Time (US &amp; Canada)"/>
    <x v="0"/>
    <n v="0"/>
  </r>
  <r>
    <n v="42004.615277777775"/>
    <s v="My #NewYearsResolution is to read more fiction. Especially all the books I faked reading in high school English. #2k15"/>
    <x v="5"/>
    <x v="10"/>
    <x v="1476"/>
    <x v="8"/>
    <x v="3"/>
    <s v="Central Time (US &amp; Canada)"/>
    <x v="1"/>
    <n v="0"/>
  </r>
  <r>
    <n v="42004.615277777775"/>
    <s v="RT @Realadamkaufman: #NewYearsResolution find the #mountain lion that left these tracks http://t.co/nJzI5WNpJv"/>
    <x v="2"/>
    <x v="31"/>
    <x v="1477"/>
    <x v="12"/>
    <x v="1"/>
    <s v="Paris"/>
    <x v="1"/>
    <n v="3"/>
  </r>
  <r>
    <n v="42004.616666666669"/>
    <s v="My #NewYearsResolution....don't die and stay as equally fat. #keepitsimple"/>
    <x v="0"/>
    <x v="33"/>
    <x v="1478"/>
    <x v="12"/>
    <x v="1"/>
    <m/>
    <x v="0"/>
    <n v="0"/>
  </r>
  <r>
    <n v="42004.616666666669"/>
    <s v="Tonight is the Black Friday for fried foods #NewYearsResolution"/>
    <x v="0"/>
    <x v="33"/>
    <x v="1479"/>
    <x v="1"/>
    <x v="1"/>
    <s v="Central Time (US &amp; Canada)"/>
    <x v="0"/>
    <n v="0"/>
  </r>
  <r>
    <n v="42004.616666666669"/>
    <s v="Successfully secured a buggy full of vegetarian foods! _ÙÄ_Ù___Ù_à #NewYearsResolution #vegetarian #nomeat #vegetarianism http://t.co/bP1rcG4XXd"/>
    <x v="1"/>
    <x v="44"/>
    <x v="1480"/>
    <x v="33"/>
    <x v="1"/>
    <s v="Atlantic Time (Canada)"/>
    <x v="1"/>
    <n v="0"/>
  </r>
  <r>
    <n v="42004.617361111108"/>
    <s v="RT @HumpdayHairNet: #Hairstylist #NewYearsResolution- To deal with frustrating clients happier, providing it doesnt encourage them to take ‰Û_"/>
    <x v="7"/>
    <x v="4"/>
    <x v="296"/>
    <x v="29"/>
    <x v="1"/>
    <s v="Alaska"/>
    <x v="1"/>
    <n v="5"/>
  </r>
  <r>
    <n v="42004.618055555555"/>
    <s v="My only #NewYearsResolution is: I continue on being a Better Happier Me! 2014 has been #Amazing &amp;amp; I know 2015 will be even Better!"/>
    <x v="2"/>
    <x v="2"/>
    <x v="1481"/>
    <x v="0"/>
    <x v="0"/>
    <s v="Pacific Time (US &amp; Canada)"/>
    <x v="1"/>
    <n v="0"/>
  </r>
  <r>
    <n v="42004.618055555555"/>
    <s v="I want @THEYOUNGKB to follow me #NewYearsResolution _Ù÷÷"/>
    <x v="7"/>
    <x v="18"/>
    <x v="350"/>
    <x v="29"/>
    <x v="1"/>
    <m/>
    <x v="0"/>
    <n v="1"/>
  </r>
  <r>
    <n v="42004.619444444441"/>
    <s v="Tbh another rough year gone,ready for new beginnings in 2015 &amp;amp; meeting new people_Ù÷ and let go of the past_ÙÔÜ_ÙÕÐ #2015 #newyearsresolution"/>
    <x v="2"/>
    <x v="6"/>
    <x v="66"/>
    <x v="1"/>
    <x v="1"/>
    <m/>
    <x v="1"/>
    <n v="0"/>
  </r>
  <r>
    <n v="42004.619444444441"/>
    <s v=".... My #NewYearsResolution .......  Simple. I will do the best I can at any attempt at doing whatever it is that I'm doing at that time."/>
    <x v="2"/>
    <x v="24"/>
    <x v="1482"/>
    <x v="3"/>
    <x v="1"/>
    <s v="Eastern Time (US &amp; Canada)"/>
    <x v="1"/>
    <n v="0"/>
  </r>
  <r>
    <n v="42004.620138888888"/>
    <s v="New Year's Resolution: Don't make fake new year's resolutions. Not even being ironic. #NewYearsResolution"/>
    <x v="2"/>
    <x v="4"/>
    <x v="508"/>
    <x v="32"/>
    <x v="3"/>
    <s v="Eastern Time (US &amp; Canada)"/>
    <x v="0"/>
    <n v="0"/>
  </r>
  <r>
    <n v="42004.620138888888"/>
    <s v="RT @Don_Marcell: #NewYearsResolution Be Happy #2015"/>
    <x v="2"/>
    <x v="6"/>
    <x v="1483"/>
    <x v="27"/>
    <x v="3"/>
    <s v="Central Time (US &amp; Canada)"/>
    <x v="0"/>
    <n v="1"/>
  </r>
  <r>
    <n v="42004.620833333334"/>
    <s v="My #NewYearsResolution to meet @JessicaVaugn then marry @JessicaVaugn #SeemsRealistic"/>
    <x v="0"/>
    <x v="3"/>
    <x v="416"/>
    <x v="7"/>
    <x v="1"/>
    <s v="Eastern Time (US &amp; Canada)"/>
    <x v="0"/>
    <n v="0"/>
  </r>
  <r>
    <n v="42004.620833333334"/>
    <s v="#NewYearsResolution is to somehow get an invite to co-host @TheFive someday! #FoxNews2015 Call me!"/>
    <x v="0"/>
    <x v="3"/>
    <x v="1484"/>
    <x v="16"/>
    <x v="1"/>
    <s v="Central Time (US &amp; Canada)"/>
    <x v="0"/>
    <n v="0"/>
  </r>
  <r>
    <n v="42004.621527777781"/>
    <s v="I just made a #NewYearsResolution with @ScottRude120 say goodbye carbs and sugars... yes.. its the NEW #YOTC @120Sports"/>
    <x v="1"/>
    <x v="28"/>
    <x v="158"/>
    <x v="27"/>
    <x v="3"/>
    <s v="Quito"/>
    <x v="0"/>
    <n v="0"/>
  </r>
  <r>
    <n v="42004.621527777781"/>
    <s v="#NewYearsResolution: punch anybody in the temple who says Bae."/>
    <x v="0"/>
    <x v="9"/>
    <x v="1485"/>
    <x v="43"/>
    <x v="2"/>
    <m/>
    <x v="0"/>
    <n v="0"/>
  </r>
  <r>
    <n v="42004.62222222222"/>
    <s v="My #NewYearsResolution is to stop hating everyone and hate 1 less person than everyone."/>
    <x v="2"/>
    <x v="6"/>
    <x v="1486"/>
    <x v="32"/>
    <x v="3"/>
    <s v="Mountain Time (US &amp; Canada)"/>
    <x v="0"/>
    <n v="0"/>
  </r>
  <r>
    <n v="42004.62222222222"/>
    <s v="RT @HershelGreene1: #NewYearsResolution Gonna Replace My Neckties With Head Scarves. #TheWalkingDeadMarathon"/>
    <x v="0"/>
    <x v="32"/>
    <x v="1487"/>
    <x v="4"/>
    <x v="1"/>
    <m/>
    <x v="1"/>
    <n v="4"/>
  </r>
  <r>
    <n v="42004.622916666667"/>
    <s v="In the new year, I pledge to never take a selfie with a selfie stick (or on the toilet). #NewYearsResolution http://t.co/eVP7l19SuJ"/>
    <x v="0"/>
    <x v="9"/>
    <x v="1035"/>
    <x v="49"/>
    <x v="0"/>
    <s v="Pacific Time (US &amp; Canada)"/>
    <x v="1"/>
    <n v="0"/>
  </r>
  <r>
    <n v="42004.622916666667"/>
    <s v="OK guys 2015 is gonna finally be the year I lose my virginity. #NewYearsResolution"/>
    <x v="0"/>
    <x v="9"/>
    <x v="244"/>
    <x v="11"/>
    <x v="3"/>
    <m/>
    <x v="0"/>
    <n v="0"/>
  </r>
  <r>
    <n v="42004.623611111114"/>
    <s v="#NewYearsResolution stop doing meth"/>
    <x v="1"/>
    <x v="4"/>
    <x v="1488"/>
    <x v="11"/>
    <x v="3"/>
    <s v="Quito"/>
    <x v="0"/>
    <n v="0"/>
  </r>
  <r>
    <n v="42004.624305555553"/>
    <s v="My New years resolution is to stop buying fake jewelry. #NewYearsResolution"/>
    <x v="3"/>
    <x v="8"/>
    <x v="1489"/>
    <x v="7"/>
    <x v="1"/>
    <m/>
    <x v="0"/>
    <n v="0"/>
  </r>
  <r>
    <n v="42004.625"/>
    <s v="#NewYearsResolution wear more color- haha who am I kidding"/>
    <x v="2"/>
    <x v="4"/>
    <x v="1490"/>
    <x v="27"/>
    <x v="3"/>
    <s v="Pacific Time (US &amp; Canada)"/>
    <x v="1"/>
    <n v="2"/>
  </r>
  <r>
    <n v="42004.625694444447"/>
    <s v="#newyearsresolution with Becky #2015 https://t.co/u3mUzftzYx"/>
    <x v="0"/>
    <x v="3"/>
    <x v="1491"/>
    <x v="5"/>
    <x v="2"/>
    <s v="Eastern Time (US &amp; Canada)"/>
    <x v="0"/>
    <n v="0"/>
  </r>
  <r>
    <n v="42004.626388888886"/>
    <s v="My #NewYearsResolution is to run/bike #500in2015 and to become an Apple Distinguished Educator #ADE http://t.co/cZhuStU1B3"/>
    <x v="8"/>
    <x v="76"/>
    <x v="513"/>
    <x v="35"/>
    <x v="1"/>
    <m/>
    <x v="0"/>
    <n v="0"/>
  </r>
  <r>
    <n v="42004.626388888886"/>
    <s v="I pray to walk closer to God!! #NewYearsResolution"/>
    <x v="2"/>
    <x v="26"/>
    <x v="1492"/>
    <x v="37"/>
    <x v="1"/>
    <s v="Eastern Time (US &amp; Canada)"/>
    <x v="1"/>
    <n v="0"/>
  </r>
  <r>
    <n v="42004.627083333333"/>
    <s v="#NewYearsResolution In 2015 I will take more chances _Ù_ä"/>
    <x v="2"/>
    <x v="6"/>
    <x v="1116"/>
    <x v="37"/>
    <x v="1"/>
    <m/>
    <x v="1"/>
    <n v="0"/>
  </r>
  <r>
    <n v="42004.62777777778"/>
    <s v="@MLBPAClubhouse #NewYearsResolution #HappyNewYear go to more Bucco games"/>
    <x v="5"/>
    <x v="47"/>
    <x v="1084"/>
    <x v="23"/>
    <x v="2"/>
    <m/>
    <x v="0"/>
    <n v="0"/>
  </r>
  <r>
    <n v="42004.62777777778"/>
    <s v="#NewYearsResolution Don't drop out of # college"/>
    <x v="9"/>
    <x v="62"/>
    <x v="902"/>
    <x v="5"/>
    <x v="2"/>
    <s v="Eastern Time (US &amp; Canada)"/>
    <x v="0"/>
    <n v="0"/>
  </r>
  <r>
    <n v="42004.62777777778"/>
    <s v="@MLBPAClubhouse Being a better father and husband by spending more time with family then work #NewYearsResolution"/>
    <x v="7"/>
    <x v="51"/>
    <x v="1493"/>
    <x v="0"/>
    <x v="0"/>
    <s v="Pacific Time (US &amp; Canada)"/>
    <x v="0"/>
    <n v="0"/>
  </r>
  <r>
    <n v="42004.62777777778"/>
    <s v="@MLBPAClubhouse Sleep earlier and eat healthier!! #NewYearsResolution #HappyNewYear"/>
    <x v="1"/>
    <x v="28"/>
    <x v="155"/>
    <x v="0"/>
    <x v="0"/>
    <s v="Pacific Time (US &amp; Canada)"/>
    <x v="1"/>
    <n v="0"/>
  </r>
  <r>
    <n v="42004.628472222219"/>
    <s v="@MLBPAClubhouse #NewYearsResolution to visit five stadiums I have never seen before"/>
    <x v="5"/>
    <x v="64"/>
    <x v="1494"/>
    <x v="11"/>
    <x v="3"/>
    <s v="Eastern Time (US &amp; Canada)"/>
    <x v="0"/>
    <n v="0"/>
  </r>
  <r>
    <n v="42004.628472222219"/>
    <s v="...Develop my own signature fragrance #NewYearsResolution"/>
    <x v="8"/>
    <x v="84"/>
    <x v="112"/>
    <x v="0"/>
    <x v="0"/>
    <m/>
    <x v="0"/>
    <n v="0"/>
  </r>
  <r>
    <n v="42004.628472222219"/>
    <s v="@MLBPAClubhouse my New Years Resolution is to be healthier and go to a lot of baseball games! #NewYearsResolution #HappyNewYear"/>
    <x v="1"/>
    <x v="86"/>
    <x v="1495"/>
    <x v="0"/>
    <x v="0"/>
    <s v="Pacific Time (US &amp; Canada)"/>
    <x v="1"/>
    <n v="0"/>
  </r>
  <r>
    <n v="42004.628472222219"/>
    <s v="@MLBPAClubhouse I want to spend more time w/ my family especially niece and nephews #NewYearsResolution #HappyNewYear #DoYouWantIn #IwantIN"/>
    <x v="7"/>
    <x v="81"/>
    <x v="880"/>
    <x v="5"/>
    <x v="2"/>
    <s v="Eastern Time (US &amp; Canada)"/>
    <x v="1"/>
    <n v="0"/>
  </r>
  <r>
    <n v="42004.629166666666"/>
    <s v="#NewYearsResolution I will not leave the toilet paper roll empty"/>
    <x v="0"/>
    <x v="98"/>
    <x v="1496"/>
    <x v="35"/>
    <x v="1"/>
    <s v="Atlantic Time (Canada)"/>
    <x v="0"/>
    <n v="0"/>
  </r>
  <r>
    <n v="42004.629861111112"/>
    <s v="Go hard or go home#NewYearsResolution"/>
    <x v="2"/>
    <x v="2"/>
    <x v="1497"/>
    <x v="0"/>
    <x v="0"/>
    <s v="Pacific Time (US &amp; Canada)"/>
    <x v="0"/>
    <n v="0"/>
  </r>
  <r>
    <n v="42004.629861111112"/>
    <s v="#NewYearsResolution enjoy life‰ÏÎ•ü"/>
    <x v="2"/>
    <x v="6"/>
    <x v="1498"/>
    <x v="42"/>
    <x v="2"/>
    <s v="Eastern Time (US &amp; Canada)"/>
    <x v="1"/>
    <n v="0"/>
  </r>
  <r>
    <n v="42004.630555555559"/>
    <s v="@MLBPAClubhouse my #NewYearsResolution is to forget about the small things"/>
    <x v="2"/>
    <x v="6"/>
    <x v="1499"/>
    <x v="41"/>
    <x v="1"/>
    <m/>
    <x v="0"/>
    <n v="0"/>
  </r>
  <r>
    <n v="42004.630555555559"/>
    <s v="My New Year's resolution is 1280x1600 #NewYearsResolution"/>
    <x v="0"/>
    <x v="30"/>
    <x v="112"/>
    <x v="0"/>
    <x v="0"/>
    <s v="Pacific Time (US &amp; Canada)"/>
    <x v="0"/>
    <n v="0"/>
  </r>
  <r>
    <n v="42004.630555555559"/>
    <s v="The only, ONLY resolution I will make is to sleep more. #NewYearsResolution"/>
    <x v="0"/>
    <x v="9"/>
    <x v="1500"/>
    <x v="26"/>
    <x v="0"/>
    <s v="Central Time (US &amp; Canada)"/>
    <x v="1"/>
    <n v="0"/>
  </r>
  <r>
    <n v="42004.631249999999"/>
    <s v="@MLBPAClubhouse #NewYearsResolution to quit smoking. (again)"/>
    <x v="1"/>
    <x v="28"/>
    <x v="1501"/>
    <x v="50"/>
    <x v="3"/>
    <s v="Eastern Time (US &amp; Canada)"/>
    <x v="0"/>
    <n v="0"/>
  </r>
  <r>
    <n v="42004.631249999999"/>
    <s v="@MLBPAClubhouse #NewYearsResolution #HappyNewYear Mine is quitting smoking."/>
    <x v="1"/>
    <x v="20"/>
    <x v="782"/>
    <x v="27"/>
    <x v="3"/>
    <m/>
    <x v="0"/>
    <n v="0"/>
  </r>
  <r>
    <n v="42004.631249999999"/>
    <s v="@MLBPAClubhouse my #NewYearsResolution is to be more positive and focus on my loved ones."/>
    <x v="7"/>
    <x v="51"/>
    <x v="1154"/>
    <x v="17"/>
    <x v="3"/>
    <s v="Quito"/>
    <x v="0"/>
    <n v="0"/>
  </r>
  <r>
    <n v="42004.631944444445"/>
    <s v="My #NewYearsResolution is to be like this guy... http://t.co/CzyuP0mG2O"/>
    <x v="2"/>
    <x v="19"/>
    <x v="1502"/>
    <x v="28"/>
    <x v="0"/>
    <s v="Central Time (US &amp; Canada)"/>
    <x v="0"/>
    <n v="0"/>
  </r>
  <r>
    <n v="42004.631944444445"/>
    <s v="#NewYearsResolution 5- Stop blaming Eddie Murphy everytime I stub my toeåÊ#NYE2015"/>
    <x v="2"/>
    <x v="2"/>
    <x v="193"/>
    <x v="35"/>
    <x v="1"/>
    <s v="Eastern Time (US &amp; Canada)"/>
    <x v="0"/>
    <n v="0"/>
  </r>
  <r>
    <n v="42004.631944444445"/>
    <s v="#NewYearsResolution I'm finally going to unpack everything I own out of that box to the left."/>
    <x v="0"/>
    <x v="25"/>
    <x v="59"/>
    <x v="0"/>
    <x v="0"/>
    <s v="Pacific Time (US &amp; Canada)"/>
    <x v="0"/>
    <n v="0"/>
  </r>
  <r>
    <n v="42004.631944444445"/>
    <s v="@MLBPAClubhouse #NewYearsResolution is to go to games at three ballparks i've never been to before."/>
    <x v="5"/>
    <x v="10"/>
    <x v="5"/>
    <x v="5"/>
    <x v="2"/>
    <s v="Eastern Time (US &amp; Canada)"/>
    <x v="0"/>
    <n v="0"/>
  </r>
  <r>
    <n v="42004.631944444445"/>
    <s v="My #NewYearsResolution: Continue to believe that miracles can happen if you fight for them. #NYE2015 #2014Memories http://t.co/XWehx6u88W"/>
    <x v="2"/>
    <x v="6"/>
    <x v="1503"/>
    <x v="34"/>
    <x v="2"/>
    <s v="Atlantic Time (Canada)"/>
    <x v="0"/>
    <n v="0"/>
  </r>
  <r>
    <n v="42004.632638888892"/>
    <s v="fart less burp more #NewYearsResolution"/>
    <x v="0"/>
    <x v="32"/>
    <x v="238"/>
    <x v="35"/>
    <x v="1"/>
    <s v="Atlantic Time (Canada)"/>
    <x v="0"/>
    <n v="0"/>
  </r>
  <r>
    <n v="42004.632638888892"/>
    <s v="#NewYearsResolution #3:more help, less desk"/>
    <x v="4"/>
    <x v="78"/>
    <x v="5"/>
    <x v="5"/>
    <x v="2"/>
    <s v="Eastern Time (US &amp; Canada)"/>
    <x v="0"/>
    <n v="0"/>
  </r>
  <r>
    <n v="42004.632638888892"/>
    <s v="That just hang out either, but simply talk and stay connected w/ people I used to talk too..hopefully they'll be nicee#NewYearsResolution"/>
    <x v="7"/>
    <x v="51"/>
    <x v="259"/>
    <x v="0"/>
    <x v="0"/>
    <m/>
    <x v="0"/>
    <n v="0"/>
  </r>
  <r>
    <n v="42004.632638888892"/>
    <s v="#NewYearsResolution Make everyone gain about 40-50lbs, so I don't have to workout or diet. &quot;Happy Birthday! Have some lard!&quot;"/>
    <x v="0"/>
    <x v="9"/>
    <x v="150"/>
    <x v="5"/>
    <x v="2"/>
    <s v="Eastern Time (US &amp; Canada)"/>
    <x v="0"/>
    <n v="1"/>
  </r>
  <r>
    <n v="42004.633333333331"/>
    <s v="I'm really hoping that I finally get to meet @IamStevenT in 2015 :) #NewYearsResolution"/>
    <x v="5"/>
    <x v="64"/>
    <x v="1176"/>
    <x v="17"/>
    <x v="3"/>
    <m/>
    <x v="1"/>
    <n v="0"/>
  </r>
  <r>
    <n v="42004.633333333331"/>
    <s v="#NewYearsResolution unfollow everyone tonight who puts up a stupid instagram"/>
    <x v="7"/>
    <x v="4"/>
    <x v="105"/>
    <x v="14"/>
    <x v="1"/>
    <s v="Eastern Time (US &amp; Canada)"/>
    <x v="1"/>
    <n v="0"/>
  </r>
  <r>
    <n v="42004.633333333331"/>
    <s v=".@zorm Yes. Because if I ate them all myself that would go against #newyearsresolution number 5: Don't gain 100 lbs."/>
    <x v="1"/>
    <x v="22"/>
    <x v="1504"/>
    <x v="16"/>
    <x v="1"/>
    <s v="Central Time (US &amp; Canada)"/>
    <x v="1"/>
    <n v="0"/>
  </r>
  <r>
    <n v="42004.633333333331"/>
    <s v="RT @AaronJNS: #NewYearsResolution Play one game at a time. I have a habit of juggling multiple games at once then never finishing them.‰Û_"/>
    <x v="5"/>
    <x v="10"/>
    <x v="1505"/>
    <x v="12"/>
    <x v="1"/>
    <s v="Central Time (US &amp; Canada)"/>
    <x v="0"/>
    <n v="1"/>
  </r>
  <r>
    <n v="42004.634027777778"/>
    <s v="@MLBPAClubhouse #NewYearsResolution go to more baseball games"/>
    <x v="5"/>
    <x v="4"/>
    <x v="1506"/>
    <x v="25"/>
    <x v="0"/>
    <s v="Mountain Time (US &amp; Canada)"/>
    <x v="0"/>
    <n v="0"/>
  </r>
  <r>
    <n v="42004.634027777778"/>
    <s v="#NewYearsResolution #2015 2.) Reflect on each day in a journal = successes, struggles, goals (no length requirement)"/>
    <x v="2"/>
    <x v="27"/>
    <x v="141"/>
    <x v="26"/>
    <x v="0"/>
    <m/>
    <x v="1"/>
    <n v="0"/>
  </r>
  <r>
    <n v="42004.634027777778"/>
    <s v="@MLBPAClubhouse get healthier, and stop basing my mood off of what the Pirates do #NewYearsResolution"/>
    <x v="1"/>
    <x v="11"/>
    <x v="129"/>
    <x v="23"/>
    <x v="2"/>
    <m/>
    <x v="0"/>
    <n v="0"/>
  </r>
  <r>
    <n v="42004.634027777778"/>
    <s v="@MLBPAClubhouse My #NewYearsResolution is to bring my 6yo to her first Mets game in '15."/>
    <x v="5"/>
    <x v="41"/>
    <x v="1507"/>
    <x v="5"/>
    <x v="2"/>
    <s v="Eastern Time (US &amp; Canada)"/>
    <x v="0"/>
    <n v="0"/>
  </r>
  <r>
    <n v="42004.634027777778"/>
    <s v="#NewYearsResolution Accomplish a dream ."/>
    <x v="2"/>
    <x v="72"/>
    <x v="687"/>
    <x v="14"/>
    <x v="1"/>
    <s v="Mountain Time (US &amp; Canada)"/>
    <x v="0"/>
    <n v="0"/>
  </r>
  <r>
    <n v="42004.634027777778"/>
    <s v="My #NewYearsResolution, is to see more #art &amp;amp; 2015 marks my first full year in one of the best cities on on earth to do that #nycarts"/>
    <x v="5"/>
    <x v="10"/>
    <x v="942"/>
    <x v="5"/>
    <x v="2"/>
    <s v="Eastern Time (US &amp; Canada)"/>
    <x v="1"/>
    <n v="0"/>
  </r>
  <r>
    <n v="42004.634027777778"/>
    <s v="@MLBPAClubhouse #NewYearsResolution  #HappyNewYear to go to more @MLB Games this year"/>
    <x v="5"/>
    <x v="10"/>
    <x v="1508"/>
    <x v="27"/>
    <x v="3"/>
    <m/>
    <x v="0"/>
    <n v="0"/>
  </r>
  <r>
    <n v="42004.634027777778"/>
    <s v="RT @OnlyOneSilletti: #NewYearsResolution is to not lose 1 game of beer pong in 2015 with @DWall_21"/>
    <x v="5"/>
    <x v="10"/>
    <x v="254"/>
    <x v="34"/>
    <x v="2"/>
    <s v="Quito"/>
    <x v="0"/>
    <n v="1"/>
  </r>
  <r>
    <n v="42004.634722222225"/>
    <s v="#NewYearsResolution Be a better wife, clean my house, take care of myself better, take less work home, enjoy life more #FoxNews2015"/>
    <x v="2"/>
    <x v="27"/>
    <x v="11"/>
    <x v="8"/>
    <x v="3"/>
    <s v="Central Time (US &amp; Canada)"/>
    <x v="1"/>
    <n v="0"/>
  </r>
  <r>
    <n v="42004.634722222225"/>
    <s v="@MLBPAClubhouse #NewYearsResolution to go to more twins games!"/>
    <x v="5"/>
    <x v="15"/>
    <x v="503"/>
    <x v="8"/>
    <x v="3"/>
    <m/>
    <x v="0"/>
    <n v="0"/>
  </r>
  <r>
    <n v="42004.634722222225"/>
    <s v="RT @billnofi: #NewYearsResolution Make everyone gain about 40-50lbs, so I don't have to workout or diet. &quot;Happy Birthday! Have some lard!&quot;"/>
    <x v="0"/>
    <x v="32"/>
    <x v="1509"/>
    <x v="5"/>
    <x v="2"/>
    <s v="Atlantic Time (Canada)"/>
    <x v="0"/>
    <n v="1"/>
  </r>
  <r>
    <n v="42004.635416666664"/>
    <s v="My first New Years resolution is to try to remember to write 2015 as the date.#NewYearsResolution"/>
    <x v="0"/>
    <x v="9"/>
    <x v="49"/>
    <x v="22"/>
    <x v="0"/>
    <s v="Pacific Time (US &amp; Canada)"/>
    <x v="1"/>
    <n v="0"/>
  </r>
  <r>
    <n v="42004.635416666664"/>
    <s v="#NewYearsResolution _Ù÷ö_Ù÷_be less perfect"/>
    <x v="2"/>
    <x v="2"/>
    <x v="1510"/>
    <x v="49"/>
    <x v="0"/>
    <m/>
    <x v="1"/>
    <n v="0"/>
  </r>
  <r>
    <n v="42004.635416666664"/>
    <s v="#NewYearsResolution #2 - Build more friendships through #JesusChrist #MyOasisLA #Hillsong #HillsongLA"/>
    <x v="7"/>
    <x v="18"/>
    <x v="72"/>
    <x v="0"/>
    <x v="0"/>
    <s v="Pacific Time (US &amp; Canada)"/>
    <x v="0"/>
    <n v="0"/>
  </r>
  <r>
    <n v="42004.636111111111"/>
    <s v="I think my #NewYearsResolution is just to try to be a better me."/>
    <x v="2"/>
    <x v="16"/>
    <x v="296"/>
    <x v="29"/>
    <x v="1"/>
    <s v="Eastern Time (US &amp; Canada)"/>
    <x v="1"/>
    <n v="0"/>
  </r>
  <r>
    <n v="42004.636111111111"/>
    <s v="@MLBPAClubhouse my #NewYearsResolution is to go to as many @Padres games as possible. #HappyNewYear"/>
    <x v="5"/>
    <x v="15"/>
    <x v="1511"/>
    <x v="0"/>
    <x v="0"/>
    <s v="Pacific Time (US &amp; Canada)"/>
    <x v="0"/>
    <n v="0"/>
  </r>
  <r>
    <n v="42004.636111111111"/>
    <s v="I'd like to teach the world to sing in perfect harmony. #NewYearsResolution"/>
    <x v="4"/>
    <x v="89"/>
    <x v="442"/>
    <x v="13"/>
    <x v="2"/>
    <s v="Eastern Time (US &amp; Canada)"/>
    <x v="1"/>
    <n v="0"/>
  </r>
  <r>
    <n v="42004.636111111111"/>
    <s v="RT @KalynHarris1: My #newyearsresolution is to pet more cats"/>
    <x v="0"/>
    <x v="4"/>
    <x v="1512"/>
    <x v="7"/>
    <x v="1"/>
    <m/>
    <x v="1"/>
    <n v="2"/>
  </r>
  <r>
    <n v="42004.636111111111"/>
    <s v="Be more like Kanye #NewYearsResolution"/>
    <x v="2"/>
    <x v="16"/>
    <x v="1513"/>
    <x v="8"/>
    <x v="3"/>
    <s v="Central Time (US &amp; Canada)"/>
    <x v="0"/>
    <n v="1"/>
  </r>
  <r>
    <n v="42004.636805555558"/>
    <s v="I'm gonna wear Skinny jeans every time I hang with my White friends even if I have to take Blood pressure Meds.#NewYearsResolution"/>
    <x v="2"/>
    <x v="2"/>
    <x v="4"/>
    <x v="4"/>
    <x v="1"/>
    <m/>
    <x v="0"/>
    <n v="0"/>
  </r>
  <r>
    <n v="42004.636805555558"/>
    <s v="I pray that I attract beautiful loving souls in 2015. &amp;lt;3 #HappyNewYear #NewYearsResolution"/>
    <x v="7"/>
    <x v="51"/>
    <x v="1514"/>
    <x v="11"/>
    <x v="3"/>
    <m/>
    <x v="1"/>
    <n v="0"/>
  </r>
  <r>
    <n v="42004.636805555558"/>
    <s v="RT @NiGGiEMiNAJ: I want my #NewYearsResolution to be drinking more"/>
    <x v="0"/>
    <x v="32"/>
    <x v="442"/>
    <x v="13"/>
    <x v="2"/>
    <m/>
    <x v="1"/>
    <n v="1"/>
  </r>
  <r>
    <n v="42004.637499999997"/>
    <s v="@MLBPAClubhouse The basic one.  Get in shape #NewYearsResolution #HappyNewYear"/>
    <x v="1"/>
    <x v="29"/>
    <x v="760"/>
    <x v="46"/>
    <x v="1"/>
    <s v="Central Time (US &amp; Canada)"/>
    <x v="0"/>
    <n v="0"/>
  </r>
  <r>
    <n v="42004.637499999997"/>
    <s v="2015 #NewYearsResolution to seek quiet time, quiet space &amp;amp; quiet people! #quiet"/>
    <x v="2"/>
    <x v="6"/>
    <x v="1515"/>
    <x v="5"/>
    <x v="2"/>
    <s v="Eastern Time (US &amp; Canada)"/>
    <x v="1"/>
    <n v="0"/>
  </r>
  <r>
    <n v="42004.638194444444"/>
    <s v="@MLBPAClubhouse quit smoking and get a steady job #NewYearsResolution"/>
    <x v="1"/>
    <x v="20"/>
    <x v="1516"/>
    <x v="13"/>
    <x v="2"/>
    <m/>
    <x v="0"/>
    <n v="0"/>
  </r>
  <r>
    <n v="42004.638888888891"/>
    <s v="My New Years resolution is to start working out and get fit #NewYearsResolution #workout #getfit"/>
    <x v="1"/>
    <x v="1"/>
    <x v="1517"/>
    <x v="32"/>
    <x v="3"/>
    <m/>
    <x v="1"/>
    <n v="0"/>
  </r>
  <r>
    <n v="42004.638888888891"/>
    <s v="#NewYearsResolution have a good school year _ÙÒ"/>
    <x v="9"/>
    <x v="57"/>
    <x v="1518"/>
    <x v="0"/>
    <x v="0"/>
    <s v="Pacific Time (US &amp; Canada)"/>
    <x v="0"/>
    <n v="0"/>
  </r>
  <r>
    <n v="42004.638888888891"/>
    <s v="#NewYearsResolution I will finally get off the griddle. That is, I will no longer begin every day by eating 14 Belgian waffles."/>
    <x v="1"/>
    <x v="11"/>
    <x v="59"/>
    <x v="0"/>
    <x v="0"/>
    <s v="Pacific Time (US &amp; Canada)"/>
    <x v="0"/>
    <n v="0"/>
  </r>
  <r>
    <n v="42004.63958333333"/>
    <s v="@MLBPAClubhouse My #NewYearsResolution is going to be to go to more baseball games next year#"/>
    <x v="5"/>
    <x v="10"/>
    <x v="1302"/>
    <x v="1"/>
    <x v="1"/>
    <s v="Mountain Time (US &amp; Canada)"/>
    <x v="0"/>
    <n v="0"/>
  </r>
  <r>
    <n v="42004.63958333333"/>
    <s v="#NewYearsResolution hit 1,000 followers? _ÙÎÙ"/>
    <x v="7"/>
    <x v="4"/>
    <x v="1518"/>
    <x v="0"/>
    <x v="0"/>
    <s v="Pacific Time (US &amp; Canada)"/>
    <x v="0"/>
    <n v="0"/>
  </r>
  <r>
    <n v="42004.63958333333"/>
    <s v="@CVS_Extra Being a better communicator and taking care of my blood pressure! #NewYearsResolution"/>
    <x v="1"/>
    <x v="4"/>
    <x v="793"/>
    <x v="11"/>
    <x v="3"/>
    <s v="Eastern Time (US &amp; Canada)"/>
    <x v="0"/>
    <n v="0"/>
  </r>
  <r>
    <n v="42004.640972222223"/>
    <s v="My #NewYearsResolution in 2015 is to not give up anything for #Lent"/>
    <x v="2"/>
    <x v="27"/>
    <x v="117"/>
    <x v="5"/>
    <x v="2"/>
    <s v="Eastern Time (US &amp; Canada)"/>
    <x v="0"/>
    <n v="0"/>
  </r>
  <r>
    <n v="42004.640972222223"/>
    <s v="RT @CoilaHodges: My New Years Resolution is to keep paying attention to rape culture, b/c knowledge is power #NewYearsResolution #FeministN‰Û_"/>
    <x v="2"/>
    <x v="31"/>
    <x v="1137"/>
    <x v="25"/>
    <x v="0"/>
    <m/>
    <x v="1"/>
    <n v="1"/>
  </r>
  <r>
    <n v="42004.642361111109"/>
    <s v="#newyearseve workout! #nodaysoff we stay working hard. So there's no #newyearsresolution for me‰Û_ http://t.co/Uwbzn9CQcz"/>
    <x v="2"/>
    <x v="40"/>
    <x v="114"/>
    <x v="5"/>
    <x v="2"/>
    <s v="Eastern Time (US &amp; Canada)"/>
    <x v="0"/>
    <n v="0"/>
  </r>
  <r>
    <n v="42004.643055555556"/>
    <s v="#NewYearsResolution For 2015 I'm revamping my wardrobe. No one needs three closets worth of fast fashion. #breakingupwithH&amp;amp;M"/>
    <x v="6"/>
    <x v="90"/>
    <x v="77"/>
    <x v="0"/>
    <x v="0"/>
    <s v="Arizona"/>
    <x v="1"/>
    <n v="0"/>
  </r>
  <r>
    <n v="42004.645138888889"/>
    <s v="#NewYearsResolution the worlds ending this year fr this time I promise (September 13)"/>
    <x v="0"/>
    <x v="30"/>
    <x v="1519"/>
    <x v="17"/>
    <x v="3"/>
    <s v="Quito"/>
    <x v="0"/>
    <n v="0"/>
  </r>
  <r>
    <n v="42004.645833333336"/>
    <s v="#NewYearsResolution : quit taking myself so seriously, save more money &amp;amp; get organized. These r listed frm most to least likely to succeed."/>
    <x v="3"/>
    <x v="8"/>
    <x v="1520"/>
    <x v="14"/>
    <x v="1"/>
    <s v="Atlantic Time (Canada)"/>
    <x v="1"/>
    <n v="0"/>
  </r>
  <r>
    <n v="42004.645833333336"/>
    <s v="#NewYearsResolution #1 to be kinder to myself."/>
    <x v="2"/>
    <x v="16"/>
    <x v="1521"/>
    <x v="0"/>
    <x v="0"/>
    <s v="Pacific Time (US &amp; Canada)"/>
    <x v="1"/>
    <n v="0"/>
  </r>
  <r>
    <n v="42004.646527777775"/>
    <s v="My #NewYearsResolution is to stop procrastinating. Eh, screw it, maybe I'll do it next year instead... #lol"/>
    <x v="2"/>
    <x v="61"/>
    <x v="1522"/>
    <x v="30"/>
    <x v="2"/>
    <s v="Eastern Time (US &amp; Canada)"/>
    <x v="0"/>
    <n v="0"/>
  </r>
  <r>
    <n v="42004.646527777775"/>
    <s v="My only #NewYearsResolution is pulled from @owenpallett: I Am Not Afraid. To #2015"/>
    <x v="2"/>
    <x v="94"/>
    <x v="158"/>
    <x v="27"/>
    <x v="3"/>
    <s v="Central Time (US &amp; Canada)"/>
    <x v="1"/>
    <n v="0"/>
  </r>
  <r>
    <n v="42004.646527777775"/>
    <s v="While everyone is watching the ball drop tonight, I will be in the gym lifting heavy ass weights #NewYearsResolution"/>
    <x v="1"/>
    <x v="29"/>
    <x v="1523"/>
    <x v="3"/>
    <x v="1"/>
    <m/>
    <x v="0"/>
    <n v="0"/>
  </r>
  <r>
    <n v="42004.647222222222"/>
    <s v="Un friending the white folk #NewYearsResolution"/>
    <x v="7"/>
    <x v="87"/>
    <x v="270"/>
    <x v="33"/>
    <x v="1"/>
    <s v="Central Time (US &amp; Canada)"/>
    <x v="0"/>
    <n v="0"/>
  </r>
  <r>
    <n v="42004.647916666669"/>
    <s v="#NewYearsResolution 2: Complete the 2015 Reading Challenge! http://t.co/XpdGInZbpQ"/>
    <x v="5"/>
    <x v="10"/>
    <x v="1470"/>
    <x v="3"/>
    <x v="1"/>
    <s v="Eastern Time (US &amp; Canada)"/>
    <x v="1"/>
    <n v="0"/>
  </r>
  <r>
    <n v="42004.647916666669"/>
    <s v="‰ÛÏ@Haaileeyy7: #NewYearsResolution no sheeshing, smoking weed, or drinking.‰Û That's what we all say_Ù÷Õ"/>
    <x v="1"/>
    <x v="20"/>
    <x v="77"/>
    <x v="0"/>
    <x v="0"/>
    <m/>
    <x v="0"/>
    <n v="0"/>
  </r>
  <r>
    <n v="42004.647916666669"/>
    <s v="#NewYearsResolution: Break the mental block that makes me hate writing the number 5"/>
    <x v="2"/>
    <x v="60"/>
    <x v="259"/>
    <x v="0"/>
    <x v="0"/>
    <s v="Pacific Time (US &amp; Canada)"/>
    <x v="0"/>
    <n v="0"/>
  </r>
  <r>
    <n v="42004.648611111108"/>
    <s v="@MLBPAClubhouse My #NewYearsResolution is to watch more baseball. If that's possible."/>
    <x v="5"/>
    <x v="83"/>
    <x v="1524"/>
    <x v="23"/>
    <x v="2"/>
    <m/>
    <x v="0"/>
    <n v="0"/>
  </r>
  <r>
    <n v="42004.650694444441"/>
    <s v="@AuntieAnnes #1 New year's resolution is to be a healthier me. #NewYearsResolution"/>
    <x v="1"/>
    <x v="11"/>
    <x v="1525"/>
    <x v="1"/>
    <x v="1"/>
    <m/>
    <x v="1"/>
    <n v="0"/>
  </r>
  <r>
    <n v="42004.650694444441"/>
    <s v="‰ÛÏ@BobsBurgersFOX: #NewYearsResolution: Eat more tacos on the toilet. #bobsburgers http://t.co/hDnetntjMh‰Û @ehhhhmily"/>
    <x v="0"/>
    <x v="9"/>
    <x v="359"/>
    <x v="29"/>
    <x v="1"/>
    <s v="Eastern Time (US &amp; Canada)"/>
    <x v="1"/>
    <n v="0"/>
  </r>
  <r>
    <n v="42004.650694444441"/>
    <s v="NYE 2015...My resolution for next year is: To Be The Best Version Of Myself!! #NewYearsResolution #thankful2014 http://t.co/aP01w140fR"/>
    <x v="2"/>
    <x v="2"/>
    <x v="62"/>
    <x v="3"/>
    <x v="1"/>
    <m/>
    <x v="0"/>
    <n v="0"/>
  </r>
  <r>
    <n v="42004.650694444441"/>
    <s v="#NewYearsResolution 6- Think up a catch phrase. Make it popular. Over use it until it's hated. Bring it back in 2016 as retro  #NYE2015"/>
    <x v="0"/>
    <x v="30"/>
    <x v="193"/>
    <x v="35"/>
    <x v="1"/>
    <s v="Eastern Time (US &amp; Canada)"/>
    <x v="0"/>
    <n v="0"/>
  </r>
  <r>
    <n v="42004.650694444441"/>
    <s v="Here's my New Year's resolution: to be fabulous!!!!! And this. #NewYearsResolution #HappyNewYear #2015 #StephTurns40 http://t.co/TxUXXJApSU"/>
    <x v="2"/>
    <x v="6"/>
    <x v="114"/>
    <x v="5"/>
    <x v="2"/>
    <s v="Central Time (US &amp; Canada)"/>
    <x v="1"/>
    <n v="0"/>
  </r>
  <r>
    <n v="42004.650694444441"/>
    <s v="If you can't think of a New Year's resolution, how about flossing every day! #healthyteeth #NewYearsResolution"/>
    <x v="1"/>
    <x v="4"/>
    <x v="160"/>
    <x v="39"/>
    <x v="3"/>
    <m/>
    <x v="1"/>
    <n v="0"/>
  </r>
  <r>
    <n v="42004.650694444441"/>
    <s v="#NewYearsResolution get as many girls as @AaronHerman2 gets"/>
    <x v="0"/>
    <x v="0"/>
    <x v="1526"/>
    <x v="11"/>
    <x v="3"/>
    <s v="Central Time (US &amp; Canada)"/>
    <x v="0"/>
    <n v="1"/>
  </r>
  <r>
    <n v="42004.651388888888"/>
    <s v="My #NewYearsResolution is to keep up with the trimming of my toe nails."/>
    <x v="1"/>
    <x v="1"/>
    <x v="1503"/>
    <x v="34"/>
    <x v="2"/>
    <s v="Eastern Time (US &amp; Canada)"/>
    <x v="0"/>
    <n v="0"/>
  </r>
  <r>
    <n v="42004.652083333334"/>
    <s v="@StubHub I want to go to a lot of Detroit Tigers games in 2015! #TixWish #NewYearsResolution"/>
    <x v="5"/>
    <x v="10"/>
    <x v="1527"/>
    <x v="11"/>
    <x v="3"/>
    <s v="Eastern Time (US &amp; Canada)"/>
    <x v="1"/>
    <n v="0"/>
  </r>
  <r>
    <n v="42004.652083333334"/>
    <s v="‰ÛÏ@RealSimple: Our #NewYearsResolution? Drink more red wine: http://t.co/xLgrxpZHH9‰Û good idea"/>
    <x v="5"/>
    <x v="41"/>
    <x v="101"/>
    <x v="31"/>
    <x v="3"/>
    <s v="Central Time (US &amp; Canada)"/>
    <x v="1"/>
    <n v="0"/>
  </r>
  <r>
    <n v="42004.652083333334"/>
    <s v="RT @tor_casale: The new year means nothing if your still in love with your comfort zone. #NewYearsResolution #2015 #LetsMakeItAGoodOne"/>
    <x v="2"/>
    <x v="6"/>
    <x v="1528"/>
    <x v="38"/>
    <x v="2"/>
    <s v="Eastern Time (US &amp; Canada)"/>
    <x v="1"/>
    <n v="1"/>
  </r>
  <r>
    <n v="42004.652777777781"/>
    <s v="@MLBPAClubhouse My #NewYearsResolution  is to watch more baseball. #HappyNewYear"/>
    <x v="5"/>
    <x v="10"/>
    <x v="160"/>
    <x v="39"/>
    <x v="3"/>
    <s v="Central Time (US &amp; Canada)"/>
    <x v="0"/>
    <n v="0"/>
  </r>
  <r>
    <n v="42004.652777777781"/>
    <s v="#NewYearsResolution I'm buying oven mitts without holes"/>
    <x v="0"/>
    <x v="4"/>
    <x v="1529"/>
    <x v="8"/>
    <x v="3"/>
    <s v="Central Time (US &amp; Canada)"/>
    <x v="0"/>
    <n v="0"/>
  </r>
  <r>
    <n v="42004.65347222222"/>
    <s v="#NewYearsResolution RT @Katrin_Albert Don't mistake obscurity for art."/>
    <x v="2"/>
    <x v="2"/>
    <x v="1530"/>
    <x v="5"/>
    <x v="2"/>
    <s v="Eastern Time (US &amp; Canada)"/>
    <x v="1"/>
    <n v="0"/>
  </r>
  <r>
    <n v="42004.654166666667"/>
    <s v="My #NewYearsResolution is to avoid the gym for the first 2 weeks of the year until the crowds die down _Ù÷â_Ù÷â_Ù÷â."/>
    <x v="1"/>
    <x v="20"/>
    <x v="1531"/>
    <x v="27"/>
    <x v="3"/>
    <m/>
    <x v="0"/>
    <n v="0"/>
  </r>
  <r>
    <n v="42004.654166666667"/>
    <s v="#NewYearsResolution: Lose some damn weight lol"/>
    <x v="1"/>
    <x v="22"/>
    <x v="1532"/>
    <x v="11"/>
    <x v="3"/>
    <s v="Eastern Time (US &amp; Canada)"/>
    <x v="0"/>
    <n v="0"/>
  </r>
  <r>
    <n v="42004.654166666667"/>
    <s v="#NewYearsResolution: To truly get closer with God"/>
    <x v="2"/>
    <x v="26"/>
    <x v="1532"/>
    <x v="11"/>
    <x v="3"/>
    <s v="Eastern Time (US &amp; Canada)"/>
    <x v="0"/>
    <n v="0"/>
  </r>
  <r>
    <n v="42004.654166666667"/>
    <s v="My #NewYearsResolution? To do my best to always see the world like this chick... #BrightSide http://t.co/ICtrCaJwfV"/>
    <x v="2"/>
    <x v="36"/>
    <x v="1533"/>
    <x v="29"/>
    <x v="1"/>
    <s v="Eastern Time (US &amp; Canada)"/>
    <x v="1"/>
    <n v="0"/>
  </r>
  <r>
    <n v="42004.654861111114"/>
    <s v="Keep my head on straight and not let anyone tear me down! #NewYearsResolution"/>
    <x v="2"/>
    <x v="6"/>
    <x v="1534"/>
    <x v="24"/>
    <x v="3"/>
    <m/>
    <x v="1"/>
    <n v="0"/>
  </r>
  <r>
    <n v="42004.654861111114"/>
    <s v="RT @_BritneeGunz: #NewYearsResolution no more pork"/>
    <x v="1"/>
    <x v="70"/>
    <x v="1535"/>
    <x v="27"/>
    <x v="3"/>
    <s v="Central Time (US &amp; Canada)"/>
    <x v="1"/>
    <n v="1"/>
  </r>
  <r>
    <n v="42004.655555555553"/>
    <s v="My #NewYearsResolution is to open a line of corduroy evening-wear for middle age women #2015"/>
    <x v="0"/>
    <x v="30"/>
    <x v="62"/>
    <x v="3"/>
    <x v="1"/>
    <s v="Central Time (US &amp; Canada)"/>
    <x v="0"/>
    <n v="0"/>
  </r>
  <r>
    <n v="42004.655555555553"/>
    <s v="My #NewYearsResolution is to shell my own peanuts, I really need the cardio. http://t.co/80AeY9i4Y5"/>
    <x v="0"/>
    <x v="9"/>
    <x v="725"/>
    <x v="26"/>
    <x v="0"/>
    <s v="Arizona"/>
    <x v="0"/>
    <n v="0"/>
  </r>
  <r>
    <n v="42004.655555555553"/>
    <s v="@StubHub I really want/NEED to see maroon5 in 2015! #TixWish #NewYearsResolution"/>
    <x v="5"/>
    <x v="15"/>
    <x v="579"/>
    <x v="17"/>
    <x v="3"/>
    <s v="Central Time (US &amp; Canada)"/>
    <x v="1"/>
    <n v="0"/>
  </r>
  <r>
    <n v="42004.655555555553"/>
    <s v="Get a life #NewYearsResolution"/>
    <x v="2"/>
    <x v="37"/>
    <x v="1536"/>
    <x v="27"/>
    <x v="3"/>
    <m/>
    <x v="0"/>
    <n v="0"/>
  </r>
  <r>
    <n v="42004.65625"/>
    <s v="@MLBPAClubhouse My #NewYearsResolution is to stop procrastinatingAlsoGet more MLBP gearYou can never have too much swag #HappyNewYear"/>
    <x v="2"/>
    <x v="6"/>
    <x v="1537"/>
    <x v="11"/>
    <x v="3"/>
    <m/>
    <x v="0"/>
    <n v="0"/>
  </r>
  <r>
    <n v="42004.656944444447"/>
    <s v="&quot;@_TalyahAlesia: My #NewYearsResolution  is to get my education and get money.&quot; You got this!"/>
    <x v="9"/>
    <x v="95"/>
    <x v="150"/>
    <x v="5"/>
    <x v="2"/>
    <s v="Quito"/>
    <x v="0"/>
    <n v="0"/>
  </r>
  <r>
    <n v="42004.656944444447"/>
    <s v="@FoxNews New Years resolution is to leave the past in the past and focus on the future _Ù÷__Ù÷_‰ÏÎ•ü‰Ï__ÙÔ ‰ÏÜ #DadMadeMeDoThis #NewYearsResolution"/>
    <x v="2"/>
    <x v="2"/>
    <x v="1538"/>
    <x v="23"/>
    <x v="2"/>
    <m/>
    <x v="1"/>
    <n v="0"/>
  </r>
  <r>
    <n v="42004.656944444447"/>
    <s v="My #NewYearsResolution for #2015 is to share the love #ShareTheLove"/>
    <x v="2"/>
    <x v="34"/>
    <x v="1539"/>
    <x v="5"/>
    <x v="2"/>
    <s v="Quito"/>
    <x v="0"/>
    <n v="0"/>
  </r>
  <r>
    <n v="42004.656944444447"/>
    <s v="#NYE2015 Resolution #18 - Position is not action, and action is not position. Keep your constituency in mind. #NewYearsResolution"/>
    <x v="2"/>
    <x v="27"/>
    <x v="1376"/>
    <x v="43"/>
    <x v="2"/>
    <s v="Eastern Time (US &amp; Canada)"/>
    <x v="0"/>
    <n v="0"/>
  </r>
  <r>
    <n v="42004.656944444447"/>
    <s v="I almost got to 215lbs before 20 15. New goal: be 215 before 2/15/15. #NewYearsResolution"/>
    <x v="1"/>
    <x v="86"/>
    <x v="184"/>
    <x v="24"/>
    <x v="3"/>
    <m/>
    <x v="0"/>
    <n v="0"/>
  </r>
  <r>
    <n v="42004.656944444447"/>
    <s v="Moving to Canada because we so strongly dislike Obama #NewYearsResolution @CoryVogelsberg @DerekHigdon1"/>
    <x v="5"/>
    <x v="64"/>
    <x v="1540"/>
    <x v="41"/>
    <x v="1"/>
    <s v="Quito"/>
    <x v="1"/>
    <n v="0"/>
  </r>
  <r>
    <n v="42004.658333333333"/>
    <s v="#my #newyearsresolution #more #hiphop #vinyl #records#beats #lootpack #madlib #2015 #wildchild‰Û_ http://t.co/lWMBZhfO8E"/>
    <x v="5"/>
    <x v="4"/>
    <x v="67"/>
    <x v="27"/>
    <x v="3"/>
    <m/>
    <x v="0"/>
    <n v="0"/>
  </r>
  <r>
    <n v="42004.65902777778"/>
    <s v="&quot;@rachel_koshy: I need to be more productive #NewYearsResolution we'll see how long that one lasts.. :3&quot; Just one day at a time!"/>
    <x v="6"/>
    <x v="13"/>
    <x v="150"/>
    <x v="5"/>
    <x v="2"/>
    <s v="Quito"/>
    <x v="0"/>
    <n v="0"/>
  </r>
  <r>
    <n v="42004.661111111112"/>
    <s v="#NewYearsResolution Go to sleep before midnight... Starting on 1/2. _Ù÷ã"/>
    <x v="1"/>
    <x v="97"/>
    <x v="1541"/>
    <x v="28"/>
    <x v="0"/>
    <s v="Mountain Time (US &amp; Canada)"/>
    <x v="0"/>
    <n v="0"/>
  </r>
  <r>
    <n v="42004.661805555559"/>
    <s v="#NewYearsResolution... Win state_ÙÛ_ÙÕ_Ù ‰Û"/>
    <x v="1"/>
    <x v="4"/>
    <x v="1542"/>
    <x v="25"/>
    <x v="0"/>
    <s v="Central Time (US &amp; Canada)"/>
    <x v="0"/>
    <n v="7"/>
  </r>
  <r>
    <n v="42004.661805555559"/>
    <s v="#NewYearsResolution strike these words from my vocabulary http://t.co/ABg3xEUtf9.  My takeaway, bae is cra-cra #polarvortex-nation"/>
    <x v="2"/>
    <x v="6"/>
    <x v="158"/>
    <x v="27"/>
    <x v="3"/>
    <m/>
    <x v="0"/>
    <n v="0"/>
  </r>
  <r>
    <n v="42004.663194444445"/>
    <s v="Drop my feelings its all business *kanye shrug * oh well ‰ÏÎ #NewYear #NewYearsResolution"/>
    <x v="0"/>
    <x v="4"/>
    <x v="37"/>
    <x v="1"/>
    <x v="1"/>
    <m/>
    <x v="0"/>
    <n v="0"/>
  </r>
  <r>
    <n v="42004.663888888892"/>
    <s v="My real #NewYearsResolution is to become #MoreActionMike and be greater than my potential."/>
    <x v="2"/>
    <x v="61"/>
    <x v="1503"/>
    <x v="34"/>
    <x v="2"/>
    <s v="Eastern Time (US &amp; Canada)"/>
    <x v="0"/>
    <n v="0"/>
  </r>
  <r>
    <n v="42004.663888888892"/>
    <s v="#NewYearsResolution to get back in the air starts Sat with a transition to the SR20, G1000, and IPC at @JATOAviation http://t.co/o6y0suNgXJ"/>
    <x v="8"/>
    <x v="67"/>
    <x v="155"/>
    <x v="0"/>
    <x v="0"/>
    <m/>
    <x v="0"/>
    <n v="0"/>
  </r>
  <r>
    <n v="42004.663888888892"/>
    <s v="My #NewYearsResolution is to have no more because they won't get true anyway."/>
    <x v="0"/>
    <x v="30"/>
    <x v="1543"/>
    <x v="5"/>
    <x v="2"/>
    <s v="Ljubljana"/>
    <x v="0"/>
    <n v="1"/>
  </r>
  <r>
    <n v="42004.664583333331"/>
    <s v="#NewYearsResolution: don't catch feelings under any circumstance _Ù÷« #nope"/>
    <x v="2"/>
    <x v="6"/>
    <x v="1544"/>
    <x v="45"/>
    <x v="0"/>
    <m/>
    <x v="0"/>
    <n v="0"/>
  </r>
  <r>
    <n v="42004.665277777778"/>
    <s v="#NewYearsResolution finally help greg with a meal plan lol"/>
    <x v="1"/>
    <x v="4"/>
    <x v="1545"/>
    <x v="0"/>
    <x v="0"/>
    <m/>
    <x v="0"/>
    <n v="0"/>
  </r>
  <r>
    <n v="42004.665277777778"/>
    <s v="#NewYearsResolution figure out how to tear #saranwrap without getting it all stuck on itself"/>
    <x v="5"/>
    <x v="74"/>
    <x v="193"/>
    <x v="35"/>
    <x v="1"/>
    <m/>
    <x v="1"/>
    <n v="0"/>
  </r>
  <r>
    <n v="42004.665277777778"/>
    <s v="RT @jcoleman328: #NewYearsResolution Launching #200DaysWithoutRayBan. 200 ways to spend $200 on something other than @ray_ban. Response to ‰Û_"/>
    <x v="2"/>
    <x v="6"/>
    <x v="429"/>
    <x v="29"/>
    <x v="1"/>
    <s v="Eastern Time (US &amp; Canada)"/>
    <x v="0"/>
    <n v="1"/>
  </r>
  <r>
    <n v="42004.665972222225"/>
    <s v="#NewYearsResolution Don't lose weight this year, move somewhere fatter."/>
    <x v="0"/>
    <x v="105"/>
    <x v="1546"/>
    <x v="25"/>
    <x v="0"/>
    <s v="Pacific Time (US &amp; Canada)"/>
    <x v="0"/>
    <n v="0"/>
  </r>
  <r>
    <n v="42004.665972222225"/>
    <s v="Haven't worked out many #NewYearsResolution this year, just 1.STOP WATCHING SO MUCH D*MN LAW &amp;amp; ORDER SVU!!!!Took up most of THIS year"/>
    <x v="2"/>
    <x v="38"/>
    <x v="1547"/>
    <x v="29"/>
    <x v="1"/>
    <m/>
    <x v="0"/>
    <n v="0"/>
  </r>
  <r>
    <n v="42004.666666666664"/>
    <s v="My #NewYearsResolution is to make friends that have good New Years resolutions. #NewYearsEve"/>
    <x v="7"/>
    <x v="71"/>
    <x v="59"/>
    <x v="0"/>
    <x v="0"/>
    <m/>
    <x v="0"/>
    <n v="0"/>
  </r>
  <r>
    <n v="42004.666666666664"/>
    <s v="NEW YEARS RESOLUTION: To catch up on my resolutions for 2O12, 2O13, and 2O14..!! #NewYearsResolution _Ù÷â"/>
    <x v="0"/>
    <x v="98"/>
    <x v="899"/>
    <x v="3"/>
    <x v="1"/>
    <s v="Atlantic Time (Canada)"/>
    <x v="1"/>
    <n v="0"/>
  </r>
  <r>
    <n v="42004.667361111111"/>
    <s v="#NewYearsResolution I choose the miraculous over the mundane.#Jesus"/>
    <x v="2"/>
    <x v="26"/>
    <x v="1548"/>
    <x v="14"/>
    <x v="1"/>
    <s v="Quito"/>
    <x v="0"/>
    <n v="0"/>
  </r>
  <r>
    <n v="42004.668055555558"/>
    <s v="#NewYearsResolution Instead of losing weight, lose the bad attitude. #Christianity -cp"/>
    <x v="2"/>
    <x v="2"/>
    <x v="755"/>
    <x v="0"/>
    <x v="0"/>
    <s v="Pacific Time (US &amp; Canada)"/>
    <x v="0"/>
    <n v="0"/>
  </r>
  <r>
    <n v="42004.668055555558"/>
    <s v="My last purchase of #2014 no more #shopping till #birthday wknd #newyearsresolution #noshopping #save$‰Û_ http://t.co/wvapIT05Q2"/>
    <x v="3"/>
    <x v="8"/>
    <x v="67"/>
    <x v="27"/>
    <x v="3"/>
    <s v="Central Time (US &amp; Canada)"/>
    <x v="1"/>
    <n v="0"/>
  </r>
  <r>
    <n v="42004.668055555558"/>
    <s v="My #NewYearsResolution is to either 'favorite' a tweet or reTweet it; but not both. I mean if you &quot;RT&quot; it, it implies that you LIKE it."/>
    <x v="0"/>
    <x v="33"/>
    <x v="1549"/>
    <x v="27"/>
    <x v="3"/>
    <m/>
    <x v="0"/>
    <n v="1"/>
  </r>
  <r>
    <n v="42004.668749999997"/>
    <s v="Goles for 2015: learn how to spell goles correctly #NewYearsResolution #newyearseve"/>
    <x v="0"/>
    <x v="30"/>
    <x v="1550"/>
    <x v="1"/>
    <x v="1"/>
    <s v="Central Time (US &amp; Canada)"/>
    <x v="0"/>
    <n v="0"/>
  </r>
  <r>
    <n v="42004.669444444444"/>
    <s v="My #NewYearsResolution is to not have a resolution.Oh... dang it!"/>
    <x v="0"/>
    <x v="9"/>
    <x v="296"/>
    <x v="29"/>
    <x v="1"/>
    <s v="Atlantic Time (Canada)"/>
    <x v="0"/>
    <n v="0"/>
  </r>
  <r>
    <n v="42004.669444444444"/>
    <s v="#NewYearsResolution stop cursing and be nicer and not respect people more!"/>
    <x v="2"/>
    <x v="14"/>
    <x v="692"/>
    <x v="0"/>
    <x v="0"/>
    <s v="Atlantic Time (Canada)"/>
    <x v="1"/>
    <n v="0"/>
  </r>
  <r>
    <n v="42004.670138888891"/>
    <s v="My #NewYearsResolution is to not post my Facebook Year-In-Review video. You‰Ûªre welcome."/>
    <x v="2"/>
    <x v="36"/>
    <x v="1551"/>
    <x v="4"/>
    <x v="1"/>
    <s v="Eastern Time (US &amp; Canada)"/>
    <x v="0"/>
    <n v="0"/>
  </r>
  <r>
    <n v="42004.67083333333"/>
    <s v="#NewYearsResolution Instead of being the tale, work hard to be the head.#Christianity -cp"/>
    <x v="2"/>
    <x v="2"/>
    <x v="755"/>
    <x v="0"/>
    <x v="0"/>
    <s v="Pacific Time (US &amp; Canada)"/>
    <x v="0"/>
    <n v="0"/>
  </r>
  <r>
    <n v="42004.672222222223"/>
    <s v="resolution #8: focus on being healthy. avoid unnatural ingredients #cleaneating #newyearsresolution #CountdownTo2015"/>
    <x v="1"/>
    <x v="11"/>
    <x v="87"/>
    <x v="0"/>
    <x v="0"/>
    <s v="Pacific Time (US &amp; Canada)"/>
    <x v="0"/>
    <n v="0"/>
  </r>
  <r>
    <n v="42004.672222222223"/>
    <s v="I still haven't seen Magic Mike... There's my first #NewYearsResolution. @channingtatum #magicmike"/>
    <x v="5"/>
    <x v="15"/>
    <x v="1552"/>
    <x v="3"/>
    <x v="1"/>
    <s v="Central Time (US &amp; Canada)"/>
    <x v="0"/>
    <n v="0"/>
  </r>
  <r>
    <n v="42004.672222222223"/>
    <s v="#NewYearsResolution 3: Lose my holiday weight!"/>
    <x v="1"/>
    <x v="22"/>
    <x v="1470"/>
    <x v="3"/>
    <x v="1"/>
    <s v="Eastern Time (US &amp; Canada)"/>
    <x v="1"/>
    <n v="0"/>
  </r>
  <r>
    <n v="42004.673611111109"/>
    <s v="The term &quot;turn up&quot; should officially stop being used starting tomorrow. #NewYearsResolution"/>
    <x v="2"/>
    <x v="6"/>
    <x v="1553"/>
    <x v="0"/>
    <x v="0"/>
    <s v="Arizona"/>
    <x v="0"/>
    <n v="0"/>
  </r>
  <r>
    <n v="42004.673611111109"/>
    <s v="#NewYearsResolution tweet nicer, tweet smarter, tweet less often. except on gameday."/>
    <x v="5"/>
    <x v="47"/>
    <x v="114"/>
    <x v="5"/>
    <x v="2"/>
    <s v="Eastern Time (US &amp; Canada)"/>
    <x v="1"/>
    <n v="1"/>
  </r>
  <r>
    <n v="42004.673611111109"/>
    <s v="RT @lzoatkinson: Get rid of all the negative energy in my life. #NewYearsResolution"/>
    <x v="2"/>
    <x v="6"/>
    <x v="1554"/>
    <x v="5"/>
    <x v="2"/>
    <s v="Central Time (US &amp; Canada)"/>
    <x v="1"/>
    <n v="1"/>
  </r>
  <r>
    <n v="42004.673611111109"/>
    <s v="My #NewYearsResolution: I Resolve to be or do more, not less. #NYE2015 @hypeORL @wannabebeckham @orlandosentinel h"/>
    <x v="2"/>
    <x v="66"/>
    <x v="1555"/>
    <x v="3"/>
    <x v="1"/>
    <m/>
    <x v="1"/>
    <n v="1"/>
  </r>
  <r>
    <n v="42004.675694444442"/>
    <s v="@theycallmejanay You are right, I have neglected my pop princess. I will DEFINITELY give you more attention in 2015. #NewYearsResolution"/>
    <x v="7"/>
    <x v="71"/>
    <x v="117"/>
    <x v="5"/>
    <x v="2"/>
    <s v="Pacific Time (US &amp; Canada)"/>
    <x v="0"/>
    <n v="0"/>
  </r>
  <r>
    <n v="42004.675694444442"/>
    <s v="#NewYearsResolution - collaborate with YouTubers, get in shape &amp;amp; get the ball rolling on Apt3 Channel"/>
    <x v="2"/>
    <x v="6"/>
    <x v="692"/>
    <x v="0"/>
    <x v="0"/>
    <s v="Eastern Time (US &amp; Canada)"/>
    <x v="0"/>
    <n v="2"/>
  </r>
  <r>
    <n v="42004.675694444442"/>
    <s v="RT @ThorsSecret: Submissive #NewYearsResolution #1 - Buy more crotchless panties."/>
    <x v="2"/>
    <x v="48"/>
    <x v="1028"/>
    <x v="2"/>
    <x v="0"/>
    <m/>
    <x v="1"/>
    <n v="1"/>
  </r>
  <r>
    <n v="42004.676388888889"/>
    <s v="@MLBPAClubhouse #NewYearsResolution  to die tad get off the coach and play outside with my son more"/>
    <x v="7"/>
    <x v="71"/>
    <x v="1556"/>
    <x v="11"/>
    <x v="3"/>
    <m/>
    <x v="0"/>
    <n v="0"/>
  </r>
  <r>
    <n v="42004.677083333336"/>
    <s v="#NewYearsResolution 7- Go fishing once, so while talking to my coworkers around the water cooler I can say &quot;I'd rather be fishing&quot;åÊ#NYE2015"/>
    <x v="5"/>
    <x v="64"/>
    <x v="193"/>
    <x v="35"/>
    <x v="1"/>
    <s v="Eastern Time (US &amp; Canada)"/>
    <x v="0"/>
    <n v="0"/>
  </r>
  <r>
    <n v="42004.677083333336"/>
    <s v="#NewYearsResolution Only make love to BoyzIIMen in 2015."/>
    <x v="5"/>
    <x v="4"/>
    <x v="401"/>
    <x v="42"/>
    <x v="2"/>
    <s v="Eastern Time (US &amp; Canada)"/>
    <x v="0"/>
    <n v="1"/>
  </r>
  <r>
    <n v="42004.677777777775"/>
    <s v="#NewYearsResolution Try harder to get one of my ideals to follow me! @onedirection @Ashton5SOS @Luke5SOS @NiallOfficial @Harry_Styles @5SOS"/>
    <x v="7"/>
    <x v="51"/>
    <x v="1557"/>
    <x v="5"/>
    <x v="2"/>
    <m/>
    <x v="1"/>
    <n v="0"/>
  </r>
  <r>
    <n v="42004.677777777775"/>
    <s v="#NewYearsResolution: Be more involved within the #comics medium. Community, events, discipline, determination; perhaps a published work(?)."/>
    <x v="8"/>
    <x v="108"/>
    <x v="244"/>
    <x v="11"/>
    <x v="3"/>
    <s v="Eastern Time (US &amp; Canada)"/>
    <x v="0"/>
    <n v="0"/>
  </r>
  <r>
    <n v="42004.677777777775"/>
    <s v="My only #NewYearsResolution for 2015 is to not dip my pizza in ranch anymore."/>
    <x v="0"/>
    <x v="30"/>
    <x v="237"/>
    <x v="41"/>
    <x v="1"/>
    <s v="Eastern Time (US &amp; Canada)"/>
    <x v="0"/>
    <n v="0"/>
  </r>
  <r>
    <n v="42004.678472222222"/>
    <s v="Again, while sober, I actually have a #NewYearsResolution Not to dwell, no matter what, keep pushing forward, don't look back carpe diem!"/>
    <x v="2"/>
    <x v="72"/>
    <x v="1558"/>
    <x v="23"/>
    <x v="2"/>
    <s v="Eastern Time (US &amp; Canada)"/>
    <x v="0"/>
    <n v="0"/>
  </r>
  <r>
    <n v="42004.679861111108"/>
    <s v="#NewYearsResolution:Never go to gym/gain weightMake less moneyBe meaner to peopleTry nothing new@AngeloLPerez @rochae_04 @tperez_3434"/>
    <x v="0"/>
    <x v="0"/>
    <x v="57"/>
    <x v="25"/>
    <x v="0"/>
    <m/>
    <x v="0"/>
    <n v="0"/>
  </r>
  <r>
    <n v="42004.679861111108"/>
    <s v="2014 was the best year of my life cause I met @ddlovato so in 2015 my only goal is to meet @ddlovato again #NewYearsResolution"/>
    <x v="5"/>
    <x v="10"/>
    <x v="254"/>
    <x v="34"/>
    <x v="2"/>
    <s v="Eastern Time (US &amp; Canada)"/>
    <x v="0"/>
    <n v="0"/>
  </r>
  <r>
    <n v="42004.680555555555"/>
    <s v="Let's do it guys! Happy new year_Ù_ä #NewYearsResolution #NewYearsEve #NewYear #ColorfulCountdown #2015Goals http://t.co/uIuorFCVw5"/>
    <x v="2"/>
    <x v="7"/>
    <x v="1559"/>
    <x v="27"/>
    <x v="3"/>
    <m/>
    <x v="1"/>
    <n v="0"/>
  </r>
  <r>
    <n v="42004.680555555555"/>
    <s v="resolution #6: spend more time showing friends and family how important they are #NewYearsResolution #CountdownTo2015"/>
    <x v="7"/>
    <x v="87"/>
    <x v="87"/>
    <x v="0"/>
    <x v="0"/>
    <s v="Pacific Time (US &amp; Canada)"/>
    <x v="0"/>
    <n v="0"/>
  </r>
  <r>
    <n v="42004.681944444441"/>
    <s v="&quot;More submissive and less fertile&quot;#NewYearsResolution"/>
    <x v="7"/>
    <x v="4"/>
    <x v="1560"/>
    <x v="25"/>
    <x v="0"/>
    <s v="Quito"/>
    <x v="0"/>
    <n v="0"/>
  </r>
  <r>
    <n v="42004.682638888888"/>
    <s v="My #newyearsresolution is to take a break from producing edm and get back to my musical roots.‰Û_ http://t.co/J1yNpbFvYH"/>
    <x v="8"/>
    <x v="4"/>
    <x v="777"/>
    <x v="17"/>
    <x v="3"/>
    <s v="Eastern Time (US &amp; Canada)"/>
    <x v="0"/>
    <n v="0"/>
  </r>
  <r>
    <n v="42004.682638888888"/>
    <s v="My #NewYearsResolution is to get on that workout grind_ÙÕ»_ÙÔÎ‰Ï__Ù÷©_ÙÕø"/>
    <x v="1"/>
    <x v="5"/>
    <x v="1561"/>
    <x v="1"/>
    <x v="1"/>
    <s v="Eastern Time (US &amp; Canada)"/>
    <x v="0"/>
    <n v="0"/>
  </r>
  <r>
    <n v="42004.683333333334"/>
    <s v="Trying to be a worse person in 2015 #NewYearsResolution"/>
    <x v="0"/>
    <x v="30"/>
    <x v="112"/>
    <x v="0"/>
    <x v="0"/>
    <s v="Pacific Time (US &amp; Canada)"/>
    <x v="0"/>
    <n v="0"/>
  </r>
  <r>
    <n v="42004.683333333334"/>
    <s v="My other #NewYearsResolution is to not lose any Chapstick"/>
    <x v="0"/>
    <x v="9"/>
    <x v="1561"/>
    <x v="1"/>
    <x v="1"/>
    <s v="Eastern Time (US &amp; Canada)"/>
    <x v="0"/>
    <n v="0"/>
  </r>
  <r>
    <n v="42004.683333333334"/>
    <s v="New Years resolution 2015 = Step foot in yoga Studio + carry over 2014 New Years resolutions. #NewYearsResolution #motivation"/>
    <x v="1"/>
    <x v="5"/>
    <x v="33"/>
    <x v="0"/>
    <x v="0"/>
    <s v="Pacific Time (US &amp; Canada)"/>
    <x v="1"/>
    <n v="0"/>
  </r>
  <r>
    <n v="42004.68472222222"/>
    <s v="#NewYearsResolution 2015 ~ Be grateful, forgiving, humbled, #Empire successful, &amp;amp; meet @adamlambert ‰ªÁ @samsmithworld http://t.co/4B0umkNjFH"/>
    <x v="2"/>
    <x v="6"/>
    <x v="1562"/>
    <x v="0"/>
    <x v="0"/>
    <m/>
    <x v="1"/>
    <n v="1"/>
  </r>
  <r>
    <n v="42004.68472222222"/>
    <s v="This year I don't have a #NewYearsResolution. 2015 is going to be all about me making myself a better, happier, and healthier person."/>
    <x v="2"/>
    <x v="6"/>
    <x v="1563"/>
    <x v="35"/>
    <x v="1"/>
    <m/>
    <x v="1"/>
    <n v="1"/>
  </r>
  <r>
    <n v="42004.685416666667"/>
    <s v="RT @lightmalum: #NewYearsResolution stop being so cool!åÁ"/>
    <x v="0"/>
    <x v="0"/>
    <x v="1564"/>
    <x v="1"/>
    <x v="1"/>
    <s v="Central Time (US &amp; Canada)"/>
    <x v="0"/>
    <n v="1"/>
  </r>
  <r>
    <n v="42004.686111111114"/>
    <s v="Stop wanting more for people than they want for themselves in 2015. #NewYearsResolution"/>
    <x v="2"/>
    <x v="27"/>
    <x v="1565"/>
    <x v="3"/>
    <x v="1"/>
    <m/>
    <x v="0"/>
    <n v="0"/>
  </r>
  <r>
    <n v="42004.686111111114"/>
    <s v="I'd like to poison your mind with wrong ideas that appeal to you, though I am not unkind. #NewYearsResolution"/>
    <x v="2"/>
    <x v="4"/>
    <x v="442"/>
    <x v="13"/>
    <x v="2"/>
    <s v="Eastern Time (US &amp; Canada)"/>
    <x v="1"/>
    <n v="0"/>
  </r>
  <r>
    <n v="42004.686111111114"/>
    <s v="#NewYearsResolution to have this same gear for 2015 #LetsGoRoyals #KansasCityRoyals http://t.co/RNKsFRAi7Z"/>
    <x v="5"/>
    <x v="4"/>
    <x v="160"/>
    <x v="39"/>
    <x v="3"/>
    <s v="Central Time (US &amp; Canada)"/>
    <x v="0"/>
    <n v="0"/>
  </r>
  <r>
    <n v="42004.686805555553"/>
    <s v="To make split ends a style  #newyearsresolution http://t.co/V06tRwmxJp"/>
    <x v="5"/>
    <x v="10"/>
    <x v="150"/>
    <x v="5"/>
    <x v="2"/>
    <s v="Pacific Time (US &amp; Canada)"/>
    <x v="1"/>
    <n v="0"/>
  </r>
  <r>
    <n v="42004.6875"/>
    <s v="#NewYearsResolution: I will save energy and look for renewable sources of energy. ‰_Ò•ü"/>
    <x v="2"/>
    <x v="4"/>
    <x v="411"/>
    <x v="22"/>
    <x v="0"/>
    <s v="Arizona"/>
    <x v="1"/>
    <n v="1"/>
  </r>
  <r>
    <n v="42004.688194444447"/>
    <s v="I resolve to buy more Adventure Time clothing and wear it at inappropriate times, like funerals. #NewYearsResolution"/>
    <x v="0"/>
    <x v="3"/>
    <x v="981"/>
    <x v="12"/>
    <x v="1"/>
    <m/>
    <x v="0"/>
    <n v="0"/>
  </r>
  <r>
    <n v="42004.688888888886"/>
    <s v="Taking time to take care for self is rewarding. Dying my hair with henna! No chemical dyes in 2015. #organic #hair #NewYearsResolution"/>
    <x v="1"/>
    <x v="77"/>
    <x v="202"/>
    <x v="21"/>
    <x v="0"/>
    <s v="Alaska"/>
    <x v="1"/>
    <n v="0"/>
  </r>
  <r>
    <n v="42004.689583333333"/>
    <s v="My #NewYearsResolution is to go by the philosophy &quot;Why Not Me?&quot;"/>
    <x v="2"/>
    <x v="16"/>
    <x v="1566"/>
    <x v="14"/>
    <x v="1"/>
    <m/>
    <x v="0"/>
    <n v="0"/>
  </r>
  <r>
    <n v="42004.689583333333"/>
    <s v="One resolution I have made, and try always to keep, is this: To rise above the little things. John Burroughs #NewYearsResolution"/>
    <x v="2"/>
    <x v="6"/>
    <x v="1567"/>
    <x v="14"/>
    <x v="1"/>
    <m/>
    <x v="1"/>
    <n v="0"/>
  </r>
  <r>
    <n v="42004.689583333333"/>
    <s v="My #NewYearsResolution is to stop spending so much time chatting online.eeer wait; I think that was my NY's Resolution 15 years ago?"/>
    <x v="0"/>
    <x v="98"/>
    <x v="1549"/>
    <x v="27"/>
    <x v="3"/>
    <m/>
    <x v="0"/>
    <n v="1"/>
  </r>
  <r>
    <n v="42004.69027777778"/>
    <s v="My #NewYearsResolution? To use more George Lopez quotes in my daily conversations."/>
    <x v="0"/>
    <x v="91"/>
    <x v="105"/>
    <x v="14"/>
    <x v="1"/>
    <s v="Eastern Time (US &amp; Canada)"/>
    <x v="1"/>
    <n v="0"/>
  </r>
  <r>
    <n v="42004.690972222219"/>
    <s v="RT @TomAdelsbach: My #NewYearsResolution is to stop spending so much time chatting online.eeer wait; I think that was my NY's Resolution 1‰Û_"/>
    <x v="2"/>
    <x v="14"/>
    <x v="1568"/>
    <x v="5"/>
    <x v="2"/>
    <s v="Eastern Time (US &amp; Canada)"/>
    <x v="1"/>
    <n v="1"/>
  </r>
  <r>
    <n v="42004.691666666666"/>
    <s v="#NewYearsResolution go for a run every day in 2015!!!!!"/>
    <x v="1"/>
    <x v="5"/>
    <x v="11"/>
    <x v="8"/>
    <x v="3"/>
    <s v="Central Time (US &amp; Canada)"/>
    <x v="0"/>
    <n v="2"/>
  </r>
  <r>
    <n v="42004.691666666666"/>
    <s v="I'm gunna have a good time next year. More YouTube videos. #NewYearsResolution"/>
    <x v="5"/>
    <x v="4"/>
    <x v="81"/>
    <x v="1"/>
    <x v="1"/>
    <s v="Eastern Time (US &amp; Canada)"/>
    <x v="0"/>
    <n v="1"/>
  </r>
  <r>
    <n v="42004.692361111112"/>
    <s v="Day #365 @TheEllenShow Well I did it, daily tweeting for #ShowTickets and/or #12Days tickets for my #NewYearsResolution #2015 continues it!"/>
    <x v="5"/>
    <x v="4"/>
    <x v="198"/>
    <x v="2"/>
    <x v="0"/>
    <m/>
    <x v="0"/>
    <n v="0"/>
  </r>
  <r>
    <n v="42004.692361111112"/>
    <s v="After his 6th cookie, Cayden said, &quot;I wanna have a fat belly like Santa!&quot; #NewYearsResolution"/>
    <x v="1"/>
    <x v="22"/>
    <x v="1569"/>
    <x v="41"/>
    <x v="1"/>
    <s v="Eastern Time (US &amp; Canada)"/>
    <x v="1"/>
    <n v="0"/>
  </r>
  <r>
    <n v="42004.693055555559"/>
    <s v="My #NewYearsResolution is to write more song lyrics and watch less #twilight _Ù÷_"/>
    <x v="2"/>
    <x v="38"/>
    <x v="611"/>
    <x v="6"/>
    <x v="3"/>
    <s v="Central Time (US &amp; Canada)"/>
    <x v="1"/>
    <n v="0"/>
  </r>
  <r>
    <n v="42004.693055555559"/>
    <s v="#NewYearsResolution To dress my dogs up like idiots, because hairy children need to have their parents humiliate them in public, too"/>
    <x v="0"/>
    <x v="4"/>
    <x v="1570"/>
    <x v="41"/>
    <x v="1"/>
    <s v="Eastern Time (US &amp; Canada)"/>
    <x v="1"/>
    <n v="0"/>
  </r>
  <r>
    <n v="42004.694444444445"/>
    <s v="#NewYearsResolution #1: I would like to cut back on playing videogames and focus on spending more time with my family and friends."/>
    <x v="7"/>
    <x v="71"/>
    <x v="1571"/>
    <x v="27"/>
    <x v="3"/>
    <s v="Central Time (US &amp; Canada)"/>
    <x v="0"/>
    <n v="0"/>
  </r>
  <r>
    <n v="42004.695138888892"/>
    <s v="Make seeking God and growing in your prevenient grace your 2015 resolution. Claim 2015 in the name if God! #God #2015 #NewYearsResolution"/>
    <x v="5"/>
    <x v="4"/>
    <x v="1572"/>
    <x v="1"/>
    <x v="1"/>
    <m/>
    <x v="0"/>
    <n v="0"/>
  </r>
  <r>
    <n v="42004.695138888892"/>
    <s v="RT @SerinsSphere: #NewYearsResolution Love yourself http://t.co/wFDgF8OnOl the only one worth making.... #insperation"/>
    <x v="2"/>
    <x v="6"/>
    <x v="1573"/>
    <x v="1"/>
    <x v="1"/>
    <s v="Central Time (US &amp; Canada)"/>
    <x v="0"/>
    <n v="2"/>
  </r>
  <r>
    <n v="42004.695833333331"/>
    <s v="Take care of my family and get us to a point where we can live comfortable #NewYearsResolution"/>
    <x v="7"/>
    <x v="71"/>
    <x v="1574"/>
    <x v="5"/>
    <x v="2"/>
    <m/>
    <x v="1"/>
    <n v="0"/>
  </r>
  <r>
    <n v="42004.695833333331"/>
    <s v="My #NewYearsResolution is for my Facebook friends to lead more interesting lives."/>
    <x v="7"/>
    <x v="4"/>
    <x v="1575"/>
    <x v="26"/>
    <x v="0"/>
    <s v="Pacific Time (US &amp; Canada)"/>
    <x v="0"/>
    <n v="0"/>
  </r>
  <r>
    <n v="42004.695833333331"/>
    <s v="My #NewYearsResolution is to be more patient and not blow up so easily _Ù÷Õ"/>
    <x v="2"/>
    <x v="40"/>
    <x v="62"/>
    <x v="3"/>
    <x v="1"/>
    <s v="Quito"/>
    <x v="0"/>
    <n v="1"/>
  </r>
  <r>
    <n v="42004.696527777778"/>
    <s v="Fully plan on going to 3 different warped tour dates this year #NewYearsResolution"/>
    <x v="5"/>
    <x v="64"/>
    <x v="1576"/>
    <x v="14"/>
    <x v="1"/>
    <m/>
    <x v="0"/>
    <n v="0"/>
  </r>
  <r>
    <n v="42004.697222222225"/>
    <s v="File taxes on time. #NewYearsResolution"/>
    <x v="6"/>
    <x v="96"/>
    <x v="1577"/>
    <x v="22"/>
    <x v="0"/>
    <m/>
    <x v="0"/>
    <n v="0"/>
  </r>
  <r>
    <n v="42004.697222222225"/>
    <s v="RT @RyanCapouch: Avoid death by scorpion bite. #NewYearsResolution"/>
    <x v="0"/>
    <x v="32"/>
    <x v="1578"/>
    <x v="22"/>
    <x v="0"/>
    <s v="Central Time (US &amp; Canada)"/>
    <x v="1"/>
    <n v="1"/>
  </r>
  <r>
    <n v="42004.697222222225"/>
    <s v="So going under 4:20 for the mile this year #NewYearsResolution"/>
    <x v="1"/>
    <x v="29"/>
    <x v="1579"/>
    <x v="30"/>
    <x v="2"/>
    <m/>
    <x v="0"/>
    <n v="1"/>
  </r>
  <r>
    <n v="42004.697916666664"/>
    <s v="My #NewYearsResolution is to be rich. Filthy rich. #2015ismyyear #HappyNewYear"/>
    <x v="3"/>
    <x v="8"/>
    <x v="541"/>
    <x v="27"/>
    <x v="3"/>
    <s v="Pacific Time (US &amp; Canada)"/>
    <x v="1"/>
    <n v="0"/>
  </r>
  <r>
    <n v="42004.697916666664"/>
    <s v="I resolve to quit fixing my hair in the reflections of bald people's skulls. It just seems cruel. #NewYearsResolution"/>
    <x v="0"/>
    <x v="4"/>
    <x v="981"/>
    <x v="12"/>
    <x v="1"/>
    <m/>
    <x v="0"/>
    <n v="0"/>
  </r>
  <r>
    <n v="42004.698611111111"/>
    <s v="My #NewYearsResolution is to learn every dance routine of #theinlivingcolor #flygirls #HappyNewYear"/>
    <x v="5"/>
    <x v="4"/>
    <x v="1580"/>
    <x v="33"/>
    <x v="1"/>
    <s v="Central Time (US &amp; Canada)"/>
    <x v="0"/>
    <n v="0"/>
  </r>
  <r>
    <n v="42004.698611111111"/>
    <s v="Drink more water.Wear more sunscreen.Give my foot time to heal.Set limits until my foot is healed.#NewYearsResolution"/>
    <x v="1"/>
    <x v="1"/>
    <x v="234"/>
    <x v="25"/>
    <x v="0"/>
    <s v="Pacific Time (US &amp; Canada)"/>
    <x v="1"/>
    <n v="0"/>
  </r>
  <r>
    <n v="42004.699305555558"/>
    <s v="I am not resolving to lose weight, eat better or exercise more#NewYearsResolution"/>
    <x v="1"/>
    <x v="5"/>
    <x v="234"/>
    <x v="25"/>
    <x v="0"/>
    <s v="Pacific Time (US &amp; Canada)"/>
    <x v="1"/>
    <n v="0"/>
  </r>
  <r>
    <n v="42004.699305555558"/>
    <s v="My #NewYearsResolution is to stop forgiving folks who speak to me in a way I would never speak to them."/>
    <x v="2"/>
    <x v="24"/>
    <x v="1581"/>
    <x v="6"/>
    <x v="3"/>
    <s v="Central Time (US &amp; Canada)"/>
    <x v="1"/>
    <n v="0"/>
  </r>
  <r>
    <n v="42004.7"/>
    <s v="Acquire taste for fine whiskey. #NewYearsResolution"/>
    <x v="2"/>
    <x v="40"/>
    <x v="1577"/>
    <x v="22"/>
    <x v="0"/>
    <m/>
    <x v="0"/>
    <n v="0"/>
  </r>
  <r>
    <n v="42004.7"/>
    <s v="#NewYearsResolution sleep until 2016"/>
    <x v="0"/>
    <x v="0"/>
    <x v="1582"/>
    <x v="15"/>
    <x v="0"/>
    <s v="Alaska"/>
    <x v="1"/>
    <n v="1"/>
  </r>
  <r>
    <n v="42004.7"/>
    <s v="If everyone's #NewYearsResolution was to simply be kind to others the world would be a better place in 2015."/>
    <x v="7"/>
    <x v="87"/>
    <x v="1583"/>
    <x v="26"/>
    <x v="0"/>
    <s v="Pacific Time (US &amp; Canada)"/>
    <x v="0"/>
    <n v="1"/>
  </r>
  <r>
    <n v="42004.700694444444"/>
    <s v="I am going to talk to more White people about our racism.#NewYearsResolution"/>
    <x v="7"/>
    <x v="17"/>
    <x v="234"/>
    <x v="25"/>
    <x v="0"/>
    <s v="Pacific Time (US &amp; Canada)"/>
    <x v="1"/>
    <n v="4"/>
  </r>
  <r>
    <n v="42004.700694444444"/>
    <s v="I have 4 #NewYearsResolution categories for 2015Resolutions to:1. God 2. Husband 3. Children 4. Myself Bring on the #HappyNewYear!"/>
    <x v="7"/>
    <x v="71"/>
    <x v="1584"/>
    <x v="5"/>
    <x v="2"/>
    <m/>
    <x v="1"/>
    <n v="0"/>
  </r>
  <r>
    <n v="42004.701388888891"/>
    <s v="You know what? I'm seriously going to release a country song in 2015. Change things up a bit. #2015 #NewYearsResolution #musiclife"/>
    <x v="8"/>
    <x v="4"/>
    <x v="1585"/>
    <x v="14"/>
    <x v="1"/>
    <s v="Central Time (US &amp; Canada)"/>
    <x v="0"/>
    <n v="0"/>
  </r>
  <r>
    <n v="42004.701388888891"/>
    <s v="I really hope I am going to start grad school#NewYearsResolution"/>
    <x v="9"/>
    <x v="62"/>
    <x v="234"/>
    <x v="25"/>
    <x v="0"/>
    <s v="Pacific Time (US &amp; Canada)"/>
    <x v="1"/>
    <n v="0"/>
  </r>
  <r>
    <n v="42004.701388888891"/>
    <s v="My #NewYearsResolution is to release artistic me. I've confined her long enough. Time to set her free."/>
    <x v="2"/>
    <x v="7"/>
    <x v="1518"/>
    <x v="0"/>
    <x v="0"/>
    <m/>
    <x v="1"/>
    <n v="0"/>
  </r>
  <r>
    <n v="42004.70208333333"/>
    <s v="I'm going to go to New York and see @UnusedPotential #NewYearsResolution"/>
    <x v="5"/>
    <x v="64"/>
    <x v="234"/>
    <x v="25"/>
    <x v="0"/>
    <s v="Pacific Time (US &amp; Canada)"/>
    <x v="1"/>
    <n v="0"/>
  </r>
  <r>
    <n v="42004.70208333333"/>
    <s v="I resolve to quit resolving to do things and just let things slap me in the face without prior planning. #NewYearsResolution"/>
    <x v="2"/>
    <x v="36"/>
    <x v="981"/>
    <x v="12"/>
    <x v="1"/>
    <m/>
    <x v="0"/>
    <n v="0"/>
  </r>
  <r>
    <n v="42004.70208333333"/>
    <s v="And I am going to keep speaking when it is needed. Amplifying when it is not. I'm going to love myself more.#NewYearsResolution"/>
    <x v="2"/>
    <x v="6"/>
    <x v="234"/>
    <x v="25"/>
    <x v="0"/>
    <s v="Pacific Time (US &amp; Canada)"/>
    <x v="1"/>
    <n v="0"/>
  </r>
  <r>
    <n v="42004.702777777777"/>
    <s v="&quot;Standing out&quot; is the new &quot;fitting in,&quot; so step out of the shadows and embrace the light! #NewYearsResolution #letsdothis"/>
    <x v="2"/>
    <x v="14"/>
    <x v="885"/>
    <x v="1"/>
    <x v="1"/>
    <s v="Central Time (US &amp; Canada)"/>
    <x v="0"/>
    <n v="0"/>
  </r>
  <r>
    <n v="42004.702777777777"/>
    <s v="To have an awesome wedding and first year of marriage #NewYearsResolution @cavs c125r24seat7 http://t.co/cfZzDjTjIE"/>
    <x v="7"/>
    <x v="56"/>
    <x v="1187"/>
    <x v="17"/>
    <x v="3"/>
    <m/>
    <x v="1"/>
    <n v="0"/>
  </r>
  <r>
    <n v="42004.702777777777"/>
    <s v="RT @UnusedPotential: I'm gonna have @grimalkinrn visit. &quot;@grimalkinrn: I'm going to go to New York and see @UnusedPotential #NewYearsReso‰Û_"/>
    <x v="5"/>
    <x v="64"/>
    <x v="234"/>
    <x v="25"/>
    <x v="0"/>
    <s v="Pacific Time (US &amp; Canada)"/>
    <x v="1"/>
    <n v="1"/>
  </r>
  <r>
    <n v="42004.702777777777"/>
    <s v="I'm gonna have @grimalkinrn visit. &quot;@grimalkinrn: I'm going to go to New York and see @UnusedPotential #NewYearsResolution&quot;"/>
    <x v="5"/>
    <x v="64"/>
    <x v="40"/>
    <x v="5"/>
    <x v="2"/>
    <m/>
    <x v="1"/>
    <n v="1"/>
  </r>
  <r>
    <n v="42004.703472222223"/>
    <s v="RT @chrisbrockman: as always, my #NewYearsResolution is to be more like Tom Brady. http://t.co/3ylxiaNRQX"/>
    <x v="0"/>
    <x v="32"/>
    <x v="1586"/>
    <x v="26"/>
    <x v="0"/>
    <s v="Pacific Time (US &amp; Canada)"/>
    <x v="0"/>
    <n v="13"/>
  </r>
  <r>
    <n v="42004.703472222223"/>
    <s v="Actually, I resolve to quit laughing in people's faces. Period. I always get the meanest looks. #NewYearsResolution"/>
    <x v="7"/>
    <x v="103"/>
    <x v="981"/>
    <x v="12"/>
    <x v="1"/>
    <m/>
    <x v="0"/>
    <n v="0"/>
  </r>
  <r>
    <n v="42004.703472222223"/>
    <s v="#NewYearsResolution I wanna know God as well as I know my significant other, what makes him happy, know what makes him upset.. #believe _Ùª_ÙÕø"/>
    <x v="2"/>
    <x v="69"/>
    <x v="1587"/>
    <x v="19"/>
    <x v="3"/>
    <m/>
    <x v="0"/>
    <n v="0"/>
  </r>
  <r>
    <n v="42004.70416666667"/>
    <s v="#1 goal for 2015: win the lottery, invest it, go back to school, &amp;amp; never have to work again if I don't want to _Ù_ä_ÙÔÎ_Ù__ #NewYearsResolution"/>
    <x v="3"/>
    <x v="4"/>
    <x v="94"/>
    <x v="11"/>
    <x v="3"/>
    <s v="Eastern Time (US &amp; Canada)"/>
    <x v="1"/>
    <n v="0"/>
  </r>
  <r>
    <n v="42004.70416666667"/>
    <s v="Last selfie of the year #NYE #NewYear #NewYearsEve #NewYearsResolution to stay awesome http://t.co/XuN08ZpyD5"/>
    <x v="0"/>
    <x v="0"/>
    <x v="838"/>
    <x v="3"/>
    <x v="1"/>
    <s v="Hawaii"/>
    <x v="1"/>
    <n v="2"/>
  </r>
  <r>
    <n v="42004.704861111109"/>
    <s v="@MLBPAClubhouse My #NewYearsResolution is to begin reading more often at night!!  A chapter a night a sports book, most likely!  Need it"/>
    <x v="9"/>
    <x v="4"/>
    <x v="441"/>
    <x v="30"/>
    <x v="2"/>
    <s v="Eastern Time (US &amp; Canada)"/>
    <x v="0"/>
    <n v="0"/>
  </r>
  <r>
    <n v="42004.704861111109"/>
    <s v="#NewYearsResolution Own a robot, eat more cheeseburgers, eat more pizza and meet my idols."/>
    <x v="2"/>
    <x v="7"/>
    <x v="974"/>
    <x v="29"/>
    <x v="1"/>
    <s v="Central Time (US &amp; Canada)"/>
    <x v="1"/>
    <n v="0"/>
  </r>
  <r>
    <n v="42004.705555555556"/>
    <s v="I'll make it this year. 2015 will be my year to conquer my dreams. #HappyNewYear #NewYearsResolution"/>
    <x v="2"/>
    <x v="31"/>
    <x v="1588"/>
    <x v="24"/>
    <x v="3"/>
    <s v="Central Time (US &amp; Canada)"/>
    <x v="1"/>
    <n v="0"/>
  </r>
  <r>
    <n v="42004.705555555556"/>
    <s v="I wanna shine some pennies! I wanna mend some leather! I wanna Krazy-Glue my head to the bottom of a big steel girder! #NewYearsResolution"/>
    <x v="0"/>
    <x v="105"/>
    <x v="442"/>
    <x v="13"/>
    <x v="2"/>
    <s v="Eastern Time (US &amp; Canada)"/>
    <x v="1"/>
    <n v="0"/>
  </r>
  <r>
    <n v="42004.705555555556"/>
    <s v="My #NewYearsResolution is to stop making #NewYearsResolution. The calendar is cyclical. What makes 1/1 so special?"/>
    <x v="0"/>
    <x v="32"/>
    <x v="795"/>
    <x v="11"/>
    <x v="3"/>
    <s v="Eastern Time (US &amp; Canada)"/>
    <x v="0"/>
    <n v="1"/>
  </r>
  <r>
    <n v="42004.706250000003"/>
    <s v="Start listening to more Nelly. #NewYearsResolution"/>
    <x v="5"/>
    <x v="15"/>
    <x v="77"/>
    <x v="0"/>
    <x v="0"/>
    <s v="Pacific Time (US &amp; Canada)"/>
    <x v="1"/>
    <n v="0"/>
  </r>
  <r>
    <n v="42004.706250000003"/>
    <s v="RT @delta_dc: My #NewYearsResolution is to stop making #NewYearsResolution. The calendar is cyclical. What makes 1/1 so special?"/>
    <x v="0"/>
    <x v="98"/>
    <x v="1589"/>
    <x v="16"/>
    <x v="1"/>
    <s v="Central Time (US &amp; Canada)"/>
    <x v="0"/>
    <n v="1"/>
  </r>
  <r>
    <n v="42004.706944444442"/>
    <s v="My #NewYearsResolution is to clean my house."/>
    <x v="6"/>
    <x v="13"/>
    <x v="1590"/>
    <x v="3"/>
    <x v="1"/>
    <s v="Eastern Time (US &amp; Canada)"/>
    <x v="1"/>
    <n v="0"/>
  </r>
  <r>
    <n v="42004.706944444442"/>
    <s v="RT @grimalkinrn: Also..I'm going to masturbate more. #NewYearsResolution"/>
    <x v="0"/>
    <x v="0"/>
    <x v="1591"/>
    <x v="3"/>
    <x v="1"/>
    <s v="Central Time (US &amp; Canada)"/>
    <x v="1"/>
    <n v="1"/>
  </r>
  <r>
    <n v="42004.707638888889"/>
    <s v="RT @TheCatchFence: #NewYearsResolution: attend more races in 2015."/>
    <x v="5"/>
    <x v="10"/>
    <x v="743"/>
    <x v="14"/>
    <x v="1"/>
    <s v="Eastern Time (US &amp; Canada)"/>
    <x v="1"/>
    <n v="17"/>
  </r>
  <r>
    <n v="42004.707638888889"/>
    <s v="#NewYearsResolution ...? To use social media more 0.0"/>
    <x v="5"/>
    <x v="4"/>
    <x v="59"/>
    <x v="0"/>
    <x v="0"/>
    <s v="Eastern Time (US &amp; Canada)"/>
    <x v="1"/>
    <n v="0"/>
  </r>
  <r>
    <n v="42004.707638888889"/>
    <s v="@AC360 Going to climb Mount Rainier. #NewYearsResolution"/>
    <x v="5"/>
    <x v="64"/>
    <x v="1592"/>
    <x v="14"/>
    <x v="1"/>
    <s v="Eastern Time (US &amp; Canada)"/>
    <x v="0"/>
    <n v="0"/>
  </r>
  <r>
    <n v="42004.707638888889"/>
    <s v="My #newyearsresolution is to wake up looking like Blake Lively #wcw http://t.co/6iE9kG1Sx8"/>
    <x v="2"/>
    <x v="19"/>
    <x v="452"/>
    <x v="37"/>
    <x v="1"/>
    <s v="Central Time (US &amp; Canada)"/>
    <x v="1"/>
    <n v="0"/>
  </r>
  <r>
    <n v="42004.707638888889"/>
    <s v="RT @iReekofSuccess: #NewYearsResolution Get on postbadbeards lol http://t.co/FIZ6tR9RlH"/>
    <x v="2"/>
    <x v="2"/>
    <x v="158"/>
    <x v="27"/>
    <x v="3"/>
    <s v="Mountain Time (US &amp; Canada)"/>
    <x v="1"/>
    <n v="1"/>
  </r>
  <r>
    <n v="42004.707638888889"/>
    <s v="RT @juliwithoutane: Hate cats more #NewYearsResolution"/>
    <x v="0"/>
    <x v="54"/>
    <x v="158"/>
    <x v="27"/>
    <x v="3"/>
    <s v="Central Time (US &amp; Canada)"/>
    <x v="0"/>
    <n v="1"/>
  </r>
  <r>
    <n v="42004.708333333336"/>
    <s v="And I'm locking up everyone who ever laid a finger on me. #NewYearsResolution"/>
    <x v="0"/>
    <x v="3"/>
    <x v="55"/>
    <x v="5"/>
    <x v="2"/>
    <s v="Eastern Time (US &amp; Canada)"/>
    <x v="1"/>
    <n v="0"/>
  </r>
  <r>
    <n v="42004.708333333336"/>
    <s v="Really gonna ramp up the misogyny this year #NewYearsResolution"/>
    <x v="2"/>
    <x v="66"/>
    <x v="112"/>
    <x v="0"/>
    <x v="0"/>
    <s v="Pacific Time (US &amp; Canada)"/>
    <x v="0"/>
    <n v="0"/>
  </r>
  <r>
    <n v="42004.708333333336"/>
    <s v="Anyone want to suggest a survival skill I should learn this year? Or teach me? #NewYearsResolution"/>
    <x v="2"/>
    <x v="4"/>
    <x v="235"/>
    <x v="40"/>
    <x v="0"/>
    <m/>
    <x v="0"/>
    <n v="0"/>
  </r>
  <r>
    <n v="42004.708333333336"/>
    <s v="RT @arman_dela: #NewYearsResolution have some things go my way"/>
    <x v="2"/>
    <x v="6"/>
    <x v="1593"/>
    <x v="7"/>
    <x v="1"/>
    <m/>
    <x v="0"/>
    <n v="1"/>
  </r>
  <r>
    <n v="42004.709027777775"/>
    <s v="Resolution 12Sock, Sock, Shoe, Shoe instead of Sock, Shoe, Sock, Shoe. #NewYearsResolution"/>
    <x v="0"/>
    <x v="0"/>
    <x v="150"/>
    <x v="5"/>
    <x v="2"/>
    <m/>
    <x v="0"/>
    <n v="0"/>
  </r>
  <r>
    <n v="42004.709027777775"/>
    <s v="#NewYearsResolution NO MORE MR. NICE GUY!!I've worked, contributed / volunteered too much of my life to people and organizations. &quot;No More&quot;"/>
    <x v="4"/>
    <x v="12"/>
    <x v="695"/>
    <x v="3"/>
    <x v="1"/>
    <s v="Eastern Time (US &amp; Canada)"/>
    <x v="0"/>
    <n v="0"/>
  </r>
  <r>
    <n v="42004.709722222222"/>
    <s v="@MLBPAClubhouse #NewYearsResolution #HappyNewYear  My Resolution is to go to more Baseball games in 2015!"/>
    <x v="5"/>
    <x v="10"/>
    <x v="1524"/>
    <x v="23"/>
    <x v="2"/>
    <m/>
    <x v="0"/>
    <n v="0"/>
  </r>
  <r>
    <n v="42004.709722222222"/>
    <s v="#NewYearsResolution talk more about the things that makes you happy than things that make you sad! #BeHappy"/>
    <x v="2"/>
    <x v="2"/>
    <x v="1594"/>
    <x v="5"/>
    <x v="2"/>
    <s v="Lisbon"/>
    <x v="1"/>
    <n v="0"/>
  </r>
  <r>
    <n v="42004.709722222222"/>
    <s v="Another 2015 #NewYearsResolution of mine is to really put the crotch in crotchety."/>
    <x v="0"/>
    <x v="0"/>
    <x v="1595"/>
    <x v="12"/>
    <x v="1"/>
    <s v="Central Time (US &amp; Canada)"/>
    <x v="0"/>
    <n v="0"/>
  </r>
  <r>
    <n v="42004.710416666669"/>
    <s v="#NewYearsResolution quit or at least minimize sharing my sh*tty opinions on twitter."/>
    <x v="2"/>
    <x v="104"/>
    <x v="1596"/>
    <x v="4"/>
    <x v="1"/>
    <m/>
    <x v="0"/>
    <n v="0"/>
  </r>
  <r>
    <n v="42004.710416666669"/>
    <s v="I want 2015 to be the year that changes everything in my life!! I want to stop being afraid and start living MY LIFE!! #NewYearsResolution"/>
    <x v="2"/>
    <x v="6"/>
    <x v="1597"/>
    <x v="24"/>
    <x v="3"/>
    <s v="Eastern Time (US &amp; Canada)"/>
    <x v="1"/>
    <n v="0"/>
  </r>
  <r>
    <n v="42004.710416666669"/>
    <s v="Complain less, appreciate more. #NewYearsResolution"/>
    <x v="2"/>
    <x v="6"/>
    <x v="105"/>
    <x v="14"/>
    <x v="1"/>
    <m/>
    <x v="1"/>
    <n v="0"/>
  </r>
  <r>
    <n v="42004.711111111108"/>
    <s v="#NewYearsResolution  to curse more"/>
    <x v="0"/>
    <x v="54"/>
    <x v="1598"/>
    <x v="23"/>
    <x v="2"/>
    <s v="Eastern Time (US &amp; Canada)"/>
    <x v="0"/>
    <n v="0"/>
  </r>
  <r>
    <n v="42004.711805555555"/>
    <s v="RT @UptownAmbition: #NewYearsResolution to finally stop putting everyone before myself."/>
    <x v="2"/>
    <x v="16"/>
    <x v="1599"/>
    <x v="33"/>
    <x v="1"/>
    <s v="Central Time (US &amp; Canada)"/>
    <x v="0"/>
    <n v="3"/>
  </r>
  <r>
    <n v="42004.711805555555"/>
    <s v="@MLBPAClubhouse #NewYearsResolution #HappyNewYear go to more baseball games and visit Fenway for the first time"/>
    <x v="5"/>
    <x v="15"/>
    <x v="1600"/>
    <x v="32"/>
    <x v="3"/>
    <s v="Eastern Time (US &amp; Canada)"/>
    <x v="0"/>
    <n v="0"/>
  </r>
  <r>
    <n v="42004.712500000001"/>
    <s v="#NewYearsResolution Attend as many cons as possible (this is a resolution I'm DETERMINED to keep) #NewYearsEve #NewYearsResolution"/>
    <x v="5"/>
    <x v="4"/>
    <x v="704"/>
    <x v="0"/>
    <x v="0"/>
    <s v="Tijuana"/>
    <x v="0"/>
    <n v="0"/>
  </r>
  <r>
    <n v="42004.712500000001"/>
    <s v="T-minus 6 hours. Better grab a couple 2-liters #sodafree2015 #NewYearsResolution"/>
    <x v="1"/>
    <x v="11"/>
    <x v="574"/>
    <x v="40"/>
    <x v="0"/>
    <s v="Mountain Time (US &amp; Canada)"/>
    <x v="0"/>
    <n v="0"/>
  </r>
  <r>
    <n v="42004.712500000001"/>
    <s v="Never believed in #NewYearsResolution I do the same every year try harder at being a better women of God  and,  increasing my hustle _ÙÔÎ"/>
    <x v="2"/>
    <x v="7"/>
    <x v="895"/>
    <x v="0"/>
    <x v="0"/>
    <m/>
    <x v="1"/>
    <n v="0"/>
  </r>
  <r>
    <n v="42004.712500000001"/>
    <s v="RT @aalomelii: Do not carry or abandon your cross, Hug the cross with faith and Love. #NewYearsResolution #Catholic"/>
    <x v="2"/>
    <x v="14"/>
    <x v="81"/>
    <x v="1"/>
    <x v="1"/>
    <m/>
    <x v="1"/>
    <n v="2"/>
  </r>
  <r>
    <n v="42004.713194444441"/>
    <s v="RT @amaditalks: My #NewYearsResolution is the same as it is every year. Be more awesome. I always keep it."/>
    <x v="2"/>
    <x v="31"/>
    <x v="1601"/>
    <x v="4"/>
    <x v="1"/>
    <s v="Central Time (US &amp; Canada)"/>
    <x v="1"/>
    <n v="12"/>
  </r>
  <r>
    <n v="42004.713194444441"/>
    <s v="In 2015, I'll expect less from others and more from myself. I'll be my own advocate and let nothing hinder my goals. #NewYearsResolution"/>
    <x v="2"/>
    <x v="31"/>
    <x v="1602"/>
    <x v="23"/>
    <x v="2"/>
    <s v="Eastern Time (US &amp; Canada)"/>
    <x v="0"/>
    <n v="0"/>
  </r>
  <r>
    <n v="42004.713194444441"/>
    <s v="‰ÛÏ@sydney_1515: #NewYearsResolution to not break any boners_Ù÷â_Ù÷É‰Û"/>
    <x v="0"/>
    <x v="9"/>
    <x v="776"/>
    <x v="7"/>
    <x v="1"/>
    <s v="Central Time (US &amp; Canada)"/>
    <x v="0"/>
    <n v="0"/>
  </r>
  <r>
    <n v="42004.713888888888"/>
    <s v="Photo: #Bye2014 I have nothing but blessings awaiting me in #2015 #NewYearsEve #NewYearsResolution #Goals http://t.co/uLOnx0tFzk"/>
    <x v="2"/>
    <x v="38"/>
    <x v="1603"/>
    <x v="1"/>
    <x v="1"/>
    <s v="Central Time (US &amp; Canada)"/>
    <x v="1"/>
    <n v="0"/>
  </r>
  <r>
    <n v="42004.713888888888"/>
    <s v="Resolve to evolve #ResolutionsFor2015 #NewYearsResolution"/>
    <x v="2"/>
    <x v="6"/>
    <x v="269"/>
    <x v="7"/>
    <x v="1"/>
    <s v="Central Time (US &amp; Canada)"/>
    <x v="0"/>
    <n v="0"/>
  </r>
  <r>
    <n v="42004.713888888888"/>
    <s v="RT @RyanCapouch: Pass all my classes. #NewYearsResolution"/>
    <x v="9"/>
    <x v="95"/>
    <x v="1578"/>
    <x v="22"/>
    <x v="0"/>
    <s v="Central Time (US &amp; Canada)"/>
    <x v="1"/>
    <n v="1"/>
  </r>
  <r>
    <n v="42004.715277777781"/>
    <s v="I don't want to keep making the same mistakes!! But if I do make a mistake, I want it to be a NEW mistake! #NewYearsResolution #NewYearsWish"/>
    <x v="2"/>
    <x v="6"/>
    <x v="1597"/>
    <x v="24"/>
    <x v="3"/>
    <s v="Eastern Time (US &amp; Canada)"/>
    <x v="1"/>
    <n v="0"/>
  </r>
  <r>
    <n v="42004.715277777781"/>
    <s v="@MLBPAClubhouse To be more patient and to help others more. #NewYearsResolution #NewYear2015"/>
    <x v="4"/>
    <x v="78"/>
    <x v="1604"/>
    <x v="11"/>
    <x v="3"/>
    <m/>
    <x v="1"/>
    <n v="0"/>
  </r>
  <r>
    <n v="42004.715277777781"/>
    <s v="#NewYearsResolution leave the fake people behind."/>
    <x v="2"/>
    <x v="35"/>
    <x v="572"/>
    <x v="0"/>
    <x v="0"/>
    <m/>
    <x v="1"/>
    <n v="0"/>
  </r>
  <r>
    <n v="42004.715277777781"/>
    <s v="OK, I have another #NewYearsResolution : to not read the comments anymore."/>
    <x v="0"/>
    <x v="3"/>
    <x v="1500"/>
    <x v="26"/>
    <x v="0"/>
    <s v="Central Time (US &amp; Canada)"/>
    <x v="1"/>
    <n v="0"/>
  </r>
  <r>
    <n v="42004.71597222222"/>
    <s v="I resolve to take more naps throughout the day. Power naps, twenty-minute naps, naps standing, naps sleeping, anything. #NewYearsResolution"/>
    <x v="0"/>
    <x v="105"/>
    <x v="981"/>
    <x v="12"/>
    <x v="1"/>
    <m/>
    <x v="0"/>
    <n v="0"/>
  </r>
  <r>
    <n v="42004.716666666667"/>
    <s v="#NewYearsResolution - rebuild at least 5 burned bridges."/>
    <x v="7"/>
    <x v="4"/>
    <x v="1030"/>
    <x v="0"/>
    <x v="0"/>
    <m/>
    <x v="1"/>
    <n v="0"/>
  </r>
  <r>
    <n v="42004.716666666667"/>
    <s v="#NewYearsResolution - learn to take criticism."/>
    <x v="2"/>
    <x v="94"/>
    <x v="1030"/>
    <x v="0"/>
    <x v="0"/>
    <m/>
    <x v="1"/>
    <n v="0"/>
  </r>
  <r>
    <n v="42004.717361111114"/>
    <s v="#NewYearsResolution to be pretty."/>
    <x v="2"/>
    <x v="19"/>
    <x v="1605"/>
    <x v="3"/>
    <x v="1"/>
    <s v="Eastern Time (US &amp; Canada)"/>
    <x v="1"/>
    <n v="0"/>
  </r>
  <r>
    <n v="42004.717361111114"/>
    <s v="Wife up a Cook twin. #NewYearsResolution"/>
    <x v="7"/>
    <x v="17"/>
    <x v="1606"/>
    <x v="3"/>
    <x v="1"/>
    <s v="Eastern Time (US &amp; Canada)"/>
    <x v="0"/>
    <n v="0"/>
  </r>
  <r>
    <n v="42004.718055555553"/>
    <s v="RT @elisalamia: #NewYearsResolution get to school on time"/>
    <x v="6"/>
    <x v="101"/>
    <x v="55"/>
    <x v="5"/>
    <x v="2"/>
    <s v="Atlantic Time (Canada)"/>
    <x v="1"/>
    <n v="6"/>
  </r>
  <r>
    <n v="42004.718055555553"/>
    <s v="#NewYearsResolution Recruit more people to @AnookDotCom."/>
    <x v="2"/>
    <x v="7"/>
    <x v="1607"/>
    <x v="23"/>
    <x v="2"/>
    <s v="Eastern Time (US &amp; Canada)"/>
    <x v="0"/>
    <n v="0"/>
  </r>
  <r>
    <n v="42004.718055555553"/>
    <s v="#NewYearsResolution design and a produce a really absurd but awesome kigurumi (onesie)"/>
    <x v="8"/>
    <x v="76"/>
    <x v="1570"/>
    <x v="41"/>
    <x v="1"/>
    <s v="Eastern Time (US &amp; Canada)"/>
    <x v="1"/>
    <n v="0"/>
  </r>
  <r>
    <n v="42004.718055555553"/>
    <s v="RT @MansonBriana: #NewYearsResolution 2015 ~ Be grateful, forgiving, humbled, #Empire successful, &amp;amp; meet @adamlambert ‰ªÁ @samsmithworld http‰Û_"/>
    <x v="2"/>
    <x v="60"/>
    <x v="1608"/>
    <x v="21"/>
    <x v="0"/>
    <m/>
    <x v="0"/>
    <n v="1"/>
  </r>
  <r>
    <n v="42004.71875"/>
    <s v="#NewYearsResolution To stop being so built bang-bang"/>
    <x v="0"/>
    <x v="98"/>
    <x v="372"/>
    <x v="5"/>
    <x v="2"/>
    <s v="Eastern Time (US &amp; Canada)"/>
    <x v="0"/>
    <n v="0"/>
  </r>
  <r>
    <n v="42004.71875"/>
    <s v="Less 40's #NewYearsResolution"/>
    <x v="0"/>
    <x v="0"/>
    <x v="150"/>
    <x v="5"/>
    <x v="2"/>
    <s v="Eastern Time (US &amp; Canada)"/>
    <x v="0"/>
    <n v="0"/>
  </r>
  <r>
    <n v="42004.71875"/>
    <s v="#NewYearsResolution - have 10 affirmations per every 1 criticism I have to give."/>
    <x v="2"/>
    <x v="6"/>
    <x v="1030"/>
    <x v="0"/>
    <x v="0"/>
    <m/>
    <x v="1"/>
    <n v="0"/>
  </r>
  <r>
    <n v="42004.71875"/>
    <s v="I resolve to quit giving fake high-fives because, well, that's also cruel. #NewYearsResolution"/>
    <x v="2"/>
    <x v="6"/>
    <x v="981"/>
    <x v="12"/>
    <x v="1"/>
    <m/>
    <x v="0"/>
    <n v="0"/>
  </r>
  <r>
    <n v="42004.719444444447"/>
    <s v="My #newyearsresolution is to take a break from producing edm and get back to my musical roots. _Ù÷__ÙÔ_Ù___Ù__ #FredericChopin #Etudes"/>
    <x v="2"/>
    <x v="72"/>
    <x v="1609"/>
    <x v="1"/>
    <x v="1"/>
    <s v="Central Time (US &amp; Canada)"/>
    <x v="0"/>
    <n v="0"/>
  </r>
  <r>
    <n v="42004.719444444447"/>
    <s v="Join a gym! Write more!Act more!Land an agent!Be the bigger person!(Maybe) settle down!Find a hobby!Make friends!#NewYearsResolution"/>
    <x v="1"/>
    <x v="5"/>
    <x v="117"/>
    <x v="5"/>
    <x v="2"/>
    <s v="Eastern Time (US &amp; Canada)"/>
    <x v="0"/>
    <n v="0"/>
  </r>
  <r>
    <n v="42004.719444444447"/>
    <s v="My #NewYearsResolution is to make more money. Thanks to @l00tapp that is possible! http://t.co/9tY5A4GSFh"/>
    <x v="3"/>
    <x v="8"/>
    <x v="499"/>
    <x v="0"/>
    <x v="0"/>
    <s v="Pacific Time (US &amp; Canada)"/>
    <x v="1"/>
    <n v="0"/>
  </r>
  <r>
    <n v="42004.719444444447"/>
    <s v="RT @leevonperry69: #NewYearsResolution : Don't get shot/stay out of jail/ don't have any oops babies. #SimpleEnough"/>
    <x v="0"/>
    <x v="0"/>
    <x v="1610"/>
    <x v="50"/>
    <x v="3"/>
    <m/>
    <x v="0"/>
    <n v="1"/>
  </r>
  <r>
    <n v="42004.720138888886"/>
    <s v="RT @gilmar_barrios: So going under 4:20 for the mile this year #NewYearsResolution"/>
    <x v="1"/>
    <x v="5"/>
    <x v="1611"/>
    <x v="30"/>
    <x v="2"/>
    <s v="Eastern Time (US &amp; Canada)"/>
    <x v="0"/>
    <n v="1"/>
  </r>
  <r>
    <n v="42004.72152777778"/>
    <s v="One of my #NewYearsResolution is to make more time for the people who mean the most in my life..."/>
    <x v="7"/>
    <x v="81"/>
    <x v="777"/>
    <x v="17"/>
    <x v="3"/>
    <s v="Eastern Time (US &amp; Canada)"/>
    <x v="1"/>
    <n v="0"/>
  </r>
  <r>
    <n v="42004.72152777778"/>
    <s v="#NewYearsResolution 1) YouTube twice a week, 2) find non-profit career position, 3) finish dissertation proposal."/>
    <x v="9"/>
    <x v="113"/>
    <x v="143"/>
    <x v="5"/>
    <x v="2"/>
    <m/>
    <x v="0"/>
    <n v="0"/>
  </r>
  <r>
    <n v="42004.722222222219"/>
    <s v="If at first you don't succeed, drink a lot of wine until you don't care anymore. #NewYearsResolution #MovingOn #breakup #regrets"/>
    <x v="0"/>
    <x v="32"/>
    <x v="158"/>
    <x v="27"/>
    <x v="3"/>
    <s v="Central Time (US &amp; Canada)"/>
    <x v="1"/>
    <n v="0"/>
  </r>
  <r>
    <n v="42004.722222222219"/>
    <s v="#NewYearsResolution Learn how to Twitter better"/>
    <x v="2"/>
    <x v="60"/>
    <x v="1612"/>
    <x v="22"/>
    <x v="0"/>
    <m/>
    <x v="0"/>
    <n v="0"/>
  </r>
  <r>
    <n v="42004.722916666666"/>
    <s v="For 2015, my #NewYearsResolution is #DSED #DoSomethingEveryDay ... athletic, sporty... doesn't have to be big... Just Something! Join me!"/>
    <x v="1"/>
    <x v="5"/>
    <x v="801"/>
    <x v="13"/>
    <x v="2"/>
    <s v="Quito"/>
    <x v="0"/>
    <n v="0"/>
  </r>
  <r>
    <n v="42004.722916666666"/>
    <s v="I resolve to have a baby this year #NewYearsResolution #40weeks #thatsapromise take it to the _Ù_"/>
    <x v="7"/>
    <x v="17"/>
    <x v="150"/>
    <x v="5"/>
    <x v="2"/>
    <s v="Eastern Time (US &amp; Canada)"/>
    <x v="1"/>
    <n v="0"/>
  </r>
  <r>
    <n v="42004.723611111112"/>
    <s v="try to keep the best music in my playlist?!:-) #NewYearsResolution"/>
    <x v="5"/>
    <x v="4"/>
    <x v="254"/>
    <x v="34"/>
    <x v="2"/>
    <s v="Eastern Time (US &amp; Canada)"/>
    <x v="1"/>
    <n v="0"/>
  </r>
  <r>
    <n v="42004.723611111112"/>
    <s v="My #NewYearsResolution is to de-friend anyone on Facebook who invites me to play Candy Crush."/>
    <x v="0"/>
    <x v="54"/>
    <x v="1613"/>
    <x v="34"/>
    <x v="2"/>
    <s v="Eastern Time (US &amp; Canada)"/>
    <x v="0"/>
    <n v="0"/>
  </r>
  <r>
    <n v="42004.724305555559"/>
    <s v="#NewYearsResolution not getting mad easily.."/>
    <x v="2"/>
    <x v="40"/>
    <x v="1614"/>
    <x v="5"/>
    <x v="2"/>
    <s v="Eastern Time (US &amp; Canada)"/>
    <x v="1"/>
    <n v="0"/>
  </r>
  <r>
    <n v="42004.724305555559"/>
    <s v="#PitbullNYE being the greatest (FATHER) and becoming the next (MR) worldwide #NewYearsResolution #God1St"/>
    <x v="7"/>
    <x v="4"/>
    <x v="1615"/>
    <x v="5"/>
    <x v="2"/>
    <s v="Eastern Time (US &amp; Canada)"/>
    <x v="0"/>
    <n v="0"/>
  </r>
  <r>
    <n v="42004.724305555559"/>
    <s v="#NewYearsResolution saving my money_Ù÷©_Ù÷_"/>
    <x v="3"/>
    <x v="8"/>
    <x v="1614"/>
    <x v="5"/>
    <x v="2"/>
    <s v="Eastern Time (US &amp; Canada)"/>
    <x v="1"/>
    <n v="0"/>
  </r>
  <r>
    <n v="42004.724305555559"/>
    <s v="My #NewYearsResolution is to become a British pop singer. One Direction made me realize that would make my life about 150 times easier."/>
    <x v="0"/>
    <x v="25"/>
    <x v="1616"/>
    <x v="32"/>
    <x v="3"/>
    <s v="Indiana (East)"/>
    <x v="0"/>
    <n v="0"/>
  </r>
  <r>
    <n v="42004.724305555559"/>
    <s v="#NewYearsResolution to enact more with my #Wilson fandom family. But sometimes easier said then done.  But we'll see in 2015"/>
    <x v="7"/>
    <x v="71"/>
    <x v="1617"/>
    <x v="0"/>
    <x v="0"/>
    <s v="Arizona"/>
    <x v="1"/>
    <n v="1"/>
  </r>
  <r>
    <n v="42004.724999999999"/>
    <s v="RT @MaryJsDiary: My #NewYearsResolution is to stop pocketing lighters. Well, at least pocket less lighters. #stonerproblems"/>
    <x v="2"/>
    <x v="4"/>
    <x v="1026"/>
    <x v="2"/>
    <x v="0"/>
    <m/>
    <x v="0"/>
    <n v="1"/>
  </r>
  <r>
    <n v="42004.725694444445"/>
    <s v="Bought my wife a tablet yesterday. Now I want one. One goal for 2015: Buy a new tablet. #NewYearsResolution"/>
    <x v="5"/>
    <x v="4"/>
    <x v="1618"/>
    <x v="35"/>
    <x v="1"/>
    <s v="Eastern Time (US &amp; Canada)"/>
    <x v="0"/>
    <n v="0"/>
  </r>
  <r>
    <n v="42004.725694444445"/>
    <s v="#NewYearsResolution To rid myself of all chill that I have."/>
    <x v="1"/>
    <x v="1"/>
    <x v="1619"/>
    <x v="6"/>
    <x v="3"/>
    <s v="Eastern Time (US &amp; Canada)"/>
    <x v="0"/>
    <n v="0"/>
  </r>
  <r>
    <n v="42004.725694444445"/>
    <s v="One of my #NewYearsResolution is to make more friends at other schools (specifically LBJ _ÙÔÛ)"/>
    <x v="7"/>
    <x v="87"/>
    <x v="1620"/>
    <x v="1"/>
    <x v="1"/>
    <m/>
    <x v="1"/>
    <n v="0"/>
  </r>
  <r>
    <n v="42004.725694444445"/>
    <s v="RT @TommyMilagro: @KymKral I decided my #NewYearsResolution is to do @mouthypants in the new year. Think I'd be a good fit for it?"/>
    <x v="5"/>
    <x v="74"/>
    <x v="577"/>
    <x v="0"/>
    <x v="0"/>
    <s v="Pacific Time (US &amp; Canada)"/>
    <x v="1"/>
    <n v="2"/>
  </r>
  <r>
    <n v="42004.727083333331"/>
    <s v="Amen! RT @coreywoodstempe: #NewYearsResolution I need to go suit shopping with @AnthonyHotels That guy's suit game is no joke. #realtalk"/>
    <x v="2"/>
    <x v="48"/>
    <x v="1621"/>
    <x v="7"/>
    <x v="1"/>
    <s v="Eastern Time (US &amp; Canada)"/>
    <x v="0"/>
    <n v="0"/>
  </r>
  <r>
    <n v="42004.727083333331"/>
    <s v="My 2nd #NewYearsResolution is to dig deeper and focus on pursuing my dream of being a music artist. #NewYearsResolutions #PitbullNYE"/>
    <x v="8"/>
    <x v="108"/>
    <x v="1622"/>
    <x v="38"/>
    <x v="2"/>
    <s v="Eastern Time (US &amp; Canada)"/>
    <x v="1"/>
    <n v="0"/>
  </r>
  <r>
    <n v="42004.727083333331"/>
    <s v="My goal for the next year. Become a power ranger and save the world. _ÙÔ__ÙÔ__ÙÔ_ #NewYearsResolution"/>
    <x v="0"/>
    <x v="33"/>
    <x v="1623"/>
    <x v="11"/>
    <x v="3"/>
    <s v="Arizona"/>
    <x v="1"/>
    <n v="1"/>
  </r>
  <r>
    <n v="42004.727777777778"/>
    <s v="I start fresh every morning. Never needed a year. #NewYearsResolution"/>
    <x v="2"/>
    <x v="2"/>
    <x v="741"/>
    <x v="30"/>
    <x v="2"/>
    <m/>
    <x v="0"/>
    <n v="0"/>
  </r>
  <r>
    <n v="42004.728472222225"/>
    <s v="New Year's Eve is the perfect time to block those pesky relatives on Facebook that you've shown restraint to in 2014. #NewYearsResolution"/>
    <x v="7"/>
    <x v="71"/>
    <x v="31"/>
    <x v="15"/>
    <x v="0"/>
    <s v="Alaska"/>
    <x v="1"/>
    <n v="0"/>
  </r>
  <r>
    <n v="42004.728472222225"/>
    <s v="My #NewYearsResolution is to get back to writing every day.Thanks for the inspiration @kellysue @BRIANMBENDIS @samhumphries @mattfraction."/>
    <x v="2"/>
    <x v="46"/>
    <x v="1624"/>
    <x v="0"/>
    <x v="0"/>
    <m/>
    <x v="0"/>
    <n v="0"/>
  </r>
  <r>
    <n v="42004.729166666664"/>
    <s v="RT @ChuckWendig: @sblackmoore Fewer semen oaths. #NewYearsResolution"/>
    <x v="2"/>
    <x v="4"/>
    <x v="112"/>
    <x v="0"/>
    <x v="0"/>
    <s v="Pacific Time (US &amp; Canada)"/>
    <x v="0"/>
    <n v="1"/>
  </r>
  <r>
    <n v="42004.729166666664"/>
    <s v="@ChuckWendig @sblackmoore About the same amount of mucus oaths. #NewYearsResolution"/>
    <x v="0"/>
    <x v="25"/>
    <x v="725"/>
    <x v="26"/>
    <x v="0"/>
    <s v="Pacific Time (US &amp; Canada)"/>
    <x v="1"/>
    <n v="1"/>
  </r>
  <r>
    <n v="42004.729861111111"/>
    <s v="#NewYearsResolution  To not poop on the floor until at least April 2015#ChuckCJohnson#CharlesCJohnson #ChuckCJohnsonPoopedOnTheFloor"/>
    <x v="0"/>
    <x v="9"/>
    <x v="1625"/>
    <x v="0"/>
    <x v="0"/>
    <m/>
    <x v="0"/>
    <n v="0"/>
  </r>
  <r>
    <n v="42004.730555555558"/>
    <s v="#NewYearsResolution have a friggin baby by this time next year. this childless adult thing is boring"/>
    <x v="7"/>
    <x v="71"/>
    <x v="1339"/>
    <x v="17"/>
    <x v="3"/>
    <s v="Eastern Time (US &amp; Canada)"/>
    <x v="1"/>
    <n v="0"/>
  </r>
  <r>
    <n v="42004.730555555558"/>
    <s v="I resolve to avoid making fun of the sloppy New Year's kisses between drunk people who just met. #NewYearsResolution"/>
    <x v="0"/>
    <x v="32"/>
    <x v="981"/>
    <x v="12"/>
    <x v="1"/>
    <m/>
    <x v="0"/>
    <n v="0"/>
  </r>
  <r>
    <n v="42004.731944444444"/>
    <s v="I will not pay any #taxes until #AlSharpton pays his #tax debt plus interest and penalties. #NewYearsResolution"/>
    <x v="3"/>
    <x v="42"/>
    <x v="1626"/>
    <x v="2"/>
    <x v="0"/>
    <s v="Pacific Time (US &amp; Canada)"/>
    <x v="0"/>
    <n v="0"/>
  </r>
  <r>
    <n v="42004.731944444444"/>
    <s v="#NewYearsResolution since 2012: get fit."/>
    <x v="1"/>
    <x v="5"/>
    <x v="259"/>
    <x v="0"/>
    <x v="0"/>
    <s v="Pacific Time (US &amp; Canada)"/>
    <x v="1"/>
    <n v="0"/>
  </r>
  <r>
    <n v="42004.731944444444"/>
    <s v="I would like to be more straightforward this year, please. ‰Ï_ #NewYearsResolution"/>
    <x v="2"/>
    <x v="6"/>
    <x v="1627"/>
    <x v="39"/>
    <x v="3"/>
    <m/>
    <x v="1"/>
    <n v="0"/>
  </r>
  <r>
    <n v="42004.732638888891"/>
    <s v="@MarkPacker My New Year's Resolution starts early.....use the mute button anytime Jesse Palmer is doing a game. #NewYearsResolution"/>
    <x v="0"/>
    <x v="54"/>
    <x v="1628"/>
    <x v="29"/>
    <x v="1"/>
    <m/>
    <x v="0"/>
    <n v="0"/>
  </r>
  <r>
    <n v="42004.732638888891"/>
    <s v="be nicer to americans who say &quot;mum&quot;#NewYearsResolution"/>
    <x v="2"/>
    <x v="6"/>
    <x v="59"/>
    <x v="0"/>
    <x v="0"/>
    <m/>
    <x v="0"/>
    <n v="0"/>
  </r>
  <r>
    <n v="42004.732638888891"/>
    <s v="@Jaclynhill were opposites this year! My #NewYearsResolution is to wear more warm tones! All I do is silver, it's time for me to warm it up"/>
    <x v="2"/>
    <x v="40"/>
    <x v="24"/>
    <x v="13"/>
    <x v="2"/>
    <s v="Central Time (US &amp; Canada)"/>
    <x v="0"/>
    <n v="0"/>
  </r>
  <r>
    <n v="42004.732638888891"/>
    <s v="This year I will date more, kiss more, be smarter and choose wiser.  #NewYearsResolution"/>
    <x v="2"/>
    <x v="6"/>
    <x v="896"/>
    <x v="11"/>
    <x v="3"/>
    <m/>
    <x v="1"/>
    <n v="0"/>
  </r>
  <r>
    <n v="42004.732638888891"/>
    <s v="#NewYearsResolution stop eating so much!"/>
    <x v="1"/>
    <x v="11"/>
    <x v="259"/>
    <x v="0"/>
    <x v="0"/>
    <s v="Pacific Time (US &amp; Canada)"/>
    <x v="1"/>
    <n v="0"/>
  </r>
  <r>
    <n v="42004.73333333333"/>
    <s v="Today is a sad day today is the last day I will be smoking weed #NewYearsResolution"/>
    <x v="1"/>
    <x v="1"/>
    <x v="1629"/>
    <x v="0"/>
    <x v="0"/>
    <m/>
    <x v="0"/>
    <n v="0"/>
  </r>
  <r>
    <n v="42004.73333333333"/>
    <s v="try not to blame everything bad in the world on yoko ono#NewYearsResolution"/>
    <x v="2"/>
    <x v="6"/>
    <x v="59"/>
    <x v="0"/>
    <x v="0"/>
    <m/>
    <x v="0"/>
    <n v="0"/>
  </r>
  <r>
    <n v="42004.73333333333"/>
    <s v="RT @alan_lonewolf: More tattoos #NewYearsResolution"/>
    <x v="2"/>
    <x v="34"/>
    <x v="1630"/>
    <x v="15"/>
    <x v="0"/>
    <s v="Mountain Time (US &amp; Canada)"/>
    <x v="0"/>
    <n v="1"/>
  </r>
  <r>
    <n v="42004.734722222223"/>
    <s v="New Years Resolution: make it happen. Oh, and try to get in the next Star Wars... somehow. #NewYearsResolution #StarWars @bad_robot"/>
    <x v="2"/>
    <x v="31"/>
    <x v="254"/>
    <x v="34"/>
    <x v="2"/>
    <m/>
    <x v="0"/>
    <n v="0"/>
  </r>
  <r>
    <n v="42004.734722222223"/>
    <s v="If my life #music could just be the #soundtrack  from the &quot;Ocean's&quot; #movies, that would be #awesome. #NewYearsResolution #2015"/>
    <x v="5"/>
    <x v="10"/>
    <x v="776"/>
    <x v="7"/>
    <x v="1"/>
    <m/>
    <x v="0"/>
    <n v="0"/>
  </r>
  <r>
    <n v="42004.734722222223"/>
    <s v="#NewYearsResolution eat more jelly beans."/>
    <x v="0"/>
    <x v="9"/>
    <x v="1606"/>
    <x v="3"/>
    <x v="1"/>
    <s v="Mountain Time (US &amp; Canada)"/>
    <x v="1"/>
    <n v="0"/>
  </r>
  <r>
    <n v="42004.73541666667"/>
    <s v="I just dealt with &amp;gt;500 emails. Only 1100 more to go. Sigh. #NewYearsResolution #InboxZero #YeahRight"/>
    <x v="6"/>
    <x v="13"/>
    <x v="127"/>
    <x v="26"/>
    <x v="0"/>
    <s v="Pacific Time (US &amp; Canada)"/>
    <x v="1"/>
    <n v="0"/>
  </r>
  <r>
    <n v="42004.73541666667"/>
    <s v="#NewYearsResolution is to maintain my friendships with my wonderful friends, @osnapitzlyndsey, @Johnnyboyyy904, @AmandaDymek, @mymomsagingr"/>
    <x v="7"/>
    <x v="18"/>
    <x v="1631"/>
    <x v="11"/>
    <x v="3"/>
    <s v="Atlantic Time (Canada)"/>
    <x v="0"/>
    <n v="0"/>
  </r>
  <r>
    <n v="42004.73541666667"/>
    <s v="New year, new me _Ù÷_ imma start putting on more makeup...weird resolution #NewYearsResolution http://t.co/myUxPAs6Pz"/>
    <x v="2"/>
    <x v="48"/>
    <x v="1632"/>
    <x v="15"/>
    <x v="0"/>
    <s v="Alaska"/>
    <x v="1"/>
    <n v="0"/>
  </r>
  <r>
    <n v="42004.736111111109"/>
    <s v="#NewYearsResolution to eat more, to eat all that I can. Also to draw more. Maybe make that comic. Oh also do good in school."/>
    <x v="2"/>
    <x v="31"/>
    <x v="62"/>
    <x v="3"/>
    <x v="1"/>
    <s v="Atlantic Time (Canada)"/>
    <x v="1"/>
    <n v="0"/>
  </r>
  <r>
    <n v="42004.736111111109"/>
    <s v="Stop stalking Val Kilmer. #NewYearsResolution"/>
    <x v="0"/>
    <x v="3"/>
    <x v="1633"/>
    <x v="23"/>
    <x v="2"/>
    <m/>
    <x v="0"/>
    <n v="0"/>
  </r>
  <r>
    <n v="42004.736111111109"/>
    <s v="Also this year I'm determined to try sushi for the first time. I hear it's made of raw fish! #yuck #NewYearsResolution"/>
    <x v="2"/>
    <x v="35"/>
    <x v="112"/>
    <x v="0"/>
    <x v="0"/>
    <s v="Sydney"/>
    <x v="0"/>
    <n v="0"/>
  </r>
  <r>
    <n v="42004.736111111109"/>
    <s v="#NewYearsResolution refer to Canada as beyond the wall."/>
    <x v="0"/>
    <x v="0"/>
    <x v="1606"/>
    <x v="3"/>
    <x v="1"/>
    <s v="Mountain Time (US &amp; Canada)"/>
    <x v="1"/>
    <n v="0"/>
  </r>
  <r>
    <n v="42004.736805555556"/>
    <s v="‰ÛÏ@Cinemax: #NewYearsResolution? Be more badass. http://t.co/R4BBOecfSF @ivanamilicevic‰Û best show on TV"/>
    <x v="0"/>
    <x v="0"/>
    <x v="1634"/>
    <x v="10"/>
    <x v="1"/>
    <m/>
    <x v="0"/>
    <n v="0"/>
  </r>
  <r>
    <n v="42004.736805555556"/>
    <s v="Learned of the bad news tonight @Cara__Miller. #NewYearsResolution is that you heal quickly! ‰÷•ü"/>
    <x v="2"/>
    <x v="4"/>
    <x v="1635"/>
    <x v="11"/>
    <x v="3"/>
    <s v="Eastern Time (US &amp; Canada)"/>
    <x v="0"/>
    <n v="0"/>
  </r>
  <r>
    <n v="42004.736805555556"/>
    <s v="#NewYearsResolution Accept all chances to grow and evolve as an individual while also finding peace and acceptance when faced with change _Ù_ä"/>
    <x v="2"/>
    <x v="2"/>
    <x v="1636"/>
    <x v="4"/>
    <x v="1"/>
    <m/>
    <x v="0"/>
    <n v="0"/>
  </r>
  <r>
    <n v="42004.737500000003"/>
    <s v="RT @grimalkinrn: I am going to talk to more White people about our racism.#NewYearsResolution"/>
    <x v="4"/>
    <x v="55"/>
    <x v="11"/>
    <x v="8"/>
    <x v="3"/>
    <m/>
    <x v="0"/>
    <n v="4"/>
  </r>
  <r>
    <n v="42004.737500000003"/>
    <s v="No more single use disposable plastics for me! #ZeroWaste2015 #NewYearsEve #NewYearsResolution Image @PostLandfill http://t.co/nGdwcZGsJR"/>
    <x v="4"/>
    <x v="4"/>
    <x v="1637"/>
    <x v="43"/>
    <x v="2"/>
    <m/>
    <x v="1"/>
    <n v="0"/>
  </r>
  <r>
    <n v="42004.738194444442"/>
    <s v="I'll resolve what I always resolve: To be less of an idiot. #ResolutionsFor2015 #NewYearsResolution"/>
    <x v="2"/>
    <x v="46"/>
    <x v="1638"/>
    <x v="35"/>
    <x v="1"/>
    <s v="Arizona"/>
    <x v="0"/>
    <n v="0"/>
  </r>
  <r>
    <n v="42004.738888888889"/>
    <s v="I would like to eat 1 #pound of #redmeat per #day. #NewYearsResolution #2015 #bestolutions #manolutions"/>
    <x v="0"/>
    <x v="9"/>
    <x v="776"/>
    <x v="7"/>
    <x v="1"/>
    <m/>
    <x v="0"/>
    <n v="0"/>
  </r>
  <r>
    <n v="42004.739583333336"/>
    <s v="I was challenged to read a book a week by @PastorCLW at the start of 2014.  Finished #57 yesterday! #NewYearsResolution"/>
    <x v="2"/>
    <x v="46"/>
    <x v="1639"/>
    <x v="24"/>
    <x v="3"/>
    <s v="Mountain Time (US &amp; Canada)"/>
    <x v="0"/>
    <n v="0"/>
  </r>
  <r>
    <n v="42004.948611111111"/>
    <s v="#NewYearsResolution Is to loosen up, laugh more, and enjoy the path that is my life."/>
    <x v="2"/>
    <x v="6"/>
    <x v="1640"/>
    <x v="1"/>
    <x v="1"/>
    <s v="Eastern Time (US &amp; Canada)"/>
    <x v="0"/>
    <n v="0"/>
  </r>
  <r>
    <n v="42004.948611111111"/>
    <s v="I resolve to learn how to Twitter. #NewYearsEve #NewYearsResolution #Twitter"/>
    <x v="9"/>
    <x v="63"/>
    <x v="81"/>
    <x v="1"/>
    <x v="1"/>
    <s v="Central Time (US &amp; Canada)"/>
    <x v="1"/>
    <n v="0"/>
  </r>
  <r>
    <n v="42004.949305555558"/>
    <s v="RT @chels_corder: #NewYearsResolution watch as much Netflix as possible and only leave my room when necessary‰ÏÎ•ü"/>
    <x v="5"/>
    <x v="10"/>
    <x v="203"/>
    <x v="23"/>
    <x v="2"/>
    <s v="Atlantic Time (Canada)"/>
    <x v="1"/>
    <n v="2"/>
  </r>
  <r>
    <n v="42004.949305555558"/>
    <s v="For all who asked what my #NewYearsResolution was. Well, here it is... http://t.co/ZFBfQF6td2"/>
    <x v="4"/>
    <x v="89"/>
    <x v="1140"/>
    <x v="5"/>
    <x v="2"/>
    <s v="Eastern Time (US &amp; Canada)"/>
    <x v="1"/>
    <n v="0"/>
  </r>
  <r>
    <n v="42004.95"/>
    <s v="#NewYearsResolution 1) BE UNDER 300LBS2) FIND A BETTER JOB3) BE MORE RESPONSIBLE4) READ 2 BOOK5) PAY OFF CREDIT CARD6) BE FEARLESS#JG"/>
    <x v="1"/>
    <x v="1"/>
    <x v="1641"/>
    <x v="27"/>
    <x v="3"/>
    <s v="Central Time (US &amp; Canada)"/>
    <x v="0"/>
    <n v="0"/>
  </r>
  <r>
    <n v="42004.95"/>
    <s v="#NewYearsResolution 1.. Be more positive.."/>
    <x v="2"/>
    <x v="6"/>
    <x v="1642"/>
    <x v="1"/>
    <x v="1"/>
    <s v="Alaska"/>
    <x v="0"/>
    <n v="0"/>
  </r>
  <r>
    <n v="42004.95"/>
    <s v="#NewYearsResolution .. Get a solid / loyal Girl ‰Ï__Ù÷Î"/>
    <x v="7"/>
    <x v="56"/>
    <x v="1643"/>
    <x v="0"/>
    <x v="0"/>
    <s v="Pacific Time (US &amp; Canada)"/>
    <x v="0"/>
    <n v="1"/>
  </r>
  <r>
    <n v="42004.950694444444"/>
    <s v="#NewYearsResolution keep my lips in-chapped @ChapStick you're my new best friend for #2015"/>
    <x v="0"/>
    <x v="0"/>
    <x v="270"/>
    <x v="33"/>
    <x v="1"/>
    <s v="Eastern Time (US &amp; Canada)"/>
    <x v="1"/>
    <n v="0"/>
  </r>
  <r>
    <n v="42004.951388888891"/>
    <s v="Staying single #NewYearsResolution"/>
    <x v="7"/>
    <x v="18"/>
    <x v="1644"/>
    <x v="0"/>
    <x v="0"/>
    <s v="Eastern Time (US &amp; Canada)"/>
    <x v="0"/>
    <n v="0"/>
  </r>
  <r>
    <n v="42004.951388888891"/>
    <s v="#NewYearsResolution 2... 5/27/2015 change the way i look at life completely... Change life as i know it... #OneMoreBirthday #23"/>
    <x v="2"/>
    <x v="2"/>
    <x v="1642"/>
    <x v="1"/>
    <x v="1"/>
    <s v="Alaska"/>
    <x v="0"/>
    <n v="0"/>
  </r>
  <r>
    <n v="42004.951388888891"/>
    <s v="Don't let bs in my life #NewYearsResolution"/>
    <x v="2"/>
    <x v="6"/>
    <x v="1645"/>
    <x v="26"/>
    <x v="0"/>
    <m/>
    <x v="1"/>
    <n v="1"/>
  </r>
  <r>
    <n v="42004.95208333333"/>
    <s v="My #NewYearsResolution is simply remembering to write 2015 instead of 2014"/>
    <x v="0"/>
    <x v="32"/>
    <x v="1646"/>
    <x v="11"/>
    <x v="3"/>
    <s v="Eastern Time (US &amp; Canada)"/>
    <x v="0"/>
    <n v="0"/>
  </r>
  <r>
    <n v="42004.952777777777"/>
    <s v="#NewYearsResolution is to eat healthier!!! Fruits and veggies everyday"/>
    <x v="1"/>
    <x v="11"/>
    <x v="5"/>
    <x v="5"/>
    <x v="2"/>
    <s v="Eastern Time (US &amp; Canada)"/>
    <x v="1"/>
    <n v="0"/>
  </r>
  <r>
    <n v="42004.952777777777"/>
    <s v="#NewYearsResolution 3.. Become legendary...."/>
    <x v="2"/>
    <x v="14"/>
    <x v="1642"/>
    <x v="1"/>
    <x v="1"/>
    <s v="Alaska"/>
    <x v="0"/>
    <n v="0"/>
  </r>
  <r>
    <n v="42004.953472222223"/>
    <s v="#NewYearsResolution meet new people, and make more friends"/>
    <x v="7"/>
    <x v="18"/>
    <x v="5"/>
    <x v="5"/>
    <x v="2"/>
    <s v="Eastern Time (US &amp; Canada)"/>
    <x v="1"/>
    <n v="0"/>
  </r>
  <r>
    <n v="42004.953472222223"/>
    <s v="This year I vowed to be less judgmental. I already failed. Twice. #oops #NewYearsResolution"/>
    <x v="2"/>
    <x v="46"/>
    <x v="1647"/>
    <x v="39"/>
    <x v="3"/>
    <s v="Mountain Time (US &amp; Canada)"/>
    <x v="1"/>
    <n v="0"/>
  </r>
  <r>
    <n v="42004.953472222223"/>
    <s v="My #NewYearsResolution is #mealprep _ÙÔÎ"/>
    <x v="1"/>
    <x v="11"/>
    <x v="1648"/>
    <x v="5"/>
    <x v="2"/>
    <m/>
    <x v="0"/>
    <n v="0"/>
  </r>
  <r>
    <n v="42004.953472222223"/>
    <s v="#NewYearsResolution stay healthy for sports and to become a better man."/>
    <x v="1"/>
    <x v="22"/>
    <x v="1649"/>
    <x v="16"/>
    <x v="1"/>
    <m/>
    <x v="0"/>
    <n v="0"/>
  </r>
  <r>
    <n v="42004.954861111109"/>
    <s v="#NewYearsResolution to be happy at all times and appreciate and value any times"/>
    <x v="2"/>
    <x v="6"/>
    <x v="1650"/>
    <x v="34"/>
    <x v="2"/>
    <m/>
    <x v="1"/>
    <n v="3"/>
  </r>
  <r>
    <n v="42004.954861111109"/>
    <s v="#NewYearsResolution Watch more Netflix"/>
    <x v="2"/>
    <x v="35"/>
    <x v="1651"/>
    <x v="5"/>
    <x v="2"/>
    <s v="Quito"/>
    <x v="1"/>
    <n v="0"/>
  </r>
  <r>
    <n v="42004.954861111109"/>
    <s v="But my one #NewYearsResolution for this year: pet a penguin."/>
    <x v="5"/>
    <x v="4"/>
    <x v="1016"/>
    <x v="32"/>
    <x v="3"/>
    <s v="Central Time (US &amp; Canada)"/>
    <x v="1"/>
    <n v="0"/>
  </r>
  <r>
    <n v="42004.954861111109"/>
    <s v="#NewyearsResolution Resolved, Never to give over, nor in the least to slacken, my fight with my corruptions, however unsuccessful I may be"/>
    <x v="2"/>
    <x v="31"/>
    <x v="843"/>
    <x v="39"/>
    <x v="3"/>
    <s v="Central Time (US &amp; Canada)"/>
    <x v="0"/>
    <n v="0"/>
  </r>
  <r>
    <n v="42004.954861111109"/>
    <s v="#NewYearsResolution to try to stop s.h _Ù÷_"/>
    <x v="2"/>
    <x v="4"/>
    <x v="1652"/>
    <x v="1"/>
    <x v="1"/>
    <m/>
    <x v="1"/>
    <n v="0"/>
  </r>
  <r>
    <n v="42004.955555555556"/>
    <s v="&quot;In 2015, my #NewYearsResolution is to NOT give you iced tea after 8 PM.&quot; -@SumanRavuri, to a boisterous me."/>
    <x v="7"/>
    <x v="17"/>
    <x v="161"/>
    <x v="0"/>
    <x v="0"/>
    <s v="Pacific Time (US &amp; Canada)"/>
    <x v="1"/>
    <n v="0"/>
  </r>
  <r>
    <n v="42004.956250000003"/>
    <s v="#NewYearsResolution: to never limit the boundaries of any genuine love I'm capable of bestowing on the earth &amp;amp; mankind."/>
    <x v="2"/>
    <x v="6"/>
    <x v="1653"/>
    <x v="33"/>
    <x v="1"/>
    <m/>
    <x v="0"/>
    <n v="0"/>
  </r>
  <r>
    <n v="42004.956250000003"/>
    <s v="I'm not sure if I'm scared of seeing my blood, the pain or the needle. I need to get over my fears. I'm a grown as mf #NewYearsResolution"/>
    <x v="2"/>
    <x v="16"/>
    <x v="11"/>
    <x v="8"/>
    <x v="3"/>
    <s v="Central Time (US &amp; Canada)"/>
    <x v="1"/>
    <n v="0"/>
  </r>
  <r>
    <n v="42004.956944444442"/>
    <s v="My New Years Resolution is 1080p just like last year #NewYearsResolution"/>
    <x v="0"/>
    <x v="30"/>
    <x v="1654"/>
    <x v="17"/>
    <x v="3"/>
    <s v="Mountain Time (US &amp; Canada)"/>
    <x v="0"/>
    <n v="1"/>
  </r>
  <r>
    <n v="42004.957638888889"/>
    <s v="RT @kingLorenzo911: Buy more shoes #NewYearsResolution #nike2015"/>
    <x v="2"/>
    <x v="48"/>
    <x v="1655"/>
    <x v="1"/>
    <x v="1"/>
    <m/>
    <x v="0"/>
    <n v="2"/>
  </r>
  <r>
    <n v="42004.957638888889"/>
    <s v="My word for the year. Because I seriously need some #patience in my life #newyearsresolution http://t.co/p1eIshng0I"/>
    <x v="2"/>
    <x v="40"/>
    <x v="1457"/>
    <x v="31"/>
    <x v="3"/>
    <s v="Central Time (US &amp; Canada)"/>
    <x v="1"/>
    <n v="0"/>
  </r>
  <r>
    <n v="42004.959027777775"/>
    <s v="My #NewYearsResolution is to spend more time at @GulfstreamPark #HorseRacing http://t.co/FoYcfG2me0"/>
    <x v="5"/>
    <x v="10"/>
    <x v="1656"/>
    <x v="3"/>
    <x v="1"/>
    <s v="Eastern Time (US &amp; Canada)"/>
    <x v="0"/>
    <n v="0"/>
  </r>
  <r>
    <n v="42004.959722222222"/>
    <s v="To take time to stop and smell the roses (and the wildflowers) _ÙÎÈ#NewYearsResolution"/>
    <x v="2"/>
    <x v="6"/>
    <x v="654"/>
    <x v="1"/>
    <x v="1"/>
    <s v="Mountain Time (US &amp; Canada)"/>
    <x v="0"/>
    <n v="0"/>
  </r>
  <r>
    <n v="42004.959722222222"/>
    <s v="RT @BryceMan80: My #2015 #NewYearsResolution is to hate every thing! #GrumpyCat @RealGrumpyCat http://t.co/x3FJeptops"/>
    <x v="0"/>
    <x v="9"/>
    <x v="1657"/>
    <x v="26"/>
    <x v="0"/>
    <s v="Pacific Time (US &amp; Canada)"/>
    <x v="0"/>
    <n v="1"/>
  </r>
  <r>
    <n v="42004.959722222222"/>
    <s v="315 ass to grass #NewYearsResolution"/>
    <x v="0"/>
    <x v="33"/>
    <x v="1658"/>
    <x v="7"/>
    <x v="1"/>
    <s v="Central Time (US &amp; Canada)"/>
    <x v="0"/>
    <n v="1"/>
  </r>
  <r>
    <n v="42004.960416666669"/>
    <s v="Be positive no matter what, go to the gym 2-3 times a week, and never stop standing up for myself, my fam &amp;amp; friends  #NewYearsResolution"/>
    <x v="2"/>
    <x v="7"/>
    <x v="441"/>
    <x v="30"/>
    <x v="2"/>
    <s v="Eastern Time (US &amp; Canada)"/>
    <x v="1"/>
    <n v="0"/>
  </r>
  <r>
    <n v="42004.960416666669"/>
    <s v="My #NewYearsResolution: 1. Quit drinking soda. 2. Reduce carb intake. 3. Lose weight &amp;amp; belly fat. 4. Get BMI to 24.9 or lower."/>
    <x v="1"/>
    <x v="22"/>
    <x v="1659"/>
    <x v="36"/>
    <x v="0"/>
    <s v="Mountain Time (US &amp; Canada)"/>
    <x v="0"/>
    <n v="0"/>
  </r>
  <r>
    <n v="42004.961111111108"/>
    <s v="#NewYearsResolution for 2015: create my first illustrated story and buy #byuvocalpoint new CD"/>
    <x v="5"/>
    <x v="4"/>
    <x v="1660"/>
    <x v="22"/>
    <x v="0"/>
    <s v="Mountain Time (US &amp; Canada)"/>
    <x v="0"/>
    <n v="0"/>
  </r>
  <r>
    <n v="42004.961111111108"/>
    <s v="#NewYearsResolution get ready to leave fl"/>
    <x v="6"/>
    <x v="4"/>
    <x v="1661"/>
    <x v="0"/>
    <x v="0"/>
    <s v="Eastern Time (US &amp; Canada)"/>
    <x v="1"/>
    <n v="0"/>
  </r>
  <r>
    <n v="42004.961111111108"/>
    <s v="#NewYearsResolution to be the best father to my family that I can be."/>
    <x v="7"/>
    <x v="71"/>
    <x v="862"/>
    <x v="0"/>
    <x v="0"/>
    <s v="Arizona"/>
    <x v="0"/>
    <n v="0"/>
  </r>
  <r>
    <n v="42004.961805555555"/>
    <s v="#NewYearsResolution  the engage more in the word for the girls. _Ù÷Ò_Ù÷à_Ùª"/>
    <x v="5"/>
    <x v="4"/>
    <x v="862"/>
    <x v="0"/>
    <x v="0"/>
    <s v="Arizona"/>
    <x v="0"/>
    <n v="0"/>
  </r>
  <r>
    <n v="42004.962500000001"/>
    <s v="No more mediocre women #NewYearsResolution"/>
    <x v="7"/>
    <x v="56"/>
    <x v="5"/>
    <x v="5"/>
    <x v="2"/>
    <s v="Quito"/>
    <x v="0"/>
    <n v="3"/>
  </r>
  <r>
    <n v="42004.964583333334"/>
    <s v="RT @DHenry52: Get at least 3 girls pregnant, quit school, and mooch off taxpayers... #NewYearsResolution"/>
    <x v="0"/>
    <x v="32"/>
    <x v="1662"/>
    <x v="19"/>
    <x v="3"/>
    <s v="Central Time (US &amp; Canada)"/>
    <x v="0"/>
    <n v="1"/>
  </r>
  <r>
    <n v="42004.965277777781"/>
    <s v="#NewYearsResolution : lite sum illegal fireworks"/>
    <x v="0"/>
    <x v="32"/>
    <x v="1663"/>
    <x v="0"/>
    <x v="0"/>
    <s v="Pacific Time (US &amp; Canada)"/>
    <x v="0"/>
    <n v="0"/>
  </r>
  <r>
    <n v="42004.965277777781"/>
    <s v="Gonna make bank from stocks. #newyearsresolution"/>
    <x v="3"/>
    <x v="102"/>
    <x v="141"/>
    <x v="26"/>
    <x v="0"/>
    <s v="Pacific Time (US &amp; Canada)"/>
    <x v="0"/>
    <n v="0"/>
  </r>
  <r>
    <n v="42004.96597222222"/>
    <s v="1) Make fewer Taylor Swift jokes2) Make more Bastille jokes If you close yo oys#NewYearsResolution"/>
    <x v="0"/>
    <x v="33"/>
    <x v="574"/>
    <x v="40"/>
    <x v="0"/>
    <m/>
    <x v="0"/>
    <n v="0"/>
  </r>
  <r>
    <n v="42004.96597222222"/>
    <s v="RT @Jessiceratsix: @alexxssiss I am legit wearing my pjs.  #notopants #NewYearsResolution"/>
    <x v="2"/>
    <x v="48"/>
    <x v="150"/>
    <x v="5"/>
    <x v="2"/>
    <s v="Pacific Time (US &amp; Canada)"/>
    <x v="1"/>
    <n v="1"/>
  </r>
  <r>
    <n v="42004.967361111114"/>
    <s v="#NewYearsResolution  to continue working hard with modeling and promoting and not using the kids as a crutch to hold me back."/>
    <x v="8"/>
    <x v="110"/>
    <x v="862"/>
    <x v="0"/>
    <x v="0"/>
    <s v="Arizona"/>
    <x v="0"/>
    <n v="0"/>
  </r>
  <r>
    <n v="42004.967361111114"/>
    <s v="#NewYearsResolution to eat a little better &amp;amp; try to keep my skin as clear as possible"/>
    <x v="1"/>
    <x v="11"/>
    <x v="645"/>
    <x v="35"/>
    <x v="1"/>
    <s v="Eastern Time (US &amp; Canada)"/>
    <x v="1"/>
    <n v="0"/>
  </r>
  <r>
    <n v="42004.968055555553"/>
    <s v="#NewYearsResolution figure out my acting as well, that's the career move #yeslawd"/>
    <x v="8"/>
    <x v="4"/>
    <x v="862"/>
    <x v="0"/>
    <x v="0"/>
    <s v="Arizona"/>
    <x v="0"/>
    <n v="0"/>
  </r>
  <r>
    <n v="42004.968055555553"/>
    <s v="#NewYearsResolution... Get some PT _Ù÷â_Ù÷â"/>
    <x v="5"/>
    <x v="4"/>
    <x v="782"/>
    <x v="27"/>
    <x v="3"/>
    <m/>
    <x v="0"/>
    <n v="0"/>
  </r>
  <r>
    <n v="42004.969444444447"/>
    <s v="‰ÛÏ@ChaldeanCutie: My #NewYearsResolution is too stop letting @TheUncurvable nut in me‰Û http://t.co/Pt1pxlbweg"/>
    <x v="2"/>
    <x v="40"/>
    <x v="1664"/>
    <x v="0"/>
    <x v="0"/>
    <m/>
    <x v="0"/>
    <n v="1"/>
  </r>
  <r>
    <n v="42004.970138888886"/>
    <s v="&quot;@KingAshari: #NewYearsResolution finish my mixtape _Ù÷â_Ù÷â&quot;"/>
    <x v="8"/>
    <x v="4"/>
    <x v="1665"/>
    <x v="1"/>
    <x v="1"/>
    <m/>
    <x v="0"/>
    <n v="0"/>
  </r>
  <r>
    <n v="42004.97152777778"/>
    <s v="Rather than despair, I want to repair. #NewYearsResolution"/>
    <x v="2"/>
    <x v="46"/>
    <x v="1666"/>
    <x v="0"/>
    <x v="0"/>
    <s v="Nairobi"/>
    <x v="0"/>
    <n v="0"/>
  </r>
  <r>
    <n v="42004.97152777778"/>
    <s v="#NewYearsResolution finish what I start lol. Can't stay with a job for more than 6 months anymore because of all these  opportunities."/>
    <x v="2"/>
    <x v="36"/>
    <x v="1667"/>
    <x v="12"/>
    <x v="1"/>
    <s v="Arizona"/>
    <x v="1"/>
    <n v="0"/>
  </r>
  <r>
    <n v="42004.97152777778"/>
    <s v="Okay it's been more than an hour...can I give up on my resolutions yet?#NewYearsResolution"/>
    <x v="0"/>
    <x v="30"/>
    <x v="258"/>
    <x v="12"/>
    <x v="1"/>
    <m/>
    <x v="0"/>
    <n v="0"/>
  </r>
  <r>
    <n v="42004.972222222219"/>
    <s v="Live life to its fullest! Love like there's no tomorrow! Pay it forward! What's yours? #ResolutionsFor2015 #NewYearsResolution #resolutions"/>
    <x v="2"/>
    <x v="6"/>
    <x v="405"/>
    <x v="0"/>
    <x v="0"/>
    <s v="PST"/>
    <x v="1"/>
    <n v="0"/>
  </r>
  <r>
    <n v="42004.972222222219"/>
    <s v="#NewYearsResolution give 'em a chase"/>
    <x v="0"/>
    <x v="9"/>
    <x v="1486"/>
    <x v="32"/>
    <x v="3"/>
    <s v="Eastern Time (US &amp; Canada)"/>
    <x v="1"/>
    <n v="0"/>
  </r>
  <r>
    <n v="42004.972916666666"/>
    <s v="RT @Trenton_jones: FAITH that God is workingHOPE that the future is good LOVE no matter what#TheGreatestOfThese #NewYearsResolution #2015"/>
    <x v="2"/>
    <x v="27"/>
    <x v="541"/>
    <x v="27"/>
    <x v="3"/>
    <s v="Atlantic Time (Canada)"/>
    <x v="0"/>
    <n v="2"/>
  </r>
  <r>
    <n v="42004.972916666666"/>
    <s v="Dare to be great #NewYearsResolution"/>
    <x v="2"/>
    <x v="6"/>
    <x v="351"/>
    <x v="8"/>
    <x v="3"/>
    <s v="Arizona"/>
    <x v="0"/>
    <n v="0"/>
  </r>
  <r>
    <n v="42004.972916666666"/>
    <s v="Be a wolf. #NewYearsResolution"/>
    <x v="0"/>
    <x v="0"/>
    <x v="77"/>
    <x v="0"/>
    <x v="0"/>
    <s v="Pacific Time (US &amp; Canada)"/>
    <x v="0"/>
    <n v="0"/>
  </r>
  <r>
    <n v="42004.973611111112"/>
    <s v="RT @The_Real_Kolby_: #NewYearsResolution marry @Lfm_xo ."/>
    <x v="7"/>
    <x v="71"/>
    <x v="1668"/>
    <x v="41"/>
    <x v="1"/>
    <s v="Mountain Time (US &amp; Canada)"/>
    <x v="1"/>
    <n v="1"/>
  </r>
  <r>
    <n v="42004.974305555559"/>
    <s v="&quot;This is the year I will be stronger, braver, kinder, &amp;amp; unstoppable. &quot; ~unknown#NewYearsResolution"/>
    <x v="2"/>
    <x v="6"/>
    <x v="981"/>
    <x v="12"/>
    <x v="1"/>
    <m/>
    <x v="1"/>
    <n v="2"/>
  </r>
  <r>
    <n v="42004.975694444445"/>
    <s v="_Ù÷__Ù÷¨_ÙÔ_ÙÔ_ÙÔ_ÙÔ You go Glen Coco! ‰ÛÏ@chrisbrown: Supper club right now!!!! #NewYearsResolution stop smoking cigarettes‰Û"/>
    <x v="1"/>
    <x v="20"/>
    <x v="1669"/>
    <x v="5"/>
    <x v="2"/>
    <s v="Pacific Time (US &amp; Canada)"/>
    <x v="1"/>
    <n v="2"/>
  </r>
  <r>
    <n v="42004.975694444445"/>
    <s v="‰ÛÏ@chrisbrown: Supper club right now!!!! #NewYearsResolution stop smoking cigarettes‰Ûyasss leave them cancer sticks alone _ÙªÎ"/>
    <x v="1"/>
    <x v="20"/>
    <x v="67"/>
    <x v="27"/>
    <x v="3"/>
    <s v="Central Time (US &amp; Canada)"/>
    <x v="1"/>
    <n v="0"/>
  </r>
  <r>
    <n v="42004.975694444445"/>
    <s v="#2015Goals: The year I publish my book, catalyze transformational thought, and serve as a channel for success.#NewYearsResolution"/>
    <x v="8"/>
    <x v="84"/>
    <x v="578"/>
    <x v="0"/>
    <x v="0"/>
    <s v="Pacific Time (US &amp; Canada)"/>
    <x v="0"/>
    <n v="0"/>
  </r>
  <r>
    <n v="42004.975694444445"/>
    <s v="#NewYearsResolution be more honest"/>
    <x v="2"/>
    <x v="2"/>
    <x v="1670"/>
    <x v="0"/>
    <x v="0"/>
    <s v="Pacific Time (US &amp; Canada)"/>
    <x v="0"/>
    <n v="0"/>
  </r>
  <r>
    <n v="42004.975694444445"/>
    <s v="‰ÛÏ@chrisbrown: Supper club right now!!!! #NewYearsResolution stop smoking cigarettes‰Û _ÙÔ_ÙÔ"/>
    <x v="1"/>
    <x v="20"/>
    <x v="1671"/>
    <x v="37"/>
    <x v="1"/>
    <s v="Central Time (US &amp; Canada)"/>
    <x v="1"/>
    <n v="0"/>
  </r>
  <r>
    <n v="42004.975694444445"/>
    <s v="Uh huh ‰ÛÏ@chrisbrown: Supper club right now!!!! #NewYearsResolution stop smoking cigarettes‰Û"/>
    <x v="1"/>
    <x v="20"/>
    <x v="1672"/>
    <x v="9"/>
    <x v="1"/>
    <s v="Central Time (US &amp; Canada)"/>
    <x v="1"/>
    <n v="0"/>
  </r>
  <r>
    <n v="42004.975694444445"/>
    <s v="‰ÛÏ@chrisbrown: Supper club right now!!!! #NewYearsResolution stop smoking cigarettes‰Û _ÙªÎ_ÙªÎ_ÙªÎ"/>
    <x v="1"/>
    <x v="20"/>
    <x v="1673"/>
    <x v="0"/>
    <x v="0"/>
    <s v="Pacific Time (US &amp; Canada)"/>
    <x v="0"/>
    <n v="0"/>
  </r>
  <r>
    <n v="42004.975694444445"/>
    <s v="RT @BTebo5: #NewYearsResolution Get hammered at least once a week"/>
    <x v="0"/>
    <x v="105"/>
    <x v="1674"/>
    <x v="11"/>
    <x v="3"/>
    <s v="Eastern Time (US &amp; Canada)"/>
    <x v="0"/>
    <n v="1"/>
  </r>
  <r>
    <n v="42004.975694444445"/>
    <s v="‰ÛÏ@chrisbrown: Supper club right now!!!! #NewYearsResolution stop smoking cigarettes‰Û http://t.co/NJMQhSPJgp"/>
    <x v="1"/>
    <x v="20"/>
    <x v="112"/>
    <x v="0"/>
    <x v="0"/>
    <m/>
    <x v="0"/>
    <n v="1"/>
  </r>
  <r>
    <n v="42004.976388888892"/>
    <s v="#NewYearsResolution wake@up every morning with a story to tell _Ù÷ #partypartyparty"/>
    <x v="2"/>
    <x v="94"/>
    <x v="1675"/>
    <x v="0"/>
    <x v="0"/>
    <m/>
    <x v="0"/>
    <n v="0"/>
  </r>
  <r>
    <n v="42004.976388888892"/>
    <s v="‰ÛÏ@chrisbrown: Supper club right now!!!! #NewYearsResolution stop smoking cigarettes‰Û forreal"/>
    <x v="1"/>
    <x v="20"/>
    <x v="1184"/>
    <x v="5"/>
    <x v="2"/>
    <m/>
    <x v="0"/>
    <n v="0"/>
  </r>
  <r>
    <n v="42004.976388888892"/>
    <s v="YUS I'm so proud of you already RT @chrisbrown: Supper club right now!!!! #NewYearsResolution stop smoking cigarettes"/>
    <x v="1"/>
    <x v="20"/>
    <x v="1676"/>
    <x v="1"/>
    <x v="1"/>
    <s v="Central Time (US &amp; Canada)"/>
    <x v="1"/>
    <n v="0"/>
  </r>
  <r>
    <n v="42004.976388888892"/>
    <s v="‰ÛÏ@chrisbrown: Supper club right now!!!! #NewYearsResolution stop smoking cigarettes‰Ûand go to church"/>
    <x v="1"/>
    <x v="70"/>
    <x v="161"/>
    <x v="0"/>
    <x v="0"/>
    <s v="Pacific Time (US &amp; Canada)"/>
    <x v="0"/>
    <n v="0"/>
  </r>
  <r>
    <n v="42004.976388888892"/>
    <s v="‰ÛÏ@chrisbrown: Supper club right now!!!! #NewYearsResolution stop smoking cigarettes‰Ûyeah right"/>
    <x v="1"/>
    <x v="20"/>
    <x v="1352"/>
    <x v="14"/>
    <x v="1"/>
    <s v="Quito"/>
    <x v="1"/>
    <n v="0"/>
  </r>
  <r>
    <n v="42004.976388888892"/>
    <s v="My New Years Resolution is simplistic. I am going to spend 2015 being happy. Be Happy no matter what life throws my way #NewYearsResolution"/>
    <x v="2"/>
    <x v="34"/>
    <x v="1677"/>
    <x v="37"/>
    <x v="1"/>
    <m/>
    <x v="1"/>
    <n v="0"/>
  </r>
  <r>
    <n v="42004.976388888892"/>
    <s v="Yesss bae!! &quot;@chrisbrown: Supper club right now!!!! #NewYearsResolution stop smoking cigarettes&quot;"/>
    <x v="1"/>
    <x v="20"/>
    <x v="1678"/>
    <x v="23"/>
    <x v="2"/>
    <s v="Quito"/>
    <x v="1"/>
    <n v="0"/>
  </r>
  <r>
    <n v="42004.976388888892"/>
    <s v="‰ÛÏ@chrisbrown: Supper club right now!!!! #NewYearsResolution stop smoking cigarettes‰Ûsame babe"/>
    <x v="1"/>
    <x v="20"/>
    <x v="209"/>
    <x v="0"/>
    <x v="0"/>
    <s v="Pacific Time (US &amp; Canada)"/>
    <x v="1"/>
    <n v="0"/>
  </r>
  <r>
    <n v="42004.976388888892"/>
    <s v="#NewYearsResolution #1: Be a more proactive member of social media (so far, so good!)"/>
    <x v="2"/>
    <x v="60"/>
    <x v="150"/>
    <x v="5"/>
    <x v="2"/>
    <m/>
    <x v="1"/>
    <n v="0"/>
  </r>
  <r>
    <n v="42004.976388888892"/>
    <s v="How about reading 10 pages of a book? RT @chrisbrown: Supper club right now!!!! #NewYearsResolution stop smoking cigarettes"/>
    <x v="1"/>
    <x v="20"/>
    <x v="1679"/>
    <x v="14"/>
    <x v="1"/>
    <s v="Eastern Time (US &amp; Canada)"/>
    <x v="0"/>
    <n v="0"/>
  </r>
  <r>
    <n v="42004.976388888892"/>
    <s v="Do better, dance more, remember to write 2015. #NewYearsResolution"/>
    <x v="2"/>
    <x v="43"/>
    <x v="1680"/>
    <x v="32"/>
    <x v="3"/>
    <s v="Eastern Time (US &amp; Canada)"/>
    <x v="1"/>
    <n v="1"/>
  </r>
  <r>
    <n v="42004.976388888892"/>
    <s v="‰ÛÏ@chrisbrown: Supper club right now!!!! #NewYearsResolution stop smoking cigarettes‰Û _ÙÒ_ÙÒ"/>
    <x v="1"/>
    <x v="20"/>
    <x v="1681"/>
    <x v="29"/>
    <x v="1"/>
    <s v="Eastern Time (US &amp; Canada)"/>
    <x v="1"/>
    <n v="1"/>
  </r>
  <r>
    <n v="42004.977083333331"/>
    <s v="#NewYearsResolution -- Laugh more worry less"/>
    <x v="2"/>
    <x v="6"/>
    <x v="1682"/>
    <x v="3"/>
    <x v="1"/>
    <s v="Eastern Time (US &amp; Canada)"/>
    <x v="0"/>
    <n v="0"/>
  </r>
  <r>
    <n v="42004.977083333331"/>
    <s v="#NewYearsResolution Stay positive."/>
    <x v="2"/>
    <x v="6"/>
    <x v="1683"/>
    <x v="5"/>
    <x v="2"/>
    <s v="Atlantic Time (Canada)"/>
    <x v="0"/>
    <n v="0"/>
  </r>
  <r>
    <n v="42004.977083333331"/>
    <s v="&quot;@chrisbrown: Supper club right now!!!! #NewYearsResolution stop smoking cigarettes&quot; _ÙÔ_ÙÔ_ÙÔ_Ù÷©"/>
    <x v="1"/>
    <x v="20"/>
    <x v="154"/>
    <x v="7"/>
    <x v="1"/>
    <s v="Pacific Time (US &amp; Canada)"/>
    <x v="1"/>
    <n v="0"/>
  </r>
  <r>
    <n v="42004.977083333331"/>
    <s v="#NewYearsResolution Mine is to workout more. #GetRiped _ÙÕ»"/>
    <x v="1"/>
    <x v="107"/>
    <x v="1684"/>
    <x v="27"/>
    <x v="3"/>
    <s v="Central Time (US &amp; Canada)"/>
    <x v="1"/>
    <n v="0"/>
  </r>
  <r>
    <n v="42004.977083333331"/>
    <s v="Terrible resolution LONG LIVE CEREAL RT @ScottWarner18: My #NewYearsResolution is to stop eating cereal...Never mind. Can't do it."/>
    <x v="0"/>
    <x v="4"/>
    <x v="1685"/>
    <x v="0"/>
    <x v="0"/>
    <s v="Pacific Time (US &amp; Canada)"/>
    <x v="0"/>
    <n v="0"/>
  </r>
  <r>
    <n v="42004.977083333331"/>
    <s v="pleeaaasseeeeee _Ù÷_ÙªÎ_ÙªRT @chrisbrown: Supper club right now!!!! #NewYearsResolution stop smoking cigarettes"/>
    <x v="1"/>
    <x v="49"/>
    <x v="1686"/>
    <x v="1"/>
    <x v="1"/>
    <s v="Pacific Time (US &amp; Canada)"/>
    <x v="1"/>
    <n v="0"/>
  </r>
  <r>
    <n v="42004.977083333331"/>
    <s v="Not gonna let emotions take control of me this year. Choosing happiness! Easier said than done... But I'm gonna do it. #NewYearsResolution"/>
    <x v="2"/>
    <x v="6"/>
    <x v="1687"/>
    <x v="5"/>
    <x v="2"/>
    <s v="Eastern Time (US &amp; Canada)"/>
    <x v="1"/>
    <n v="0"/>
  </r>
  <r>
    <n v="42004.977083333331"/>
    <s v="‰ÛÏ@chrisbrown: Supper club right now!!!! #NewYearsResolution stop smoking cigarettes‰Û GOOD."/>
    <x v="1"/>
    <x v="20"/>
    <x v="1688"/>
    <x v="7"/>
    <x v="1"/>
    <s v="Eastern Time (US &amp; Canada)"/>
    <x v="1"/>
    <n v="0"/>
  </r>
  <r>
    <n v="42004.977777777778"/>
    <s v="My #NewYearsResolution is to publish a couple of books finally! #NewYear #NewYear2015"/>
    <x v="8"/>
    <x v="53"/>
    <x v="1689"/>
    <x v="26"/>
    <x v="0"/>
    <s v="Pacific Time (US &amp; Canada)"/>
    <x v="0"/>
    <n v="0"/>
  </r>
  <r>
    <n v="42004.977777777778"/>
    <s v="#amwriting In this intermediary zone of sleepy mind, prepping for completing the Rice Uni application. #NewYearsResolution"/>
    <x v="9"/>
    <x v="62"/>
    <x v="372"/>
    <x v="5"/>
    <x v="2"/>
    <s v="Eastern Time (US &amp; Canada)"/>
    <x v="0"/>
    <n v="1"/>
  </r>
  <r>
    <n v="42004.977777777778"/>
    <s v="#NewYearsResolution to have @chrisbrown tell me he loves me _Ù÷Ç_ÙÕÐ_ÙÕÐ_ÙÕÐ_ÙÕÐ"/>
    <x v="0"/>
    <x v="3"/>
    <x v="209"/>
    <x v="0"/>
    <x v="0"/>
    <s v="Pacific Time (US &amp; Canada)"/>
    <x v="1"/>
    <n v="1"/>
  </r>
  <r>
    <n v="42004.978472222225"/>
    <s v="#NewYearsResolution To live more thoughtfully, see things from different perspectives, &amp;amp; offer only encouragement and constructive criticism"/>
    <x v="2"/>
    <x v="6"/>
    <x v="1666"/>
    <x v="0"/>
    <x v="0"/>
    <s v="Nairobi"/>
    <x v="0"/>
    <n v="0"/>
  </r>
  <r>
    <n v="42004.978472222225"/>
    <s v="Blessings RT @chrisbrown: Supper club right now!!!! #NewYearsResolution stop smoking cigarettes"/>
    <x v="1"/>
    <x v="20"/>
    <x v="1690"/>
    <x v="5"/>
    <x v="2"/>
    <s v="Eastern Time (US &amp; Canada)"/>
    <x v="1"/>
    <n v="1"/>
  </r>
  <r>
    <n v="42004.978472222225"/>
    <s v="Scouty's #NewYearsResolution...&quot;Sleep more, worry less.&quot; #dogslife #NewYears2015 http://t.co/5gSt0VaYhc"/>
    <x v="1"/>
    <x v="97"/>
    <x v="244"/>
    <x v="11"/>
    <x v="3"/>
    <s v="Eastern Time (US &amp; Canada)"/>
    <x v="1"/>
    <n v="1"/>
  </r>
  <r>
    <n v="42004.979166666664"/>
    <s v="@chrisbrown: Supper club right now!!!! #NewYearsResolution stop smoking cigaretteshttp://t.co/UV8hwIpB0e"/>
    <x v="1"/>
    <x v="73"/>
    <x v="1691"/>
    <x v="14"/>
    <x v="1"/>
    <m/>
    <x v="0"/>
    <n v="0"/>
  </r>
  <r>
    <n v="42004.979166666664"/>
    <s v="_ÙÔ_ÙÔ ‰ÛÏ@chrisbrown: Supper club right now!!!! #NewYearsResolution stop smoking cigarettes‰Û"/>
    <x v="1"/>
    <x v="20"/>
    <x v="364"/>
    <x v="5"/>
    <x v="2"/>
    <s v="Eastern Time (US &amp; Canada)"/>
    <x v="1"/>
    <n v="0"/>
  </r>
  <r>
    <n v="42004.979166666664"/>
    <s v="My #NewYearsResolution is to drink more water _Ù÷â #8glassesaday #slurpslurp"/>
    <x v="1"/>
    <x v="77"/>
    <x v="67"/>
    <x v="27"/>
    <x v="3"/>
    <m/>
    <x v="1"/>
    <n v="0"/>
  </r>
  <r>
    <n v="42004.979166666664"/>
    <s v="#NewYearsResolution read before I tweet so I have no more typos #DoingGreatThings _ÙÔÎ"/>
    <x v="2"/>
    <x v="40"/>
    <x v="1692"/>
    <x v="2"/>
    <x v="0"/>
    <s v="Arizona"/>
    <x v="1"/>
    <n v="1"/>
  </r>
  <r>
    <n v="42004.979166666664"/>
    <s v="2015 is going to be the year of flushing negative out of my life and eliminating unnecessary stress and upset. _Ùª_ÙÔÎ‰Ï¬ #NewYearsResolution"/>
    <x v="2"/>
    <x v="6"/>
    <x v="259"/>
    <x v="0"/>
    <x v="0"/>
    <s v="Pacific Time (US &amp; Canada)"/>
    <x v="1"/>
    <n v="1"/>
  </r>
  <r>
    <n v="42004.979861111111"/>
    <s v="#GoalsFor2015 to tweet more!!! #NewYearsResolution"/>
    <x v="2"/>
    <x v="48"/>
    <x v="1693"/>
    <x v="32"/>
    <x v="3"/>
    <s v="Central Time (US &amp; Canada)"/>
    <x v="1"/>
    <n v="0"/>
  </r>
  <r>
    <n v="42004.979861111111"/>
    <s v="Go 4broke or keep wondering think its time I face the truth &amp;amp; stop living in my fantasy land Let the heartache begin #NewYearsResolution"/>
    <x v="2"/>
    <x v="82"/>
    <x v="782"/>
    <x v="27"/>
    <x v="3"/>
    <s v="Central Time (US &amp; Canada)"/>
    <x v="1"/>
    <n v="0"/>
  </r>
  <r>
    <n v="42004.979861111111"/>
    <s v="#NewYearsResolution stop using my famous duck face _Ù÷â_Ù÷ (not in all my pictures but some) ... okay bye now"/>
    <x v="0"/>
    <x v="33"/>
    <x v="1694"/>
    <x v="5"/>
    <x v="2"/>
    <s v="Eastern Time (US &amp; Canada)"/>
    <x v="1"/>
    <n v="0"/>
  </r>
  <r>
    <n v="42004.980555555558"/>
    <s v="Can't wait for the gym to be super packed. Just kidding..  I don't go to the gym. #NewYearsResolution"/>
    <x v="0"/>
    <x v="9"/>
    <x v="416"/>
    <x v="7"/>
    <x v="1"/>
    <s v="Central Time (US &amp; Canada)"/>
    <x v="1"/>
    <n v="0"/>
  </r>
  <r>
    <n v="42004.980555555558"/>
    <s v="#NewYearsResolution I'm going to try to tweet about something everyday until 2016. 1st"/>
    <x v="5"/>
    <x v="10"/>
    <x v="1695"/>
    <x v="3"/>
    <x v="1"/>
    <m/>
    <x v="0"/>
    <n v="0"/>
  </r>
  <r>
    <n v="42004.980555555558"/>
    <s v="You can do it RT @chrisbrown: Supper club right now!!!! #NewYearsResolution stop smoking cigarettes&quot;"/>
    <x v="1"/>
    <x v="20"/>
    <x v="1696"/>
    <x v="14"/>
    <x v="1"/>
    <s v="Eastern Time (US &amp; Canada)"/>
    <x v="1"/>
    <n v="0"/>
  </r>
  <r>
    <n v="42004.981249999997"/>
    <s v="#NewYearsResolution No visits to the hospital _Ù÷â_Ù÷â"/>
    <x v="1"/>
    <x v="22"/>
    <x v="509"/>
    <x v="9"/>
    <x v="1"/>
    <s v="Central Time (US &amp; Canada)"/>
    <x v="1"/>
    <n v="0"/>
  </r>
  <r>
    <n v="42004.981249999997"/>
    <s v="My cliche #NewYearsResolution is to definitely love Dillon better and to read more books. and the always eat better amd exercise more."/>
    <x v="1"/>
    <x v="5"/>
    <x v="1697"/>
    <x v="6"/>
    <x v="3"/>
    <s v="Mountain Time (US &amp; Canada)"/>
    <x v="1"/>
    <n v="0"/>
  </r>
  <r>
    <n v="42004.981249999997"/>
    <s v="Drink more gin. #NewYearsResolution"/>
    <x v="5"/>
    <x v="4"/>
    <x v="177"/>
    <x v="23"/>
    <x v="2"/>
    <s v="Eastern Time (US &amp; Canada)"/>
    <x v="1"/>
    <n v="0"/>
  </r>
  <r>
    <n v="42004.981249999997"/>
    <s v="lol MAN RT @chrisbrown: Supper club right now!!!! #NewYearsResolution stop smoking cigarettes"/>
    <x v="1"/>
    <x v="20"/>
    <x v="1698"/>
    <x v="0"/>
    <x v="0"/>
    <s v="Pacific Time (US &amp; Canada)"/>
    <x v="1"/>
    <n v="0"/>
  </r>
  <r>
    <n v="42004.981944444444"/>
    <s v="RT @Adorn_Ambreezzy: #NewYearsResolution to have @chrisbrown tell me he loves me _Ù÷Ç_ÙÕÐ_ÙÕÐ_ÙÕÐ_ÙÕÐ"/>
    <x v="0"/>
    <x v="52"/>
    <x v="1699"/>
    <x v="0"/>
    <x v="0"/>
    <s v="Pacific Time (US &amp; Canada)"/>
    <x v="1"/>
    <n v="1"/>
  </r>
  <r>
    <n v="42004.982638888891"/>
    <s v="Good for you Chris _Ù÷_ &quot;@chrisbrown: Supper club right now!!!! #NewYearsResolution stop smoking cigarettes&quot;"/>
    <x v="1"/>
    <x v="4"/>
    <x v="1700"/>
    <x v="0"/>
    <x v="0"/>
    <s v="Pacific Time (US &amp; Canada)"/>
    <x v="1"/>
    <n v="0"/>
  </r>
  <r>
    <n v="42004.982638888891"/>
    <s v="*changes plans* RT @chrisbrown: Supper club right now!!!! #NewYearsResolution stop smoking cigarettes"/>
    <x v="1"/>
    <x v="49"/>
    <x v="1701"/>
    <x v="0"/>
    <x v="0"/>
    <s v="Pacific Time (US &amp; Canada)"/>
    <x v="1"/>
    <n v="0"/>
  </r>
  <r>
    <n v="42004.98333333333"/>
    <s v="my #NewYearsResolution is #8bit cuz im #lofi"/>
    <x v="0"/>
    <x v="54"/>
    <x v="1702"/>
    <x v="1"/>
    <x v="1"/>
    <s v="Central Time (US &amp; Canada)"/>
    <x v="0"/>
    <n v="2"/>
  </r>
  <r>
    <n v="42004.984027777777"/>
    <s v="Awesome! Write it down! Attitude is everything! @gnix20 @bronix86 @LyndsNix @NZMoney88 @winnie4ed #NewYearsResolution http://t.co/pbSS92ZRqj"/>
    <x v="2"/>
    <x v="6"/>
    <x v="1703"/>
    <x v="36"/>
    <x v="0"/>
    <s v="Mountain Time (US &amp; Canada)"/>
    <x v="1"/>
    <n v="2"/>
  </r>
  <r>
    <n v="42004.984722222223"/>
    <s v="Give/Receive more love #NewYearsResolution"/>
    <x v="7"/>
    <x v="51"/>
    <x v="259"/>
    <x v="0"/>
    <x v="0"/>
    <s v="Arizona"/>
    <x v="0"/>
    <n v="0"/>
  </r>
  <r>
    <n v="42004.98541666667"/>
    <s v="Likewise RT @chrisbrown: Supper club right now!!!! #NewYearsResolution stop smoking cigarettes"/>
    <x v="1"/>
    <x v="20"/>
    <x v="1704"/>
    <x v="3"/>
    <x v="1"/>
    <s v="Quito"/>
    <x v="0"/>
    <n v="0"/>
  </r>
  <r>
    <n v="42004.98541666667"/>
    <s v="My New Years resolution is to be happy cuz thats what life is all about thats the pursuit! #NewYearsResolution #happiness #life"/>
    <x v="2"/>
    <x v="6"/>
    <x v="874"/>
    <x v="2"/>
    <x v="0"/>
    <s v="Pacific Time (US &amp; Canada)"/>
    <x v="0"/>
    <n v="0"/>
  </r>
  <r>
    <n v="42004.986111111109"/>
    <s v="&quot;@chrisbrown: Supper club right now!!!! #NewYearsResolution stop smoking cigarettes&quot; factz ... dope avi"/>
    <x v="1"/>
    <x v="20"/>
    <x v="55"/>
    <x v="5"/>
    <x v="2"/>
    <s v="Pacific Time (US &amp; Canada)"/>
    <x v="0"/>
    <n v="0"/>
  </r>
  <r>
    <n v="42004.986111111109"/>
    <s v="New Years resolution: see @TriviumOfficial @TriviumPaolo @coreytrivium @matthewkheafy @MatMadiro live. #NewYearsResolution"/>
    <x v="5"/>
    <x v="15"/>
    <x v="1705"/>
    <x v="24"/>
    <x v="3"/>
    <m/>
    <x v="0"/>
    <n v="0"/>
  </r>
  <r>
    <n v="42004.987500000003"/>
    <s v="My #NewYearsResolution is to be less afraid of pooping in public. Samsies @emilieeharris??"/>
    <x v="0"/>
    <x v="30"/>
    <x v="1706"/>
    <x v="1"/>
    <x v="1"/>
    <s v="Central Time (US &amp; Canada)"/>
    <x v="0"/>
    <n v="0"/>
  </r>
  <r>
    <n v="42004.988194444442"/>
    <s v="RT @ShanaBo_O: Good for you _ÙÔ_ÙÔ RT @chrisbrown: Supper club right now!!!! #NewYearsResolution stop smoking cigarettes"/>
    <x v="1"/>
    <x v="92"/>
    <x v="1707"/>
    <x v="5"/>
    <x v="2"/>
    <s v="Quito"/>
    <x v="1"/>
    <n v="1"/>
  </r>
  <r>
    <n v="42004.988888888889"/>
    <s v="One of my #NewYearsResolution is literally to work on my flirt and flirt more this year lmao"/>
    <x v="0"/>
    <x v="98"/>
    <x v="1708"/>
    <x v="1"/>
    <x v="1"/>
    <s v="Arizona"/>
    <x v="1"/>
    <n v="1"/>
  </r>
  <r>
    <n v="42004.988888888889"/>
    <s v="RT @McKynnaLorraine: #NewYearsResolution Meet my main man @GabeLandeskog92 from the @Avalanche"/>
    <x v="7"/>
    <x v="87"/>
    <x v="1709"/>
    <x v="25"/>
    <x v="0"/>
    <s v="Mountain Time (US &amp; Canada)"/>
    <x v="1"/>
    <n v="1"/>
  </r>
  <r>
    <n v="42004.989583333336"/>
    <s v="‰ÛÏ@chrisbrown: Supper club right now!!!! #NewYearsResolution stop smoking cigarettes‰Û I hope you stick to this. I really do"/>
    <x v="1"/>
    <x v="20"/>
    <x v="221"/>
    <x v="1"/>
    <x v="1"/>
    <s v="Central Time (US &amp; Canada)"/>
    <x v="1"/>
    <n v="0"/>
  </r>
  <r>
    <n v="42004.990277777775"/>
    <s v="Ugh who wants to go to bed lonely AF on New years???? #NewYearsResolution don't go to bed lonely next new years_Ù÷© lol"/>
    <x v="7"/>
    <x v="87"/>
    <x v="296"/>
    <x v="29"/>
    <x v="1"/>
    <m/>
    <x v="1"/>
    <n v="0"/>
  </r>
  <r>
    <n v="42004.992361111108"/>
    <s v="‰ÛÏ@chrisbrown: Supper club right now!!!! #NewYearsResolution stop smoking cigarettes‰Û Straight up _Ù÷Ð"/>
    <x v="1"/>
    <x v="20"/>
    <x v="1048"/>
    <x v="5"/>
    <x v="2"/>
    <s v="Quito"/>
    <x v="0"/>
    <n v="0"/>
  </r>
  <r>
    <n v="42004.994444444441"/>
    <s v="My #NewYearsResolution is to be responsible for someone breaking theirs."/>
    <x v="0"/>
    <x v="98"/>
    <x v="1710"/>
    <x v="1"/>
    <x v="1"/>
    <s v="Mountain Time (US &amp; Canada)"/>
    <x v="0"/>
    <n v="0"/>
  </r>
  <r>
    <n v="42004.994444444441"/>
    <s v="#NewYearsResolution //To raise muse for Mayday and @AmazonGoneBad."/>
    <x v="0"/>
    <x v="30"/>
    <x v="1711"/>
    <x v="5"/>
    <x v="2"/>
    <m/>
    <x v="1"/>
    <n v="0"/>
  </r>
  <r>
    <n v="42004.994444444441"/>
    <s v="#2015 please bring me something or someone Special in my life 2015 really need to be my year!! #wish #BringOn2015 #NewYearsResolution"/>
    <x v="7"/>
    <x v="4"/>
    <x v="1712"/>
    <x v="0"/>
    <x v="0"/>
    <s v="Pacific Time (US &amp; Canada)"/>
    <x v="1"/>
    <n v="0"/>
  </r>
  <r>
    <n v="42004.995833333334"/>
    <s v="I don't have any #NewYearsResolution until after my 21st birthday on the 10th lol"/>
    <x v="0"/>
    <x v="30"/>
    <x v="1713"/>
    <x v="0"/>
    <x v="0"/>
    <s v="Pacific Time (US &amp; Canada)"/>
    <x v="1"/>
    <n v="0"/>
  </r>
  <r>
    <n v="42004.995833333334"/>
    <s v="Yes pls stop. RT @chrisbrown: Supper club right now!!!! #NewYearsResolution stop smoking cigarettes"/>
    <x v="1"/>
    <x v="20"/>
    <x v="1714"/>
    <x v="5"/>
    <x v="2"/>
    <s v="Pacific Time (US &amp; Canada)"/>
    <x v="1"/>
    <n v="0"/>
  </r>
  <r>
    <n v="42004.996527777781"/>
    <s v="#NewYearsResolution: go to bed every night at a descent hour. CRAP!!! Already broke that #resolution! #NewYear #2015 #2am #NYE2015 #NYE"/>
    <x v="0"/>
    <x v="25"/>
    <x v="1715"/>
    <x v="9"/>
    <x v="1"/>
    <s v="Eastern Time (US &amp; Canada)"/>
    <x v="0"/>
    <n v="0"/>
  </r>
  <r>
    <n v="42004.996527777781"/>
    <s v="#NewYearsResolution be happy and stack my money and be with my baby"/>
    <x v="2"/>
    <x v="27"/>
    <x v="1716"/>
    <x v="0"/>
    <x v="0"/>
    <s v="Arizona"/>
    <x v="1"/>
    <n v="0"/>
  </r>
  <r>
    <n v="42004.996527777781"/>
    <s v="Make this January a #Veganuary ! http://t.co/7Q6Um7VR4M #GoVegan #NewYearsResolution @peta @peta2 @MercyForAnimals @TryVeg"/>
    <x v="1"/>
    <x v="20"/>
    <x v="692"/>
    <x v="0"/>
    <x v="0"/>
    <s v="Pacific Time (US &amp; Canada)"/>
    <x v="1"/>
    <n v="0"/>
  </r>
  <r>
    <n v="42004.997916666667"/>
    <s v="Always stay positive, no matter what I go through #NewYearsResolution"/>
    <x v="2"/>
    <x v="6"/>
    <x v="90"/>
    <x v="30"/>
    <x v="2"/>
    <s v="Quito"/>
    <x v="1"/>
    <n v="0"/>
  </r>
  <r>
    <n v="42004.997916666667"/>
    <s v="‰ÛÏ@ScottWarner18: My #NewYearsResolution is to stop eating cereal...Never mind. Can't do it.‰Û You can't ever give up cereal!"/>
    <x v="2"/>
    <x v="4"/>
    <x v="81"/>
    <x v="1"/>
    <x v="1"/>
    <m/>
    <x v="1"/>
    <n v="0"/>
  </r>
  <r>
    <n v="42004.997916666667"/>
    <s v="#NewYearsResolution to actually make my pee inside the toilet and not on the seat.."/>
    <x v="0"/>
    <x v="54"/>
    <x v="1717"/>
    <x v="26"/>
    <x v="0"/>
    <s v="Pacific Time (US &amp; Canada)"/>
    <x v="0"/>
    <n v="0"/>
  </r>
  <r>
    <n v="42004.997916666667"/>
    <s v="My #NewYearsResolution is to change my Twitter bio. Might get around to it might not. Don't wanna set myself up for disappointment."/>
    <x v="2"/>
    <x v="4"/>
    <x v="127"/>
    <x v="26"/>
    <x v="0"/>
    <m/>
    <x v="0"/>
    <n v="0"/>
  </r>
  <r>
    <n v="42004.997916666667"/>
    <s v="#NewYearsResolution to better myself, continue to have faith, love more, stay ambitious, and not to worry about others opinion about me_ÙÕ"/>
    <x v="2"/>
    <x v="6"/>
    <x v="1718"/>
    <x v="0"/>
    <x v="0"/>
    <s v="Pacific Time (US &amp; Canada)"/>
    <x v="1"/>
    <n v="1"/>
  </r>
  <r>
    <n v="42004.998611111114"/>
    <s v="My resolution though, like everyone else is to lose weight! Which probably won't happen, but a girl can dream. _Ù÷_ #NewYearsResolution"/>
    <x v="1"/>
    <x v="22"/>
    <x v="5"/>
    <x v="5"/>
    <x v="2"/>
    <s v="Eastern Time (US &amp; Canada)"/>
    <x v="1"/>
    <n v="0"/>
  </r>
  <r>
    <n v="42004.998611111114"/>
    <s v="RT @dsmy: Let's make 2015 amazing! #NewYearsResolution #NewYear #NewYear2015 http://t.co/nGr42wymTs"/>
    <x v="2"/>
    <x v="35"/>
    <x v="564"/>
    <x v="3"/>
    <x v="1"/>
    <s v="Eastern Time (US &amp; Canada)"/>
    <x v="0"/>
    <n v="1"/>
  </r>
  <r>
    <n v="42004.999305555553"/>
    <s v="Res #1  LOVE fully &amp;amp; always.  #untilithurts #thenforevermore #NewYearsResolution"/>
    <x v="2"/>
    <x v="66"/>
    <x v="1409"/>
    <x v="0"/>
    <x v="0"/>
    <s v="Pacific Time (US &amp; Canada)"/>
    <x v="0"/>
    <n v="0"/>
  </r>
  <r>
    <n v="42004.999305555553"/>
    <s v="#newyearsresolution be the Same ornery dancehall daredevil as always...2015 break laws, rules &amp;amp; HEARTS! #YEEYEE CARRY ON PARTY PEOPLE!!!"/>
    <x v="2"/>
    <x v="43"/>
    <x v="1221"/>
    <x v="39"/>
    <x v="3"/>
    <s v="Quito"/>
    <x v="0"/>
    <n v="0"/>
  </r>
  <r>
    <n v="42005"/>
    <s v="#Newyearsresolution I'm going to leave my data usage on all year #ornah lol"/>
    <x v="0"/>
    <x v="0"/>
    <x v="748"/>
    <x v="19"/>
    <x v="3"/>
    <s v="Central Time (US &amp; Canada)"/>
    <x v="0"/>
    <n v="0"/>
  </r>
  <r>
    <n v="42005"/>
    <s v="Appreciate what I have, instead of worrying about what I don't. #NewYearsResolution"/>
    <x v="2"/>
    <x v="27"/>
    <x v="90"/>
    <x v="30"/>
    <x v="2"/>
    <s v="Quito"/>
    <x v="1"/>
    <n v="0"/>
  </r>
  <r>
    <n v="42005"/>
    <s v="Opening up my arms for 2015 ˆ_¤(•_Õ•üÊ‡«Ñ•_Õ•üÁ)ˆ_¬Instead of a &quot;new me,&quot; this year will be the time to embrace the &quot;real me.&quot;#NewYearsResolution #‹â‹Ô‹_‹â"/>
    <x v="2"/>
    <x v="27"/>
    <x v="259"/>
    <x v="0"/>
    <x v="0"/>
    <s v="Pacific Time (US &amp; Canada)"/>
    <x v="1"/>
    <n v="0"/>
  </r>
  <r>
    <n v="42005"/>
    <s v="Happy New Years from the #WestCoast #Portland #Oregon #2015 #NewYearsResolution to Party more!#EatSleepPartyRepeat"/>
    <x v="5"/>
    <x v="41"/>
    <x v="892"/>
    <x v="21"/>
    <x v="0"/>
    <s v="Tijuana"/>
    <x v="0"/>
    <n v="0"/>
  </r>
  <r>
    <n v="42005.002083333333"/>
    <s v="#HappyNewYear Happy New Year 2015 West Coast Cali! #NYE2015 Remind me to keep my #NewYearsResolution to not work as Hard (already broke) :P"/>
    <x v="8"/>
    <x v="112"/>
    <x v="1719"/>
    <x v="0"/>
    <x v="0"/>
    <s v="Pacific Time (US &amp; Canada)"/>
    <x v="0"/>
    <n v="0"/>
  </r>
  <r>
    <n v="42005.002083333333"/>
    <s v="Learn to play Guitar.Get Abs in shape.Travel at least twice to a far location.Maintain IDGAF attitude.#NewYearsResolution"/>
    <x v="5"/>
    <x v="74"/>
    <x v="150"/>
    <x v="5"/>
    <x v="2"/>
    <s v="Pacific Time (US &amp; Canada)"/>
    <x v="0"/>
    <n v="0"/>
  </r>
  <r>
    <n v="42005.00277777778"/>
    <s v="#NewYearsResolution Get Money"/>
    <x v="3"/>
    <x v="8"/>
    <x v="1720"/>
    <x v="35"/>
    <x v="1"/>
    <s v="Central Time (US &amp; Canada)"/>
    <x v="0"/>
    <n v="0"/>
  </r>
  <r>
    <n v="42005.003472222219"/>
    <s v="Gonna try not to spend all my money on food this year._Ù÷â #NewYearsResolution"/>
    <x v="2"/>
    <x v="27"/>
    <x v="1721"/>
    <x v="31"/>
    <x v="3"/>
    <m/>
    <x v="1"/>
    <n v="0"/>
  </r>
  <r>
    <n v="42005.003472222219"/>
    <s v="#NewYearsResolution  i want to find someone who loves me for reals. So I don't have to get hurt"/>
    <x v="7"/>
    <x v="4"/>
    <x v="259"/>
    <x v="0"/>
    <x v="0"/>
    <s v="Arizona"/>
    <x v="1"/>
    <n v="0"/>
  </r>
  <r>
    <n v="42005.004166666666"/>
    <s v="RT @garrett_h94: No matter who you are, one of your resolutions should be to think of others before you think of yourself! I'm gonna try #N‰Û_"/>
    <x v="2"/>
    <x v="66"/>
    <x v="270"/>
    <x v="33"/>
    <x v="1"/>
    <s v="Eastern Time (US &amp; Canada)"/>
    <x v="1"/>
    <n v="4"/>
  </r>
  <r>
    <n v="42005.004166666666"/>
    <s v="#NewYearsResolution to pay attention to when pics are being taken so I don't look like this in pics 24/7 http://t.co/myMy0huEia"/>
    <x v="0"/>
    <x v="3"/>
    <x v="1172"/>
    <x v="13"/>
    <x v="2"/>
    <m/>
    <x v="1"/>
    <n v="0"/>
  </r>
  <r>
    <n v="42005.004166666666"/>
    <s v="This year I'm going to actual complete my #NewYearsResolution"/>
    <x v="0"/>
    <x v="0"/>
    <x v="259"/>
    <x v="0"/>
    <x v="0"/>
    <s v="Pacific Time (US &amp; Canada)"/>
    <x v="1"/>
    <n v="0"/>
  </r>
  <r>
    <n v="42005.004861111112"/>
    <s v="#NewYearsResolution FIND A BIG BOOTY B*TCH"/>
    <x v="7"/>
    <x v="56"/>
    <x v="1722"/>
    <x v="35"/>
    <x v="1"/>
    <m/>
    <x v="0"/>
    <n v="0"/>
  </r>
  <r>
    <n v="42005.004861111112"/>
    <s v="Gonna try to achieve SSJ4 this year#NewYearsResolution"/>
    <x v="5"/>
    <x v="64"/>
    <x v="1723"/>
    <x v="0"/>
    <x v="0"/>
    <s v="Pacific Time (US &amp; Canada)"/>
    <x v="0"/>
    <n v="1"/>
  </r>
  <r>
    <n v="42005.005555555559"/>
    <s v="&quot;@chrisbrown: Supper club right now!!!! #NewYearsResolution stop smoking cigarettes&quot; that's a good one!  Good luck!"/>
    <x v="1"/>
    <x v="29"/>
    <x v="1724"/>
    <x v="1"/>
    <x v="1"/>
    <s v="Central Time (US &amp; Canada)"/>
    <x v="1"/>
    <n v="0"/>
  </r>
  <r>
    <n v="42005.006944444445"/>
    <s v="I'm proud to say that I'm quitting basketball to join the men's chess squad #NewYearsResolution"/>
    <x v="5"/>
    <x v="50"/>
    <x v="781"/>
    <x v="26"/>
    <x v="0"/>
    <s v="Pacific Time (US &amp; Canada)"/>
    <x v="0"/>
    <n v="1"/>
  </r>
  <r>
    <n v="42005.007638888892"/>
    <s v="#NewYearsResolution This year I'm gonna make $10,000,000 and donate $10,000,050 to charity cuz I'm a sweetie :)"/>
    <x v="4"/>
    <x v="12"/>
    <x v="112"/>
    <x v="0"/>
    <x v="0"/>
    <s v="Pacific Time (US &amp; Canada)"/>
    <x v="1"/>
    <n v="2"/>
  </r>
  <r>
    <n v="42005.008333333331"/>
    <s v="2 hours late. #HappyNewYear #NewYearsResolution Going to #read and write more! #BringItOn2015"/>
    <x v="2"/>
    <x v="46"/>
    <x v="693"/>
    <x v="8"/>
    <x v="3"/>
    <s v="Central Time (US &amp; Canada)"/>
    <x v="0"/>
    <n v="0"/>
  </r>
  <r>
    <n v="42005.008333333331"/>
    <s v="I do not have enough years left to read all that I should read, so,instead I read everything by Joseph Epstein #NewYearsResolution"/>
    <x v="5"/>
    <x v="10"/>
    <x v="259"/>
    <x v="0"/>
    <x v="0"/>
    <s v="Pacific Time (US &amp; Canada)"/>
    <x v="0"/>
    <n v="1"/>
  </r>
  <r>
    <n v="42005.009027777778"/>
    <s v="#NewYearsResolution to stop saying &quot;Like&quot; so much, but I know I'm not gonna. I follow nobody's rules, not even my own."/>
    <x v="2"/>
    <x v="7"/>
    <x v="1725"/>
    <x v="1"/>
    <x v="1"/>
    <s v="Central Time (US &amp; Canada)"/>
    <x v="0"/>
    <n v="0"/>
  </r>
  <r>
    <n v="42005.009722222225"/>
    <s v="#NewYearsResolution to eat buy and eat environmentally responsible. buy for local businesses and eat a plant based diet. #eatclean2015"/>
    <x v="1"/>
    <x v="11"/>
    <x v="1726"/>
    <x v="44"/>
    <x v="3"/>
    <s v="Eastern Time (US &amp; Canada)"/>
    <x v="1"/>
    <n v="0"/>
  </r>
  <r>
    <n v="42005.009722222225"/>
    <s v="Please stop RT @chrisbrown: Supper club right now!!!! #NewYearsResolution stop smoking cigarettes"/>
    <x v="1"/>
    <x v="20"/>
    <x v="880"/>
    <x v="5"/>
    <x v="2"/>
    <s v="Eastern Time (US &amp; Canada)"/>
    <x v="1"/>
    <n v="0"/>
  </r>
  <r>
    <n v="42005.009722222225"/>
    <s v="#NewYearsResolution BEEEE MORRRE OPTIMISTIC"/>
    <x v="2"/>
    <x v="6"/>
    <x v="1727"/>
    <x v="1"/>
    <x v="1"/>
    <m/>
    <x v="1"/>
    <n v="0"/>
  </r>
  <r>
    <n v="42005.009722222225"/>
    <s v="#NewYearsResolution Find a time machine, go back in time, and kick my own ass."/>
    <x v="0"/>
    <x v="30"/>
    <x v="1728"/>
    <x v="0"/>
    <x v="0"/>
    <s v="Pacific Time (US &amp; Canada)"/>
    <x v="0"/>
    <n v="1"/>
  </r>
  <r>
    <n v="42005.011111111111"/>
    <s v="#NewYearsResolution More Focused!_Ù÷Ê"/>
    <x v="2"/>
    <x v="72"/>
    <x v="1729"/>
    <x v="25"/>
    <x v="0"/>
    <s v="Mountain Time (US &amp; Canada)"/>
    <x v="0"/>
    <n v="0"/>
  </r>
  <r>
    <n v="42005.011111111111"/>
    <s v="#NewYearsResolution cut down on cigarettes/ quit"/>
    <x v="1"/>
    <x v="20"/>
    <x v="77"/>
    <x v="0"/>
    <x v="0"/>
    <s v="Pacific Time (US &amp; Canada)"/>
    <x v="0"/>
    <n v="0"/>
  </r>
  <r>
    <n v="42005.011111111111"/>
    <s v="#NewYearsResolution are for bums"/>
    <x v="0"/>
    <x v="30"/>
    <x v="499"/>
    <x v="0"/>
    <x v="0"/>
    <s v="Pacific Time (US &amp; Canada)"/>
    <x v="0"/>
    <n v="0"/>
  </r>
  <r>
    <n v="42005.011111111111"/>
    <s v="I will be working at a film studio #NewYearsResolution"/>
    <x v="8"/>
    <x v="67"/>
    <x v="1730"/>
    <x v="0"/>
    <x v="0"/>
    <s v="Eastern Time (US &amp; Canada)"/>
    <x v="0"/>
    <n v="0"/>
  </r>
  <r>
    <n v="42005.011805555558"/>
    <s v="Happy 2015! _Ù_ä Here's to taking more risks and working harder. _ÙÕÐ_ÙÕ»_Ù_ä #NewYearsResolution"/>
    <x v="2"/>
    <x v="61"/>
    <x v="143"/>
    <x v="5"/>
    <x v="2"/>
    <s v="Eastern Time (US &amp; Canada)"/>
    <x v="1"/>
    <n v="0"/>
  </r>
  <r>
    <n v="42005.011805555558"/>
    <s v="#NewYearsResolution to read 50 books. Already started my first one! _ÙÒ__ÙÒÐ‰_•ü"/>
    <x v="5"/>
    <x v="4"/>
    <x v="1726"/>
    <x v="44"/>
    <x v="3"/>
    <s v="Eastern Time (US &amp; Canada)"/>
    <x v="1"/>
    <n v="0"/>
  </r>
  <r>
    <n v="42005.013194444444"/>
    <s v="#NewYearsResolution Don't get fat"/>
    <x v="1"/>
    <x v="22"/>
    <x v="1731"/>
    <x v="40"/>
    <x v="0"/>
    <s v="Central Time (US &amp; Canada)"/>
    <x v="1"/>
    <n v="0"/>
  </r>
  <r>
    <n v="42005.013194444444"/>
    <s v="Happy new years had a great time with @Skyys_The_Way #mikehardlemonade #pinklemonade #newyearskiss #NewYearsResolution is to stop smoking ‰ÏÎ•ü"/>
    <x v="1"/>
    <x v="20"/>
    <x v="1732"/>
    <x v="37"/>
    <x v="1"/>
    <s v="Central Time (US &amp; Canada)"/>
    <x v="1"/>
    <n v="1"/>
  </r>
  <r>
    <n v="42005.013888888891"/>
    <s v="My #NewYearsResolution is to use less toilet paper. Even if it means washing my hands for longer."/>
    <x v="1"/>
    <x v="4"/>
    <x v="101"/>
    <x v="31"/>
    <x v="3"/>
    <s v="Central Time (US &amp; Canada)"/>
    <x v="0"/>
    <n v="0"/>
  </r>
  <r>
    <n v="42005.013888888891"/>
    <s v="#NewYearsResolution everyday wake up and think of one thing your are thankful for. ‰_•ü‰_•ü‰_•ü"/>
    <x v="2"/>
    <x v="27"/>
    <x v="1726"/>
    <x v="44"/>
    <x v="3"/>
    <s v="Eastern Time (US &amp; Canada)"/>
    <x v="1"/>
    <n v="0"/>
  </r>
  <r>
    <n v="42005.013888888891"/>
    <s v="#NewYearsResolution (something I'll make the effort to stick with) Git gud, get as many new friends as possible, maybe find... the one."/>
    <x v="7"/>
    <x v="18"/>
    <x v="112"/>
    <x v="0"/>
    <x v="0"/>
    <s v="Pacific Time (US &amp; Canada)"/>
    <x v="0"/>
    <n v="0"/>
  </r>
  <r>
    <n v="42005.013888888891"/>
    <s v="#NewYearsResolution let go of all the anger that I have towards people who have hurt me. Focus on the positive."/>
    <x v="2"/>
    <x v="6"/>
    <x v="1726"/>
    <x v="44"/>
    <x v="3"/>
    <s v="Eastern Time (US &amp; Canada)"/>
    <x v="1"/>
    <n v="0"/>
  </r>
  <r>
    <n v="42005.013888888891"/>
    <s v="You got this hun RT @chrisbrown Supper club right now!!!! #NewYearsResolution stop smoking cigarettes"/>
    <x v="1"/>
    <x v="20"/>
    <x v="364"/>
    <x v="5"/>
    <x v="2"/>
    <s v="Hawaii"/>
    <x v="1"/>
    <n v="0"/>
  </r>
  <r>
    <n v="42005.013888888891"/>
    <s v="My #2015 #NewYearsResolution is the same as it is every year: continue to live life like a Notorious B.IG. video directed by Werner Herzog."/>
    <x v="0"/>
    <x v="0"/>
    <x v="1733"/>
    <x v="0"/>
    <x v="0"/>
    <s v="Pacific Time (US &amp; Canada)"/>
    <x v="0"/>
    <n v="0"/>
  </r>
  <r>
    <n v="42005.01458333333"/>
    <s v="#NewYearsResolution  is to get my future boyfriend  @HayesGrier to notice me."/>
    <x v="7"/>
    <x v="4"/>
    <x v="592"/>
    <x v="0"/>
    <x v="0"/>
    <m/>
    <x v="1"/>
    <n v="0"/>
  </r>
  <r>
    <n v="42005.01458333333"/>
    <s v="And of course the generic #NewYearsResolution that everyone uses. Go to the gym every day!"/>
    <x v="1"/>
    <x v="29"/>
    <x v="1726"/>
    <x v="44"/>
    <x v="3"/>
    <s v="Eastern Time (US &amp; Canada)"/>
    <x v="1"/>
    <n v="0"/>
  </r>
  <r>
    <n v="42005.01458333333"/>
    <s v="#NewYearsResolution Bigger Better Butt"/>
    <x v="0"/>
    <x v="30"/>
    <x v="59"/>
    <x v="0"/>
    <x v="0"/>
    <s v="Arizona"/>
    <x v="0"/>
    <n v="0"/>
  </r>
  <r>
    <n v="42005.015277777777"/>
    <s v="#newyearsresolution? Sleep as much as I can _Ù÷â_ÙÕ__ÙÕ__ÙÔÔ #happynewyear bed time for me _ÙÕ_ http://t.co/ZP0GQ3fmEP"/>
    <x v="1"/>
    <x v="97"/>
    <x v="5"/>
    <x v="5"/>
    <x v="2"/>
    <s v="Atlantic Time (Canada)"/>
    <x v="1"/>
    <n v="0"/>
  </r>
  <r>
    <n v="42005.015277777777"/>
    <s v="My #NewYearsResolution is to not stress and learn to accept things that happen, move on, and leave it in the past. #HappyNewYear #2015"/>
    <x v="2"/>
    <x v="6"/>
    <x v="1353"/>
    <x v="32"/>
    <x v="3"/>
    <m/>
    <x v="0"/>
    <n v="0"/>
  </r>
  <r>
    <n v="42005.015972222223"/>
    <s v="#NewYearsResolution Convince @taylorswift13 that a fat bald out shape guy is really what she's been waiting for"/>
    <x v="0"/>
    <x v="3"/>
    <x v="1726"/>
    <x v="44"/>
    <x v="3"/>
    <s v="Central Time (US &amp; Canada)"/>
    <x v="0"/>
    <n v="0"/>
  </r>
  <r>
    <n v="42005.015972222223"/>
    <s v="Got a lot of new years resolutions but I wanna start by going back to the gym... #NewYearsResolution"/>
    <x v="1"/>
    <x v="29"/>
    <x v="1734"/>
    <x v="34"/>
    <x v="2"/>
    <m/>
    <x v="0"/>
    <n v="0"/>
  </r>
  <r>
    <n v="42005.01666666667"/>
    <s v="@StubHub my #NewYearsResolution is to go to a concert for the second time in my life and to go to a playoff game!! #TixWish"/>
    <x v="5"/>
    <x v="74"/>
    <x v="556"/>
    <x v="17"/>
    <x v="3"/>
    <s v="Eastern Time (US &amp; Canada)"/>
    <x v="1"/>
    <n v="0"/>
  </r>
  <r>
    <n v="42005.017361111109"/>
    <s v="@StubHub #NewYearsResolution Make my dream come true. #TixWish"/>
    <x v="5"/>
    <x v="10"/>
    <x v="1735"/>
    <x v="0"/>
    <x v="0"/>
    <s v="Arizona"/>
    <x v="1"/>
    <n v="0"/>
  </r>
  <r>
    <n v="42005.017361111109"/>
    <s v="#NewYearsResolution 1) to stop dipping 2) to get HVAC certified 3) cut out soda and drink more water"/>
    <x v="1"/>
    <x v="77"/>
    <x v="1736"/>
    <x v="33"/>
    <x v="1"/>
    <m/>
    <x v="0"/>
    <n v="0"/>
  </r>
  <r>
    <n v="42005.018055555556"/>
    <s v="#NewYearsResolution to look like @aletamale_"/>
    <x v="1"/>
    <x v="58"/>
    <x v="1737"/>
    <x v="1"/>
    <x v="1"/>
    <s v="Central Time (US &amp; Canada)"/>
    <x v="1"/>
    <n v="0"/>
  </r>
  <r>
    <n v="42005.018055555556"/>
    <s v="@StubHub Going to more concerts is my #NewYearsResolution every year. :-)"/>
    <x v="5"/>
    <x v="41"/>
    <x v="1738"/>
    <x v="11"/>
    <x v="3"/>
    <s v="Central Time (US &amp; Canada)"/>
    <x v="1"/>
    <n v="0"/>
  </r>
  <r>
    <n v="42005.018055555556"/>
    <s v="#NewYearsResolution figure out what on fleek means"/>
    <x v="0"/>
    <x v="0"/>
    <x v="1739"/>
    <x v="0"/>
    <x v="0"/>
    <s v="Pacific Time (US &amp; Canada)"/>
    <x v="0"/>
    <n v="0"/>
  </r>
  <r>
    <n v="42005.018055555556"/>
    <s v="&quot;@StubHub: #NewYearsResolution = Go to more concerts!&quot; I'm broke though _Ù÷â"/>
    <x v="5"/>
    <x v="15"/>
    <x v="209"/>
    <x v="0"/>
    <x v="0"/>
    <m/>
    <x v="1"/>
    <n v="0"/>
  </r>
  <r>
    <n v="42005.018055555556"/>
    <s v="RT @ShiksaYisrael: This is my #newyearsresolution http://t.co/xnpbsS133r"/>
    <x v="3"/>
    <x v="100"/>
    <x v="1740"/>
    <x v="26"/>
    <x v="0"/>
    <s v="Pacific Time (US &amp; Canada)"/>
    <x v="0"/>
    <n v="1"/>
  </r>
  <r>
    <n v="42005.018750000003"/>
    <s v="Don't worry, be happy. _Ù÷_ #NewYearsResolution"/>
    <x v="2"/>
    <x v="6"/>
    <x v="1741"/>
    <x v="26"/>
    <x v="0"/>
    <s v="Pacific Time (US &amp; Canada)"/>
    <x v="1"/>
    <n v="0"/>
  </r>
  <r>
    <n v="42005.018750000003"/>
    <s v="#NewYearsResolution number two: tweet more. I love this platform; I wanna use it more."/>
    <x v="2"/>
    <x v="6"/>
    <x v="1742"/>
    <x v="7"/>
    <x v="1"/>
    <s v="Eastern Time (US &amp; Canada)"/>
    <x v="1"/>
    <n v="0"/>
  </r>
  <r>
    <n v="42005.018750000003"/>
    <s v="‰ÛÏ@StubHub: #NewYearsResolution = Go to more concerts!‰Û You know me so well bud"/>
    <x v="5"/>
    <x v="41"/>
    <x v="259"/>
    <x v="0"/>
    <x v="0"/>
    <s v="Pacific Time (US &amp; Canada)"/>
    <x v="1"/>
    <n v="0"/>
  </r>
  <r>
    <n v="42005.018750000003"/>
    <s v="@Cariloha To learn web designing and do at least one half marathon. #NewYearsResolution #hashtagoftheweek"/>
    <x v="9"/>
    <x v="63"/>
    <x v="839"/>
    <x v="41"/>
    <x v="1"/>
    <s v="Eastern Time (US &amp; Canada)"/>
    <x v="1"/>
    <n v="0"/>
  </r>
  <r>
    <n v="42005.018750000003"/>
    <s v="‰ÛÏ@StubHub: #NewYearsResolution = Go to more concerts!‰Û #FifthHarmony #IggyAzalea #TaylorSwift #MeghanTrainor"/>
    <x v="5"/>
    <x v="15"/>
    <x v="1743"/>
    <x v="0"/>
    <x v="0"/>
    <s v="Pacific Time (US &amp; Canada)"/>
    <x v="1"/>
    <n v="0"/>
  </r>
  <r>
    <n v="42005.020833333336"/>
    <s v="#NewYearsResolutionTo show more compassion. ‰_Ò•ü"/>
    <x v="2"/>
    <x v="66"/>
    <x v="411"/>
    <x v="22"/>
    <x v="0"/>
    <s v="Arizona"/>
    <x v="1"/>
    <n v="16"/>
  </r>
  <r>
    <n v="42005.022916666669"/>
    <s v="Starting 2015 with #nocreditcarddebt #nodebtdiet lets keep it that way #2015WillBeTheYear #NewYearsResolution @WellsFargo @JeanChatzky"/>
    <x v="3"/>
    <x v="100"/>
    <x v="1744"/>
    <x v="21"/>
    <x v="0"/>
    <m/>
    <x v="1"/>
    <n v="0"/>
  </r>
  <r>
    <n v="42005.022916666669"/>
    <s v="Get laid #NewYearsResolution"/>
    <x v="7"/>
    <x v="4"/>
    <x v="1745"/>
    <x v="41"/>
    <x v="1"/>
    <s v="Eastern Time (US &amp; Canada)"/>
    <x v="1"/>
    <n v="0"/>
  </r>
  <r>
    <n v="42005.022916666669"/>
    <s v="RT @DvG_Profit: My #NewYearsResolution this year is to get everything set up to move into the #DivineHouse .. Hopefully October is the late‰Û_"/>
    <x v="5"/>
    <x v="23"/>
    <x v="1746"/>
    <x v="11"/>
    <x v="3"/>
    <s v="Eastern Time (US &amp; Canada)"/>
    <x v="0"/>
    <n v="1"/>
  </r>
  <r>
    <n v="42005.023611111108"/>
    <s v="Figure my life out #NewYearsResolution"/>
    <x v="2"/>
    <x v="27"/>
    <x v="1745"/>
    <x v="41"/>
    <x v="1"/>
    <s v="Eastern Time (US &amp; Canada)"/>
    <x v="1"/>
    <n v="0"/>
  </r>
  <r>
    <n v="42005.023611111108"/>
    <s v="@StubHub #NewYearsResolution is to win #TixWish then go to more concerts and games."/>
    <x v="5"/>
    <x v="10"/>
    <x v="158"/>
    <x v="27"/>
    <x v="3"/>
    <s v="Central Time (US &amp; Canada)"/>
    <x v="0"/>
    <n v="0"/>
  </r>
  <r>
    <n v="42005.025000000001"/>
    <s v="‰ÛÏ@StubHub: #NewYearsResolution = Go to more concerts!‰Û Well tbh"/>
    <x v="5"/>
    <x v="15"/>
    <x v="1352"/>
    <x v="14"/>
    <x v="1"/>
    <s v="Eastern Time (US &amp; Canada)"/>
    <x v="1"/>
    <n v="0"/>
  </r>
  <r>
    <n v="42005.025694444441"/>
    <s v="#FriendsOnNetflix finally! And with that being said my #NewYearsResolution is to have a group of friends like #Friends #NewYears"/>
    <x v="7"/>
    <x v="18"/>
    <x v="441"/>
    <x v="30"/>
    <x v="2"/>
    <s v="Eastern Time (US &amp; Canada)"/>
    <x v="1"/>
    <n v="0"/>
  </r>
  <r>
    <n v="42005.025694444441"/>
    <s v="#NewYearsResolution ; lose weight. stop self harming. and learn to love myself a little more.I'm ready for you 2015 _ÙÕ÷"/>
    <x v="1"/>
    <x v="86"/>
    <x v="21"/>
    <x v="0"/>
    <x v="0"/>
    <m/>
    <x v="1"/>
    <n v="0"/>
  </r>
  <r>
    <n v="42005.025694444441"/>
    <s v="@StubHub #NewYearsResolution watch the lakers at the staples center #TixWish"/>
    <x v="5"/>
    <x v="64"/>
    <x v="1735"/>
    <x v="0"/>
    <x v="0"/>
    <s v="Arizona"/>
    <x v="1"/>
    <n v="0"/>
  </r>
  <r>
    <n v="42005.025694444441"/>
    <s v="#NewYearsResolution BE AS NEON AS POSSiBLE LiKE @JODYHiGHROLLER"/>
    <x v="0"/>
    <x v="25"/>
    <x v="794"/>
    <x v="26"/>
    <x v="0"/>
    <s v="Pacific Time (US &amp; Canada)"/>
    <x v="0"/>
    <n v="0"/>
  </r>
  <r>
    <n v="42005.02847222222"/>
    <s v="@StubHub #NewYearsResolution Hoping for wrestlemania...can you help?"/>
    <x v="5"/>
    <x v="64"/>
    <x v="1747"/>
    <x v="0"/>
    <x v="0"/>
    <m/>
    <x v="0"/>
    <n v="0"/>
  </r>
  <r>
    <n v="42005.02847222222"/>
    <s v="@StubHub I really really want to go to Indy and see the Bengals play the Colts! #TixWish #NewYearsResolution"/>
    <x v="5"/>
    <x v="64"/>
    <x v="556"/>
    <x v="17"/>
    <x v="3"/>
    <s v="Eastern Time (US &amp; Canada)"/>
    <x v="1"/>
    <n v="0"/>
  </r>
  <r>
    <n v="42005.029166666667"/>
    <s v="My #NewYearsResolution , 1. Eat more fast food less healthy food 2.be a couch potato 3. Watch more Netflix 4.do less exercise,"/>
    <x v="2"/>
    <x v="6"/>
    <x v="111"/>
    <x v="2"/>
    <x v="0"/>
    <m/>
    <x v="0"/>
    <n v="0"/>
  </r>
  <r>
    <n v="42005.029861111114"/>
    <s v="@StubHub #NewYearsResolution I wish to see Maroon 5 please #TixWish"/>
    <x v="5"/>
    <x v="74"/>
    <x v="1738"/>
    <x v="11"/>
    <x v="3"/>
    <s v="Central Time (US &amp; Canada)"/>
    <x v="1"/>
    <n v="0"/>
  </r>
  <r>
    <n v="42005.030555555553"/>
    <s v="Happy new year!!!! #2015 #NewYear #NewYearsResolution  try something new every week"/>
    <x v="2"/>
    <x v="6"/>
    <x v="1748"/>
    <x v="0"/>
    <x v="0"/>
    <m/>
    <x v="0"/>
    <n v="0"/>
  </r>
  <r>
    <n v="42005.03125"/>
    <s v="#NewYearsResolution listen to more dmx"/>
    <x v="2"/>
    <x v="6"/>
    <x v="1749"/>
    <x v="0"/>
    <x v="0"/>
    <m/>
    <x v="1"/>
    <n v="0"/>
  </r>
  <r>
    <n v="42005.031944444447"/>
    <s v="My New year's resolution for 2015 is to only worry on getting to my future more. Only thing on my mind _ÙÔ #NewYearsResolution"/>
    <x v="2"/>
    <x v="6"/>
    <x v="1750"/>
    <x v="8"/>
    <x v="3"/>
    <m/>
    <x v="1"/>
    <n v="0"/>
  </r>
  <r>
    <n v="42005.032638888886"/>
    <s v="#NewYearsResolution #2 is to get my #SharksHeadline on http://t.co/5C8ke9oZg0"/>
    <x v="5"/>
    <x v="64"/>
    <x v="1495"/>
    <x v="0"/>
    <x v="0"/>
    <s v="Pacific Time (US &amp; Canada)"/>
    <x v="0"/>
    <n v="0"/>
  </r>
  <r>
    <n v="42005.032638888886"/>
    <s v="#NewYearsResolution #2 is to get my #SharksHeadline on http://t.co/Z4tZ4zLM6F"/>
    <x v="8"/>
    <x v="76"/>
    <x v="1495"/>
    <x v="0"/>
    <x v="0"/>
    <s v="Pacific Time (US &amp; Canada)"/>
    <x v="0"/>
    <n v="0"/>
  </r>
  <r>
    <n v="42005.033333333333"/>
    <s v="My #NewYearsResolution is to go all organic! It will be hard but like this baby tree it will help me grow stronger! http://t.co/7hT9h6xiqf"/>
    <x v="1"/>
    <x v="11"/>
    <x v="63"/>
    <x v="0"/>
    <x v="0"/>
    <m/>
    <x v="0"/>
    <n v="0"/>
  </r>
  <r>
    <n v="42005.03402777778"/>
    <s v="#NewYearsResolution get over my panic attacks and stop being claustrophobic."/>
    <x v="2"/>
    <x v="16"/>
    <x v="1751"/>
    <x v="23"/>
    <x v="2"/>
    <s v="Atlantic Time (Canada)"/>
    <x v="1"/>
    <n v="0"/>
  </r>
  <r>
    <n v="42005.035416666666"/>
    <s v="For my #NewYearsResolution I should probably be a little ashamed that I've passed level 800 in #candycrush w/out spending a dime on the game"/>
    <x v="0"/>
    <x v="105"/>
    <x v="112"/>
    <x v="0"/>
    <x v="0"/>
    <s v="Pacific Time (US &amp; Canada)"/>
    <x v="1"/>
    <n v="0"/>
  </r>
  <r>
    <n v="42005.035416666666"/>
    <s v="@StubHub #NewYearsResolution = Go to a Laker game this year #TixWish"/>
    <x v="5"/>
    <x v="41"/>
    <x v="1735"/>
    <x v="0"/>
    <x v="0"/>
    <s v="Arizona"/>
    <x v="1"/>
    <n v="0"/>
  </r>
  <r>
    <n v="42005.037499999999"/>
    <s v="My #NewYearsResolution will be 1920x1080"/>
    <x v="0"/>
    <x v="30"/>
    <x v="880"/>
    <x v="5"/>
    <x v="2"/>
    <m/>
    <x v="0"/>
    <n v="2"/>
  </r>
  <r>
    <n v="42005.037499999999"/>
    <s v="#NewYearsResolution for #2015 is post one video per week, posting this here so I can't back out"/>
    <x v="2"/>
    <x v="60"/>
    <x v="462"/>
    <x v="24"/>
    <x v="3"/>
    <m/>
    <x v="0"/>
    <n v="0"/>
  </r>
  <r>
    <n v="42005.037499999999"/>
    <s v="My goal for 2015 is to put out more creative content. #NewYearsResolution"/>
    <x v="2"/>
    <x v="31"/>
    <x v="782"/>
    <x v="27"/>
    <x v="3"/>
    <s v="Central Time (US &amp; Canada)"/>
    <x v="0"/>
    <n v="0"/>
  </r>
  <r>
    <n v="42005.037499999999"/>
    <s v="#NewYearsResolution show my parents that I'm not a little kid anymore and receive a little more trust and respect"/>
    <x v="7"/>
    <x v="51"/>
    <x v="1752"/>
    <x v="0"/>
    <x v="0"/>
    <s v="Arizona"/>
    <x v="0"/>
    <n v="1"/>
  </r>
  <r>
    <n v="42005.038194444445"/>
    <s v="New Years Resolutions:1) Write letters much more often2) Read more books3) Learn to fly#letsdothis #NewYearsResolution"/>
    <x v="2"/>
    <x v="46"/>
    <x v="67"/>
    <x v="27"/>
    <x v="3"/>
    <s v="Central Time (US &amp; Canada)"/>
    <x v="0"/>
    <n v="0"/>
  </r>
  <r>
    <n v="42005.039583333331"/>
    <s v="My New Years resolution is to consistently write the correct year when I date my papers... #NewYearsResolution"/>
    <x v="2"/>
    <x v="35"/>
    <x v="1753"/>
    <x v="45"/>
    <x v="0"/>
    <m/>
    <x v="1"/>
    <n v="0"/>
  </r>
  <r>
    <n v="42005.040972222225"/>
    <s v="So... all I want is chicken and Cha Hakyeon. #NewYearsResolution"/>
    <x v="0"/>
    <x v="0"/>
    <x v="141"/>
    <x v="26"/>
    <x v="0"/>
    <m/>
    <x v="1"/>
    <n v="0"/>
  </r>
  <r>
    <n v="42005.043055555558"/>
    <s v="Always break my #NewYearsResolution not this year, learned my lesson this year my NYR is &quot;Not to eat a baby&quot; got this, not even sweating it"/>
    <x v="0"/>
    <x v="9"/>
    <x v="112"/>
    <x v="0"/>
    <x v="0"/>
    <m/>
    <x v="0"/>
    <n v="0"/>
  </r>
  <r>
    <n v="42005.043055555558"/>
    <s v="#NewYearsResolution Have someone to kiss for next New Years."/>
    <x v="7"/>
    <x v="51"/>
    <x v="1754"/>
    <x v="0"/>
    <x v="0"/>
    <s v="Pacific Time (US &amp; Canada)"/>
    <x v="0"/>
    <n v="0"/>
  </r>
  <r>
    <n v="42005.043749999997"/>
    <s v="My #NewYearsResolution is to have better grades... #BOOMCorps #HopeThisOneComesTrue!"/>
    <x v="9"/>
    <x v="95"/>
    <x v="1755"/>
    <x v="25"/>
    <x v="0"/>
    <m/>
    <x v="0"/>
    <n v="0"/>
  </r>
  <r>
    <n v="42005.045138888891"/>
    <s v="Resolution for 2015, Find a Wife. #NewYearsResolution"/>
    <x v="2"/>
    <x v="4"/>
    <x v="501"/>
    <x v="0"/>
    <x v="0"/>
    <s v="Pacific Time (US &amp; Canada)"/>
    <x v="0"/>
    <n v="0"/>
  </r>
  <r>
    <n v="42005.045138888891"/>
    <s v="#NewYearsResolution find the six fingered man that murdered my father."/>
    <x v="0"/>
    <x v="30"/>
    <x v="141"/>
    <x v="26"/>
    <x v="0"/>
    <m/>
    <x v="0"/>
    <n v="0"/>
  </r>
  <r>
    <n v="42005.045138888891"/>
    <s v="Photo: Aww man first selfie of the new year!! #NewYearsResolution take more selfies than evar before~!... http://t.co/NL89gMDMOY"/>
    <x v="0"/>
    <x v="4"/>
    <x v="1316"/>
    <x v="2"/>
    <x v="0"/>
    <s v="Pacific Time (US &amp; Canada)"/>
    <x v="1"/>
    <n v="0"/>
  </r>
  <r>
    <n v="42005.045138888891"/>
    <s v="Aww man first selfie of the new year!! #NewYearsResolution take more selfies than evar before~!‰Û_ http://t.co/5rMKjohJt4"/>
    <x v="2"/>
    <x v="61"/>
    <x v="1316"/>
    <x v="2"/>
    <x v="0"/>
    <s v="Pacific Time (US &amp; Canada)"/>
    <x v="1"/>
    <n v="0"/>
  </r>
  <r>
    <n v="42005.04583333333"/>
    <s v="My New Years Resolution is 4k....Get it??? No? Okay...Happy New Years Everyone!!!! #newyearsresolution"/>
    <x v="3"/>
    <x v="42"/>
    <x v="150"/>
    <x v="5"/>
    <x v="2"/>
    <s v="Eastern Time (US &amp; Canada)"/>
    <x v="0"/>
    <n v="0"/>
  </r>
  <r>
    <n v="42005.04583333333"/>
    <s v="#NewYearsResolution use twitter more. #socialmedia #Twitter #tweet"/>
    <x v="5"/>
    <x v="4"/>
    <x v="1756"/>
    <x v="0"/>
    <x v="0"/>
    <s v="Pacific Time (US &amp; Canada)"/>
    <x v="1"/>
    <n v="0"/>
  </r>
  <r>
    <n v="42005.047222222223"/>
    <s v="RT @AyJayJay3: New Years Resolution: to be less ratchet  #NewYearsResolution"/>
    <x v="2"/>
    <x v="2"/>
    <x v="59"/>
    <x v="0"/>
    <x v="0"/>
    <s v="Pacific Time (US &amp; Canada)"/>
    <x v="1"/>
    <n v="1"/>
  </r>
  <r>
    <n v="42005.048611111109"/>
    <s v="@kalanisim55 be a badass, as usual #NewYearsResolution"/>
    <x v="7"/>
    <x v="103"/>
    <x v="127"/>
    <x v="26"/>
    <x v="0"/>
    <s v="Mountain Time (US &amp; Canada)"/>
    <x v="0"/>
    <n v="0"/>
  </r>
  <r>
    <n v="42005.050694444442"/>
    <s v="New Years Resolution for 2015! #bebrave #2015 #newyearsresolution #bringiton2015 @ Ketchikan Home http://t.co/R9uikuIiwL"/>
    <x v="2"/>
    <x v="2"/>
    <x v="1757"/>
    <x v="15"/>
    <x v="0"/>
    <s v="Alaska"/>
    <x v="0"/>
    <n v="0"/>
  </r>
  <r>
    <n v="42005.052777777775"/>
    <s v="My resolutions this year are to practice guitar more, improve my drawing skills, and above all, try to be more social. #NewYearsResolution"/>
    <x v="2"/>
    <x v="36"/>
    <x v="487"/>
    <x v="1"/>
    <x v="1"/>
    <s v="Central Time (US &amp; Canada)"/>
    <x v="0"/>
    <n v="0"/>
  </r>
  <r>
    <n v="42005.052777777775"/>
    <s v="#NewYearsResolution  is to cut people I don't need and are bringing me down out of my life #HappyNewYear #HAPPY2015AMERICA"/>
    <x v="7"/>
    <x v="4"/>
    <x v="513"/>
    <x v="35"/>
    <x v="1"/>
    <s v="Eastern Time (US &amp; Canada)"/>
    <x v="0"/>
    <n v="0"/>
  </r>
  <r>
    <n v="42005.054861111108"/>
    <s v="#NewYearsResolution keep staying up till the sunrise ‰Ï¬‰÷Û•ü_Ù_ä_Ùá_ÙÕÝ"/>
    <x v="2"/>
    <x v="31"/>
    <x v="1276"/>
    <x v="18"/>
    <x v="1"/>
    <s v="Eastern Time (US &amp; Canada)"/>
    <x v="1"/>
    <n v="0"/>
  </r>
  <r>
    <n v="42005.054861111108"/>
    <s v="@Selenaa_suzette lets hit the gym #NewYearsResolution"/>
    <x v="1"/>
    <x v="20"/>
    <x v="1758"/>
    <x v="0"/>
    <x v="0"/>
    <m/>
    <x v="0"/>
    <n v="1"/>
  </r>
  <r>
    <n v="42005.056944444441"/>
    <s v="That Should Be Most Of you baby Mother's #NewYearsResolution, BE RESPONSIBLE #Its2015"/>
    <x v="2"/>
    <x v="19"/>
    <x v="1557"/>
    <x v="5"/>
    <x v="2"/>
    <s v="Eastern Time (US &amp; Canada)"/>
    <x v="0"/>
    <n v="0"/>
  </r>
  <r>
    <n v="42005.056944444441"/>
    <s v="RT @jennylee2003: Resolution=whatever each day brings me. #NewYearsResolution"/>
    <x v="2"/>
    <x v="6"/>
    <x v="1759"/>
    <x v="17"/>
    <x v="3"/>
    <s v="Atlantic Time (Canada)"/>
    <x v="1"/>
    <n v="1"/>
  </r>
  <r>
    <n v="42005.057638888888"/>
    <s v="@BPootah *weather...HATE typos #NewYearsResolution #11: Stop obsessing over grammar lol"/>
    <x v="0"/>
    <x v="0"/>
    <x v="360"/>
    <x v="22"/>
    <x v="0"/>
    <s v="Pacific Time (US &amp; Canada)"/>
    <x v="1"/>
    <n v="0"/>
  </r>
  <r>
    <n v="42005.060416666667"/>
    <s v="My #NewYearsResolution, to not die before #StarWarsTheForceAwakens is released."/>
    <x v="5"/>
    <x v="50"/>
    <x v="1760"/>
    <x v="21"/>
    <x v="0"/>
    <s v="Pacific Time (US &amp; Canada)"/>
    <x v="0"/>
    <n v="0"/>
  </r>
  <r>
    <n v="42005.063888888886"/>
    <s v="#Lockup, training criminal jail ediquet one episode at a time!  #asseenontv #NewYearsResolution"/>
    <x v="9"/>
    <x v="4"/>
    <x v="1761"/>
    <x v="3"/>
    <x v="1"/>
    <s v="Eastern Time (US &amp; Canada)"/>
    <x v="0"/>
    <n v="0"/>
  </r>
  <r>
    <n v="42005.063888888886"/>
    <s v="First #workout in 2015! Worked outed about every day last year! So the same for #NewYearsResolution !"/>
    <x v="1"/>
    <x v="5"/>
    <x v="1762"/>
    <x v="17"/>
    <x v="3"/>
    <m/>
    <x v="0"/>
    <n v="0"/>
  </r>
  <r>
    <n v="42005.064583333333"/>
    <s v="This year I resolve not to step on my cat's tail. #NewYearsResolution  #NewYearsEve #NewYear"/>
    <x v="0"/>
    <x v="30"/>
    <x v="794"/>
    <x v="26"/>
    <x v="0"/>
    <s v="Arizona"/>
    <x v="1"/>
    <n v="0"/>
  </r>
  <r>
    <n v="42005.06527777778"/>
    <s v="2015 #NewYearsResolution: Be @Beyonce. This will work out. I know it."/>
    <x v="0"/>
    <x v="0"/>
    <x v="127"/>
    <x v="26"/>
    <x v="0"/>
    <s v="Eastern Time (US &amp; Canada)"/>
    <x v="1"/>
    <n v="2"/>
  </r>
  <r>
    <n v="42005.06527777778"/>
    <s v="#newyearsresolution 1. improve posture 2. get a life"/>
    <x v="2"/>
    <x v="16"/>
    <x v="117"/>
    <x v="5"/>
    <x v="2"/>
    <s v="Central Time (US &amp; Canada)"/>
    <x v="1"/>
    <n v="0"/>
  </r>
  <r>
    <n v="42005.065972222219"/>
    <s v="#NewYearsResolution Let go of the past."/>
    <x v="2"/>
    <x v="38"/>
    <x v="1763"/>
    <x v="21"/>
    <x v="0"/>
    <s v="Pacific Time (US &amp; Canada)"/>
    <x v="1"/>
    <n v="0"/>
  </r>
  <r>
    <n v="42005.068749999999"/>
    <s v="#NewYearsResolution? ...happiness. Happiness and immortality."/>
    <x v="2"/>
    <x v="6"/>
    <x v="1764"/>
    <x v="3"/>
    <x v="1"/>
    <s v="Central Time (US &amp; Canada)"/>
    <x v="1"/>
    <n v="0"/>
  </r>
  <r>
    <n v="42005.070833333331"/>
    <s v="#NewYearsResolution 2 follow my dreams"/>
    <x v="2"/>
    <x v="16"/>
    <x v="1765"/>
    <x v="22"/>
    <x v="0"/>
    <m/>
    <x v="0"/>
    <n v="0"/>
  </r>
  <r>
    <n v="42005.070833333331"/>
    <s v="Happy New Years! May we all finally get skinny and healthy! #NewYearsResolution"/>
    <x v="1"/>
    <x v="1"/>
    <x v="1766"/>
    <x v="28"/>
    <x v="0"/>
    <s v="Mountain Time (US &amp; Canada)"/>
    <x v="1"/>
    <n v="0"/>
  </r>
  <r>
    <n v="42005.071527777778"/>
    <s v="Final #NewYearsResolution 4 find out who I am and what I like"/>
    <x v="2"/>
    <x v="2"/>
    <x v="1765"/>
    <x v="22"/>
    <x v="0"/>
    <m/>
    <x v="0"/>
    <n v="0"/>
  </r>
  <r>
    <n v="42005.071527777778"/>
    <s v="#NewYearsResolution 3 don't fall on love"/>
    <x v="7"/>
    <x v="56"/>
    <x v="1765"/>
    <x v="22"/>
    <x v="0"/>
    <m/>
    <x v="0"/>
    <n v="0"/>
  </r>
  <r>
    <n v="42005.072222222225"/>
    <s v="#NewYearsResolution take better care of myself..."/>
    <x v="2"/>
    <x v="16"/>
    <x v="1767"/>
    <x v="0"/>
    <x v="0"/>
    <s v="Alaska"/>
    <x v="1"/>
    <n v="0"/>
  </r>
  <r>
    <n v="42005.074305555558"/>
    <s v="@Charmeleon_RR let's hike every mountain in Arizona ? #NewYearsResolution"/>
    <x v="5"/>
    <x v="74"/>
    <x v="1768"/>
    <x v="22"/>
    <x v="0"/>
    <m/>
    <x v="1"/>
    <n v="0"/>
  </r>
  <r>
    <n v="42005.074305555558"/>
    <s v="Time to start skateboarding again_ÙÄ #skateboarding #NewYearsResolution"/>
    <x v="5"/>
    <x v="10"/>
    <x v="1769"/>
    <x v="0"/>
    <x v="0"/>
    <m/>
    <x v="0"/>
    <n v="1"/>
  </r>
  <r>
    <n v="42005.074999999997"/>
    <s v="RT @OnionAdCzar: My #NewYearsResolution is to be healthier. I'll start by drinking a @Bacardi #RealCocktail from a glass made of kale. http‰Û_"/>
    <x v="0"/>
    <x v="0"/>
    <x v="1770"/>
    <x v="30"/>
    <x v="2"/>
    <s v="Eastern Time (US &amp; Canada)"/>
    <x v="0"/>
    <n v="3"/>
  </r>
  <r>
    <n v="42005.077777777777"/>
    <s v="This year: to be even softer, kinder, more vulnerable, more human, more hopeful. #HappyNewYear #NewYearsResolution"/>
    <x v="2"/>
    <x v="14"/>
    <x v="39"/>
    <x v="18"/>
    <x v="1"/>
    <s v="Eastern Time (US &amp; Canada)"/>
    <x v="1"/>
    <n v="3"/>
  </r>
  <r>
    <n v="42005.077777777777"/>
    <s v="RT @agalcw: 315 ass to grass #NewYearsResolution"/>
    <x v="0"/>
    <x v="25"/>
    <x v="1771"/>
    <x v="7"/>
    <x v="1"/>
    <m/>
    <x v="0"/>
    <n v="1"/>
  </r>
  <r>
    <n v="42005.081944444442"/>
    <s v="Eat more Comber Corn #NewYearsResolution"/>
    <x v="1"/>
    <x v="11"/>
    <x v="21"/>
    <x v="0"/>
    <x v="0"/>
    <s v="Pacific Time (US &amp; Canada)"/>
    <x v="0"/>
    <n v="0"/>
  </r>
  <r>
    <n v="42005.082638888889"/>
    <s v="‰ÛÏ@nimmy_turner: #NewYearsResolution get a driver's license‰Û"/>
    <x v="2"/>
    <x v="31"/>
    <x v="1772"/>
    <x v="0"/>
    <x v="0"/>
    <s v="Pacific Time (US &amp; Canada)"/>
    <x v="1"/>
    <n v="0"/>
  </r>
  <r>
    <n v="42005.084027777775"/>
    <s v="#NewYearsResolution slay the booty with my meat sword"/>
    <x v="0"/>
    <x v="0"/>
    <x v="1773"/>
    <x v="0"/>
    <x v="0"/>
    <s v="Pacific Time (US &amp; Canada)"/>
    <x v="0"/>
    <n v="0"/>
  </r>
  <r>
    <n v="42005.084027777775"/>
    <s v="#NewYearsResolution get over my crush for @ArianaGrande"/>
    <x v="0"/>
    <x v="3"/>
    <x v="1773"/>
    <x v="0"/>
    <x v="0"/>
    <s v="Pacific Time (US &amp; Canada)"/>
    <x v="0"/>
    <n v="0"/>
  </r>
  <r>
    <n v="42005.084722222222"/>
    <s v="#NewYearsResolution lick a stranger"/>
    <x v="5"/>
    <x v="4"/>
    <x v="1773"/>
    <x v="0"/>
    <x v="0"/>
    <s v="Pacific Time (US &amp; Canada)"/>
    <x v="0"/>
    <n v="0"/>
  </r>
  <r>
    <n v="42005.086805555555"/>
    <s v="#NewYearsResolution go to the gym and have a healthy lifestyle!!! Oh wait....I've been doing that for years now.  #WontLast"/>
    <x v="1"/>
    <x v="29"/>
    <x v="1774"/>
    <x v="5"/>
    <x v="2"/>
    <s v="Atlantic Time (Canada)"/>
    <x v="1"/>
    <n v="0"/>
  </r>
  <r>
    <n v="42005.087500000001"/>
    <s v="@yoursweetrani True I have a bad habit of doing that. Imma change that this year #NewYearNewMe #NewYearsResolution #JkNotReally"/>
    <x v="0"/>
    <x v="33"/>
    <x v="96"/>
    <x v="14"/>
    <x v="1"/>
    <s v="Eastern Time (US &amp; Canada)"/>
    <x v="0"/>
    <n v="0"/>
  </r>
  <r>
    <n v="42005.087500000001"/>
    <s v="My #NewYearsResolution is simple: Stop Trying! Ima stop trying to please. Ima stop caring about those who no longer matter. #NewYears #2015"/>
    <x v="2"/>
    <x v="2"/>
    <x v="59"/>
    <x v="0"/>
    <x v="0"/>
    <s v="Pacific Time (US &amp; Canada)"/>
    <x v="0"/>
    <n v="0"/>
  </r>
  <r>
    <n v="42005.089583333334"/>
    <s v="#NewYearsResolution : hibernate to make up for lost sleep."/>
    <x v="2"/>
    <x v="16"/>
    <x v="1775"/>
    <x v="1"/>
    <x v="1"/>
    <m/>
    <x v="1"/>
    <n v="0"/>
  </r>
  <r>
    <n v="42005.09097222222"/>
    <s v="Make everyday like the first of the New Year. #NewYearsResolution"/>
    <x v="2"/>
    <x v="6"/>
    <x v="1776"/>
    <x v="43"/>
    <x v="2"/>
    <s v="Eastern Time (US &amp; Canada)"/>
    <x v="1"/>
    <n v="0"/>
  </r>
  <r>
    <n v="42005.091666666667"/>
    <s v="#NewYearsResolution #2  to meet @Harry_Styles @NiallOfficial @Louis_Tomlinson @Real_Liam_Payne  @zaynmalik @ZozeeBo and @Joe_Sugg"/>
    <x v="7"/>
    <x v="51"/>
    <x v="611"/>
    <x v="6"/>
    <x v="3"/>
    <s v="Central Time (US &amp; Canada)"/>
    <x v="1"/>
    <n v="0"/>
  </r>
  <r>
    <n v="42005.09375"/>
    <s v="RT @HNFrayre: #NewYearsResolution get a San Diego body with @charlalalenee and @hiemmabaron _Ù÷â_Ù÷_"/>
    <x v="2"/>
    <x v="4"/>
    <x v="1777"/>
    <x v="0"/>
    <x v="0"/>
    <m/>
    <x v="1"/>
    <n v="3"/>
  </r>
  <r>
    <n v="42005.09375"/>
    <s v="Happy New Years folks!!! #NewYearsResolution more coffee!! Hahaha ‰÷¥•ü"/>
    <x v="0"/>
    <x v="9"/>
    <x v="1778"/>
    <x v="0"/>
    <x v="0"/>
    <m/>
    <x v="1"/>
    <n v="0"/>
  </r>
  <r>
    <n v="42005.095138888886"/>
    <s v="HAPPY NEW YEAR!! #2015 #NEWYEARSRESOLUTION My New Year's Resolution is to try to be nicer to people‰Û_ http://t.co/OAdJaoXpyx"/>
    <x v="2"/>
    <x v="2"/>
    <x v="1779"/>
    <x v="0"/>
    <x v="0"/>
    <m/>
    <x v="1"/>
    <n v="0"/>
  </r>
  <r>
    <n v="42005.097916666666"/>
    <s v="RT @nickdougherty_: #NewYearsResolution to find somebody that will never get tired of you .."/>
    <x v="7"/>
    <x v="18"/>
    <x v="1780"/>
    <x v="34"/>
    <x v="2"/>
    <m/>
    <x v="0"/>
    <n v="3"/>
  </r>
  <r>
    <n v="42005.102083333331"/>
    <s v="RT @Pr3zKiD: #NewYearsResolution stop being racist"/>
    <x v="2"/>
    <x v="66"/>
    <x v="1781"/>
    <x v="17"/>
    <x v="3"/>
    <s v="Atlantic Time (Canada)"/>
    <x v="1"/>
    <n v="3"/>
  </r>
  <r>
    <n v="42005.102083333331"/>
    <s v="RT @UncleSebastian: #NewYearsResolution be as cool as Johnny Kennedy the third"/>
    <x v="2"/>
    <x v="7"/>
    <x v="1781"/>
    <x v="17"/>
    <x v="3"/>
    <s v="Atlantic Time (Canada)"/>
    <x v="1"/>
    <n v="2"/>
  </r>
  <r>
    <n v="42005.102083333331"/>
    <s v="RT @UncleSebastian: #NewYearsResolution stop being so lazy."/>
    <x v="1"/>
    <x v="4"/>
    <x v="1781"/>
    <x v="17"/>
    <x v="3"/>
    <s v="Atlantic Time (Canada)"/>
    <x v="1"/>
    <n v="2"/>
  </r>
  <r>
    <n v="42005.102777777778"/>
    <s v="RT @Pr3zKiD: #NewYearsResolution finally graduate high school"/>
    <x v="9"/>
    <x v="99"/>
    <x v="1781"/>
    <x v="17"/>
    <x v="3"/>
    <s v="Atlantic Time (Canada)"/>
    <x v="1"/>
    <n v="2"/>
  </r>
  <r>
    <n v="42005.102777777778"/>
    <s v="I have an easy New Year Resolution just let go of the people that don't want to be involved in my life #NewYearsResolution"/>
    <x v="2"/>
    <x v="43"/>
    <x v="1782"/>
    <x v="0"/>
    <x v="0"/>
    <m/>
    <x v="0"/>
    <n v="0"/>
  </r>
  <r>
    <n v="42005.102777777778"/>
    <s v="Other than the week of my 21st I'm not gonna drink. #NewYearsResolution"/>
    <x v="1"/>
    <x v="49"/>
    <x v="244"/>
    <x v="11"/>
    <x v="3"/>
    <s v="Arizona"/>
    <x v="1"/>
    <n v="0"/>
  </r>
  <r>
    <n v="42005.104166666664"/>
    <s v="#NewYearsResolutionTo forgive all those that hurt me. _ÙÕ"/>
    <x v="2"/>
    <x v="6"/>
    <x v="411"/>
    <x v="22"/>
    <x v="0"/>
    <s v="Arizona"/>
    <x v="1"/>
    <n v="16"/>
  </r>
  <r>
    <n v="42005.104861111111"/>
    <s v="‰ÛÏ@AveryHoover: #NewYearsResolution survive Diabetes another year _Ù÷â_ÙÔ_ÙÔ_‰Û"/>
    <x v="0"/>
    <x v="9"/>
    <x v="638"/>
    <x v="23"/>
    <x v="2"/>
    <s v="Eastern Time (US &amp; Canada)"/>
    <x v="1"/>
    <n v="0"/>
  </r>
  <r>
    <n v="42005.11041666667"/>
    <s v="Gooooood morninggggggg. This is me with my last cup of coffee until September #whyamidoingthis #NewYearsResolution http://t.co/lYiURh39Zv"/>
    <x v="1"/>
    <x v="59"/>
    <x v="776"/>
    <x v="7"/>
    <x v="1"/>
    <s v="Central Time (US &amp; Canada)"/>
    <x v="1"/>
    <n v="0"/>
  </r>
  <r>
    <n v="42005.111805555556"/>
    <s v="Make money, dress well, eat good, drink good, party hard, make new friends, and become a better man #NewYearsResolution"/>
    <x v="2"/>
    <x v="2"/>
    <x v="180"/>
    <x v="34"/>
    <x v="2"/>
    <s v="Eastern Time (US &amp; Canada)"/>
    <x v="0"/>
    <n v="0"/>
  </r>
  <r>
    <n v="42005.117361111108"/>
    <s v="My New Years Resolution, survive the reptilian uprising by joining forces with the Insectoids. #NewYearsResolution"/>
    <x v="0"/>
    <x v="32"/>
    <x v="1783"/>
    <x v="35"/>
    <x v="1"/>
    <s v="Atlantic Time (Canada)"/>
    <x v="0"/>
    <n v="0"/>
  </r>
  <r>
    <n v="42005.119444444441"/>
    <s v="#NewYearsResolution - Sleep in my boots more often, both literally &amp;amp; metaphorically. O_oStarting tonight."/>
    <x v="0"/>
    <x v="32"/>
    <x v="66"/>
    <x v="1"/>
    <x v="1"/>
    <s v="Eastern Time (US &amp; Canada)"/>
    <x v="0"/>
    <n v="0"/>
  </r>
  <r>
    <n v="42005.121527777781"/>
    <s v="#NewYearsResolution  To love and laugh more in 2015!"/>
    <x v="2"/>
    <x v="7"/>
    <x v="111"/>
    <x v="2"/>
    <x v="0"/>
    <m/>
    <x v="1"/>
    <n v="0"/>
  </r>
  <r>
    <n v="42005.121527777781"/>
    <s v="My #NewYearsResolution is to be a better man for my lovely fiancÌ© &amp;amp; #FAM Love you guys with all my ‰_•ü!! @isaacsmarie1983 #REALROSSTALK #FMR"/>
    <x v="7"/>
    <x v="81"/>
    <x v="1784"/>
    <x v="32"/>
    <x v="3"/>
    <s v="Eastern Time (US &amp; Canada)"/>
    <x v="0"/>
    <n v="0"/>
  </r>
  <r>
    <n v="42005.125694444447"/>
    <s v="#NewYearsResolution  Laugh more! Live life more! Accomplish something new! http://t.co/0WdVTmx7u2"/>
    <x v="2"/>
    <x v="6"/>
    <x v="33"/>
    <x v="0"/>
    <x v="0"/>
    <m/>
    <x v="1"/>
    <n v="0"/>
  </r>
  <r>
    <n v="42005.127083333333"/>
    <s v="More #NewYearsResolution #Eathealthy #drinkmorewater #selfcontrol over my #Temper No yelling no cussing #church å¡get closer to #God"/>
    <x v="2"/>
    <x v="6"/>
    <x v="1785"/>
    <x v="1"/>
    <x v="1"/>
    <m/>
    <x v="1"/>
    <n v="0"/>
  </r>
  <r>
    <n v="42005.135416666664"/>
    <s v="&quot;@StubHub: #NewYearsResolution Go to more concerts!&quot; DAMN RIGHT - 21 in '14, lowest one-year total since I started keeping track, in '04! _Ù÷¨_Ù÷¥"/>
    <x v="5"/>
    <x v="15"/>
    <x v="803"/>
    <x v="5"/>
    <x v="2"/>
    <s v="Eastern Time (US &amp; Canada)"/>
    <x v="0"/>
    <n v="0"/>
  </r>
  <r>
    <n v="42005.143055555556"/>
    <s v="Get More Haters #NewYearsResolution"/>
    <x v="0"/>
    <x v="3"/>
    <x v="1786"/>
    <x v="33"/>
    <x v="1"/>
    <s v="Eastern Time (US &amp; Canada)"/>
    <x v="0"/>
    <n v="0"/>
  </r>
  <r>
    <n v="42005.145138888889"/>
    <s v="Resolution: Finish the books, with daily writing schedule!! #NewYearsResolution"/>
    <x v="6"/>
    <x v="96"/>
    <x v="5"/>
    <x v="5"/>
    <x v="2"/>
    <s v="Eastern Time (US &amp; Canada)"/>
    <x v="1"/>
    <n v="0"/>
  </r>
  <r>
    <n v="42005.145833333336"/>
    <s v="#NewYearsResolution More beer, more school, and party. #ThePowerOfPositivePartying."/>
    <x v="5"/>
    <x v="4"/>
    <x v="1787"/>
    <x v="17"/>
    <x v="3"/>
    <s v="Quito"/>
    <x v="0"/>
    <n v="0"/>
  </r>
  <r>
    <n v="42005.145833333336"/>
    <s v="Day 1: Yoda says it best. #NewYearsResolution #31days http://t.co/AZyrYbu3HI"/>
    <x v="2"/>
    <x v="72"/>
    <x v="1788"/>
    <x v="33"/>
    <x v="1"/>
    <s v="Eastern Time (US &amp; Canada)"/>
    <x v="1"/>
    <n v="0"/>
  </r>
  <r>
    <n v="42005.15"/>
    <s v="#NewYearsResolution is to think &quot;What would @KimKardashian do? (WWKKD?)&quot; as often as possible"/>
    <x v="0"/>
    <x v="32"/>
    <x v="781"/>
    <x v="26"/>
    <x v="0"/>
    <m/>
    <x v="1"/>
    <n v="0"/>
  </r>
  <r>
    <n v="42005.15625"/>
    <s v="Operation Get Passport starts NOW #passport #bucketlist #NewYearsResolution #NewYear"/>
    <x v="5"/>
    <x v="64"/>
    <x v="1789"/>
    <x v="23"/>
    <x v="2"/>
    <s v="Eastern Time (US &amp; Canada)"/>
    <x v="0"/>
    <n v="0"/>
  </r>
  <r>
    <n v="42005.158333333333"/>
    <s v="My #NewYearsResolution  to try not to be such a black sheep of the family. To find my place in this world. To not be lost within myself"/>
    <x v="2"/>
    <x v="46"/>
    <x v="1790"/>
    <x v="30"/>
    <x v="2"/>
    <s v="Eastern Time (US &amp; Canada)"/>
    <x v="1"/>
    <n v="0"/>
  </r>
  <r>
    <n v="42005.158333333333"/>
    <s v="I already achieved my two New Years resolutions which were to STAY SAFE and MAKE SAFETY THE PRIORITY #NewYearsResolution"/>
    <x v="2"/>
    <x v="61"/>
    <x v="692"/>
    <x v="0"/>
    <x v="0"/>
    <s v="Pacific Time (US &amp; Canada)"/>
    <x v="1"/>
    <n v="0"/>
  </r>
  <r>
    <n v="42005.159722222219"/>
    <s v="2014 was my toughest year ever. I hope 2015's fortunes are better. My #NewYearsResolution is to be nice everyday."/>
    <x v="2"/>
    <x v="6"/>
    <x v="1791"/>
    <x v="13"/>
    <x v="2"/>
    <s v="Eastern Time (US &amp; Canada)"/>
    <x v="0"/>
    <n v="2"/>
  </r>
  <r>
    <n v="42005.167361111111"/>
    <s v="#NewYearsResolution; In 2015, I Resolve To Stop Giving Out Fake Phone Numbers."/>
    <x v="2"/>
    <x v="66"/>
    <x v="1792"/>
    <x v="33"/>
    <x v="1"/>
    <s v="Eastern Time (US &amp; Canada)"/>
    <x v="1"/>
    <n v="0"/>
  </r>
  <r>
    <n v="42005.168055555558"/>
    <s v="#NewYearsResolution; In 2015, I Resolve To Stop Hate-Following People On Twitter, Facebook, &amp;amp; Instagram."/>
    <x v="2"/>
    <x v="2"/>
    <x v="1792"/>
    <x v="33"/>
    <x v="1"/>
    <s v="Eastern Time (US &amp; Canada)"/>
    <x v="1"/>
    <n v="0"/>
  </r>
  <r>
    <n v="42005.175000000003"/>
    <s v="Day one, time to turn my life around. Not easy, life is never easy. #NewYearsResolution"/>
    <x v="2"/>
    <x v="2"/>
    <x v="259"/>
    <x v="0"/>
    <x v="0"/>
    <s v="Pacific Time (US &amp; Canada)"/>
    <x v="0"/>
    <n v="0"/>
  </r>
  <r>
    <n v="42005.177777777775"/>
    <s v="Recently bought a flatscreen television. One could speculate that my New Year's resolution is in 1080p. #pun #NewYearsResolution"/>
    <x v="0"/>
    <x v="0"/>
    <x v="1793"/>
    <x v="24"/>
    <x v="3"/>
    <m/>
    <x v="0"/>
    <n v="0"/>
  </r>
  <r>
    <n v="42005.181944444441"/>
    <s v="My #NewYearsResolution is to make it on #AreYouTheOne and go to the GYM more"/>
    <x v="1"/>
    <x v="29"/>
    <x v="1361"/>
    <x v="22"/>
    <x v="0"/>
    <s v="Eastern Time (US &amp; Canada)"/>
    <x v="0"/>
    <n v="0"/>
  </r>
  <r>
    <n v="42005.18472222222"/>
    <s v="My #NewYearsResolution is to finally make an effort and completely let myself go."/>
    <x v="2"/>
    <x v="16"/>
    <x v="1794"/>
    <x v="11"/>
    <x v="3"/>
    <s v="Eastern Time (US &amp; Canada)"/>
    <x v="0"/>
    <n v="0"/>
  </r>
  <r>
    <n v="42005.185416666667"/>
    <s v="RT @TanteWillemijn: That's easy last year was a drag wth only 4. RT @ConcertWeirdos: #NewYearsResolution go to more concerts than I did las‰Û_"/>
    <x v="5"/>
    <x v="15"/>
    <x v="1795"/>
    <x v="3"/>
    <x v="1"/>
    <s v="Eastern Time (US &amp; Canada)"/>
    <x v="0"/>
    <n v="1"/>
  </r>
  <r>
    <n v="42005.1875"/>
    <s v="#NewYearsResolutionRead minimum of one chapter per day of the Bible. _ÙÒÐ"/>
    <x v="2"/>
    <x v="2"/>
    <x v="411"/>
    <x v="22"/>
    <x v="0"/>
    <s v="Arizona"/>
    <x v="1"/>
    <n v="7"/>
  </r>
  <r>
    <n v="42005.1875"/>
    <s v="#NewYearsResolutionMake amends through love with those hardest to communicate with. _ÙÕ"/>
    <x v="7"/>
    <x v="71"/>
    <x v="411"/>
    <x v="22"/>
    <x v="0"/>
    <s v="Arizona"/>
    <x v="1"/>
    <n v="1"/>
  </r>
  <r>
    <n v="42005.193055555559"/>
    <s v="My #NewYearsResolution is the same as the commitments I make to myself every other day...Do BetterLook Out for Others#TrainHard#BeHappy"/>
    <x v="2"/>
    <x v="66"/>
    <x v="1177"/>
    <x v="1"/>
    <x v="1"/>
    <s v="Central Time (US &amp; Canada)"/>
    <x v="0"/>
    <n v="0"/>
  </r>
  <r>
    <n v="42005.193749999999"/>
    <s v="Welp. January 1st. Time for my yearly morning jog. #NewYearsResolution #TwoDetroits"/>
    <x v="1"/>
    <x v="5"/>
    <x v="1796"/>
    <x v="11"/>
    <x v="3"/>
    <s v="Eastern Time (US &amp; Canada)"/>
    <x v="0"/>
    <n v="0"/>
  </r>
  <r>
    <n v="42005.195833333331"/>
    <s v="Off to the gym in a few minutes. I consider myself a regular. I guess many others joining me #NewYearsResolution #2015"/>
    <x v="1"/>
    <x v="5"/>
    <x v="1797"/>
    <x v="13"/>
    <x v="2"/>
    <s v="Eastern Time (US &amp; Canada)"/>
    <x v="0"/>
    <n v="0"/>
  </r>
  <r>
    <n v="42005.195833333331"/>
    <s v="This is my #NewYearsResolution http://t.co/2ck3qZInDR"/>
    <x v="0"/>
    <x v="32"/>
    <x v="1798"/>
    <x v="6"/>
    <x v="3"/>
    <m/>
    <x v="0"/>
    <n v="0"/>
  </r>
  <r>
    <n v="42005.197916666664"/>
    <s v="#NewYearsResolution Raise enough $$ 4 My #Holistic #Cancer treatment. #KickCancersButt . Make sure Everyone knows I'm Grateful 4 them :)"/>
    <x v="3"/>
    <x v="65"/>
    <x v="1799"/>
    <x v="11"/>
    <x v="3"/>
    <s v="Eastern Time (US &amp; Canada)"/>
    <x v="1"/>
    <n v="0"/>
  </r>
  <r>
    <n v="42005.203472222223"/>
    <s v="So other than extending my #streamchallenge to a 2nd year (730 days) I am also going to #exercise every day this year #NewYearsResolution"/>
    <x v="1"/>
    <x v="5"/>
    <x v="1800"/>
    <x v="23"/>
    <x v="2"/>
    <m/>
    <x v="0"/>
    <n v="0"/>
  </r>
  <r>
    <n v="42005.204861111109"/>
    <s v="#NewYearsResolution 2. Be even more like Archer"/>
    <x v="2"/>
    <x v="7"/>
    <x v="1801"/>
    <x v="0"/>
    <x v="0"/>
    <s v="Pacific Time (US &amp; Canada)"/>
    <x v="0"/>
    <n v="0"/>
  </r>
  <r>
    <n v="42005.204861111109"/>
    <s v="To stay lowkey and happy #NewYearsResolution"/>
    <x v="2"/>
    <x v="38"/>
    <x v="8"/>
    <x v="7"/>
    <x v="1"/>
    <s v="Eastern Time (US &amp; Canada)"/>
    <x v="0"/>
    <n v="0"/>
  </r>
  <r>
    <n v="42005.204861111109"/>
    <s v="Psalms 19:14May the words of my mouth &amp;amp; the meditation of my heart be pleasing to You, O  Lord, my rock &amp;amp; my redeemer.#NewYearsResolution"/>
    <x v="2"/>
    <x v="6"/>
    <x v="1472"/>
    <x v="48"/>
    <x v="2"/>
    <s v="Quito"/>
    <x v="0"/>
    <n v="0"/>
  </r>
  <r>
    <n v="42005.206250000003"/>
    <s v="New year, new goals! Time to #getafterit #fitfam #fitnessmotivation #NewYearsResolution #livfit #MakeItHappen #FitFluential #eatclean #Goals"/>
    <x v="1"/>
    <x v="20"/>
    <x v="67"/>
    <x v="27"/>
    <x v="3"/>
    <s v="Central Time (US &amp; Canada)"/>
    <x v="0"/>
    <n v="0"/>
  </r>
  <r>
    <n v="42005.206250000003"/>
    <s v="#NewYearsResolution 3. Start a new life in a new city with a new career and flip bakersfield off as it shrinks in your rear view mirror"/>
    <x v="2"/>
    <x v="38"/>
    <x v="1801"/>
    <x v="0"/>
    <x v="0"/>
    <s v="Pacific Time (US &amp; Canada)"/>
    <x v="0"/>
    <n v="0"/>
  </r>
  <r>
    <n v="42005.212500000001"/>
    <s v="#NewYearsResolution is to be a better person than I was last year."/>
    <x v="2"/>
    <x v="2"/>
    <x v="1802"/>
    <x v="26"/>
    <x v="0"/>
    <m/>
    <x v="0"/>
    <n v="0"/>
  </r>
  <r>
    <n v="42005.213194444441"/>
    <s v="RT @jasonfpereira: My #NewYearsResolution: &quot;Disconnecting From Work After Hours&quot; http://t.co/Le0MVoIUoB by @RonFriedman @FastCompany #HR #m‰Û_"/>
    <x v="2"/>
    <x v="4"/>
    <x v="1803"/>
    <x v="5"/>
    <x v="2"/>
    <m/>
    <x v="0"/>
    <n v="1"/>
  </r>
  <r>
    <n v="42005.213888888888"/>
    <s v="Another #NewYearsResolution: Keep my phone in my pocket more. Observe more of what's around me. Tweet &amp;amp; share more purposefully."/>
    <x v="2"/>
    <x v="40"/>
    <x v="1804"/>
    <x v="23"/>
    <x v="2"/>
    <s v="Eastern Time (US &amp; Canada)"/>
    <x v="0"/>
    <n v="0"/>
  </r>
  <r>
    <n v="42005.214583333334"/>
    <s v="My ongoing #NewYearsResolution is to have no less than one massage per month. #TreatingMyselfRight #HappyNewYear"/>
    <x v="1"/>
    <x v="1"/>
    <x v="139"/>
    <x v="3"/>
    <x v="1"/>
    <s v="Atlantic Time (Canada)"/>
    <x v="1"/>
    <n v="0"/>
  </r>
  <r>
    <n v="42005.216666666667"/>
    <s v="While on the plane today, I think my first task of the #NewYear shall be...practice writing the date wrong. #yolo #NewYearsResolution"/>
    <x v="0"/>
    <x v="54"/>
    <x v="1805"/>
    <x v="19"/>
    <x v="3"/>
    <m/>
    <x v="1"/>
    <n v="0"/>
  </r>
  <r>
    <n v="42005.218055555553"/>
    <s v="#NewYearsResolutionBEDScroll Cotton traps &amp;amp; holds1)sock bottom U-C dirt2)Bedsheets U-dont1)ugly2)infectsShare w/sick?No Way!Why?"/>
    <x v="5"/>
    <x v="4"/>
    <x v="1806"/>
    <x v="0"/>
    <x v="0"/>
    <m/>
    <x v="0"/>
    <n v="0"/>
  </r>
  <r>
    <n v="42005.218055555553"/>
    <s v="My #NewYearsResolution is to be more friendly and also to get in shape what is yours?"/>
    <x v="2"/>
    <x v="43"/>
    <x v="141"/>
    <x v="26"/>
    <x v="0"/>
    <s v="Arizona"/>
    <x v="0"/>
    <n v="0"/>
  </r>
  <r>
    <n v="42005.21875"/>
    <s v="My #NewYearsResolution? Watch a lot more @espn! Here's why http://t.co/coWjgxdrCs #NewYear #2015 #healthy"/>
    <x v="5"/>
    <x v="15"/>
    <x v="1807"/>
    <x v="29"/>
    <x v="1"/>
    <s v="Eastern Time (US &amp; Canada)"/>
    <x v="1"/>
    <n v="1"/>
  </r>
  <r>
    <n v="42005.224305555559"/>
    <s v="#NewYearsResolution No. 1: Get &quot;Chol's Animation Analysis&quot; started. (Aiming to have &quot;love according to Summer Wars&quot; by February"/>
    <x v="5"/>
    <x v="10"/>
    <x v="1808"/>
    <x v="37"/>
    <x v="1"/>
    <s v="America/Chicago"/>
    <x v="0"/>
    <n v="0"/>
  </r>
  <r>
    <n v="42005.224999999999"/>
    <s v="@TODAYshow My #NewYearsResolution to  Unrush, Unplug &amp;amp; be #stronger2015 spiritually, mentally, and physically! #startTODAY"/>
    <x v="2"/>
    <x v="2"/>
    <x v="509"/>
    <x v="9"/>
    <x v="1"/>
    <s v="Central Time (US &amp; Canada)"/>
    <x v="1"/>
    <n v="0"/>
  </r>
  <r>
    <n v="42005.225694444445"/>
    <s v="@MarshallRamsey Unrush and Unplug! #NewYearsResolution #stronger2015"/>
    <x v="2"/>
    <x v="48"/>
    <x v="509"/>
    <x v="9"/>
    <x v="1"/>
    <s v="Central Time (US &amp; Canada)"/>
    <x v="1"/>
    <n v="1"/>
  </r>
  <r>
    <n v="42005.226388888892"/>
    <s v="RT @RebeccaTurnerRD: @MarshallRamsey Unrush and Unplug! #NewYearsResolution #stronger2015"/>
    <x v="2"/>
    <x v="4"/>
    <x v="1809"/>
    <x v="9"/>
    <x v="1"/>
    <s v="Central Time (US &amp; Canada)"/>
    <x v="0"/>
    <n v="1"/>
  </r>
  <r>
    <n v="42005.227083333331"/>
    <s v="2015...I want to be the best son, husband, father, and friend I can be! #NewYearsResolution"/>
    <x v="2"/>
    <x v="40"/>
    <x v="1810"/>
    <x v="27"/>
    <x v="3"/>
    <s v="Central Time (US &amp; Canada)"/>
    <x v="0"/>
    <n v="1"/>
  </r>
  <r>
    <n v="42005.228472222225"/>
    <s v="&quot;@chrisbrown: Supper club right now!!!! #NewYearsResolution stop smoking cigarettes&quot; you can do it _ÙÔ_ÙÔ_ÙÔ_ÙÔ"/>
    <x v="1"/>
    <x v="20"/>
    <x v="1811"/>
    <x v="12"/>
    <x v="1"/>
    <m/>
    <x v="1"/>
    <n v="0"/>
  </r>
  <r>
    <n v="42005.228472222225"/>
    <s v="#NewYearsResolution: always be prepared, have patience, and find joy"/>
    <x v="2"/>
    <x v="40"/>
    <x v="39"/>
    <x v="18"/>
    <x v="1"/>
    <s v="Eastern Time (US &amp; Canada)"/>
    <x v="1"/>
    <n v="0"/>
  </r>
  <r>
    <n v="42005.234027777777"/>
    <s v="I think if I add 15lbs of muscle it will help me get a boyfriend. Those are my #NewYearsResolution 's. Sorta kill two birds with two stones."/>
    <x v="1"/>
    <x v="1"/>
    <x v="1812"/>
    <x v="0"/>
    <x v="0"/>
    <s v="Eastern Time (US &amp; Canada)"/>
    <x v="0"/>
    <n v="0"/>
  </r>
  <r>
    <n v="42005.23541666667"/>
    <s v="Im gonna be more slutty. #NewYearsResolution"/>
    <x v="0"/>
    <x v="0"/>
    <x v="1813"/>
    <x v="27"/>
    <x v="3"/>
    <m/>
    <x v="0"/>
    <n v="0"/>
  </r>
  <r>
    <n v="42005.236805555556"/>
    <s v="My #NewYearsResolution is to live in the reality that Jesus is not ashamed to call me brother. http://t.co/QdqV3e5f2m http://t.co/mcW3WBDDqD"/>
    <x v="2"/>
    <x v="26"/>
    <x v="1814"/>
    <x v="41"/>
    <x v="1"/>
    <s v="Eastern Time (US &amp; Canada)"/>
    <x v="0"/>
    <n v="0"/>
  </r>
  <r>
    <n v="42005.236805555556"/>
    <s v="#NewYearsResolution #1 take PERFECT care of my diabetes. Spread the word so others can know what they may be up against. It can kill you"/>
    <x v="1"/>
    <x v="1"/>
    <x v="1815"/>
    <x v="10"/>
    <x v="1"/>
    <s v="Eastern Time (US &amp; Canada)"/>
    <x v="0"/>
    <n v="0"/>
  </r>
  <r>
    <n v="42005.236805555556"/>
    <s v="My #NewYearsResolution list: Continue to explore yoga, learn a new language, buy &amp;amp; learn to play an acoustic guitar, save more money."/>
    <x v="9"/>
    <x v="45"/>
    <x v="1125"/>
    <x v="32"/>
    <x v="3"/>
    <s v="Eastern Time (US &amp; Canada)"/>
    <x v="0"/>
    <n v="0"/>
  </r>
  <r>
    <n v="42005.237500000003"/>
    <s v="RT @protagonist52: 2014 was my toughest year ever. I hope 2015's fortunes are better. My #NewYearsResolution is to be nice everyday."/>
    <x v="2"/>
    <x v="6"/>
    <x v="442"/>
    <x v="13"/>
    <x v="2"/>
    <s v="Eastern Time (US &amp; Canada)"/>
    <x v="0"/>
    <n v="2"/>
  </r>
  <r>
    <n v="42005.237500000003"/>
    <s v="One thing I missed out in the last 3 years- conversations on twitter.Lot of people to connect with and talk to in 2015 #NewYearsResolution"/>
    <x v="7"/>
    <x v="18"/>
    <x v="1816"/>
    <x v="13"/>
    <x v="2"/>
    <s v="Central Time (US &amp; Canada)"/>
    <x v="0"/>
    <n v="0"/>
  </r>
  <r>
    <n v="42005.238888888889"/>
    <s v="#NewYearsResolution: Make time devoted to thoughtless distractions and busy work smaller, and make a positive difference in 2015."/>
    <x v="2"/>
    <x v="6"/>
    <x v="1817"/>
    <x v="2"/>
    <x v="0"/>
    <s v="Pacific Time (US &amp; Canada)"/>
    <x v="0"/>
    <n v="0"/>
  </r>
  <r>
    <n v="42005.238888888889"/>
    <s v="#NewYearsResolution #2 stop thinking my age has anything to do with what can be wrong with me. Open heart surgery 4 days after 47th."/>
    <x v="2"/>
    <x v="6"/>
    <x v="1815"/>
    <x v="10"/>
    <x v="1"/>
    <s v="Eastern Time (US &amp; Canada)"/>
    <x v="1"/>
    <n v="0"/>
  </r>
  <r>
    <n v="42005.239583333336"/>
    <s v="#NewYearsResolution #3 make sure my family, friends and those around me know how much I care about them. Almost left them behind not knowing"/>
    <x v="7"/>
    <x v="81"/>
    <x v="1815"/>
    <x v="10"/>
    <x v="1"/>
    <s v="Eastern Time (US &amp; Canada)"/>
    <x v="1"/>
    <n v="0"/>
  </r>
  <r>
    <n v="42005.240277777775"/>
    <s v="My #NewYearsResolution is to focus on my #Family more. So much to be thankful for. Less time on the #SocialMedia probably would be a start."/>
    <x v="7"/>
    <x v="71"/>
    <x v="1818"/>
    <x v="7"/>
    <x v="1"/>
    <m/>
    <x v="0"/>
    <n v="0"/>
  </r>
  <r>
    <n v="42005.240972222222"/>
    <s v="New Years resolution, stop taking selfies in exchange for portraits. #NewYearsResolution #2015"/>
    <x v="2"/>
    <x v="6"/>
    <x v="81"/>
    <x v="1"/>
    <x v="1"/>
    <m/>
    <x v="0"/>
    <n v="0"/>
  </r>
  <r>
    <n v="42005.240972222222"/>
    <s v="#NewYearsResolution Remember that it's about the journey, not the destination. http://t.co/F5AuKyGl1b"/>
    <x v="2"/>
    <x v="19"/>
    <x v="1819"/>
    <x v="23"/>
    <x v="2"/>
    <s v="Eastern Time (US &amp; Canada)"/>
    <x v="1"/>
    <n v="0"/>
  </r>
  <r>
    <n v="42005.240972222222"/>
    <s v="RT @richardbranson: I‰Ûªm a list maker...helps me to not only organise my life, but get things done http://t.co/91DNqIxVNB #NewYearsResolution"/>
    <x v="6"/>
    <x v="13"/>
    <x v="1059"/>
    <x v="5"/>
    <x v="2"/>
    <s v="Eastern Time (US &amp; Canada)"/>
    <x v="1"/>
    <n v="0"/>
  </r>
  <r>
    <n v="42005.241666666669"/>
    <s v="Why is my mind of liquor today?! #NewYearsResolution #failed geez"/>
    <x v="0"/>
    <x v="9"/>
    <x v="1820"/>
    <x v="11"/>
    <x v="3"/>
    <m/>
    <x v="0"/>
    <n v="0"/>
  </r>
  <r>
    <n v="42005.242361111108"/>
    <s v="Going to start 2015 off right... By canceling my gym membership! Oh yea... To join one closer to home. #NewYearsResolution"/>
    <x v="1"/>
    <x v="5"/>
    <x v="1353"/>
    <x v="32"/>
    <x v="3"/>
    <m/>
    <x v="1"/>
    <n v="0"/>
  </r>
  <r>
    <n v="42005.243750000001"/>
    <s v="My #NewYearsResolution was to write a haiku. My work here is done."/>
    <x v="0"/>
    <x v="0"/>
    <x v="747"/>
    <x v="21"/>
    <x v="0"/>
    <s v="Pacific Time (US &amp; Canada)"/>
    <x v="0"/>
    <n v="0"/>
  </r>
  <r>
    <n v="42005.246527777781"/>
    <s v="A new year, a new me!! Just kidding.  Hahaha..#BlahBlahBlah #NewYearsResolution"/>
    <x v="0"/>
    <x v="0"/>
    <x v="11"/>
    <x v="8"/>
    <x v="3"/>
    <m/>
    <x v="1"/>
    <n v="0"/>
  </r>
  <r>
    <n v="42005.246527777781"/>
    <s v="To fly, to serve. #NewYearsResolution"/>
    <x v="2"/>
    <x v="6"/>
    <x v="1349"/>
    <x v="0"/>
    <x v="0"/>
    <s v="Pacific Time (US &amp; Canada)"/>
    <x v="0"/>
    <n v="0"/>
  </r>
  <r>
    <n v="42005.24722222222"/>
    <s v="I need to drink more coffee #keepingconsistent #NewYearsResolution"/>
    <x v="1"/>
    <x v="4"/>
    <x v="193"/>
    <x v="35"/>
    <x v="1"/>
    <s v="Central Time (US &amp; Canada)"/>
    <x v="1"/>
    <n v="0"/>
  </r>
  <r>
    <n v="42005.24722222222"/>
    <s v="#NewYearsResolution To start driving out to the country more and see all the small town DQs around here..."/>
    <x v="5"/>
    <x v="23"/>
    <x v="1821"/>
    <x v="1"/>
    <x v="1"/>
    <m/>
    <x v="0"/>
    <n v="0"/>
  </r>
  <r>
    <n v="42005.247916666667"/>
    <s v="Need help with #NewYearsResolution: Fav if I should care less what others think. RT if I should not use social media to make decisions."/>
    <x v="2"/>
    <x v="14"/>
    <x v="1822"/>
    <x v="39"/>
    <x v="3"/>
    <s v="Central Time (US &amp; Canada)"/>
    <x v="0"/>
    <n v="1"/>
  </r>
  <r>
    <n v="42005.253472222219"/>
    <s v="It's a new year and a new day, let's rejoice in the Lord and be transformed by His Spirit. #God #Jesus #NewYear #NewYearsResolution #2k15"/>
    <x v="2"/>
    <x v="26"/>
    <x v="546"/>
    <x v="1"/>
    <x v="1"/>
    <s v="Central Time (US &amp; Canada)"/>
    <x v="0"/>
    <n v="1"/>
  </r>
  <r>
    <n v="42005.255555555559"/>
    <s v="New year same ol me! Happy New year!! #NewYearsResolution"/>
    <x v="0"/>
    <x v="0"/>
    <x v="1823"/>
    <x v="3"/>
    <x v="1"/>
    <s v="Eastern Time (US &amp; Canada)"/>
    <x v="0"/>
    <n v="0"/>
  </r>
  <r>
    <n v="42005.257638888892"/>
    <s v="RT @Austinflyskites: My #NewYearsResolution is to stop judging people on social media so hard."/>
    <x v="2"/>
    <x v="66"/>
    <x v="741"/>
    <x v="30"/>
    <x v="2"/>
    <s v="Central Time (US &amp; Canada)"/>
    <x v="1"/>
    <n v="1"/>
  </r>
  <r>
    <n v="42005.259722222225"/>
    <s v="What a great way to bring in the #newyear - healthy dehydrated snacks! #healthyliving #NewYearsResolution http://t.co/DebFkWCWvQ"/>
    <x v="1"/>
    <x v="11"/>
    <x v="538"/>
    <x v="13"/>
    <x v="2"/>
    <m/>
    <x v="1"/>
    <n v="0"/>
  </r>
  <r>
    <n v="42005.260416666664"/>
    <s v="RT @bRitBluhm: One thing that should be left in 2014: the word &quot;Bae&quot; #thankyou #NewYearsResolution #forTheWorld"/>
    <x v="2"/>
    <x v="6"/>
    <x v="1824"/>
    <x v="39"/>
    <x v="3"/>
    <s v="Central Time (US &amp; Canada)"/>
    <x v="1"/>
    <n v="4"/>
  </r>
  <r>
    <n v="42005.261805555558"/>
    <s v="My resolutions For the New Year go in oneYear, out the other.#punku #haiku #senryu #RockinEve #NewYear #NewYearsResolution #NewYearsDay"/>
    <x v="0"/>
    <x v="30"/>
    <x v="320"/>
    <x v="3"/>
    <x v="1"/>
    <s v="Pacific Time (US &amp; Canada)"/>
    <x v="1"/>
    <n v="12"/>
  </r>
  <r>
    <n v="42005.261805555558"/>
    <s v="New Years Resolution? Making sure I write 2015 instead of 2014 when writing the year in the date #NewYearsResolution #NewYear2015"/>
    <x v="0"/>
    <x v="25"/>
    <x v="1429"/>
    <x v="3"/>
    <x v="1"/>
    <s v="Eastern Time (US &amp; Canada)"/>
    <x v="0"/>
    <n v="2"/>
  </r>
  <r>
    <n v="42005.262499999997"/>
    <s v="My #NewYearsResolution is to get more closer with #God, you know..build a stronger relationship"/>
    <x v="2"/>
    <x v="26"/>
    <x v="1825"/>
    <x v="30"/>
    <x v="2"/>
    <s v="Atlantic Time (Canada)"/>
    <x v="0"/>
    <n v="2"/>
  </r>
  <r>
    <n v="42005.262499999997"/>
    <s v="What a great way to start #NewYear2015 than with 30 minutes of #weightraining and #cardio. #NewYearsResolution #RiseandGrind #BeastMode #fit"/>
    <x v="1"/>
    <x v="59"/>
    <x v="1826"/>
    <x v="29"/>
    <x v="1"/>
    <m/>
    <x v="0"/>
    <n v="0"/>
  </r>
  <r>
    <n v="42005.262499999997"/>
    <s v="@JHor247 #NewYearsResolution Take more snaps, drink more Fireball"/>
    <x v="5"/>
    <x v="10"/>
    <x v="1827"/>
    <x v="6"/>
    <x v="3"/>
    <s v="Central Time (US &amp; Canada)"/>
    <x v="0"/>
    <n v="0"/>
  </r>
  <r>
    <n v="42005.26458333333"/>
    <s v="Put less creamer in my coffee. #NewYearsResolution"/>
    <x v="1"/>
    <x v="58"/>
    <x v="1828"/>
    <x v="29"/>
    <x v="1"/>
    <s v="Central Time (US &amp; Canada)"/>
    <x v="0"/>
    <n v="0"/>
  </r>
  <r>
    <n v="42005.265972222223"/>
    <s v="My New Years resolution is to drink champagne everyday. #2015 #NYE2015 #NewYearsResolution"/>
    <x v="5"/>
    <x v="4"/>
    <x v="362"/>
    <x v="41"/>
    <x v="1"/>
    <s v="Eastern Time (US &amp; Canada)"/>
    <x v="1"/>
    <n v="0"/>
  </r>
  <r>
    <n v="42005.26666666667"/>
    <s v="#NewYearsResolution ... Find my inner heaven ... http://t.co/dJoBzRiMOG"/>
    <x v="2"/>
    <x v="16"/>
    <x v="1829"/>
    <x v="27"/>
    <x v="3"/>
    <s v="Central Time (US &amp; Canada)"/>
    <x v="1"/>
    <n v="2"/>
  </r>
  <r>
    <n v="42005.26666666667"/>
    <s v="I'm going to try and not screw it up... that bad. #NewYearsResolution"/>
    <x v="2"/>
    <x v="6"/>
    <x v="1276"/>
    <x v="18"/>
    <x v="1"/>
    <s v="Mountain Time (US &amp; Canada)"/>
    <x v="0"/>
    <n v="0"/>
  </r>
  <r>
    <n v="42005.267361111109"/>
    <s v="RT @mplatco: Hitting the gym hard tomorrow... #NewYear #NewYearsResolution #2015 #nomnom https://t.co/IF0q7QtybK"/>
    <x v="1"/>
    <x v="29"/>
    <x v="1830"/>
    <x v="13"/>
    <x v="2"/>
    <m/>
    <x v="0"/>
    <n v="1"/>
  </r>
  <r>
    <n v="42005.268055555556"/>
    <s v="#newyearsresolution? Sleep as much as  I can _Ù÷â_ÙÕ__ÙÕ_ #happynewyear started off sleeping _ÙÕ__ÙªÎ http://t.co/xPgIs0RVZ5"/>
    <x v="1"/>
    <x v="97"/>
    <x v="5"/>
    <x v="5"/>
    <x v="2"/>
    <s v="Atlantic Time (Canada)"/>
    <x v="1"/>
    <n v="0"/>
  </r>
  <r>
    <n v="42005.268055555556"/>
    <s v="Make a few people think I'm completely normal before blindsiding them with my actual personality. #NewYearsResolution"/>
    <x v="7"/>
    <x v="18"/>
    <x v="1828"/>
    <x v="29"/>
    <x v="1"/>
    <s v="Central Time (US &amp; Canada)"/>
    <x v="0"/>
    <n v="1"/>
  </r>
  <r>
    <n v="42005.268750000003"/>
    <s v="Should have stopped while I was ahead on my Twitter game. Get funnier on Twitter. #NewYearsResolution"/>
    <x v="0"/>
    <x v="4"/>
    <x v="1828"/>
    <x v="29"/>
    <x v="1"/>
    <s v="Central Time (US &amp; Canada)"/>
    <x v="0"/>
    <n v="0"/>
  </r>
  <r>
    <n v="42005.270138888889"/>
    <s v="RT @4twentyluck: My #NewYearsResolution is to get more closer with #God, you know..build a stronger relationship"/>
    <x v="2"/>
    <x v="26"/>
    <x v="245"/>
    <x v="30"/>
    <x v="2"/>
    <s v="Atlantic Time (Canada)"/>
    <x v="0"/>
    <n v="2"/>
  </r>
  <r>
    <n v="42005.270833333336"/>
    <s v="#NewYearsResolutionStop &amp;amp; pray with the homeless, especially when in a time crunch to get somewhere. _Ùª"/>
    <x v="2"/>
    <x v="66"/>
    <x v="411"/>
    <x v="22"/>
    <x v="0"/>
    <s v="Arizona"/>
    <x v="1"/>
    <n v="5"/>
  </r>
  <r>
    <n v="42005.270833333336"/>
    <s v="#NewYearsResolution Have stronger takes"/>
    <x v="2"/>
    <x v="2"/>
    <x v="1827"/>
    <x v="6"/>
    <x v="3"/>
    <s v="Central Time (US &amp; Canada)"/>
    <x v="0"/>
    <n v="2"/>
  </r>
  <r>
    <n v="42005.271527777775"/>
    <s v="RT @Warchyld_ENT: #2014 taught me alot and showed me the ways of many people! #2015 I ask god to keep me sucka free and save #HipHop #NewY‰Û_"/>
    <x v="2"/>
    <x v="6"/>
    <x v="1678"/>
    <x v="23"/>
    <x v="2"/>
    <s v="Eastern Time (US &amp; Canada)"/>
    <x v="0"/>
    <n v="2"/>
  </r>
  <r>
    <n v="42005.272222222222"/>
    <s v="My #NewYearsResolution is to lose 300 pounds. I haven't been -120 since grade school!"/>
    <x v="1"/>
    <x v="20"/>
    <x v="1194"/>
    <x v="23"/>
    <x v="2"/>
    <s v="Eastern Time (US &amp; Canada)"/>
    <x v="0"/>
    <n v="0"/>
  </r>
  <r>
    <n v="42005.272222222222"/>
    <s v="I just want to improve myself not change #NewYearsResolution"/>
    <x v="2"/>
    <x v="16"/>
    <x v="1831"/>
    <x v="14"/>
    <x v="1"/>
    <s v="Central Time (US &amp; Canada)"/>
    <x v="1"/>
    <n v="0"/>
  </r>
  <r>
    <n v="42005.272222222222"/>
    <s v="Also, my last minute #NewYearsResolution was to read one book per month. I've exceeded that goal since maybe 1996? Keeping the bar low..."/>
    <x v="2"/>
    <x v="46"/>
    <x v="296"/>
    <x v="29"/>
    <x v="1"/>
    <s v="Quito"/>
    <x v="0"/>
    <n v="0"/>
  </r>
  <r>
    <n v="42005.272916666669"/>
    <s v="2015 #NewYearsResolution ‰Û¢ sketch more,  finish more illustrations‰Û¢ less procrastination‰Û¢ more sleep‰Û¢ get better at league lmfao"/>
    <x v="6"/>
    <x v="93"/>
    <x v="709"/>
    <x v="17"/>
    <x v="3"/>
    <m/>
    <x v="1"/>
    <n v="0"/>
  </r>
  <r>
    <n v="42005.273611111108"/>
    <s v="My #NewYearsResolution is to wear more fake eyelashes. Mostly cus I don't think these will come off #HappyNewYear #NYE2015 #2015 #celenrate"/>
    <x v="0"/>
    <x v="0"/>
    <x v="1832"/>
    <x v="5"/>
    <x v="2"/>
    <s v="Eastern Time (US &amp; Canada)"/>
    <x v="1"/>
    <n v="0"/>
  </r>
  <r>
    <n v="42005.273611111108"/>
    <s v="New years resolutions. Stop drinking orange juice after brushing my teeth.  Oh and eat more bacon. #NewYearsResolution"/>
    <x v="1"/>
    <x v="11"/>
    <x v="1833"/>
    <x v="12"/>
    <x v="1"/>
    <m/>
    <x v="0"/>
    <n v="0"/>
  </r>
  <r>
    <n v="42005.274305555555"/>
    <s v="‰ÛÏ@chrisbrown: Supper club right now!!!! #NewYearsResolution stop smoking cigarettes‰Û PRAISE THE LORD _ÙªÎ_ÙÕÄ_ÙÔ"/>
    <x v="1"/>
    <x v="20"/>
    <x v="144"/>
    <x v="33"/>
    <x v="1"/>
    <s v="Pacific Time (US &amp; Canada)"/>
    <x v="0"/>
    <n v="0"/>
  </r>
  <r>
    <n v="42005.274305555555"/>
    <s v="My #NewYearsResolution is to try new things and not let anything hold me back."/>
    <x v="2"/>
    <x v="27"/>
    <x v="1834"/>
    <x v="5"/>
    <x v="2"/>
    <m/>
    <x v="0"/>
    <n v="0"/>
  </r>
  <r>
    <n v="42005.275000000001"/>
    <s v="2015 #NewYearsResolution: become a principal #aspiringadmin. Build #edpolicy connections. Move back home #iowa. #run 600 miles."/>
    <x v="8"/>
    <x v="67"/>
    <x v="1835"/>
    <x v="1"/>
    <x v="1"/>
    <s v="Central Time (US &amp; Canada)"/>
    <x v="0"/>
    <n v="0"/>
  </r>
  <r>
    <n v="42005.275000000001"/>
    <s v="My #NewYearsResolution get a better job, be happy all the time, be next to my fam,back to college http://t.co/jlLWwzy0dY"/>
    <x v="7"/>
    <x v="51"/>
    <x v="150"/>
    <x v="5"/>
    <x v="2"/>
    <s v="Central Time (US &amp; Canada)"/>
    <x v="1"/>
    <n v="0"/>
  </r>
  <r>
    <n v="42005.275694444441"/>
    <s v="Join me in supporting the protection of undiscovered areas in 2015.  We are almost certain they are out there. #NewYearsResolution"/>
    <x v="5"/>
    <x v="10"/>
    <x v="1228"/>
    <x v="36"/>
    <x v="0"/>
    <s v="Mountain Time (US &amp; Canada)"/>
    <x v="0"/>
    <n v="0"/>
  </r>
  <r>
    <n v="42005.276388888888"/>
    <s v="#newyearsresolution #memphis Treat all living things with the same respect.Agree? http://t.co/c4kZiiQFGA"/>
    <x v="2"/>
    <x v="2"/>
    <x v="1836"/>
    <x v="7"/>
    <x v="1"/>
    <m/>
    <x v="1"/>
    <n v="0"/>
  </r>
  <r>
    <n v="42005.277083333334"/>
    <s v="2015 will be a year of sharing (and getting active on Twitter) #NewYearsResolution"/>
    <x v="2"/>
    <x v="60"/>
    <x v="1837"/>
    <x v="0"/>
    <x v="0"/>
    <s v="Pacific Time (US &amp; Canada)"/>
    <x v="0"/>
    <n v="0"/>
  </r>
  <r>
    <n v="42005.277777777781"/>
    <s v="#NewYearsResolution Stop leaving my stuff in hotel rooms post checkout!!  #vagabondprobs"/>
    <x v="6"/>
    <x v="13"/>
    <x v="1263"/>
    <x v="17"/>
    <x v="3"/>
    <s v="Quito"/>
    <x v="1"/>
    <n v="0"/>
  </r>
  <r>
    <n v="42005.277777777781"/>
    <s v="#NewYearsResolution I just want to be Happy‰ÏÓ•ü"/>
    <x v="2"/>
    <x v="35"/>
    <x v="1838"/>
    <x v="1"/>
    <x v="1"/>
    <m/>
    <x v="0"/>
    <n v="0"/>
  </r>
  <r>
    <n v="42005.277777777781"/>
    <s v="#NewYearsResolution No. 44 - Be a Twitter leader and not just a Twitter follower."/>
    <x v="2"/>
    <x v="60"/>
    <x v="874"/>
    <x v="2"/>
    <x v="0"/>
    <s v="Pacific Time (US &amp; Canada)"/>
    <x v="0"/>
    <n v="0"/>
  </r>
  <r>
    <n v="42005.27847222222"/>
    <s v="Share the box of Oreos. #NewYearsResolution"/>
    <x v="2"/>
    <x v="43"/>
    <x v="1828"/>
    <x v="29"/>
    <x v="1"/>
    <s v="Central Time (US &amp; Canada)"/>
    <x v="0"/>
    <n v="0"/>
  </r>
  <r>
    <n v="42005.27847222222"/>
    <s v="#NewYearsResolution tweet more often!"/>
    <x v="2"/>
    <x v="60"/>
    <x v="1839"/>
    <x v="23"/>
    <x v="2"/>
    <m/>
    <x v="1"/>
    <n v="0"/>
  </r>
  <r>
    <n v="42005.279166666667"/>
    <s v="To find the positives in every day #NewYearsResolution"/>
    <x v="2"/>
    <x v="6"/>
    <x v="1840"/>
    <x v="3"/>
    <x v="1"/>
    <m/>
    <x v="0"/>
    <n v="0"/>
  </r>
  <r>
    <n v="42005.279166666667"/>
    <s v="#NewYearsResolution No.82 - Inspire someone with a Tweet, then follow it with 1,326 jokes about farts."/>
    <x v="0"/>
    <x v="9"/>
    <x v="874"/>
    <x v="2"/>
    <x v="0"/>
    <s v="Pacific Time (US &amp; Canada)"/>
    <x v="0"/>
    <n v="0"/>
  </r>
  <r>
    <n v="42005.279861111114"/>
    <s v="Ya'll can workout but I'm gonna eat a whole lot of cinnamon rolls. #rucklesluts #newyearsresolution"/>
    <x v="1"/>
    <x v="4"/>
    <x v="1016"/>
    <x v="32"/>
    <x v="3"/>
    <s v="Quito"/>
    <x v="1"/>
    <n v="2"/>
  </r>
  <r>
    <n v="42005.281944444447"/>
    <s v="Already broke my #NewYearsResolution of going to bed with makeup on. But I also went to bed in tights &amp;amp; full jewelry... so there's that."/>
    <x v="0"/>
    <x v="0"/>
    <x v="1841"/>
    <x v="13"/>
    <x v="2"/>
    <s v="Quito"/>
    <x v="1"/>
    <n v="0"/>
  </r>
  <r>
    <n v="42005.282638888886"/>
    <s v="Happy New Year! Pray more, read God's Word daily, listen, obey, and show Christ's love to others.  #NewYearsResolution"/>
    <x v="2"/>
    <x v="6"/>
    <x v="1842"/>
    <x v="16"/>
    <x v="1"/>
    <m/>
    <x v="1"/>
    <n v="0"/>
  </r>
  <r>
    <n v="42005.282638888886"/>
    <s v="It always seems like a good idea, I'll start in February! #NewYearsResolution #HNY2015 #2k15 #Goodbye2014 http://t.co/xU6tP6puy3"/>
    <x v="0"/>
    <x v="9"/>
    <x v="117"/>
    <x v="5"/>
    <x v="2"/>
    <s v="Eastern Time (US &amp; Canada)"/>
    <x v="0"/>
    <n v="0"/>
  </r>
  <r>
    <n v="42005.282638888886"/>
    <s v="‰ÛÏ@preppy_nc: #NewYearsResolution stop wearing big tshirts and spirit jerseys everyday to school _Ù÷â_Ù÷â‰Û amen _Ù÷â Probably won't happen though LBR"/>
    <x v="2"/>
    <x v="6"/>
    <x v="1843"/>
    <x v="7"/>
    <x v="1"/>
    <s v="Eastern Time (US &amp; Canada)"/>
    <x v="1"/>
    <n v="0"/>
  </r>
  <r>
    <n v="42005.282638888886"/>
    <s v="RT @s3lentz: I think my #NewYearsResolution is to be more like @taylorswift13  http://t.co/HOIEQXn2W6"/>
    <x v="5"/>
    <x v="74"/>
    <x v="194"/>
    <x v="17"/>
    <x v="3"/>
    <s v="Central Time (US &amp; Canada)"/>
    <x v="1"/>
    <n v="1"/>
  </r>
  <r>
    <n v="42005.28402777778"/>
    <s v="‰ÛÏ@preppy_nc: #NewYearsResolution stop wearing big tshirts and spirit jerseys everyday to school _Ù÷â_Ù÷â‰Û yea that ain't happening _Ù÷â"/>
    <x v="0"/>
    <x v="54"/>
    <x v="1844"/>
    <x v="29"/>
    <x v="1"/>
    <m/>
    <x v="1"/>
    <n v="0"/>
  </r>
  <r>
    <n v="42005.284722222219"/>
    <s v="RT @thisoneisnot: #HappyNewYear2015 #NewYearsResolution eat less veal. http://t.co/PXOc3KzfTW"/>
    <x v="1"/>
    <x v="22"/>
    <x v="441"/>
    <x v="30"/>
    <x v="2"/>
    <s v="Eastern Time (US &amp; Canada)"/>
    <x v="1"/>
    <n v="2"/>
  </r>
  <r>
    <n v="42005.287499999999"/>
    <s v="Think I'll improve the way I write the number &quot;4&quot; down on paper. #NewYearsResolution"/>
    <x v="2"/>
    <x v="4"/>
    <x v="117"/>
    <x v="5"/>
    <x v="2"/>
    <s v="Eastern Time (US &amp; Canada)"/>
    <x v="0"/>
    <n v="0"/>
  </r>
  <r>
    <n v="42005.288194444445"/>
    <s v="My #NewYearsResolution is making  more memories w/ @johnny_cobra @LLMStallings @StallingsTX &amp;amp; to remember to write #2015! #doh"/>
    <x v="7"/>
    <x v="87"/>
    <x v="1845"/>
    <x v="1"/>
    <x v="1"/>
    <s v="Central Time (US &amp; Canada)"/>
    <x v="1"/>
    <n v="0"/>
  </r>
  <r>
    <n v="42005.290277777778"/>
    <s v="RT @JoJoMedhurst: 9. Be healthier #NewYearsResolution"/>
    <x v="1"/>
    <x v="5"/>
    <x v="81"/>
    <x v="1"/>
    <x v="1"/>
    <m/>
    <x v="1"/>
    <n v="1"/>
  </r>
  <r>
    <n v="42005.292361111111"/>
    <s v="Happy New Year! My #NewYearsResolution is to continue to share in the love and laughter with my family, and with y‰Ûªall!"/>
    <x v="7"/>
    <x v="71"/>
    <x v="743"/>
    <x v="14"/>
    <x v="1"/>
    <s v="Quito"/>
    <x v="1"/>
    <n v="29"/>
  </r>
  <r>
    <n v="42005.292361111111"/>
    <s v="‰ÛÏ@chrisbrown: Supper club right now!!!! #NewYearsResolution stop smoking cigarettes‰Û same"/>
    <x v="1"/>
    <x v="20"/>
    <x v="144"/>
    <x v="33"/>
    <x v="1"/>
    <s v="Eastern Time (US &amp; Canada)"/>
    <x v="1"/>
    <n v="0"/>
  </r>
  <r>
    <n v="42005.292361111111"/>
    <s v="My third New Years Resolution 1. Stop making lists.B. Be more consistent.7. Learn to count.#NewYearsResolution"/>
    <x v="0"/>
    <x v="25"/>
    <x v="49"/>
    <x v="22"/>
    <x v="0"/>
    <s v="Pacific Time (US &amp; Canada)"/>
    <x v="1"/>
    <n v="0"/>
  </r>
  <r>
    <n v="42005.293055555558"/>
    <s v="My fourth New Years Resolution 1. Stop getting distracted by the Intern#NewYearsResolution"/>
    <x v="5"/>
    <x v="47"/>
    <x v="49"/>
    <x v="22"/>
    <x v="0"/>
    <s v="Pacific Time (US &amp; Canada)"/>
    <x v="1"/>
    <n v="0"/>
  </r>
  <r>
    <n v="42005.293055555558"/>
    <s v="@jimjefferies #NewYearsResolution  to watch all of your stand up shows :) Best one so far, about guns :)"/>
    <x v="5"/>
    <x v="39"/>
    <x v="1846"/>
    <x v="48"/>
    <x v="2"/>
    <m/>
    <x v="1"/>
    <n v="0"/>
  </r>
  <r>
    <n v="42005.293055555558"/>
    <s v="The best thing about #CES is I never think about diet being a part of my #NewYearsResolution."/>
    <x v="1"/>
    <x v="11"/>
    <x v="891"/>
    <x v="38"/>
    <x v="2"/>
    <s v="Eastern Time (US &amp; Canada)"/>
    <x v="1"/>
    <n v="0"/>
  </r>
  <r>
    <n v="42005.293749999997"/>
    <s v="#NewYearsResolution, 18 libraries to visit around the world. http://t.co/fHAOZOQXi6 http://t.co/Ct68CyArTz‰Û"/>
    <x v="2"/>
    <x v="46"/>
    <x v="698"/>
    <x v="1"/>
    <x v="1"/>
    <m/>
    <x v="1"/>
    <n v="0"/>
  </r>
  <r>
    <n v="42005.294444444444"/>
    <s v="Starting the New Year off with a marathon writing session &amp;amp; pretending I live in 1485 Ireland. #NewYearsResolution #amwriting #GETITDONE2015"/>
    <x v="2"/>
    <x v="31"/>
    <x v="57"/>
    <x v="25"/>
    <x v="0"/>
    <s v="Central Time (US &amp; Canada)"/>
    <x v="1"/>
    <n v="0"/>
  </r>
  <r>
    <n v="42005.294444444444"/>
    <s v="My #NewYearsResolution is to stop making New Year's Resolutions."/>
    <x v="0"/>
    <x v="30"/>
    <x v="117"/>
    <x v="5"/>
    <x v="2"/>
    <s v="Pacific Time (US &amp; Canada)"/>
    <x v="0"/>
    <n v="1"/>
  </r>
  <r>
    <n v="42005.295138888891"/>
    <s v="Working toward my goal of stepping into the ring this year! #NewYearsResolution 2015 is the year #MuayThai"/>
    <x v="2"/>
    <x v="31"/>
    <x v="1847"/>
    <x v="1"/>
    <x v="1"/>
    <s v="Central Time (US &amp; Canada)"/>
    <x v="0"/>
    <n v="2"/>
  </r>
  <r>
    <n v="42005.29583333333"/>
    <s v="@TiburonNaples play more golf! #NewYearsResolution"/>
    <x v="5"/>
    <x v="10"/>
    <x v="320"/>
    <x v="3"/>
    <x v="1"/>
    <s v="Quito"/>
    <x v="0"/>
    <n v="0"/>
  </r>
  <r>
    <n v="42005.29583333333"/>
    <s v="My #NewYearsResolution is to not let anyone define me &quot;for&quot; me."/>
    <x v="2"/>
    <x v="4"/>
    <x v="1848"/>
    <x v="0"/>
    <x v="0"/>
    <s v="Pacific Time (US &amp; Canada)"/>
    <x v="0"/>
    <n v="0"/>
  </r>
  <r>
    <n v="42005.29583333333"/>
    <s v="#NewYearsResolution use #MyFitnessPal religiously"/>
    <x v="1"/>
    <x v="49"/>
    <x v="538"/>
    <x v="13"/>
    <x v="2"/>
    <m/>
    <x v="1"/>
    <n v="0"/>
  </r>
  <r>
    <n v="42005.29583333333"/>
    <s v="My #NewYearsResolution is to see as few horrible movies as possible in 2015."/>
    <x v="5"/>
    <x v="10"/>
    <x v="1849"/>
    <x v="5"/>
    <x v="2"/>
    <s v="Eastern Time (US &amp; Canada)"/>
    <x v="0"/>
    <n v="0"/>
  </r>
  <r>
    <n v="42005.296527777777"/>
    <s v="My #NewYearsResolution is to never move during the #holidays again."/>
    <x v="0"/>
    <x v="91"/>
    <x v="1850"/>
    <x v="29"/>
    <x v="1"/>
    <s v="Eastern Time (US &amp; Canada)"/>
    <x v="0"/>
    <n v="0"/>
  </r>
  <r>
    <n v="42005.298611111109"/>
    <s v="My #NewYearsResolution is to avoid the gym until everyone else gives up on their resolution.  My sheet cake reserves are bottomless."/>
    <x v="0"/>
    <x v="9"/>
    <x v="1851"/>
    <x v="13"/>
    <x v="2"/>
    <s v="Atlantic Time (Canada)"/>
    <x v="0"/>
    <n v="0"/>
  </r>
  <r>
    <n v="42005.302083333336"/>
    <s v="This year I'm going to focus on working on my butt. Literally. A beautifully #booty is a sad thing to waste. #NewYearsResolution"/>
    <x v="1"/>
    <x v="1"/>
    <x v="642"/>
    <x v="41"/>
    <x v="1"/>
    <s v="Eastern Time (US &amp; Canada)"/>
    <x v="1"/>
    <n v="0"/>
  </r>
  <r>
    <n v="42005.302083333336"/>
    <s v="@piedmontpark : This is my first public admission of #NewYearsResolution procrastination... The revised official start date is now 1/2/15"/>
    <x v="0"/>
    <x v="32"/>
    <x v="105"/>
    <x v="14"/>
    <x v="1"/>
    <s v="Atlantic Time (Canada)"/>
    <x v="0"/>
    <n v="0"/>
  </r>
  <r>
    <n v="42005.302083333336"/>
    <s v="Maybe our new years resolution should be to [keep] our new years resolutions. #newyear #newyearsresolution"/>
    <x v="2"/>
    <x v="88"/>
    <x v="1852"/>
    <x v="0"/>
    <x v="0"/>
    <m/>
    <x v="0"/>
    <n v="0"/>
  </r>
  <r>
    <n v="42005.303472222222"/>
    <s v="My #NewYearsResolution to drink less #coffee is failing miserably. #java #scratchthatone"/>
    <x v="1"/>
    <x v="59"/>
    <x v="441"/>
    <x v="30"/>
    <x v="2"/>
    <m/>
    <x v="0"/>
    <n v="2"/>
  </r>
  <r>
    <n v="42005.303472222222"/>
    <s v="Eating mozzarella sticks that have been out for 12 hours and drinking coffee. New year, new you. #NewYearsResolution #NewYear #NewYearNewMe"/>
    <x v="5"/>
    <x v="50"/>
    <x v="1853"/>
    <x v="5"/>
    <x v="2"/>
    <s v="Eastern Time (US &amp; Canada)"/>
    <x v="1"/>
    <n v="0"/>
  </r>
  <r>
    <n v="42005.303472222222"/>
    <s v="That #NewYearsResolution to have more patience? Not happenin' http://t.co/TokpwrVdhq"/>
    <x v="0"/>
    <x v="30"/>
    <x v="244"/>
    <x v="11"/>
    <x v="3"/>
    <s v="Eastern Time (US &amp; Canada)"/>
    <x v="1"/>
    <n v="0"/>
  </r>
  <r>
    <n v="42005.305555555555"/>
    <s v="#NewYearsResolution ... Eat more #Bacon."/>
    <x v="0"/>
    <x v="9"/>
    <x v="67"/>
    <x v="27"/>
    <x v="3"/>
    <s v="Central Time (US &amp; Canada)"/>
    <x v="0"/>
    <n v="0"/>
  </r>
  <r>
    <n v="42005.306250000001"/>
    <s v="Happy New Year#NewYearsResolution Finish Putting the book together"/>
    <x v="2"/>
    <x v="46"/>
    <x v="490"/>
    <x v="18"/>
    <x v="1"/>
    <s v="Eastern Time (US &amp; Canada)"/>
    <x v="0"/>
    <n v="0"/>
  </r>
  <r>
    <n v="42005.306944444441"/>
    <s v="Prayer for 2015 from @TTC_Thoughts: http://t.co/tMuluwCuZ4 &quot;Ignite in others and me a fiery compassion...&quot; #NewYearsResolution"/>
    <x v="2"/>
    <x v="6"/>
    <x v="1854"/>
    <x v="33"/>
    <x v="1"/>
    <s v="Eastern Time (US &amp; Canada)"/>
    <x v="0"/>
    <n v="0"/>
  </r>
  <r>
    <n v="42005.306944444441"/>
    <s v="@chrisbrown: Supper club right now!!!! #NewYearsResolution stop smoking cigarettes&quot;"/>
    <x v="1"/>
    <x v="20"/>
    <x v="31"/>
    <x v="15"/>
    <x v="0"/>
    <s v="Eastern Time (US &amp; Canada)"/>
    <x v="1"/>
    <n v="0"/>
  </r>
  <r>
    <n v="42005.308333333334"/>
    <s v="#NewYearsResolution to try this Gluten-free thing.Guess what has zero Gluten?#NYResolutions http://t.co/klfPHjYFYL"/>
    <x v="1"/>
    <x v="73"/>
    <x v="1479"/>
    <x v="1"/>
    <x v="1"/>
    <s v="Central Time (US &amp; Canada)"/>
    <x v="0"/>
    <n v="1"/>
  </r>
  <r>
    <n v="42005.310416666667"/>
    <s v="Now that's it's 2015 the start to my #NewYearsResolution is to get more sleep... _ÙÕ_"/>
    <x v="1"/>
    <x v="20"/>
    <x v="442"/>
    <x v="13"/>
    <x v="2"/>
    <s v="Eastern Time (US &amp; Canada)"/>
    <x v="1"/>
    <n v="0"/>
  </r>
  <r>
    <n v="42005.311805555553"/>
    <s v="#NewYearsResolution : no more drinking.!"/>
    <x v="1"/>
    <x v="49"/>
    <x v="1855"/>
    <x v="11"/>
    <x v="3"/>
    <s v="Central Time (US &amp; Canada)"/>
    <x v="1"/>
    <n v="0"/>
  </r>
  <r>
    <n v="42005.3125"/>
    <s v="RT @petersarsgaard: Let's change the world already. #NewYearsResolution Collective resolution time."/>
    <x v="2"/>
    <x v="4"/>
    <x v="114"/>
    <x v="5"/>
    <x v="2"/>
    <s v="Eastern Time (US &amp; Canada)"/>
    <x v="0"/>
    <n v="12"/>
  </r>
  <r>
    <n v="42005.313194444447"/>
    <s v="#NewYearsResolution to stop trying to give the world to people who don't deserve even a smile from my mouth."/>
    <x v="2"/>
    <x v="2"/>
    <x v="1856"/>
    <x v="13"/>
    <x v="2"/>
    <s v="Eastern Time (US &amp; Canada)"/>
    <x v="1"/>
    <n v="2"/>
  </r>
  <r>
    <n v="42005.313194444447"/>
    <s v="Coffee, green smoothie, treadmill workout. We got this 2015! Have a healthy New Year everyone :) #NewYearsResolution"/>
    <x v="1"/>
    <x v="29"/>
    <x v="1857"/>
    <x v="23"/>
    <x v="2"/>
    <s v="Eastern Time (US &amp; Canada)"/>
    <x v="1"/>
    <n v="0"/>
  </r>
  <r>
    <n v="42005.313888888886"/>
    <s v="Don't think outside the box. Think like there is no box. #NewYearsResolution"/>
    <x v="0"/>
    <x v="32"/>
    <x v="1858"/>
    <x v="37"/>
    <x v="1"/>
    <m/>
    <x v="0"/>
    <n v="0"/>
  </r>
  <r>
    <n v="42005.314583333333"/>
    <s v="@Prettypixiecat Maybe my #NewYearsResolution should be to be better about taking pictures..."/>
    <x v="2"/>
    <x v="6"/>
    <x v="1859"/>
    <x v="28"/>
    <x v="0"/>
    <s v="Mountain Time (US &amp; Canada)"/>
    <x v="0"/>
    <n v="0"/>
  </r>
  <r>
    <n v="42005.314583333333"/>
    <s v="I would work on not being a douche tidal wave 24/7 first &quot;@chrisbrown: #NewYearsResolution stop smoking cigarettes&quot;"/>
    <x v="1"/>
    <x v="20"/>
    <x v="99"/>
    <x v="5"/>
    <x v="2"/>
    <s v="Eastern Time (US &amp; Canada)"/>
    <x v="0"/>
    <n v="0"/>
  </r>
  <r>
    <n v="42005.31527777778"/>
    <s v="My #NewYearsResolution - saying yes to happiness and learning to say no more often http://t.co/CfBDfkktAd"/>
    <x v="2"/>
    <x v="6"/>
    <x v="237"/>
    <x v="41"/>
    <x v="1"/>
    <s v="Eastern Time (US &amp; Canada)"/>
    <x v="1"/>
    <n v="5"/>
  </r>
  <r>
    <n v="42005.31527777778"/>
    <s v="#NewYearsResolution I will return those overdue videos to the empty lot where the Blockbuster used to be."/>
    <x v="0"/>
    <x v="54"/>
    <x v="237"/>
    <x v="41"/>
    <x v="1"/>
    <s v="Atlantic Time (Canada)"/>
    <x v="0"/>
    <n v="0"/>
  </r>
  <r>
    <n v="42005.31527777778"/>
    <s v="#HappyNewYear#2015!My #NewYearsResolution is to promise #share more #pics #foryourenjoyment #TwitterFans #photography http://t.co/pv7R3DcOfp"/>
    <x v="2"/>
    <x v="6"/>
    <x v="405"/>
    <x v="0"/>
    <x v="0"/>
    <m/>
    <x v="0"/>
    <n v="0"/>
  </r>
  <r>
    <n v="42005.316666666666"/>
    <s v="My New Years resolution is to be more creative &amp;amp; active. #NewYearsResolution"/>
    <x v="2"/>
    <x v="6"/>
    <x v="1829"/>
    <x v="27"/>
    <x v="3"/>
    <s v="Central Time (US &amp; Canada)"/>
    <x v="1"/>
    <n v="0"/>
  </r>
  <r>
    <n v="42005.316666666666"/>
    <s v="Word #NewYearsResolution http://t.co/ush6RhIHW4"/>
    <x v="0"/>
    <x v="54"/>
    <x v="1016"/>
    <x v="32"/>
    <x v="3"/>
    <s v="Quito"/>
    <x v="1"/>
    <n v="0"/>
  </r>
  <r>
    <n v="42005.317361111112"/>
    <s v="Getting 2015 started with a good workout. #NewYearsResolution"/>
    <x v="1"/>
    <x v="1"/>
    <x v="1860"/>
    <x v="1"/>
    <x v="1"/>
    <s v="Mountain Time (US &amp; Canada)"/>
    <x v="0"/>
    <n v="0"/>
  </r>
  <r>
    <n v="42005.318055555559"/>
    <s v="Wait, #CastleHunters is a real thing (i.e. show on HGTV of people buying castles)? I found my new goal in life ... #NewYearsResolution"/>
    <x v="0"/>
    <x v="3"/>
    <x v="39"/>
    <x v="18"/>
    <x v="1"/>
    <s v="Atlantic Time (Canada)"/>
    <x v="1"/>
    <n v="0"/>
  </r>
  <r>
    <n v="42005.318055555559"/>
    <s v="#NewYearsResolution This year I will watch all 3 extended #lordoftherings movies back to back. And it starts now!! #lotr #TheHobbit"/>
    <x v="5"/>
    <x v="15"/>
    <x v="55"/>
    <x v="5"/>
    <x v="2"/>
    <m/>
    <x v="1"/>
    <n v="0"/>
  </r>
  <r>
    <n v="42005.318749999999"/>
    <s v="&quot;He must increase, I must decrease&quot; John 3:30 #NewYearsResolution #JesusFirst #2015"/>
    <x v="2"/>
    <x v="26"/>
    <x v="1861"/>
    <x v="8"/>
    <x v="3"/>
    <m/>
    <x v="0"/>
    <n v="0"/>
  </r>
  <r>
    <n v="42005.319444444445"/>
    <s v="RT @NoNameInIndy: Do better, dance more, remember to write 2015. #NewYearsResolution"/>
    <x v="2"/>
    <x v="36"/>
    <x v="1193"/>
    <x v="43"/>
    <x v="2"/>
    <s v="Quito"/>
    <x v="1"/>
    <n v="1"/>
  </r>
  <r>
    <n v="42005.320833333331"/>
    <s v="All I want this year is to continue to get gains, graduate and join the Corps #NewYearsResolution"/>
    <x v="9"/>
    <x v="95"/>
    <x v="62"/>
    <x v="3"/>
    <x v="1"/>
    <s v="Eastern Time (US &amp; Canada)"/>
    <x v="0"/>
    <n v="0"/>
  </r>
  <r>
    <n v="42005.321527777778"/>
    <s v="&quot;@StubHub: #NewYearsResolution = Go to more concerts!&quot;haha sounds like us @GraceNoel27 @DibartAPA2011"/>
    <x v="5"/>
    <x v="15"/>
    <x v="1862"/>
    <x v="11"/>
    <x v="3"/>
    <s v="Eastern Time (US &amp; Canada)"/>
    <x v="1"/>
    <n v="0"/>
  </r>
  <r>
    <n v="42005.322222222225"/>
    <s v="@amahnke Done! #NewYearsResolution: Buy More Books. _Ù÷ã"/>
    <x v="2"/>
    <x v="46"/>
    <x v="1178"/>
    <x v="32"/>
    <x v="3"/>
    <m/>
    <x v="1"/>
    <n v="0"/>
  </r>
  <r>
    <n v="42005.322916666664"/>
    <s v="My #NewYearsResolution for 2015 is to moon the #GoogleCar http://t.co/cIbNlvlIDo"/>
    <x v="0"/>
    <x v="32"/>
    <x v="885"/>
    <x v="1"/>
    <x v="1"/>
    <s v="Eastern Time (US &amp; Canada)"/>
    <x v="0"/>
    <n v="0"/>
  </r>
  <r>
    <n v="42005.322916666664"/>
    <s v="This year I want to be more accepting of people. I spent way to much time in 2014 being judgmental. _Ù_ä #NewYearsResolution"/>
    <x v="2"/>
    <x v="40"/>
    <x v="1863"/>
    <x v="23"/>
    <x v="2"/>
    <s v="Eastern Time (US &amp; Canada)"/>
    <x v="1"/>
    <n v="0"/>
  </r>
  <r>
    <n v="42005.322916666664"/>
    <s v="My #NewYearsResolution is #Gratitude"/>
    <x v="2"/>
    <x v="27"/>
    <x v="1864"/>
    <x v="40"/>
    <x v="0"/>
    <m/>
    <x v="1"/>
    <n v="0"/>
  </r>
  <r>
    <n v="42005.324305555558"/>
    <s v="Live long and prosper. http://t.co/Q96NrsTb1S #2015 #NewYearsResolution #NYE2015"/>
    <x v="1"/>
    <x v="4"/>
    <x v="556"/>
    <x v="17"/>
    <x v="3"/>
    <s v="Quito"/>
    <x v="1"/>
    <n v="0"/>
  </r>
  <r>
    <n v="42005.328472222223"/>
    <s v="The people that keep me positive will follow me into 2015. I will leave everyone else in 2014. #NewYearsResolution"/>
    <x v="7"/>
    <x v="51"/>
    <x v="1865"/>
    <x v="11"/>
    <x v="3"/>
    <s v="Atlantic Time (Canada)"/>
    <x v="0"/>
    <n v="0"/>
  </r>
  <r>
    <n v="42005.328472222223"/>
    <s v="Not sure what #NewYearsResolution to partake in? Decrease # of #takeout by ONE day/week! Make these dishes instead! http://t.co/gu4mz7DY7s"/>
    <x v="2"/>
    <x v="88"/>
    <x v="1866"/>
    <x v="27"/>
    <x v="3"/>
    <s v="Quito"/>
    <x v="1"/>
    <n v="1"/>
  </r>
  <r>
    <n v="42005.32916666667"/>
    <s v="#NewYearsResolution eliminate obscurity through connection"/>
    <x v="2"/>
    <x v="6"/>
    <x v="1867"/>
    <x v="29"/>
    <x v="1"/>
    <m/>
    <x v="0"/>
    <n v="0"/>
  </r>
  <r>
    <n v="42005.32916666667"/>
    <s v="RT @Chandlerjr1984: #NewYearsResolution was to quit smokin cigarettes NOT WEED lol, havent had a cigarette in 12 hours!Go Me! #WakeandBake ‰Û_"/>
    <x v="1"/>
    <x v="20"/>
    <x v="1868"/>
    <x v="24"/>
    <x v="3"/>
    <m/>
    <x v="0"/>
    <n v="1"/>
  </r>
  <r>
    <n v="42005.32916666667"/>
    <s v="RT @dewey800s: #NewYearsResolution: To somehow get John Rabe @KPCCofframp to RT me."/>
    <x v="5"/>
    <x v="15"/>
    <x v="405"/>
    <x v="0"/>
    <x v="0"/>
    <s v="Pacific Time (US &amp; Canada)"/>
    <x v="0"/>
    <n v="1"/>
  </r>
  <r>
    <n v="42005.329861111109"/>
    <s v="Hoping I can only surround myself with people who make an effort to be in my life this year and deserve my attention. #NewYearsResolution"/>
    <x v="7"/>
    <x v="18"/>
    <x v="17"/>
    <x v="10"/>
    <x v="1"/>
    <s v="Quito"/>
    <x v="1"/>
    <n v="14"/>
  </r>
  <r>
    <n v="42005.329861111109"/>
    <s v="My #NewYearsResolution is to get fat and become a dad."/>
    <x v="0"/>
    <x v="52"/>
    <x v="99"/>
    <x v="5"/>
    <x v="2"/>
    <s v="Eastern Time (US &amp; Canada)"/>
    <x v="0"/>
    <n v="0"/>
  </r>
  <r>
    <n v="42005.330555555556"/>
    <s v="#NewYearsResolution : be a better daughter &amp;amp; girlfriend _ÙÕ_ÙÕ¥"/>
    <x v="7"/>
    <x v="71"/>
    <x v="1869"/>
    <x v="14"/>
    <x v="1"/>
    <s v="Quito"/>
    <x v="1"/>
    <n v="2"/>
  </r>
  <r>
    <n v="42005.330555555556"/>
    <s v="#NewYearsResolution  not to be took advantage of.._ÙÔ"/>
    <x v="2"/>
    <x v="60"/>
    <x v="509"/>
    <x v="9"/>
    <x v="1"/>
    <m/>
    <x v="1"/>
    <n v="0"/>
  </r>
  <r>
    <n v="42005.331250000003"/>
    <s v="My #NewYearsResolution was to get belligerently drunk. #missionaccomplished Look at me go."/>
    <x v="0"/>
    <x v="3"/>
    <x v="1870"/>
    <x v="48"/>
    <x v="2"/>
    <s v="Quito"/>
    <x v="1"/>
    <n v="0"/>
  </r>
  <r>
    <n v="42005.331944444442"/>
    <s v="RT @Hall_Bruce: What better day than today to spend time in prayer &amp;amp; the Word in order to hear His plans for your #2015.#NewBeginnings#Ne‰Û_"/>
    <x v="2"/>
    <x v="26"/>
    <x v="579"/>
    <x v="17"/>
    <x v="3"/>
    <m/>
    <x v="0"/>
    <n v="1"/>
  </r>
  <r>
    <n v="42005.332638888889"/>
    <s v="#NewYearsResolution: order more pizza to my bed"/>
    <x v="0"/>
    <x v="0"/>
    <x v="364"/>
    <x v="5"/>
    <x v="2"/>
    <s v="Eastern Time (US &amp; Canada)"/>
    <x v="1"/>
    <n v="0"/>
  </r>
  <r>
    <n v="42005.333333333336"/>
    <s v="Happy New Year Everyone! I'm doing great...it's 10AM here and I haven't broken one resolution yet! #NewYearsResolution"/>
    <x v="0"/>
    <x v="98"/>
    <x v="1654"/>
    <x v="17"/>
    <x v="3"/>
    <s v="Mountain Time (US &amp; Canada)"/>
    <x v="0"/>
    <n v="0"/>
  </r>
  <r>
    <n v="42005.333333333336"/>
    <s v="So if I wanna lose more weight this year, can I start the year with McDonald's breakfast... #NewYearsResolution _Ù÷"/>
    <x v="1"/>
    <x v="22"/>
    <x v="66"/>
    <x v="1"/>
    <x v="1"/>
    <s v="Central Time (US &amp; Canada)"/>
    <x v="1"/>
    <n v="0"/>
  </r>
  <r>
    <n v="42005.334027777775"/>
    <s v="RT @Reile_Talk: #NewYearsResolution Be like Ray Irish"/>
    <x v="2"/>
    <x v="66"/>
    <x v="1871"/>
    <x v="5"/>
    <x v="2"/>
    <s v="Eastern Time (US &amp; Canada)"/>
    <x v="0"/>
    <n v="1"/>
  </r>
  <r>
    <n v="42005.334027777775"/>
    <s v="Smile more, spend less. #NewYearsResolution"/>
    <x v="2"/>
    <x v="6"/>
    <x v="143"/>
    <x v="5"/>
    <x v="2"/>
    <s v="Eastern Time (US &amp; Canada)"/>
    <x v="0"/>
    <n v="1"/>
  </r>
  <r>
    <n v="42005.334722222222"/>
    <s v="Start smoking cigs #NewYearsResolution"/>
    <x v="1"/>
    <x v="4"/>
    <x v="611"/>
    <x v="6"/>
    <x v="3"/>
    <s v="Central Time (US &amp; Canada)"/>
    <x v="0"/>
    <n v="2"/>
  </r>
  <r>
    <n v="42005.334722222222"/>
    <s v="my #newyearsresolution is to start building from the ground up a career/brand that means more to others then it does to myself. #2015"/>
    <x v="8"/>
    <x v="84"/>
    <x v="1184"/>
    <x v="5"/>
    <x v="2"/>
    <s v="Eastern Time (US &amp; Canada)"/>
    <x v="0"/>
    <n v="0"/>
  </r>
  <r>
    <n v="42005.334722222222"/>
    <s v="&quot;I plan to not get that fat.&quot; - #NewYearsResolution"/>
    <x v="1"/>
    <x v="1"/>
    <x v="527"/>
    <x v="16"/>
    <x v="1"/>
    <s v="Central Time (US &amp; Canada)"/>
    <x v="0"/>
    <n v="0"/>
  </r>
  <r>
    <n v="42005.334722222222"/>
    <s v="Make better bad decisions. #NewYearsResolution"/>
    <x v="0"/>
    <x v="0"/>
    <x v="55"/>
    <x v="5"/>
    <x v="2"/>
    <s v="Eastern Time (US &amp; Canada)"/>
    <x v="0"/>
    <n v="0"/>
  </r>
  <r>
    <n v="42005.334722222222"/>
    <s v="My #NewYearsResolution is to massively INCREASE my carbon footprint. Environmentalist's ...well you're gonna have to do more. #tcot #p2"/>
    <x v="0"/>
    <x v="52"/>
    <x v="1872"/>
    <x v="29"/>
    <x v="1"/>
    <s v="Eastern Time (US &amp; Canada)"/>
    <x v="0"/>
    <n v="0"/>
  </r>
  <r>
    <n v="42005.335416666669"/>
    <s v="My #NewYearsResolution is to always remember: if it doesn't get me closer to Orvieto #Italy it doesn't matter. #HeathagensTakeOnRoma"/>
    <x v="2"/>
    <x v="82"/>
    <x v="105"/>
    <x v="14"/>
    <x v="1"/>
    <m/>
    <x v="1"/>
    <n v="0"/>
  </r>
  <r>
    <n v="42005.335416666669"/>
    <s v="My New Year's resolution is that I will let the @Yankees win the 2015 World serious !!! #NewYearsResolution #NewYorkYankees #Yankees"/>
    <x v="5"/>
    <x v="41"/>
    <x v="1873"/>
    <x v="5"/>
    <x v="2"/>
    <s v="Eastern Time (US &amp; Canada)"/>
    <x v="1"/>
    <n v="0"/>
  </r>
  <r>
    <n v="42005.335416666669"/>
    <s v="Resolve to be more like this guy in 2015 #NewYearsResolution #GoPats http://t.co/Wb67Hv4GkS"/>
    <x v="0"/>
    <x v="0"/>
    <x v="69"/>
    <x v="13"/>
    <x v="2"/>
    <s v="Quito"/>
    <x v="0"/>
    <n v="0"/>
  </r>
  <r>
    <n v="42005.336111111108"/>
    <s v="Ok so my #NewYearsResolution is simply Surround myself w positive energy, actions and friends. _ÙÔ__ÙÔÇ_ÙÔÂ_ÙÕÇ What's yours?"/>
    <x v="2"/>
    <x v="6"/>
    <x v="188"/>
    <x v="0"/>
    <x v="0"/>
    <s v="Pacific Time (US &amp; Canada)"/>
    <x v="1"/>
    <n v="0"/>
  </r>
  <r>
    <n v="42005.336111111108"/>
    <s v="@MikeSadorf *1 year later* &quot;Get help for my gun addiction #NewYearsResolution&quot;"/>
    <x v="5"/>
    <x v="74"/>
    <x v="1874"/>
    <x v="14"/>
    <x v="1"/>
    <s v="Eastern Time (US &amp; Canada)"/>
    <x v="0"/>
    <n v="0"/>
  </r>
  <r>
    <n v="42005.336111111108"/>
    <s v="RT @LynessaJames: i think #cat #fighting is probably a fun enough reason to get into shape. who wants the typical #NewYearsResolution (inse‰Û_"/>
    <x v="1"/>
    <x v="1"/>
    <x v="282"/>
    <x v="3"/>
    <x v="1"/>
    <s v="Central Time (US &amp; Canada)"/>
    <x v="0"/>
    <n v="1"/>
  </r>
  <r>
    <n v="42005.336805555555"/>
    <s v="My only #NewYearsResolution : cleanup and organize my #onedrive folders"/>
    <x v="6"/>
    <x v="114"/>
    <x v="1875"/>
    <x v="13"/>
    <x v="2"/>
    <s v="Eastern Time (US &amp; Canada)"/>
    <x v="0"/>
    <n v="0"/>
  </r>
  <r>
    <n v="42005.336805555555"/>
    <s v="No 1 #NewYearsResolution actually make recipe I've pinned on #Pinterest"/>
    <x v="2"/>
    <x v="6"/>
    <x v="362"/>
    <x v="41"/>
    <x v="1"/>
    <s v="Quito"/>
    <x v="1"/>
    <n v="0"/>
  </r>
  <r>
    <n v="42005.336805555555"/>
    <s v="Become a father #NewYearsResolution"/>
    <x v="7"/>
    <x v="17"/>
    <x v="1876"/>
    <x v="6"/>
    <x v="3"/>
    <m/>
    <x v="0"/>
    <n v="1"/>
  </r>
  <r>
    <n v="42005.336805555555"/>
    <s v="New Year's Resolution: Read more good books! http://t.co/p1mfKF1213 I can help with that! #NewYearsResolution #NewYearNewMe #NewYear"/>
    <x v="5"/>
    <x v="4"/>
    <x v="1877"/>
    <x v="40"/>
    <x v="0"/>
    <s v="Central Time (US &amp; Canada)"/>
    <x v="0"/>
    <n v="1"/>
  </r>
  <r>
    <n v="42005.337500000001"/>
    <s v="RT @PSpowerup: #NewYearsResolution: to be a better account, get to know more fellow gamers and to get to 15k followers."/>
    <x v="2"/>
    <x v="6"/>
    <x v="1161"/>
    <x v="1"/>
    <x v="1"/>
    <s v="Central Time (US &amp; Canada)"/>
    <x v="0"/>
    <n v="2"/>
  </r>
  <r>
    <n v="42005.338194444441"/>
    <s v="#NewYearsResolution #1: Stop putting so much pressure on myself to be perfect."/>
    <x v="2"/>
    <x v="16"/>
    <x v="117"/>
    <x v="5"/>
    <x v="2"/>
    <m/>
    <x v="1"/>
    <n v="0"/>
  </r>
  <r>
    <n v="42005.338194444441"/>
    <s v="To shrug things off more often. #2015 will be the year of  åø\_(‹Äã)_/åø #NewYearsResolution"/>
    <x v="2"/>
    <x v="6"/>
    <x v="694"/>
    <x v="7"/>
    <x v="1"/>
    <s v="Central Time (US &amp; Canada)"/>
    <x v="1"/>
    <n v="0"/>
  </r>
  <r>
    <n v="42005.338888888888"/>
    <s v="#LoseWeight#ExerciseLess TVNo CursingFloss MoreFind &quot;The One&quot;Focus on 1 challenge at a time...#ChooseWisely #NewYearsResolution"/>
    <x v="2"/>
    <x v="38"/>
    <x v="1177"/>
    <x v="1"/>
    <x v="1"/>
    <s v="Central Time (US &amp; Canada)"/>
    <x v="0"/>
    <n v="0"/>
  </r>
  <r>
    <n v="42005.338888888888"/>
    <s v="Pursuing sustainable human sacrifice alternatives. #NewYearsResolution"/>
    <x v="0"/>
    <x v="52"/>
    <x v="1878"/>
    <x v="24"/>
    <x v="3"/>
    <s v="Central Time (US &amp; Canada)"/>
    <x v="0"/>
    <n v="1"/>
  </r>
  <r>
    <n v="42005.340277777781"/>
    <s v="RT @SethDaigle1: #NewYearsResolution try meth #NewYearNewMe #Meth"/>
    <x v="0"/>
    <x v="9"/>
    <x v="81"/>
    <x v="1"/>
    <x v="1"/>
    <s v="Eastern Time (US &amp; Canada)"/>
    <x v="0"/>
    <n v="2"/>
  </r>
  <r>
    <n v="42005.340277777781"/>
    <s v="Cannot wait for the winter classic hawks vs capitals !!! Hockey tradition on New Year's Day !!!! #2015 #NewYearsResolution #HappyNewYear"/>
    <x v="5"/>
    <x v="74"/>
    <x v="1879"/>
    <x v="3"/>
    <x v="1"/>
    <s v="Eastern Time (US &amp; Canada)"/>
    <x v="1"/>
    <n v="0"/>
  </r>
  <r>
    <n v="42005.340277777781"/>
    <s v="First hungover meal of 2015, McDonald's breakfast. This is going to be an eating year @SydneyKinman #NewYearsResolution #closetfatties"/>
    <x v="1"/>
    <x v="4"/>
    <x v="67"/>
    <x v="27"/>
    <x v="3"/>
    <s v="Central Time (US &amp; Canada)"/>
    <x v="0"/>
    <n v="1"/>
  </r>
  <r>
    <n v="42005.34097222222"/>
    <s v="#NewYearsResolution Meet @ItsMidnightRed @ericsecharia @ColtonRudloff @anthonyladao @thomasaugusto @JoeyDiggsJr @carlyfornia18 @Niny_Li ‰_•ü‰_•ü"/>
    <x v="2"/>
    <x v="4"/>
    <x v="270"/>
    <x v="33"/>
    <x v="1"/>
    <s v="Eastern Time (US &amp; Canada)"/>
    <x v="1"/>
    <n v="0"/>
  </r>
  <r>
    <n v="42005.341666666667"/>
    <s v="My #NewYearsResolution is to remember to write 2015 and not 2014."/>
    <x v="0"/>
    <x v="30"/>
    <x v="1857"/>
    <x v="23"/>
    <x v="2"/>
    <s v="Eastern Time (US &amp; Canada)"/>
    <x v="0"/>
    <n v="0"/>
  </r>
  <r>
    <n v="42005.341666666667"/>
    <s v="Big Hair Don't Care!!! #newyearsresolution http://t.co/SqeFqTghhD"/>
    <x v="2"/>
    <x v="16"/>
    <x v="102"/>
    <x v="23"/>
    <x v="2"/>
    <m/>
    <x v="1"/>
    <n v="0"/>
  </r>
  <r>
    <n v="42005.342361111114"/>
    <s v="RT @KateNasser: Happy New Year commitment: Create peace on earth. It doesn't just happen. #worldpeace #NewYearsResolution http://t.co/evpp8‰Û_"/>
    <x v="4"/>
    <x v="55"/>
    <x v="1880"/>
    <x v="38"/>
    <x v="2"/>
    <s v="Eastern Time (US &amp; Canada)"/>
    <x v="0"/>
    <n v="2"/>
  </r>
  <r>
    <n v="42005.342361111114"/>
    <s v="#NewYearsResolution : eat all the chicken fingers in the world"/>
    <x v="0"/>
    <x v="32"/>
    <x v="1881"/>
    <x v="34"/>
    <x v="2"/>
    <m/>
    <x v="0"/>
    <n v="0"/>
  </r>
  <r>
    <n v="42005.342361111114"/>
    <s v="#NewYearsResolution  read more, write more, eat healthier and force myself to exercise :("/>
    <x v="1"/>
    <x v="5"/>
    <x v="1882"/>
    <x v="7"/>
    <x v="1"/>
    <m/>
    <x v="1"/>
    <n v="0"/>
  </r>
  <r>
    <n v="42005.342361111114"/>
    <s v="#NewYearsResolution save even more money and continue growing with @blf2014 with our relationship"/>
    <x v="3"/>
    <x v="8"/>
    <x v="1883"/>
    <x v="17"/>
    <x v="3"/>
    <s v="Central Time (US &amp; Canada)"/>
    <x v="0"/>
    <n v="0"/>
  </r>
  <r>
    <n v="42005.342361111114"/>
    <s v="RT @call_me_TsC: #NewYearsResolution I resolve to drop the hottest mixtape of 2015"/>
    <x v="2"/>
    <x v="38"/>
    <x v="1884"/>
    <x v="23"/>
    <x v="2"/>
    <s v="Quito"/>
    <x v="1"/>
    <n v="1"/>
  </r>
  <r>
    <n v="42005.34375"/>
    <s v="&quot;No need for #NewYearsResolution.  Just be awesome.&quot; - You Know Who You Are  #QuoteOfTheYear"/>
    <x v="2"/>
    <x v="6"/>
    <x v="112"/>
    <x v="0"/>
    <x v="0"/>
    <s v="Pacific Time (US &amp; Canada)"/>
    <x v="0"/>
    <n v="0"/>
  </r>
  <r>
    <n v="42005.34375"/>
    <s v="#NewYearsResolution Be less judgemental."/>
    <x v="2"/>
    <x v="66"/>
    <x v="1885"/>
    <x v="35"/>
    <x v="1"/>
    <s v="Eastern Time (US &amp; Canada)"/>
    <x v="0"/>
    <n v="0"/>
  </r>
  <r>
    <n v="42005.344444444447"/>
    <s v="My resolution is to quit wasting bananas and actually do something with the brown ones I stick in the freezer _ÙÎ #NewYearsResolution"/>
    <x v="1"/>
    <x v="1"/>
    <x v="1479"/>
    <x v="1"/>
    <x v="1"/>
    <s v="Mountain Time (US &amp; Canada)"/>
    <x v="1"/>
    <n v="0"/>
  </r>
  <r>
    <n v="42005.345138888886"/>
    <s v="In 2015 I will love harder, forgive quicker, live without regret, and find some good in everything. #NewYearsResolution"/>
    <x v="2"/>
    <x v="7"/>
    <x v="1886"/>
    <x v="13"/>
    <x v="2"/>
    <s v="Quito"/>
    <x v="1"/>
    <n v="1"/>
  </r>
  <r>
    <n v="42005.345833333333"/>
    <s v="Buy a house and live like Hugh Hefner #NewYearsResolution #stillinbed"/>
    <x v="3"/>
    <x v="4"/>
    <x v="1887"/>
    <x v="6"/>
    <x v="3"/>
    <s v="Central Time (US &amp; Canada)"/>
    <x v="0"/>
    <n v="0"/>
  </r>
  <r>
    <n v="42005.345833333333"/>
    <s v="My #NewYearsResolution for 2015: patience. What will your resolution for the new year be?"/>
    <x v="2"/>
    <x v="40"/>
    <x v="1888"/>
    <x v="39"/>
    <x v="3"/>
    <s v="Central Time (US &amp; Canada)"/>
    <x v="0"/>
    <n v="0"/>
  </r>
  <r>
    <n v="42005.345833333333"/>
    <s v="#NewYearsResolution Workout at gym instead of masturbating.Exercised so much this wk I can't lift my arms.Couldn't rub one out if I tried."/>
    <x v="1"/>
    <x v="58"/>
    <x v="1889"/>
    <x v="35"/>
    <x v="1"/>
    <m/>
    <x v="1"/>
    <n v="1"/>
  </r>
  <r>
    <n v="42005.345833333333"/>
    <s v="#NewYearsResolution to finish these AP English assignments before Sunday night."/>
    <x v="9"/>
    <x v="95"/>
    <x v="1890"/>
    <x v="11"/>
    <x v="3"/>
    <m/>
    <x v="0"/>
    <n v="1"/>
  </r>
  <r>
    <n v="42005.345833333333"/>
    <s v="Need more nature #NewYearsResolution http://t.co/HpTQZougCZ"/>
    <x v="5"/>
    <x v="41"/>
    <x v="1891"/>
    <x v="9"/>
    <x v="1"/>
    <s v="Central Time (US &amp; Canada)"/>
    <x v="0"/>
    <n v="1"/>
  </r>
  <r>
    <n v="42005.34652777778"/>
    <s v="Ugh getting back to this #newyearsresolution  http://t.co/5uwZKDnLZj http://t.co/MhgB0Q3Y9h"/>
    <x v="1"/>
    <x v="22"/>
    <x v="1892"/>
    <x v="13"/>
    <x v="2"/>
    <m/>
    <x v="1"/>
    <n v="0"/>
  </r>
  <r>
    <n v="42005.347222222219"/>
    <s v="Live life without a care for anyone else#NewYearsResolution"/>
    <x v="2"/>
    <x v="16"/>
    <x v="1893"/>
    <x v="1"/>
    <x v="1"/>
    <s v="Central Time (US &amp; Canada)"/>
    <x v="0"/>
    <n v="0"/>
  </r>
  <r>
    <n v="42005.347222222219"/>
    <s v="Travel to new places #NewYearsResolution"/>
    <x v="5"/>
    <x v="64"/>
    <x v="1893"/>
    <x v="1"/>
    <x v="1"/>
    <s v="Central Time (US &amp; Canada)"/>
    <x v="0"/>
    <n v="0"/>
  </r>
  <r>
    <n v="42005.347916666666"/>
    <s v="And the annual New Years Resolution lives on: don't die. Dedication at its finest, folks. #NewYearsResolution #NewYear"/>
    <x v="1"/>
    <x v="4"/>
    <x v="1894"/>
    <x v="19"/>
    <x v="3"/>
    <s v="Central Time (US &amp; Canada)"/>
    <x v="0"/>
    <n v="0"/>
  </r>
  <r>
    <n v="42005.348611111112"/>
    <s v="#NewYearsResolution #2: Trust more. I have a hard time trusting people who say they like me.  Because I don't even like me."/>
    <x v="2"/>
    <x v="2"/>
    <x v="117"/>
    <x v="5"/>
    <x v="2"/>
    <m/>
    <x v="1"/>
    <n v="0"/>
  </r>
  <r>
    <n v="42005.348611111112"/>
    <s v="My #NewYearsResolution is to grow my social media presence to 1k, so get ready for more opinion and hopefully some insight. #sportsbiz"/>
    <x v="8"/>
    <x v="53"/>
    <x v="117"/>
    <x v="5"/>
    <x v="2"/>
    <s v="Eastern Time (US &amp; Canada)"/>
    <x v="0"/>
    <n v="0"/>
  </r>
  <r>
    <n v="42005.348611111112"/>
    <s v="@sixfootfiveguy One of my #NewYearsResolution is to power bottom more often...?"/>
    <x v="1"/>
    <x v="85"/>
    <x v="158"/>
    <x v="27"/>
    <x v="3"/>
    <s v="Central Time (US &amp; Canada)"/>
    <x v="0"/>
    <n v="0"/>
  </r>
  <r>
    <n v="42005.349305555559"/>
    <s v="My #NewYearsResolution is to be a game changer, not a game player. Lets do this together. Happy New Year!!!!! http://t.co/xtILtQO8fD"/>
    <x v="2"/>
    <x v="6"/>
    <x v="902"/>
    <x v="5"/>
    <x v="2"/>
    <s v="Eastern Time (US &amp; Canada)"/>
    <x v="1"/>
    <n v="0"/>
  </r>
  <r>
    <n v="42005.35"/>
    <s v="Fit Wanderlust Runner: Happy New Year! #NewYearsResolution #runchat #fitness #2015   http://t.co/ykIp7PeRww"/>
    <x v="1"/>
    <x v="1"/>
    <x v="915"/>
    <x v="0"/>
    <x v="0"/>
    <m/>
    <x v="1"/>
    <n v="0"/>
  </r>
  <r>
    <n v="42005.35"/>
    <s v="For me 2014 is going to be all about moving forward. #seewhatididthere #NewYearsResolution #NewYear"/>
    <x v="2"/>
    <x v="2"/>
    <x v="233"/>
    <x v="32"/>
    <x v="3"/>
    <m/>
    <x v="0"/>
    <n v="0"/>
  </r>
  <r>
    <n v="42005.35"/>
    <s v="3 goals for 2015 , don't die , get good grades and no more over eating #NewYearsResolution"/>
    <x v="2"/>
    <x v="40"/>
    <x v="1895"/>
    <x v="19"/>
    <x v="3"/>
    <m/>
    <x v="0"/>
    <n v="0"/>
  </r>
  <r>
    <n v="42005.350694444445"/>
    <s v="RT @SavvyElise__: #NewYearsResolution : be a better daughter &amp;amp; girlfriend _ÙÕ_ÙÕ¥"/>
    <x v="7"/>
    <x v="71"/>
    <x v="1896"/>
    <x v="46"/>
    <x v="1"/>
    <m/>
    <x v="1"/>
    <n v="2"/>
  </r>
  <r>
    <n v="42005.350694444445"/>
    <s v="Haven't broke a #NewYearsResolution yet. Diet game going strong still"/>
    <x v="1"/>
    <x v="11"/>
    <x v="49"/>
    <x v="22"/>
    <x v="0"/>
    <m/>
    <x v="1"/>
    <n v="0"/>
  </r>
  <r>
    <n v="42005.350694444445"/>
    <s v="Woke up to 223lbs. My #NewYearsResolution is to be down to 190-195lbs. I refuse to get passed 200lbs ever again."/>
    <x v="1"/>
    <x v="22"/>
    <x v="1362"/>
    <x v="2"/>
    <x v="0"/>
    <s v="Arizona"/>
    <x v="0"/>
    <n v="0"/>
  </r>
  <r>
    <n v="42005.350694444445"/>
    <s v="RT @Tamar_kali: #NewYearsResolution #1 Taking everything that is mine 1 day at a time."/>
    <x v="2"/>
    <x v="6"/>
    <x v="592"/>
    <x v="0"/>
    <x v="0"/>
    <s v="Pacific Time (US &amp; Canada)"/>
    <x v="1"/>
    <n v="1"/>
  </r>
  <r>
    <n v="42005.351388888892"/>
    <s v="1/1/2015 = another opportunity to work harder ... #EverydayCounts #NewYearsResolution - Work Harder‰Û_ http://t.co/CKFaIA94zR"/>
    <x v="2"/>
    <x v="2"/>
    <x v="351"/>
    <x v="8"/>
    <x v="3"/>
    <s v="Central Time (US &amp; Canada)"/>
    <x v="0"/>
    <n v="0"/>
  </r>
  <r>
    <n v="42005.351388888892"/>
    <s v="This year, to allow/accept/embrace the unstructured. And time to nourish my mind/ body/spirit. #NewYearsResolution"/>
    <x v="2"/>
    <x v="48"/>
    <x v="1897"/>
    <x v="4"/>
    <x v="1"/>
    <m/>
    <x v="0"/>
    <n v="0"/>
  </r>
  <r>
    <n v="42005.352083333331"/>
    <s v="One of my #NewYearsResolution is to go on dates more, and my first victim... @anthelonious"/>
    <x v="7"/>
    <x v="56"/>
    <x v="158"/>
    <x v="27"/>
    <x v="3"/>
    <s v="Central Time (US &amp; Canada)"/>
    <x v="0"/>
    <n v="0"/>
  </r>
  <r>
    <n v="42005.352777777778"/>
    <s v="I want my #NewYearsResolution to be that I will learn to cook. But really it's that I will make more money so I can go out to eat more."/>
    <x v="3"/>
    <x v="8"/>
    <x v="407"/>
    <x v="29"/>
    <x v="1"/>
    <s v="Quito"/>
    <x v="1"/>
    <n v="0"/>
  </r>
  <r>
    <n v="42005.352777777778"/>
    <s v="#NewYearsResolution 1. Get my drivers license 2. Get a beach house 3. Start taking voice lessons again4. Get on the voice"/>
    <x v="2"/>
    <x v="7"/>
    <x v="1898"/>
    <x v="14"/>
    <x v="1"/>
    <s v="Atlantic Time (Canada)"/>
    <x v="0"/>
    <n v="0"/>
  </r>
  <r>
    <n v="42005.352777777778"/>
    <s v="The lord is testing me. #NewYearsResolution http://t.co/JvRKNbdpBP"/>
    <x v="0"/>
    <x v="98"/>
    <x v="11"/>
    <x v="8"/>
    <x v="3"/>
    <s v="Central Time (US &amp; Canada)"/>
    <x v="1"/>
    <n v="0"/>
  </r>
  <r>
    <n v="42005.352777777778"/>
    <s v="On the downside I'm #starving but per the #NewYearsResolution I'm on a #diet ;-)"/>
    <x v="1"/>
    <x v="22"/>
    <x v="1899"/>
    <x v="11"/>
    <x v="3"/>
    <s v="Eastern Time (US &amp; Canada)"/>
    <x v="1"/>
    <n v="0"/>
  </r>
  <r>
    <n v="42005.354166666664"/>
    <s v="#NewYearsResolutionShutting down gossip when it creeps, covering those persecuted. _ÙÔ_"/>
    <x v="2"/>
    <x v="68"/>
    <x v="411"/>
    <x v="22"/>
    <x v="0"/>
    <s v="Arizona"/>
    <x v="1"/>
    <n v="7"/>
  </r>
  <r>
    <n v="42005.354166666664"/>
    <s v="Last year I set out to clear my ‰_ and mind after my divorce; now my goal is to know it is ok to have fun &amp;amp; love again #NewYearsResolution"/>
    <x v="7"/>
    <x v="56"/>
    <x v="1268"/>
    <x v="32"/>
    <x v="3"/>
    <s v="Eastern Time (US &amp; Canada)"/>
    <x v="1"/>
    <n v="0"/>
  </r>
  <r>
    <n v="42005.356249999997"/>
    <s v="I am enjoying the lack of commercials during the parade. Let's agree to always be commercial-free. #newyearsresolution #HGTVNewYear"/>
    <x v="6"/>
    <x v="114"/>
    <x v="28"/>
    <x v="14"/>
    <x v="1"/>
    <s v="Eastern Time (US &amp; Canada)"/>
    <x v="1"/>
    <n v="0"/>
  </r>
  <r>
    <n v="42005.356249999997"/>
    <s v="My #NewYearsResolution Is To Start &amp;amp; End This Yr W/ My Gurllll @lexxmoe By My Side"/>
    <x v="7"/>
    <x v="56"/>
    <x v="1900"/>
    <x v="21"/>
    <x v="0"/>
    <s v="Quito"/>
    <x v="0"/>
    <n v="0"/>
  </r>
  <r>
    <n v="42005.356249999997"/>
    <s v="My 2015 #NewYearsResolution is to finally stop killing chickens at Lon Lon Ranch and actually beat Zelda: Ocarina of Time"/>
    <x v="5"/>
    <x v="4"/>
    <x v="69"/>
    <x v="13"/>
    <x v="2"/>
    <s v="Central Time (US &amp; Canada)"/>
    <x v="0"/>
    <n v="0"/>
  </r>
  <r>
    <n v="42005.356944444444"/>
    <s v="RT @DemiNewell: My resolutions For the New Year go in oneYear, out the other.#punku #haiku #senryu #RockinEve #NewYear #NewYearsResolut‰Û_"/>
    <x v="5"/>
    <x v="64"/>
    <x v="1901"/>
    <x v="0"/>
    <x v="0"/>
    <s v="Pacific Time (US &amp; Canada)"/>
    <x v="0"/>
    <n v="12"/>
  </r>
  <r>
    <n v="42005.357638888891"/>
    <s v="This year my 1st #NewYearsResolution will be to lose 40lbs. I've lost 20 already, thanks to the #21DayFix and #piyo and I'm not going back!"/>
    <x v="1"/>
    <x v="22"/>
    <x v="510"/>
    <x v="10"/>
    <x v="1"/>
    <s v="Quito"/>
    <x v="1"/>
    <n v="0"/>
  </r>
  <r>
    <n v="42005.357638888891"/>
    <s v="#NewYearsResolution for 2015.... To finish the cabin this year."/>
    <x v="2"/>
    <x v="26"/>
    <x v="1902"/>
    <x v="15"/>
    <x v="0"/>
    <m/>
    <x v="0"/>
    <n v="0"/>
  </r>
  <r>
    <n v="42005.357638888891"/>
    <s v="#NewYearsResolution ; - Start Career.- Set Weekly Goals.- Less Junk Food/Soda- Smile more- Meet New People"/>
    <x v="8"/>
    <x v="67"/>
    <x v="1903"/>
    <x v="8"/>
    <x v="3"/>
    <s v="Central Time (US &amp; Canada)"/>
    <x v="0"/>
    <n v="1"/>
  </r>
  <r>
    <n v="42005.35833333333"/>
    <s v="My 2nd #NewYearsResolution will be to become healthier and more in shape. I've paid for these programs and I'm gonna use them &amp;amp; work hard"/>
    <x v="1"/>
    <x v="5"/>
    <x v="510"/>
    <x v="10"/>
    <x v="1"/>
    <s v="Quito"/>
    <x v="1"/>
    <n v="0"/>
  </r>
  <r>
    <n v="42005.359027777777"/>
    <s v="‰ÛÏ@CrumlinFuels: #NewYearsResolution number 2 http://t.co/BjFORse63Y‰Û"/>
    <x v="2"/>
    <x v="6"/>
    <x v="1904"/>
    <x v="17"/>
    <x v="3"/>
    <m/>
    <x v="1"/>
    <n v="2"/>
  </r>
  <r>
    <n v="42005.359027777777"/>
    <s v="My Big Why for the 1st day of #NASPAshares. What's yours? http://t.co/zC80nAS47M #studentaffairs #sagrad #sachat #NewYearsResolution"/>
    <x v="2"/>
    <x v="6"/>
    <x v="39"/>
    <x v="18"/>
    <x v="1"/>
    <m/>
    <x v="0"/>
    <n v="0"/>
  </r>
  <r>
    <n v="42005.359027777777"/>
    <s v="RT @RachGraph: #NewYearsResolution: Discover who actually let the dogs out."/>
    <x v="0"/>
    <x v="30"/>
    <x v="1905"/>
    <x v="8"/>
    <x v="3"/>
    <s v="Hawaii"/>
    <x v="1"/>
    <n v="1"/>
  </r>
  <r>
    <n v="42005.36041666667"/>
    <s v="Get outside 30 minutes a day #NewYearsResolution"/>
    <x v="7"/>
    <x v="4"/>
    <x v="237"/>
    <x v="41"/>
    <x v="1"/>
    <s v="Eastern Time (US &amp; Canada)"/>
    <x v="0"/>
    <n v="0"/>
  </r>
  <r>
    <n v="42005.36041666667"/>
    <s v="no more smoking #NewYearsResolution"/>
    <x v="1"/>
    <x v="20"/>
    <x v="1906"/>
    <x v="41"/>
    <x v="1"/>
    <s v="Eastern Time (US &amp; Canada)"/>
    <x v="1"/>
    <n v="0"/>
  </r>
  <r>
    <n v="42005.361111111109"/>
    <s v="Happy 2015! My resolution this year is to make laughing a priority. Laughter keeps people together #NewYearsResolution #laugh #joy"/>
    <x v="2"/>
    <x v="6"/>
    <x v="129"/>
    <x v="23"/>
    <x v="2"/>
    <m/>
    <x v="1"/>
    <n v="0"/>
  </r>
  <r>
    <n v="42005.361111111109"/>
    <s v="In 2015, I will be fitter, happier and more productive: http://t.co/S56VPxRWhq.  #NewYearsResolution"/>
    <x v="1"/>
    <x v="1"/>
    <x v="1907"/>
    <x v="37"/>
    <x v="1"/>
    <s v="Central Time (US &amp; Canada)"/>
    <x v="0"/>
    <n v="0"/>
  </r>
  <r>
    <n v="42005.361111111109"/>
    <s v="First #NewYearsResolution : Waffles. Someone help make this happen."/>
    <x v="0"/>
    <x v="32"/>
    <x v="521"/>
    <x v="17"/>
    <x v="3"/>
    <s v="Eastern Time (US &amp; Canada)"/>
    <x v="0"/>
    <n v="0"/>
  </r>
  <r>
    <n v="42005.362500000003"/>
    <s v="2015 already...so why can't I seem to get back to #writing? #procrastination  #NewYearsResolution"/>
    <x v="5"/>
    <x v="10"/>
    <x v="28"/>
    <x v="14"/>
    <x v="1"/>
    <s v="Eastern Time (US &amp; Canada)"/>
    <x v="1"/>
    <n v="0"/>
  </r>
  <r>
    <n v="42005.362500000003"/>
    <s v="#NewYearsResolution number 1: Find my slippers"/>
    <x v="0"/>
    <x v="9"/>
    <x v="1908"/>
    <x v="0"/>
    <x v="0"/>
    <s v="Arizona"/>
    <x v="0"/>
    <n v="0"/>
  </r>
  <r>
    <n v="42005.363194444442"/>
    <s v="Weeding out drama and bad vibes! #NewYearsResolution #NYE2015 #HappyNewYear"/>
    <x v="2"/>
    <x v="35"/>
    <x v="5"/>
    <x v="5"/>
    <x v="2"/>
    <s v="Eastern Time (US &amp; Canada)"/>
    <x v="1"/>
    <n v="0"/>
  </r>
  <r>
    <n v="42005.364583333336"/>
    <s v="A little bit of lifestyle is on the blog with my #NewYearsResolution list. _ÙÔähttp://t.co/Ap9ZySRzuH #fblogger #NYE2015"/>
    <x v="5"/>
    <x v="4"/>
    <x v="40"/>
    <x v="5"/>
    <x v="2"/>
    <s v="Eastern Time (US &amp; Canada)"/>
    <x v="1"/>
    <n v="0"/>
  </r>
  <r>
    <n v="42005.364583333336"/>
    <s v="My #NewYearsResolution is to start a vlog for the first time in 2015. Sub my channel to know when they post. _ÙÒ__ÙÓ__Ù÷_http://t.co/vcdK3idI8F"/>
    <x v="5"/>
    <x v="4"/>
    <x v="1909"/>
    <x v="16"/>
    <x v="1"/>
    <m/>
    <x v="0"/>
    <n v="1"/>
  </r>
  <r>
    <n v="42005.365277777775"/>
    <s v="Starting a cleanse today! Eating nothing but juiced kale for 3 days. #detox #newyearsresolution #justkidding #coffeeandchocolateforbreakfast"/>
    <x v="1"/>
    <x v="1"/>
    <x v="1910"/>
    <x v="0"/>
    <x v="0"/>
    <s v="Pacific Time (US &amp; Canada)"/>
    <x v="1"/>
    <n v="0"/>
  </r>
  <r>
    <n v="42005.365277777775"/>
    <s v="#NewYearsResolution  To be forgiven by my sweet brother Numpsey@Brindleboxers @mccoyderek @urban_teacher @sarahdateechur @iamDrWill"/>
    <x v="7"/>
    <x v="71"/>
    <x v="782"/>
    <x v="27"/>
    <x v="3"/>
    <s v="Central Time (US &amp; Canada)"/>
    <x v="0"/>
    <n v="0"/>
  </r>
  <r>
    <n v="42005.365277777775"/>
    <s v="First #NewYearsResolution in the bag. Bye bye #onlinedating. Don't let the door hit you in the ass on the way out."/>
    <x v="0"/>
    <x v="3"/>
    <x v="66"/>
    <x v="1"/>
    <x v="1"/>
    <s v="Eastern Time (US &amp; Canada)"/>
    <x v="0"/>
    <n v="0"/>
  </r>
  <r>
    <n v="42005.365972222222"/>
    <s v="Eradicate all friendships of people who post pics of their booze and brag #NewYearsResolution"/>
    <x v="7"/>
    <x v="81"/>
    <x v="136"/>
    <x v="11"/>
    <x v="3"/>
    <s v="Quito"/>
    <x v="0"/>
    <n v="0"/>
  </r>
  <r>
    <n v="42005.367361111108"/>
    <s v="15 years ago, on a snowy morning in NJ, I resolved to write an opera. The best #NewYearsResolution I ever made. Today I'm at work on my 7th."/>
    <x v="8"/>
    <x v="108"/>
    <x v="270"/>
    <x v="33"/>
    <x v="1"/>
    <m/>
    <x v="0"/>
    <n v="1"/>
  </r>
  <r>
    <n v="42005.367361111108"/>
    <s v="Making a year by year bucket list and checking it off as much as possible  #NewYearsResolution"/>
    <x v="2"/>
    <x v="31"/>
    <x v="1911"/>
    <x v="5"/>
    <x v="2"/>
    <s v="Arizona"/>
    <x v="0"/>
    <n v="1"/>
  </r>
  <r>
    <n v="42005.368055555555"/>
    <s v="#NewYearsResolution are more about focus and growth for me in 2015"/>
    <x v="2"/>
    <x v="72"/>
    <x v="1912"/>
    <x v="29"/>
    <x v="1"/>
    <s v="Eastern Time (US &amp; Canada)"/>
    <x v="1"/>
    <n v="0"/>
  </r>
  <r>
    <n v="42005.368055555555"/>
    <s v="#NewYearsResolution check my phone 2015 times this year"/>
    <x v="0"/>
    <x v="0"/>
    <x v="11"/>
    <x v="8"/>
    <x v="3"/>
    <m/>
    <x v="0"/>
    <n v="1"/>
  </r>
  <r>
    <n v="42005.368055555555"/>
    <s v="My #NewYearsResolution is to mercilessly and repeatedly beat @LukeFurmanOU in chess."/>
    <x v="5"/>
    <x v="50"/>
    <x v="1913"/>
    <x v="17"/>
    <x v="3"/>
    <m/>
    <x v="0"/>
    <n v="1"/>
  </r>
  <r>
    <n v="42005.368750000001"/>
    <s v="Pray w/o ceasing (Col. 1:9) #NewYearsResolution"/>
    <x v="2"/>
    <x v="26"/>
    <x v="1914"/>
    <x v="11"/>
    <x v="3"/>
    <s v="Atlantic Time (Canada)"/>
    <x v="1"/>
    <n v="0"/>
  </r>
  <r>
    <n v="42005.368750000001"/>
    <s v="For the 117th consecutive year, I'm going to lose weight. #NewYearsResolution"/>
    <x v="1"/>
    <x v="22"/>
    <x v="1189"/>
    <x v="4"/>
    <x v="1"/>
    <s v="Eastern Time (US &amp; Canada)"/>
    <x v="0"/>
    <n v="0"/>
  </r>
  <r>
    <n v="42005.368750000001"/>
    <s v="Stop biting people. Unless they really deserve it. #NewYearsResolution"/>
    <x v="0"/>
    <x v="9"/>
    <x v="1915"/>
    <x v="33"/>
    <x v="1"/>
    <s v="Eastern Time (US &amp; Canada)"/>
    <x v="1"/>
    <n v="0"/>
  </r>
  <r>
    <n v="42005.368750000001"/>
    <s v="#javascript #NewYearsResolution:1. write more/better tests2. dont cry when #angularjs 2.0 renders all my code obsolete"/>
    <x v="2"/>
    <x v="2"/>
    <x v="1916"/>
    <x v="0"/>
    <x v="0"/>
    <m/>
    <x v="0"/>
    <n v="1"/>
  </r>
  <r>
    <n v="42005.369444444441"/>
    <s v="#NewYearsResolution #2015 make better food choices this year with #SimpleTruthOrganic available @Kroger.#GotItFree @SimpleTruth4U Eat Better"/>
    <x v="1"/>
    <x v="11"/>
    <x v="1917"/>
    <x v="32"/>
    <x v="3"/>
    <s v="Eastern Time (US &amp; Canada)"/>
    <x v="1"/>
    <n v="0"/>
  </r>
  <r>
    <n v="42005.369444444441"/>
    <s v="#NewYearsResolution to quit #Copenhagen falls to the wayside as my resolution to not kill anyway seems a bit more important."/>
    <x v="0"/>
    <x v="54"/>
    <x v="1918"/>
    <x v="1"/>
    <x v="1"/>
    <s v="Central Time (US &amp; Canada)"/>
    <x v="0"/>
    <n v="0"/>
  </r>
  <r>
    <n v="42005.369444444441"/>
    <s v="Answer w/o arguing (Prov. 17:1)#NewYearsResolution"/>
    <x v="2"/>
    <x v="6"/>
    <x v="1914"/>
    <x v="11"/>
    <x v="3"/>
    <s v="Atlantic Time (Canada)"/>
    <x v="1"/>
    <n v="0"/>
  </r>
  <r>
    <n v="42005.369444444441"/>
    <s v="My #NewYearsResolution is to start smoking. On my way to get a carton now.  #Blessed2015 #newyearnewme #BringItOn2015"/>
    <x v="0"/>
    <x v="9"/>
    <x v="579"/>
    <x v="17"/>
    <x v="3"/>
    <s v="Eastern Time (US &amp; Canada)"/>
    <x v="0"/>
    <n v="0"/>
  </r>
  <r>
    <n v="42005.369444444441"/>
    <s v="Ban people for words used like hubby, bae, wifey, anything related #NewYearsResolution"/>
    <x v="7"/>
    <x v="4"/>
    <x v="136"/>
    <x v="11"/>
    <x v="3"/>
    <s v="Quito"/>
    <x v="0"/>
    <n v="0"/>
  </r>
  <r>
    <n v="42005.369444444441"/>
    <s v="‰ÛÏ@chrisbrown: Supper club right now!!!! #NewYearsResolution stop smoking cigarettes‰Û yay!!! Thank God!"/>
    <x v="1"/>
    <x v="1"/>
    <x v="5"/>
    <x v="5"/>
    <x v="2"/>
    <s v="Eastern Time (US &amp; Canada)"/>
    <x v="1"/>
    <n v="0"/>
  </r>
  <r>
    <n v="42005.369444444441"/>
    <s v="#NewYearsResolution Learn from yesterday, Live for today, Hope for tomorrow. ~Albert Einstein"/>
    <x v="2"/>
    <x v="6"/>
    <x v="96"/>
    <x v="14"/>
    <x v="1"/>
    <m/>
    <x v="0"/>
    <n v="0"/>
  </r>
  <r>
    <n v="42005.370138888888"/>
    <s v="Enjoy w/o complaint (Phil 2:14) #NewYearsResolution"/>
    <x v="2"/>
    <x v="6"/>
    <x v="1914"/>
    <x v="11"/>
    <x v="3"/>
    <s v="Atlantic Time (Canada)"/>
    <x v="1"/>
    <n v="0"/>
  </r>
  <r>
    <n v="42005.370138888888"/>
    <s v="RT @JefCaine: #NewYearsResolution check my phone 2015 times this year"/>
    <x v="0"/>
    <x v="54"/>
    <x v="503"/>
    <x v="8"/>
    <x v="3"/>
    <s v="Pacific Time (US &amp; Canada)"/>
    <x v="0"/>
    <n v="1"/>
  </r>
  <r>
    <n v="42005.370833333334"/>
    <s v="Will be on a new level this year å_) #motivation #NewYearsResolution #NewYear"/>
    <x v="0"/>
    <x v="30"/>
    <x v="1280"/>
    <x v="8"/>
    <x v="3"/>
    <m/>
    <x v="0"/>
    <n v="0"/>
  </r>
  <r>
    <n v="42005.371527777781"/>
    <s v="Learn something new everyday. #NewYearsResolution"/>
    <x v="9"/>
    <x v="63"/>
    <x v="150"/>
    <x v="5"/>
    <x v="2"/>
    <s v="Eastern Time (US &amp; Canada)"/>
    <x v="0"/>
    <n v="0"/>
  </r>
  <r>
    <n v="42005.371527777781"/>
    <s v="#NewYearsResolution  for 2015 is get a new years resolution for 2016."/>
    <x v="0"/>
    <x v="30"/>
    <x v="112"/>
    <x v="0"/>
    <x v="0"/>
    <s v="Arizona"/>
    <x v="1"/>
    <n v="0"/>
  </r>
  <r>
    <n v="42005.37222222222"/>
    <s v="Become dedicated to the usage of proper grammar #NewYearsResolution #they'renottheirorthere"/>
    <x v="9"/>
    <x v="4"/>
    <x v="136"/>
    <x v="11"/>
    <x v="3"/>
    <s v="Quito"/>
    <x v="0"/>
    <n v="0"/>
  </r>
  <r>
    <n v="42005.37222222222"/>
    <s v="It's 2015!! Time to be more productive #NewYearsResolution http://t.co/80bkygrr30"/>
    <x v="8"/>
    <x v="67"/>
    <x v="1919"/>
    <x v="9"/>
    <x v="1"/>
    <m/>
    <x v="0"/>
    <n v="0"/>
  </r>
  <r>
    <n v="42005.37222222222"/>
    <s v="Talk less Listen more!!! #NewYearsResolution http://t.co/8g12eiw24n"/>
    <x v="2"/>
    <x v="66"/>
    <x v="1429"/>
    <x v="3"/>
    <x v="1"/>
    <m/>
    <x v="0"/>
    <n v="1"/>
  </r>
  <r>
    <n v="42005.372916666667"/>
    <s v="Out with the old.....New Year, New growth #NewYear #NewYearsResolution http://t.co/kgUh0c4Tka"/>
    <x v="2"/>
    <x v="6"/>
    <x v="259"/>
    <x v="0"/>
    <x v="0"/>
    <s v="Arizona"/>
    <x v="1"/>
    <n v="0"/>
  </r>
  <r>
    <n v="42005.372916666667"/>
    <s v="My #NewYearsResolution? Be still. Settle in. And listen. How about you? http://t.co/m44SURhsM9"/>
    <x v="2"/>
    <x v="40"/>
    <x v="360"/>
    <x v="22"/>
    <x v="0"/>
    <s v="Arizona"/>
    <x v="1"/>
    <n v="0"/>
  </r>
  <r>
    <n v="42005.373611111114"/>
    <s v="#NewYearsResolution Design outside the lines #Gamedev"/>
    <x v="5"/>
    <x v="10"/>
    <x v="503"/>
    <x v="8"/>
    <x v="3"/>
    <s v="Central Time (US &amp; Canada)"/>
    <x v="0"/>
    <n v="3"/>
  </r>
  <r>
    <n v="42005.374305555553"/>
    <s v="My New Year's Resolution is to make a bowl game. #NewYearsResolution #MyHeadHurts #Xort"/>
    <x v="2"/>
    <x v="4"/>
    <x v="1920"/>
    <x v="26"/>
    <x v="0"/>
    <s v="Eastern Time (US &amp; Canada)"/>
    <x v="0"/>
    <n v="0"/>
  </r>
  <r>
    <n v="42005.375"/>
    <s v="RT @rickyfields: Talk less Listen more!!! #NewYearsResolution http://t.co/8g12eiw24n"/>
    <x v="2"/>
    <x v="2"/>
    <x v="1921"/>
    <x v="3"/>
    <x v="1"/>
    <s v="Eastern Time (US &amp; Canada)"/>
    <x v="1"/>
    <n v="1"/>
  </r>
  <r>
    <n v="42005.375694444447"/>
    <s v="my resolution is to make it painfully aware when people excessively use their phones in social situations #NewYearsResolution"/>
    <x v="2"/>
    <x v="4"/>
    <x v="1922"/>
    <x v="25"/>
    <x v="0"/>
    <s v="Mountain Time (US &amp; Canada)"/>
    <x v="0"/>
    <n v="0"/>
  </r>
  <r>
    <n v="42005.376388888886"/>
    <s v="#NewYearsResolution - To get out of bed before noon. I have failed."/>
    <x v="0"/>
    <x v="25"/>
    <x v="1923"/>
    <x v="17"/>
    <x v="3"/>
    <m/>
    <x v="0"/>
    <n v="3"/>
  </r>
  <r>
    <n v="42005.376388888886"/>
    <s v="Here's to a more productive New Year in 2015, living in Washington D.C. this summer and giving back more. #NewYearsResolution"/>
    <x v="2"/>
    <x v="4"/>
    <x v="1924"/>
    <x v="19"/>
    <x v="3"/>
    <s v="Central Time (US &amp; Canada)"/>
    <x v="0"/>
    <n v="0"/>
  </r>
  <r>
    <n v="42005.376388888886"/>
    <s v="My new years resolutions that i dont mind sharing #HappyNewYear #NewYearsResolution http://t.co/WznlktgYy2"/>
    <x v="2"/>
    <x v="66"/>
    <x v="364"/>
    <x v="5"/>
    <x v="2"/>
    <s v="Atlantic Time (Canada)"/>
    <x v="0"/>
    <n v="1"/>
  </r>
  <r>
    <n v="42005.377083333333"/>
    <s v="4th: I will devote less time to 1D. While I enjoy my imaginary relationship with @NiallOfficial _Ù÷â it just can't go on. #NewYearsResolution"/>
    <x v="0"/>
    <x v="3"/>
    <x v="1925"/>
    <x v="29"/>
    <x v="1"/>
    <s v="Central Time (US &amp; Canada)"/>
    <x v="1"/>
    <n v="0"/>
  </r>
  <r>
    <n v="42005.377083333333"/>
    <s v="And let the gym memberships pour in #2015 #NewYearsResolution"/>
    <x v="1"/>
    <x v="29"/>
    <x v="244"/>
    <x v="11"/>
    <x v="3"/>
    <m/>
    <x v="0"/>
    <n v="0"/>
  </r>
  <r>
    <n v="42005.377083333333"/>
    <s v="#NewYearsResolution: stop trying. ---&amp;gt;&amp;gt; http://t.co/LMb41Lx7LK"/>
    <x v="0"/>
    <x v="3"/>
    <x v="55"/>
    <x v="5"/>
    <x v="2"/>
    <m/>
    <x v="0"/>
    <n v="0"/>
  </r>
  <r>
    <n v="42005.37777777778"/>
    <s v="RT @jgomez1446: #NewYearsResolution keep my problems off of Twitter"/>
    <x v="2"/>
    <x v="6"/>
    <x v="1926"/>
    <x v="39"/>
    <x v="3"/>
    <m/>
    <x v="0"/>
    <n v="1"/>
  </r>
  <r>
    <n v="42005.378472222219"/>
    <s v="My other resolution is to break my neighbors guitar #NewYearsResolution"/>
    <x v="0"/>
    <x v="3"/>
    <x v="1479"/>
    <x v="1"/>
    <x v="1"/>
    <s v="Mountain Time (US &amp; Canada)"/>
    <x v="1"/>
    <n v="0"/>
  </r>
  <r>
    <n v="42005.379166666666"/>
    <s v="RT @Meowshawn_Lynch: GOOD MORNING 2015! Our first Resolution? We resolve to go back to sleep after breakfast. #YAWN #NewYearsResolution ht‰Û_"/>
    <x v="1"/>
    <x v="97"/>
    <x v="127"/>
    <x v="26"/>
    <x v="0"/>
    <s v="Pacific Time (US &amp; Canada)"/>
    <x v="1"/>
    <n v="4"/>
  </r>
  <r>
    <n v="42005.379166666666"/>
    <s v="Where does ice cream fit into my resolution to be healthy #NewYearsResolution #newyearsprobs #gimme"/>
    <x v="1"/>
    <x v="11"/>
    <x v="538"/>
    <x v="13"/>
    <x v="2"/>
    <s v="Central Time (US &amp; Canada)"/>
    <x v="1"/>
    <n v="0"/>
  </r>
  <r>
    <n v="42005.379166666666"/>
    <s v="I'm going to get sysop privileges and hack the mainframe in 2015 #NewYearsResolution"/>
    <x v="5"/>
    <x v="10"/>
    <x v="67"/>
    <x v="27"/>
    <x v="3"/>
    <s v="Central Time (US &amp; Canada)"/>
    <x v="0"/>
    <n v="0"/>
  </r>
  <r>
    <n v="42005.379166666666"/>
    <s v="RT @cbetham: @merylnyc @Leslieks @TheWallStBull Hey girls next year we all meet at Bull's place for group hug! #NewYearsResolution"/>
    <x v="5"/>
    <x v="41"/>
    <x v="117"/>
    <x v="5"/>
    <x v="2"/>
    <s v="Eastern Time (US &amp; Canada)"/>
    <x v="0"/>
    <n v="1"/>
  </r>
  <r>
    <n v="42005.379861111112"/>
    <s v="#NewYearsResolution: keep at least one promise I make to myself. Off to a bad start, as I promised me I wouldn't make a resolution in 2015."/>
    <x v="2"/>
    <x v="16"/>
    <x v="1927"/>
    <x v="32"/>
    <x v="3"/>
    <s v="Eastern Time (US &amp; Canada)"/>
    <x v="1"/>
    <n v="0"/>
  </r>
  <r>
    <n v="42005.379861111112"/>
    <s v="My #NewYearsResolution   To pray more, to lift people up who need the Lord."/>
    <x v="4"/>
    <x v="55"/>
    <x v="760"/>
    <x v="46"/>
    <x v="1"/>
    <m/>
    <x v="1"/>
    <n v="0"/>
  </r>
  <r>
    <n v="42005.380555555559"/>
    <s v="Once again, my #NewYearsResolution is to not stab anyone. I've been successful at this for 10 years in a row."/>
    <x v="0"/>
    <x v="0"/>
    <x v="1026"/>
    <x v="2"/>
    <x v="0"/>
    <s v="Alaska"/>
    <x v="0"/>
    <n v="0"/>
  </r>
  <r>
    <n v="42005.380555555559"/>
    <s v="Quitting weed for good. I will never smoke again #NewYearsResolution"/>
    <x v="1"/>
    <x v="20"/>
    <x v="1928"/>
    <x v="48"/>
    <x v="2"/>
    <s v="Eastern Time (US &amp; Canada)"/>
    <x v="0"/>
    <n v="0"/>
  </r>
  <r>
    <n v="42005.380555555559"/>
    <s v="uh oh! 743 steps.. gotta get #moving http://t.co/umlOL4k5jE #exercisestatus #NewYearsResolution #NewYearNewMe #workout #exercise #motivation"/>
    <x v="1"/>
    <x v="29"/>
    <x v="1084"/>
    <x v="23"/>
    <x v="2"/>
    <s v="Eastern Time (US &amp; Canada)"/>
    <x v="1"/>
    <n v="1"/>
  </r>
  <r>
    <n v="42005.381249999999"/>
    <s v="Half way through my stack of pancakes I remembered my New Years resolution. #fail #fatkid #newyearsresolution"/>
    <x v="0"/>
    <x v="9"/>
    <x v="1929"/>
    <x v="3"/>
    <x v="1"/>
    <s v="Eastern Time (US &amp; Canada)"/>
    <x v="1"/>
    <n v="0"/>
  </r>
  <r>
    <n v="42005.381249999999"/>
    <s v="@RayneHall @mayfairromance or starting the book I've been wanting to write for years. How do I begin? #motivational #NewYearsResolution"/>
    <x v="2"/>
    <x v="46"/>
    <x v="1930"/>
    <x v="0"/>
    <x v="0"/>
    <s v="Pacific Time (US &amp; Canada)"/>
    <x v="1"/>
    <n v="0"/>
  </r>
  <r>
    <n v="42005.381249999999"/>
    <s v="Catch up with the last three weeks of December 2014 tweets from @ThunderBahl. #NewYearsResolution #done"/>
    <x v="2"/>
    <x v="6"/>
    <x v="1457"/>
    <x v="31"/>
    <x v="3"/>
    <s v="Central Time (US &amp; Canada)"/>
    <x v="0"/>
    <n v="1"/>
  </r>
  <r>
    <n v="42005.381944444445"/>
    <s v="One of many new years resolutions..  No alcohol for one year.  I like challenging myself.  #NewYearsResolution"/>
    <x v="1"/>
    <x v="49"/>
    <x v="141"/>
    <x v="26"/>
    <x v="0"/>
    <m/>
    <x v="0"/>
    <n v="0"/>
  </r>
  <r>
    <n v="42005.381944444445"/>
    <s v="New year for me = New music, new eating habits, new body. Just wait ;). #Jaysperations #inspiration #newyear #healthy #newyearsresolution"/>
    <x v="1"/>
    <x v="11"/>
    <x v="254"/>
    <x v="34"/>
    <x v="2"/>
    <s v="Eastern Time (US &amp; Canada)"/>
    <x v="0"/>
    <n v="0"/>
  </r>
  <r>
    <n v="42005.382638888892"/>
    <s v="Build #Relationships you'd hang out on a limb for #NewYearsResolution @goodhealth http://t.co/9jlg5hpWeS"/>
    <x v="7"/>
    <x v="18"/>
    <x v="11"/>
    <x v="8"/>
    <x v="3"/>
    <s v="Central Time (US &amp; Canada)"/>
    <x v="1"/>
    <n v="0"/>
  </r>
  <r>
    <n v="42005.382638888892"/>
    <s v="Find out what &quot;get it wet&quot; means and then depending on the definition get it wet? #NewYearsResolution"/>
    <x v="0"/>
    <x v="9"/>
    <x v="254"/>
    <x v="34"/>
    <x v="2"/>
    <s v="Eastern Time (US &amp; Canada)"/>
    <x v="0"/>
    <n v="1"/>
  </r>
  <r>
    <n v="42005.383333333331"/>
    <s v="My new #NewYearsResolution is to use more #emojis when texting haha _Ù_ä_Ù__"/>
    <x v="0"/>
    <x v="25"/>
    <x v="1931"/>
    <x v="33"/>
    <x v="1"/>
    <s v="Eastern Time (US &amp; Canada)"/>
    <x v="0"/>
    <n v="0"/>
  </r>
  <r>
    <n v="42005.384027777778"/>
    <s v="@Kdodo1741 _ÙÔÎ &quot;@dominos: Show those lemmings you‰Ûªre not a clichÌ©. This year, resolve to eat more pizza. #NewYearsResolution&quot;"/>
    <x v="1"/>
    <x v="73"/>
    <x v="579"/>
    <x v="17"/>
    <x v="3"/>
    <s v="Eastern Time (US &amp; Canada)"/>
    <x v="0"/>
    <n v="0"/>
  </r>
  <r>
    <n v="42005.384722222225"/>
    <s v="My #NewYearsResolution is 3840 x 1080."/>
    <x v="0"/>
    <x v="32"/>
    <x v="1932"/>
    <x v="7"/>
    <x v="1"/>
    <s v="Central Time (US &amp; Canada)"/>
    <x v="0"/>
    <n v="0"/>
  </r>
  <r>
    <n v="42005.384722222225"/>
    <s v="Get this butt rash under control #NewYearsResolution"/>
    <x v="1"/>
    <x v="1"/>
    <x v="254"/>
    <x v="34"/>
    <x v="2"/>
    <s v="Eastern Time (US &amp; Canada)"/>
    <x v="0"/>
    <n v="0"/>
  </r>
  <r>
    <n v="42005.385416666664"/>
    <s v="RT @BitterBlueBetty: #NewYearsResolution To not make fun of the youth pastor anymore. . . Or any less."/>
    <x v="0"/>
    <x v="54"/>
    <x v="1933"/>
    <x v="7"/>
    <x v="1"/>
    <s v="Central Time (US &amp; Canada)"/>
    <x v="0"/>
    <n v="11"/>
  </r>
  <r>
    <n v="42005.385416666664"/>
    <s v="#NewYearsResolution I will become a better swimmer. _Ù_"/>
    <x v="2"/>
    <x v="6"/>
    <x v="1934"/>
    <x v="0"/>
    <x v="0"/>
    <m/>
    <x v="0"/>
    <n v="0"/>
  </r>
  <r>
    <n v="42005.385416666664"/>
    <s v="My New Year's resolution is to be a mistake free in 2105. #NewYearsResolution #HappyNewYear"/>
    <x v="2"/>
    <x v="61"/>
    <x v="1935"/>
    <x v="1"/>
    <x v="1"/>
    <s v="Central Time (US &amp; Canada)"/>
    <x v="0"/>
    <n v="1"/>
  </r>
  <r>
    <n v="42005.386111111111"/>
    <s v="2015 is the year I stop complaining, except when it's the worst day ever or I totally can't even #NewYearsResolution"/>
    <x v="2"/>
    <x v="2"/>
    <x v="519"/>
    <x v="7"/>
    <x v="1"/>
    <s v="Central Time (US &amp; Canada)"/>
    <x v="1"/>
    <n v="0"/>
  </r>
  <r>
    <n v="42005.386805555558"/>
    <s v="2015: Be intensely excited to be myself. Write a novel. Start a vegetable garden. Finish undergrad and start grad.  #NewYearsResolution"/>
    <x v="2"/>
    <x v="46"/>
    <x v="445"/>
    <x v="12"/>
    <x v="1"/>
    <s v="Eastern Time (US &amp; Canada)"/>
    <x v="1"/>
    <n v="0"/>
  </r>
  <r>
    <n v="42005.386805555558"/>
    <s v="NO POP #NewYearsResolution"/>
    <x v="5"/>
    <x v="4"/>
    <x v="1936"/>
    <x v="17"/>
    <x v="3"/>
    <s v="Atlantic Time (Canada)"/>
    <x v="0"/>
    <n v="1"/>
  </r>
  <r>
    <n v="42005.388194444444"/>
    <s v="My #NewYearsResolution No.0: Less hangovers‰Û_"/>
    <x v="1"/>
    <x v="49"/>
    <x v="1937"/>
    <x v="13"/>
    <x v="2"/>
    <s v="Atlantic Time (Canada)"/>
    <x v="1"/>
    <n v="0"/>
  </r>
  <r>
    <n v="42005.388888888891"/>
    <s v="RT @stephanbugaj: &quot;Create More, Consume Less&quot;: my recommended #NewYearsResolution not just for myself, but for anyone who wants to do more ‰Û_"/>
    <x v="2"/>
    <x v="6"/>
    <x v="1938"/>
    <x v="0"/>
    <x v="0"/>
    <s v="Alaska"/>
    <x v="0"/>
    <n v="2"/>
  </r>
  <r>
    <n v="42005.388888888891"/>
    <s v="A #2015 #NewYearsResolution - take more #beautiful baths &amp;amp; me time! @charcoalalley http://t.co/xF8XNSSXf0"/>
    <x v="2"/>
    <x v="40"/>
    <x v="59"/>
    <x v="0"/>
    <x v="0"/>
    <m/>
    <x v="1"/>
    <n v="0"/>
  </r>
  <r>
    <n v="42005.388888888891"/>
    <s v="I also started listening to the @DailyAudioBible today. #NewYearsResolution"/>
    <x v="2"/>
    <x v="26"/>
    <x v="62"/>
    <x v="3"/>
    <x v="1"/>
    <s v="Eastern Time (US &amp; Canada)"/>
    <x v="1"/>
    <n v="0"/>
  </r>
  <r>
    <n v="42005.38958333333"/>
    <s v="One of my #NewYearsResolution is to learn Italian. Already started. Io sono una donna."/>
    <x v="9"/>
    <x v="45"/>
    <x v="1939"/>
    <x v="4"/>
    <x v="1"/>
    <s v="Eastern Time (US &amp; Canada)"/>
    <x v="1"/>
    <n v="0"/>
  </r>
  <r>
    <n v="42005.390277777777"/>
    <s v="#NewYearsResolution Be the kindof Christian that doesn't have to tell what they believe. Actions speak louder than words. _Ù÷_"/>
    <x v="2"/>
    <x v="6"/>
    <x v="1940"/>
    <x v="14"/>
    <x v="1"/>
    <s v="Atlantic Time (Canada)"/>
    <x v="1"/>
    <n v="0"/>
  </r>
  <r>
    <n v="42005.390277777777"/>
    <s v="My 2015 New Years Resolution: Win The Lottery. #NewYearNewMe #2015 #NewYearsResolution #HappyNewYear"/>
    <x v="0"/>
    <x v="30"/>
    <x v="662"/>
    <x v="5"/>
    <x v="2"/>
    <m/>
    <x v="0"/>
    <n v="0"/>
  </r>
  <r>
    <n v="42005.390277777777"/>
    <s v="Happy New Year all! My resolution? Focus on my eventual move to Seattle. #GoalsFor2015 #NewYearsResolution"/>
    <x v="5"/>
    <x v="41"/>
    <x v="1941"/>
    <x v="11"/>
    <x v="3"/>
    <m/>
    <x v="0"/>
    <n v="0"/>
  </r>
  <r>
    <n v="42005.390972222223"/>
    <s v="Overheard &quot;Don't blame the holidays, you were fat in August.&quot; #NewYearsResolution"/>
    <x v="1"/>
    <x v="22"/>
    <x v="1942"/>
    <x v="3"/>
    <x v="1"/>
    <s v="Eastern Time (US &amp; Canada)"/>
    <x v="0"/>
    <n v="0"/>
  </r>
  <r>
    <n v="42005.390972222223"/>
    <s v="RT @Jawdann_: #NewYearsResolution Get Bigger And Better MySelf Mentally"/>
    <x v="2"/>
    <x v="7"/>
    <x v="1943"/>
    <x v="14"/>
    <x v="1"/>
    <m/>
    <x v="0"/>
    <n v="1"/>
  </r>
  <r>
    <n v="42005.39166666667"/>
    <s v="My #NewYearsResolution is to register 2,015 new voters, get 2,015 followers on Twitter, and raise $2,015 for Republican candidates this Nov."/>
    <x v="5"/>
    <x v="10"/>
    <x v="270"/>
    <x v="33"/>
    <x v="1"/>
    <m/>
    <x v="0"/>
    <n v="0"/>
  </r>
  <r>
    <n v="42005.39166666667"/>
    <s v="#NewYearsResolution Get more sleep #toys #play @pleasetouch http://t.co/rANBhm36ve"/>
    <x v="5"/>
    <x v="4"/>
    <x v="102"/>
    <x v="23"/>
    <x v="2"/>
    <m/>
    <x v="1"/>
    <n v="0"/>
  </r>
  <r>
    <n v="42005.392361111109"/>
    <s v="RT @ndh2014: #NewYearsResolution - To get out of bed before noon. I have failed."/>
    <x v="0"/>
    <x v="98"/>
    <x v="1944"/>
    <x v="17"/>
    <x v="3"/>
    <m/>
    <x v="1"/>
    <n v="3"/>
  </r>
  <r>
    <n v="42005.392361111109"/>
    <s v="You can give the ultimate gift of life when you die: my sister is alive today with a new heart: #gift  #NewYearsResolution @DonateLifeToday"/>
    <x v="1"/>
    <x v="1"/>
    <x v="1945"/>
    <x v="21"/>
    <x v="0"/>
    <s v="Pacific Time (US &amp; Canada)"/>
    <x v="1"/>
    <n v="0"/>
  </r>
  <r>
    <n v="42005.392361111109"/>
    <s v="#NewYearsResolution contact #McConnell #Boehner http://t.co/Yd76z66LlY TELL THEM #ImpeachObama PRIORITY #1. WE VOTED REPUBLICANS TO DO THIS."/>
    <x v="0"/>
    <x v="30"/>
    <x v="1946"/>
    <x v="41"/>
    <x v="1"/>
    <s v="Atlantic Time (Canada)"/>
    <x v="0"/>
    <n v="0"/>
  </r>
  <r>
    <n v="42005.392361111109"/>
    <s v="Got trapped at a party last night by a glutenfree mom of 10 years.  My #NewYearsResolution is to not talk about my diet in 2015."/>
    <x v="0"/>
    <x v="91"/>
    <x v="1947"/>
    <x v="32"/>
    <x v="3"/>
    <s v="Central Time (US &amp; Canada)"/>
    <x v="0"/>
    <n v="0"/>
  </r>
  <r>
    <n v="42005.393055555556"/>
    <s v="RT @BitterBlueBetty: #NewYearsResolution To love others as much as the music minister loves himself."/>
    <x v="2"/>
    <x v="43"/>
    <x v="1948"/>
    <x v="26"/>
    <x v="0"/>
    <s v="America/Los_Angeles"/>
    <x v="0"/>
    <n v="8"/>
  </r>
  <r>
    <n v="42005.393055555556"/>
    <s v="New Year, new habits. I moved from the couch to the recliner. Whew! I hope I can keep it up! #NewYearsResolution #NewYear"/>
    <x v="0"/>
    <x v="54"/>
    <x v="1949"/>
    <x v="23"/>
    <x v="2"/>
    <s v="Eastern Time (US &amp; Canada)"/>
    <x v="1"/>
    <n v="0"/>
  </r>
  <r>
    <n v="42005.393055555556"/>
    <s v="#NewYearsResolution I resolve to eat butter, I mean better, whatever"/>
    <x v="0"/>
    <x v="9"/>
    <x v="1950"/>
    <x v="1"/>
    <x v="1"/>
    <s v="Central Time (US &amp; Canada)"/>
    <x v="1"/>
    <n v="0"/>
  </r>
  <r>
    <n v="42005.393055555556"/>
    <s v="RT @BradleyEichar: My #NewYearsResolution is to start the Pcross90fitx workout program"/>
    <x v="1"/>
    <x v="29"/>
    <x v="777"/>
    <x v="17"/>
    <x v="3"/>
    <s v="Atlantic Time (Canada)"/>
    <x v="0"/>
    <n v="1"/>
  </r>
  <r>
    <n v="42005.393750000003"/>
    <s v="Here's to avoiding working out at the gym for the next 2-3weeks. Cold garage it is!! #fitfam #gymstruggles #gymlife #NewYearsResolution"/>
    <x v="1"/>
    <x v="29"/>
    <x v="208"/>
    <x v="17"/>
    <x v="3"/>
    <s v="Eastern Time (US &amp; Canada)"/>
    <x v="0"/>
    <n v="0"/>
  </r>
  <r>
    <n v="42005.393750000003"/>
    <s v="#HappyNewYear now to get started on my #NewYearsResolution shoot more #film #filmisnotdead"/>
    <x v="5"/>
    <x v="10"/>
    <x v="794"/>
    <x v="26"/>
    <x v="0"/>
    <s v="Pacific Time (US &amp; Canada)"/>
    <x v="0"/>
    <n v="0"/>
  </r>
  <r>
    <n v="42005.393750000003"/>
    <s v="Sitting here creating my goals for the year. I decided to break them down month by month. Both personal and business  #NewYearsResolution"/>
    <x v="3"/>
    <x v="8"/>
    <x v="105"/>
    <x v="14"/>
    <x v="1"/>
    <s v="Eastern Time (US &amp; Canada)"/>
    <x v="1"/>
    <n v="0"/>
  </r>
  <r>
    <n v="42005.393750000003"/>
    <s v="@BossRockets Gettin closer to God, be a better person, &amp;amp; find a good lookin' woman #NewYearsResolution"/>
    <x v="2"/>
    <x v="6"/>
    <x v="579"/>
    <x v="17"/>
    <x v="3"/>
    <m/>
    <x v="0"/>
    <n v="1"/>
  </r>
  <r>
    <n v="42005.394444444442"/>
    <s v="RT @HeroMysterion: #NewYearsResolution To not get high"/>
    <x v="1"/>
    <x v="11"/>
    <x v="1363"/>
    <x v="5"/>
    <x v="2"/>
    <m/>
    <x v="0"/>
    <n v="1"/>
  </r>
  <r>
    <n v="42005.395138888889"/>
    <s v="I have one #NewYearsResolution: there's no such thing as too much Queen. Happy New Year."/>
    <x v="7"/>
    <x v="4"/>
    <x v="39"/>
    <x v="18"/>
    <x v="1"/>
    <s v="Central Time (US &amp; Canada)"/>
    <x v="0"/>
    <n v="0"/>
  </r>
  <r>
    <n v="42005.395138888889"/>
    <s v="#NewYearsResolution ‰Û¢ Speak more Spanish"/>
    <x v="2"/>
    <x v="31"/>
    <x v="81"/>
    <x v="1"/>
    <x v="1"/>
    <s v="Central Time (US &amp; Canada)"/>
    <x v="1"/>
    <n v="0"/>
  </r>
  <r>
    <n v="42005.395833333336"/>
    <s v="RT @ClydeDonovan410: #NewYearsResolution Not having people starting their rps with &quot;hi&quot;."/>
    <x v="0"/>
    <x v="30"/>
    <x v="1951"/>
    <x v="29"/>
    <x v="1"/>
    <s v="Pacific Time (US &amp; Canada)"/>
    <x v="0"/>
    <n v="4"/>
  </r>
  <r>
    <n v="42005.395833333336"/>
    <s v="Cannot wait to start my new job on Monday #NewYearsResolution #crossitoffmylist #feedmemore"/>
    <x v="8"/>
    <x v="84"/>
    <x v="1952"/>
    <x v="13"/>
    <x v="2"/>
    <m/>
    <x v="1"/>
    <n v="0"/>
  </r>
  <r>
    <n v="42005.396527777775"/>
    <s v="My new year's resolution is 1440 x 900. I am going to try my best to keep it all year. #NewYearsResolution #Blessed2015 #inspired"/>
    <x v="2"/>
    <x v="6"/>
    <x v="1953"/>
    <x v="0"/>
    <x v="0"/>
    <s v="Pacific Time (US &amp; Canada)"/>
    <x v="0"/>
    <n v="0"/>
  </r>
  <r>
    <n v="42005.396527777775"/>
    <s v="My #NewYearsResolution was to spend less money. @TFAW @cullenbunn @niK_IT made sure that didn't last long."/>
    <x v="3"/>
    <x v="8"/>
    <x v="1954"/>
    <x v="6"/>
    <x v="3"/>
    <m/>
    <x v="0"/>
    <n v="0"/>
  </r>
  <r>
    <n v="42005.397222222222"/>
    <s v="#NewYearsResolution no Meth/Crack rock for 2 days at a time"/>
    <x v="1"/>
    <x v="4"/>
    <x v="1955"/>
    <x v="33"/>
    <x v="1"/>
    <s v="Atlantic Time (Canada)"/>
    <x v="0"/>
    <n v="0"/>
  </r>
  <r>
    <n v="42005.397222222222"/>
    <s v="@LeeannWright4 #NewYearsResolution  Take the opportunity to thank a cop  for keeping you safe. #BlueLivesMatter"/>
    <x v="7"/>
    <x v="4"/>
    <x v="1956"/>
    <x v="3"/>
    <x v="1"/>
    <s v="Quito"/>
    <x v="0"/>
    <n v="0"/>
  </r>
  <r>
    <n v="42005.398611111108"/>
    <s v="#NewYearsResolution - I WILL make an anonymous difference in the lives of two families this year in an effort to #PayItForward."/>
    <x v="7"/>
    <x v="103"/>
    <x v="817"/>
    <x v="22"/>
    <x v="0"/>
    <s v="Arizona"/>
    <x v="0"/>
    <n v="0"/>
  </r>
  <r>
    <n v="42005.398611111108"/>
    <s v="Just folded a fitted sheet like a flat sheet! #NewYearsResolution COMPLETE on #firstdayof2015 #WINNER http://t.co/ZiQBCRoep7"/>
    <x v="2"/>
    <x v="7"/>
    <x v="543"/>
    <x v="12"/>
    <x v="1"/>
    <s v="Eastern Time (US &amp; Canada)"/>
    <x v="1"/>
    <n v="0"/>
  </r>
  <r>
    <n v="42005.399305555555"/>
    <s v="My #NewYearsResolution is to be rich enough to add guacamole."/>
    <x v="3"/>
    <x v="8"/>
    <x v="202"/>
    <x v="21"/>
    <x v="0"/>
    <s v="Central Time (US &amp; Canada)"/>
    <x v="1"/>
    <n v="0"/>
  </r>
  <r>
    <n v="42005.4"/>
    <s v="#NewYearsResolution 4. Be better with my finances"/>
    <x v="3"/>
    <x v="8"/>
    <x v="244"/>
    <x v="11"/>
    <x v="3"/>
    <s v="Atlantic Time (Canada)"/>
    <x v="1"/>
    <n v="0"/>
  </r>
  <r>
    <n v="42005.4"/>
    <s v="My #NewYearsResolution is just to be a better person."/>
    <x v="2"/>
    <x v="6"/>
    <x v="1957"/>
    <x v="41"/>
    <x v="1"/>
    <m/>
    <x v="0"/>
    <n v="0"/>
  </r>
  <r>
    <n v="42005.4"/>
    <s v="No soda and more workouts #NewYearsResolution"/>
    <x v="1"/>
    <x v="1"/>
    <x v="372"/>
    <x v="5"/>
    <x v="2"/>
    <s v="Arizona"/>
    <x v="1"/>
    <n v="0"/>
  </r>
  <r>
    <n v="42005.4"/>
    <s v="this year I resolve to be awesomer. #NewYearsResolution http://t.co/IeyRYdeeSR"/>
    <x v="2"/>
    <x v="6"/>
    <x v="442"/>
    <x v="13"/>
    <x v="2"/>
    <s v="Central Time (US &amp; Canada)"/>
    <x v="1"/>
    <n v="0"/>
  </r>
  <r>
    <n v="42005.4"/>
    <s v="My #NewYearsResolution is to make more money. Thanks to @l00tapp that is possible! http://t.co/nZy1PVaX3C"/>
    <x v="3"/>
    <x v="8"/>
    <x v="748"/>
    <x v="19"/>
    <x v="3"/>
    <s v="Eastern Time (US &amp; Canada)"/>
    <x v="1"/>
    <n v="0"/>
  </r>
  <r>
    <n v="42005.4"/>
    <s v="#NewYearsResolution 2. Get an internship"/>
    <x v="8"/>
    <x v="67"/>
    <x v="244"/>
    <x v="11"/>
    <x v="3"/>
    <s v="Atlantic Time (Canada)"/>
    <x v="1"/>
    <n v="0"/>
  </r>
  <r>
    <n v="42005.400694444441"/>
    <s v="#NewYearsResolution 6. Volunteer more in my community"/>
    <x v="4"/>
    <x v="12"/>
    <x v="244"/>
    <x v="11"/>
    <x v="3"/>
    <s v="Atlantic Time (Canada)"/>
    <x v="1"/>
    <n v="0"/>
  </r>
  <r>
    <n v="42005.400694444441"/>
    <s v="#NewYearsResolution 5. Make sure I have time for friends"/>
    <x v="7"/>
    <x v="87"/>
    <x v="244"/>
    <x v="11"/>
    <x v="3"/>
    <s v="Atlantic Time (Canada)"/>
    <x v="1"/>
    <n v="0"/>
  </r>
  <r>
    <n v="42005.400694444441"/>
    <s v="My #NewYearsResolution is to never bowl a house shot tournament for the rest of my life. #NotRealBowling"/>
    <x v="0"/>
    <x v="54"/>
    <x v="556"/>
    <x v="17"/>
    <x v="3"/>
    <s v="Eastern Time (US &amp; Canada)"/>
    <x v="0"/>
    <n v="0"/>
  </r>
  <r>
    <n v="42005.400694444441"/>
    <s v="Yell loud enough about soccer that it annoys the neighbors #NewYearsResolution"/>
    <x v="0"/>
    <x v="30"/>
    <x v="491"/>
    <x v="39"/>
    <x v="3"/>
    <s v="Central Time (US &amp; Canada)"/>
    <x v="0"/>
    <n v="0"/>
  </r>
  <r>
    <n v="42005.401388888888"/>
    <s v="My #NewYearsResolution - live long enough to see #HailState beat #GaTech in football.  Harder than one might think! #HappyNewYear"/>
    <x v="5"/>
    <x v="10"/>
    <x v="1958"/>
    <x v="9"/>
    <x v="1"/>
    <s v="Central Time (US &amp; Canada)"/>
    <x v="0"/>
    <n v="0"/>
  </r>
  <r>
    <n v="42005.401388888888"/>
    <s v="#NewYearsResolution 7. Read a book once a month"/>
    <x v="5"/>
    <x v="64"/>
    <x v="244"/>
    <x v="11"/>
    <x v="3"/>
    <s v="Atlantic Time (Canada)"/>
    <x v="1"/>
    <n v="0"/>
  </r>
  <r>
    <n v="42005.402083333334"/>
    <s v="I will lose 100lbs in 2015  #HappyNewYear #NewYearsResolution"/>
    <x v="1"/>
    <x v="22"/>
    <x v="795"/>
    <x v="11"/>
    <x v="3"/>
    <s v="Quito"/>
    <x v="0"/>
    <n v="0"/>
  </r>
  <r>
    <n v="42005.402083333334"/>
    <s v="Write more books RT @GRRM: Kill more Starks. #NewYearsResolution"/>
    <x v="0"/>
    <x v="52"/>
    <x v="258"/>
    <x v="12"/>
    <x v="1"/>
    <s v="Central Time (US &amp; Canada)"/>
    <x v="0"/>
    <n v="0"/>
  </r>
  <r>
    <n v="42005.402083333334"/>
    <s v="RT @HacksIsTeenEyed: #NewYearsResolution:#1 Get @jennakimjones on @AFVofficial #2 Make less lists#4 Fix the Three button on my keyboard‰Û_"/>
    <x v="0"/>
    <x v="0"/>
    <x v="1959"/>
    <x v="0"/>
    <x v="0"/>
    <s v="Eastern Time (US &amp; Canada)"/>
    <x v="1"/>
    <n v="1"/>
  </r>
  <r>
    <n v="42005.402777777781"/>
    <s v="365 days 100 lbs #NewYearsResolution"/>
    <x v="1"/>
    <x v="22"/>
    <x v="1960"/>
    <x v="35"/>
    <x v="1"/>
    <s v="Eastern Time (US &amp; Canada)"/>
    <x v="0"/>
    <n v="0"/>
  </r>
  <r>
    <n v="42005.402777777781"/>
    <s v="New Years Resolution: OBEY SPEED LIMIT AT ALL TIME #AsaPa #SanaTumagal #Cruise #NewYearsResolution #MeantToBeBroken http://t.co/PyJqPAvPnl"/>
    <x v="2"/>
    <x v="4"/>
    <x v="1961"/>
    <x v="27"/>
    <x v="3"/>
    <s v="Eastern Time (US &amp; Canada)"/>
    <x v="0"/>
    <n v="0"/>
  </r>
  <r>
    <n v="42005.40347222222"/>
    <s v="I think my #NewYearsResolution will be to remove irrelevant people from my life."/>
    <x v="2"/>
    <x v="36"/>
    <x v="1465"/>
    <x v="26"/>
    <x v="0"/>
    <s v="Pacific Time (US &amp; Canada)"/>
    <x v="1"/>
    <n v="0"/>
  </r>
  <r>
    <n v="42005.40347222222"/>
    <s v="Ehh... I'll start working out tomorrow. Football is on today! #CottonBowl #NewYearsResolution #NewYearsSix #GoBucks"/>
    <x v="1"/>
    <x v="5"/>
    <x v="1962"/>
    <x v="17"/>
    <x v="3"/>
    <m/>
    <x v="0"/>
    <n v="0"/>
  </r>
  <r>
    <n v="42005.40347222222"/>
    <s v="#NewYearsResolution Watch even MORE college football"/>
    <x v="5"/>
    <x v="83"/>
    <x v="1963"/>
    <x v="27"/>
    <x v="3"/>
    <s v="Central Time (US &amp; Canada)"/>
    <x v="0"/>
    <n v="0"/>
  </r>
  <r>
    <n v="42005.40347222222"/>
    <s v="Gonzo shall be my spirit guide for 2015. #2015 #NewYearsResolution #Muppets http://t.co/7ZfcSfDoif"/>
    <x v="0"/>
    <x v="32"/>
    <x v="403"/>
    <x v="0"/>
    <x v="0"/>
    <s v="Pacific Time (US &amp; Canada)"/>
    <x v="0"/>
    <n v="0"/>
  </r>
  <r>
    <n v="42005.404166666667"/>
    <s v="@ckogreenville my #NewYearsResolution is to run a 13.1 #MyMotivation #CKOKickboxing http://t.co/EAp1wE8a26"/>
    <x v="1"/>
    <x v="1"/>
    <x v="1964"/>
    <x v="5"/>
    <x v="2"/>
    <s v="Quito"/>
    <x v="0"/>
    <n v="0"/>
  </r>
  <r>
    <n v="42005.404166666667"/>
    <s v="I resolve to eat more crappy airport food this year. #NewYearsResolution"/>
    <x v="0"/>
    <x v="9"/>
    <x v="1965"/>
    <x v="1"/>
    <x v="1"/>
    <s v="Indiana (East)"/>
    <x v="0"/>
    <n v="0"/>
  </r>
  <r>
    <n v="42005.404861111114"/>
    <s v="My #NewYearsResolution is 2D15. Only going to paint and draw at home. Really want to focus on handling color and light better."/>
    <x v="2"/>
    <x v="4"/>
    <x v="213"/>
    <x v="0"/>
    <x v="0"/>
    <s v="Pacific Time (US &amp; Canada)"/>
    <x v="0"/>
    <n v="0"/>
  </r>
  <r>
    <n v="42005.404861111114"/>
    <s v="RT @SistaaaaaaSoul: #NewYearsResolution 8. Stop girl hate when I see it"/>
    <x v="4"/>
    <x v="89"/>
    <x v="1966"/>
    <x v="11"/>
    <x v="3"/>
    <s v="Quito"/>
    <x v="1"/>
    <n v="1"/>
  </r>
  <r>
    <n v="42005.405555555553"/>
    <s v="Howdy 2015! Guess I'll spend 2-3 weeks in the gym now. #NewYearsResolution"/>
    <x v="1"/>
    <x v="29"/>
    <x v="1967"/>
    <x v="16"/>
    <x v="1"/>
    <s v="Central Time (US &amp; Canada)"/>
    <x v="0"/>
    <n v="0"/>
  </r>
  <r>
    <n v="42005.405555555553"/>
    <s v="#NewYearsResolution to continue just to be ME _ÙÔö _ÙÔ_ÙÕø"/>
    <x v="2"/>
    <x v="6"/>
    <x v="1968"/>
    <x v="14"/>
    <x v="1"/>
    <s v="Eastern Time (US &amp; Canada)"/>
    <x v="0"/>
    <n v="0"/>
  </r>
  <r>
    <n v="42005.40625"/>
    <s v="#NewYearsResolution Give up fast food for a whole year.... I only made it 4 hours.  Well I guess there's always next year _ÙÓ_ÙÙ"/>
    <x v="1"/>
    <x v="11"/>
    <x v="1680"/>
    <x v="32"/>
    <x v="3"/>
    <s v="Atlantic Time (Canada)"/>
    <x v="0"/>
    <n v="0"/>
  </r>
  <r>
    <n v="42005.40625"/>
    <s v="Happy New Year! For my New Year's resolution, i resolve to find my wedding dress and continue to be my awesome self :) #NewYearsResolution"/>
    <x v="2"/>
    <x v="6"/>
    <x v="306"/>
    <x v="24"/>
    <x v="3"/>
    <s v="Central Time (US &amp; Canada)"/>
    <x v="1"/>
    <n v="0"/>
  </r>
  <r>
    <n v="42005.40625"/>
    <s v="RT @I_Cant_Fish: #NewYearsResolution Don't buy crack for a year. For the 21st time."/>
    <x v="0"/>
    <x v="0"/>
    <x v="1016"/>
    <x v="32"/>
    <x v="3"/>
    <s v="Eastern Time (US &amp; Canada)"/>
    <x v="0"/>
    <n v="1"/>
  </r>
  <r>
    <n v="42005.40625"/>
    <s v="RT @BluegrassBelle_: #NewYearsResolution Actually use the gym I have access to at school"/>
    <x v="1"/>
    <x v="5"/>
    <x v="1969"/>
    <x v="41"/>
    <x v="1"/>
    <s v="Central Time (US &amp; Canada)"/>
    <x v="0"/>
    <n v="1"/>
  </r>
  <r>
    <n v="42005.406944444447"/>
    <s v="#NewYearsResolution Stop Blaming everyone for my problems"/>
    <x v="2"/>
    <x v="6"/>
    <x v="81"/>
    <x v="1"/>
    <x v="1"/>
    <m/>
    <x v="1"/>
    <n v="2"/>
  </r>
  <r>
    <n v="42005.406944444447"/>
    <s v="Thanks, @HGTV. #hgtvroseparade sunk to a new low. Make your 2015 #NewYearsResolution to put the Garden back in HGTV. These hosts are AWFUL."/>
    <x v="5"/>
    <x v="50"/>
    <x v="855"/>
    <x v="33"/>
    <x v="1"/>
    <s v="America/New_York"/>
    <x v="1"/>
    <n v="0"/>
  </r>
  <r>
    <n v="42005.407638888886"/>
    <s v="RT @sammymewy: My #NewYearsResolution is to watch every episode in #TheWalkingDeadMarathon without getting off the couch. #2015"/>
    <x v="5"/>
    <x v="4"/>
    <x v="37"/>
    <x v="1"/>
    <x v="1"/>
    <s v="Central Time (US &amp; Canada)"/>
    <x v="0"/>
    <n v="3"/>
  </r>
  <r>
    <n v="42005.407638888886"/>
    <s v="#NewYearsResolution # 2: Make it a priority to see lots of live music shows with friends in #2015. Any suggestions would be appreciated.:)"/>
    <x v="5"/>
    <x v="15"/>
    <x v="1970"/>
    <x v="14"/>
    <x v="1"/>
    <m/>
    <x v="0"/>
    <n v="0"/>
  </r>
  <r>
    <n v="42005.407638888886"/>
    <s v="#NewYearsResolution nap everyday"/>
    <x v="5"/>
    <x v="4"/>
    <x v="1971"/>
    <x v="33"/>
    <x v="1"/>
    <s v="Eastern Time (US &amp; Canada)"/>
    <x v="1"/>
    <n v="0"/>
  </r>
  <r>
    <n v="42005.407638888886"/>
    <s v="My #NewYearsResolution to avoid carbs and sugar went flawlessly right up until we had cinnamon rolls for breakfast."/>
    <x v="1"/>
    <x v="11"/>
    <x v="202"/>
    <x v="21"/>
    <x v="0"/>
    <s v="Pacific Time (US &amp; Canada)"/>
    <x v="0"/>
    <n v="0"/>
  </r>
  <r>
    <n v="42005.408333333333"/>
    <s v="Manage my time and money a lot wiser. #NewYearsResolution"/>
    <x v="6"/>
    <x v="90"/>
    <x v="1972"/>
    <x v="8"/>
    <x v="3"/>
    <s v="Mountain Time (US &amp; Canada)"/>
    <x v="0"/>
    <n v="0"/>
  </r>
  <r>
    <n v="42005.476388888892"/>
    <s v="Told my grandma my New Years resolution is to eat healthier &amp;amp; she makes homemade fried chicken, chicken gravy, potatoes &amp;amp; apple pie _Ù÷É"/>
    <x v="1"/>
    <x v="1"/>
    <x v="1973"/>
    <x v="7"/>
    <x v="1"/>
    <s v="Central Time (US &amp; Canada)"/>
    <x v="1"/>
    <n v="0"/>
  </r>
  <r>
    <n v="42005.476388888892"/>
    <s v="My New Years resolution is that I am going to stop replying to my own tweets"/>
    <x v="0"/>
    <x v="54"/>
    <x v="1974"/>
    <x v="1"/>
    <x v="1"/>
    <s v="Quito"/>
    <x v="1"/>
    <n v="0"/>
  </r>
  <r>
    <n v="42005.476388888892"/>
    <s v="@justinbieber Happy New Year, Justin! My New Years resolution is to meet you this year in Chicago some how! Love you. _Ù÷_ x11"/>
    <x v="5"/>
    <x v="64"/>
    <x v="1975"/>
    <x v="27"/>
    <x v="3"/>
    <s v="Central Time (US &amp; Canada)"/>
    <x v="1"/>
    <n v="0"/>
  </r>
  <r>
    <n v="42005.476388888892"/>
    <s v="@justinbieber Happy New Year, Justin! My New Years resolution is to meet you this year in Chicago some how! Love you. _Ù÷_ x10"/>
    <x v="7"/>
    <x v="4"/>
    <x v="1975"/>
    <x v="27"/>
    <x v="3"/>
    <s v="Central Time (US &amp; Canada)"/>
    <x v="1"/>
    <n v="0"/>
  </r>
  <r>
    <n v="42005.476388888892"/>
    <s v="New Years resolution is to tweet more"/>
    <x v="5"/>
    <x v="39"/>
    <x v="1976"/>
    <x v="5"/>
    <x v="2"/>
    <s v="Eastern Time (US &amp; Canada)"/>
    <x v="0"/>
    <n v="0"/>
  </r>
  <r>
    <n v="42005.476388888892"/>
    <s v="My New Years resolution.... REMEMBER TO SMILE! #yearofthesmile"/>
    <x v="2"/>
    <x v="6"/>
    <x v="40"/>
    <x v="5"/>
    <x v="2"/>
    <s v="Eastern Time (US &amp; Canada)"/>
    <x v="0"/>
    <n v="0"/>
  </r>
  <r>
    <n v="42005.476388888892"/>
    <s v="New Years resolution: make better bad decisions"/>
    <x v="0"/>
    <x v="0"/>
    <x v="65"/>
    <x v="26"/>
    <x v="0"/>
    <s v="Arizona"/>
    <x v="1"/>
    <n v="0"/>
  </r>
  <r>
    <n v="42005.476388888892"/>
    <s v="@sfphotogirl @FranieFrouFrou I LOVE Gregory Peck. He'll be in my New Years resolution too."/>
    <x v="5"/>
    <x v="10"/>
    <x v="184"/>
    <x v="24"/>
    <x v="3"/>
    <s v="Central Time (US &amp; Canada)"/>
    <x v="1"/>
    <n v="0"/>
  </r>
  <r>
    <n v="42005.476388888892"/>
    <s v="My New Years resolution is to drink my weight in Dr. Pepper daily"/>
    <x v="0"/>
    <x v="9"/>
    <x v="1977"/>
    <x v="11"/>
    <x v="3"/>
    <m/>
    <x v="1"/>
    <n v="0"/>
  </r>
  <r>
    <n v="42005.476388888892"/>
    <s v="New years resolution  to tweet and travel more"/>
    <x v="5"/>
    <x v="10"/>
    <x v="117"/>
    <x v="5"/>
    <x v="2"/>
    <m/>
    <x v="1"/>
    <n v="0"/>
  </r>
  <r>
    <n v="42005.476388888892"/>
    <s v="RT @__Mufasa32: New Years Resolution : Get Big, Get Fit, &amp;amp; Get That Dream Body _ÙÕø_Ùä_ÙÕ» @IDGOSF"/>
    <x v="1"/>
    <x v="1"/>
    <x v="1978"/>
    <x v="40"/>
    <x v="0"/>
    <s v="Mountain Time (US &amp; Canada)"/>
    <x v="1"/>
    <n v="1"/>
  </r>
  <r>
    <n v="42005.476388888892"/>
    <s v="RT @Marym19: My New Years resolution is to take a cue from gilmore girls and use the word &quot;trollop&quot; more"/>
    <x v="0"/>
    <x v="0"/>
    <x v="670"/>
    <x v="5"/>
    <x v="2"/>
    <s v="Atlantic Time (Canada)"/>
    <x v="1"/>
    <n v="1"/>
  </r>
  <r>
    <n v="42005.477083333331"/>
    <s v="I think my New Years resolution should be to stop drinking so much coffee &amp;amp; soda bc I want white teeth"/>
    <x v="1"/>
    <x v="58"/>
    <x v="1979"/>
    <x v="0"/>
    <x v="0"/>
    <s v="Pacific Time (US &amp; Canada)"/>
    <x v="1"/>
    <n v="2"/>
  </r>
  <r>
    <n v="42005.477083333331"/>
    <s v="New Years Resolution: Be about it. No distractions and keep the mind on the goal. Nothing but greatness ahead. #herewecome #championshipmind"/>
    <x v="2"/>
    <x v="31"/>
    <x v="1980"/>
    <x v="49"/>
    <x v="0"/>
    <s v="Mountain Time (US &amp; Canada)"/>
    <x v="0"/>
    <n v="2"/>
  </r>
  <r>
    <n v="42005.477083333331"/>
    <s v="RT @scotty_cat: My type of new years resolution http://t.co/wX7Ms264qU"/>
    <x v="0"/>
    <x v="91"/>
    <x v="1981"/>
    <x v="43"/>
    <x v="2"/>
    <m/>
    <x v="0"/>
    <n v="2"/>
  </r>
  <r>
    <n v="42005.477083333331"/>
    <s v="New Years resolution is to drink less pop and alcohol"/>
    <x v="1"/>
    <x v="11"/>
    <x v="562"/>
    <x v="25"/>
    <x v="0"/>
    <s v="Mountain Time (US &amp; Canada)"/>
    <x v="1"/>
    <n v="0"/>
  </r>
  <r>
    <n v="42005.477083333331"/>
    <s v="My New Years resolution is to become Blair Waldorf and find my Chuck Bass _Ù÷"/>
    <x v="7"/>
    <x v="4"/>
    <x v="1982"/>
    <x v="25"/>
    <x v="0"/>
    <s v="Arizona"/>
    <x v="1"/>
    <n v="0"/>
  </r>
  <r>
    <n v="42005.477083333331"/>
    <s v="New Years Resolution-To take better care of myself and to find joy in everyday. Work hard so I can play hard. #dreambig #NewYearsResolution"/>
    <x v="2"/>
    <x v="37"/>
    <x v="360"/>
    <x v="22"/>
    <x v="0"/>
    <s v="Arizona"/>
    <x v="1"/>
    <n v="0"/>
  </r>
  <r>
    <n v="42005.477083333331"/>
    <s v="Weird, but small New Years resolution: to have nicer skin and use sunblock more! Don't want to age poorly."/>
    <x v="1"/>
    <x v="1"/>
    <x v="1758"/>
    <x v="0"/>
    <x v="0"/>
    <s v="Pacific Time (US &amp; Canada)"/>
    <x v="0"/>
    <n v="0"/>
  </r>
  <r>
    <n v="42005.477083333331"/>
    <s v="New Years resolution is to stop thinking and getting over you."/>
    <x v="7"/>
    <x v="56"/>
    <x v="1800"/>
    <x v="23"/>
    <x v="2"/>
    <m/>
    <x v="0"/>
    <n v="0"/>
  </r>
  <r>
    <n v="42005.477083333331"/>
    <s v="my new years resolution is to stop calling my complex for them to go into my apartment to see if I've unplugged my straightener or not."/>
    <x v="0"/>
    <x v="0"/>
    <x v="1983"/>
    <x v="3"/>
    <x v="1"/>
    <s v="Eastern Time (US &amp; Canada)"/>
    <x v="1"/>
    <n v="0"/>
  </r>
  <r>
    <n v="42005.477777777778"/>
    <s v="New Years resolution: switch out the man tears for almond milk in my morning coffee."/>
    <x v="7"/>
    <x v="4"/>
    <x v="1926"/>
    <x v="39"/>
    <x v="3"/>
    <m/>
    <x v="1"/>
    <n v="0"/>
  </r>
  <r>
    <n v="42005.477777777778"/>
    <s v="My New Years resolution is to stay fit, eat healthy, and uh... What else?... Yeah I got nothing, looks like another lazy year."/>
    <x v="1"/>
    <x v="1"/>
    <x v="1984"/>
    <x v="26"/>
    <x v="0"/>
    <s v="Pacific Time (US &amp; Canada)"/>
    <x v="0"/>
    <n v="0"/>
  </r>
  <r>
    <n v="42005.477777777778"/>
    <s v="my New Years resolution is to be more confident and happy and not to think negative ‰÷¼•ü"/>
    <x v="2"/>
    <x v="6"/>
    <x v="1985"/>
    <x v="0"/>
    <x v="0"/>
    <s v="Pacific Time (US &amp; Canada)"/>
    <x v="0"/>
    <n v="1"/>
  </r>
  <r>
    <n v="42005.478472222225"/>
    <s v="New Years resolution: be funnier. OH, WAIT. IMPOSSIBLE."/>
    <x v="0"/>
    <x v="9"/>
    <x v="5"/>
    <x v="5"/>
    <x v="2"/>
    <s v="Atlantic Time (Canada)"/>
    <x v="1"/>
    <n v="2"/>
  </r>
  <r>
    <n v="42005.478472222225"/>
    <s v="My New Years resolution is to get out of bed"/>
    <x v="0"/>
    <x v="33"/>
    <x v="1986"/>
    <x v="29"/>
    <x v="1"/>
    <s v="Eastern Time (US &amp; Canada)"/>
    <x v="1"/>
    <n v="0"/>
  </r>
  <r>
    <n v="42005.478472222225"/>
    <s v="My New Years resolution is to be less awkward _Ù÷â"/>
    <x v="2"/>
    <x v="6"/>
    <x v="1987"/>
    <x v="11"/>
    <x v="3"/>
    <s v="Eastern Time (US &amp; Canada)"/>
    <x v="1"/>
    <n v="0"/>
  </r>
  <r>
    <n v="42005.478472222225"/>
    <s v="My New Years resolution: devote all my love to Carrie Underwood _ÙÕ__Ù÷÷"/>
    <x v="2"/>
    <x v="6"/>
    <x v="67"/>
    <x v="27"/>
    <x v="3"/>
    <s v="Central Time (US &amp; Canada)"/>
    <x v="0"/>
    <n v="0"/>
  </r>
  <r>
    <n v="42005.478472222225"/>
    <s v="‰ÛÏ@cindycantdance: My 2015 new years resolution is exactly the same as last years; only do things that make you happy _Ù÷_‰Û the BEST resolution"/>
    <x v="2"/>
    <x v="6"/>
    <x v="1988"/>
    <x v="0"/>
    <x v="0"/>
    <s v="Pacific Time (US &amp; Canada)"/>
    <x v="0"/>
    <n v="1"/>
  </r>
  <r>
    <n v="42005.478472222225"/>
    <s v="RT @StephHollomon: One of my New Years resolution is to take better pictures when I'm drunk."/>
    <x v="0"/>
    <x v="54"/>
    <x v="1989"/>
    <x v="46"/>
    <x v="1"/>
    <s v="Eastern Time (US &amp; Canada)"/>
    <x v="0"/>
    <n v="1"/>
  </r>
  <r>
    <n v="42005.478472222225"/>
    <s v="New Years Resolution I just made: Never again shop at Dillard's on New Years Day."/>
    <x v="5"/>
    <x v="4"/>
    <x v="1990"/>
    <x v="46"/>
    <x v="1"/>
    <s v="Central Time (US &amp; Canada)"/>
    <x v="1"/>
    <n v="1"/>
  </r>
  <r>
    <n v="42005.478472222225"/>
    <s v="RT @emjstumpy: Starting my New Years Resolution of getting fit right with a walk with mom and the puppy! #GettingWorkDone #GetFit"/>
    <x v="1"/>
    <x v="5"/>
    <x v="105"/>
    <x v="14"/>
    <x v="1"/>
    <s v="Eastern Time (US &amp; Canada)"/>
    <x v="1"/>
    <n v="1"/>
  </r>
  <r>
    <n v="42005.479166666664"/>
    <s v="RT @GingaNinjaa8: New Years Resolution: grow spiritually. (Hebrews 6:1)"/>
    <x v="2"/>
    <x v="48"/>
    <x v="1991"/>
    <x v="16"/>
    <x v="1"/>
    <s v="Central Time (US &amp; Canada)"/>
    <x v="1"/>
    <n v="3"/>
  </r>
  <r>
    <n v="42005.479166666664"/>
    <s v="My New Years resolution was to trim my beard.  Mission Accomplished. http://t.co/NQJSGrhzVc"/>
    <x v="2"/>
    <x v="19"/>
    <x v="1992"/>
    <x v="31"/>
    <x v="3"/>
    <s v="Central Time (US &amp; Canada)"/>
    <x v="0"/>
    <n v="0"/>
  </r>
  <r>
    <n v="42005.479166666664"/>
    <s v="My New Years resolution is to catch Drake going to the same Starbucks twice in one day and then call him out on it"/>
    <x v="0"/>
    <x v="3"/>
    <x v="1993"/>
    <x v="14"/>
    <x v="1"/>
    <s v="Indiana (East)"/>
    <x v="0"/>
    <n v="0"/>
  </r>
  <r>
    <n v="42005.479166666664"/>
    <s v="Didn't drink last night but I still threw up &amp;amp; am still in bed. So I guess my New Years resolution is to throw up more &amp;amp; never leave my bed."/>
    <x v="0"/>
    <x v="9"/>
    <x v="611"/>
    <x v="6"/>
    <x v="3"/>
    <m/>
    <x v="1"/>
    <n v="0"/>
  </r>
  <r>
    <n v="42005.479166666664"/>
    <s v="‰ÛÏ@Daisy_Fayy: Coffee and cigarettes. That's my New Years resolution. A lot of them.‰Û amen"/>
    <x v="0"/>
    <x v="9"/>
    <x v="1994"/>
    <x v="0"/>
    <x v="0"/>
    <s v="Pacific Time (US &amp; Canada)"/>
    <x v="1"/>
    <n v="0"/>
  </r>
  <r>
    <n v="42005.479166666664"/>
    <s v="New Years Resolution #2-Accept every Candy Crush Facebook invite I get."/>
    <x v="5"/>
    <x v="47"/>
    <x v="441"/>
    <x v="30"/>
    <x v="2"/>
    <s v="Eastern Time (US &amp; Canada)"/>
    <x v="1"/>
    <n v="0"/>
  </r>
  <r>
    <n v="42005.479166666664"/>
    <s v="RT @emanicholejack: New Years Resolution: date someone on american ninja warrior"/>
    <x v="7"/>
    <x v="4"/>
    <x v="1995"/>
    <x v="23"/>
    <x v="2"/>
    <s v="Eastern Time (US &amp; Canada)"/>
    <x v="1"/>
    <n v="1"/>
  </r>
  <r>
    <n v="42005.479166666664"/>
    <s v="RT @PrezBlackhurst: &quot;@TheRealSteveMin My New Years Resolution is to have an opportunity to talk with @PrezBlackhurst bout life be4 I gradua‰Û_"/>
    <x v="9"/>
    <x v="4"/>
    <x v="1996"/>
    <x v="8"/>
    <x v="3"/>
    <s v="Central Time (US &amp; Canada)"/>
    <x v="0"/>
    <n v="1"/>
  </r>
  <r>
    <n v="42005.479166666664"/>
    <s v="RT @AlexandriaS_x0x: My New Years resolution is to be super mature cuz that's hot"/>
    <x v="2"/>
    <x v="19"/>
    <x v="150"/>
    <x v="5"/>
    <x v="2"/>
    <s v="Central Time (US &amp; Canada)"/>
    <x v="1"/>
    <n v="1"/>
  </r>
  <r>
    <n v="42005.479166666664"/>
    <s v="RT @Danidarlinn: New years resolution‰Û_‰Û_‰Û_dont drink ever again."/>
    <x v="1"/>
    <x v="49"/>
    <x v="1997"/>
    <x v="0"/>
    <x v="0"/>
    <s v="Alaska"/>
    <x v="0"/>
    <n v="1"/>
  </r>
  <r>
    <n v="42005.479861111111"/>
    <s v="RT @Paul_Dolce: New Years resolution: continue getting poon"/>
    <x v="2"/>
    <x v="6"/>
    <x v="1998"/>
    <x v="5"/>
    <x v="2"/>
    <m/>
    <x v="1"/>
    <n v="2"/>
  </r>
  <r>
    <n v="42005.479861111111"/>
    <s v="New years resolution : coilovers, wheels, bigger turbo _ÙÔÎ"/>
    <x v="5"/>
    <x v="83"/>
    <x v="1999"/>
    <x v="40"/>
    <x v="0"/>
    <m/>
    <x v="0"/>
    <n v="0"/>
  </r>
  <r>
    <n v="42005.479861111111"/>
    <s v="‰ÛÏ@T_savagge: Lmfao new years resolution is to get this butt FAT!!!‰Û   _ÙÕÛ"/>
    <x v="0"/>
    <x v="9"/>
    <x v="2000"/>
    <x v="1"/>
    <x v="1"/>
    <s v="Mountain Time (US &amp; Canada)"/>
    <x v="0"/>
    <n v="1"/>
  </r>
  <r>
    <n v="42005.480555555558"/>
    <s v="One more New Years resolution is win the super bowl on madden I keep changing teams"/>
    <x v="2"/>
    <x v="31"/>
    <x v="2001"/>
    <x v="26"/>
    <x v="0"/>
    <s v="Pacific Time (US &amp; Canada)"/>
    <x v="0"/>
    <n v="0"/>
  </r>
  <r>
    <n v="42005.480555555558"/>
    <s v="I have New Years resolution for some of y'all: learn the difference between your and you're. Thanks."/>
    <x v="0"/>
    <x v="91"/>
    <x v="2002"/>
    <x v="39"/>
    <x v="3"/>
    <s v="Central Time (US &amp; Canada)"/>
    <x v="1"/>
    <n v="0"/>
  </r>
  <r>
    <n v="42005.480555555558"/>
    <s v="My New Years Resolution is to forgive but never forget. Im living my life the Yolo way. I'm gonna live like everyday is my last day."/>
    <x v="2"/>
    <x v="82"/>
    <x v="2003"/>
    <x v="7"/>
    <x v="1"/>
    <m/>
    <x v="1"/>
    <n v="0"/>
  </r>
  <r>
    <n v="42005.480555555558"/>
    <s v="New Years resolution: Touch more butts"/>
    <x v="0"/>
    <x v="3"/>
    <x v="499"/>
    <x v="0"/>
    <x v="0"/>
    <s v="Arizona"/>
    <x v="1"/>
    <n v="0"/>
  </r>
  <r>
    <n v="42005.480555555558"/>
    <s v="My New Years resolution is to actually practice every day cause I'm a working musician. Also to get less shrimpy by eating and working out."/>
    <x v="1"/>
    <x v="28"/>
    <x v="296"/>
    <x v="29"/>
    <x v="1"/>
    <s v="Eastern Time (US &amp; Canada)"/>
    <x v="1"/>
    <n v="0"/>
  </r>
  <r>
    <n v="42005.480555555558"/>
    <s v="My New Years resolution is to still be the same person"/>
    <x v="2"/>
    <x v="16"/>
    <x v="2004"/>
    <x v="11"/>
    <x v="3"/>
    <m/>
    <x v="1"/>
    <n v="0"/>
  </r>
  <r>
    <n v="42005.480555555558"/>
    <s v="Made any New Years resolutions?Me: To not say &quot;sorry&quot; after I express how I feel. Like how your resolution is so pretentious..... Sorry."/>
    <x v="2"/>
    <x v="7"/>
    <x v="2005"/>
    <x v="0"/>
    <x v="0"/>
    <s v="Pacific Time (US &amp; Canada)"/>
    <x v="0"/>
    <n v="1"/>
  </r>
  <r>
    <n v="42005.480555555558"/>
    <s v="RT @CoreyTFerguson: New Years resolution- Make it big time in underwater basket weaving. #letsgo"/>
    <x v="9"/>
    <x v="63"/>
    <x v="2006"/>
    <x v="10"/>
    <x v="1"/>
    <m/>
    <x v="0"/>
    <n v="1"/>
  </r>
  <r>
    <n v="42005.480555555558"/>
    <s v="New Years resolution: introduce myself as Celestino not Tino ‰÷•ü_Ù÷"/>
    <x v="0"/>
    <x v="0"/>
    <x v="2007"/>
    <x v="1"/>
    <x v="1"/>
    <s v="Central Time (US &amp; Canada)"/>
    <x v="0"/>
    <n v="1"/>
  </r>
  <r>
    <n v="42005.480555555558"/>
    <s v="RT @levi_ordway: My new years resolution is to stop saying I'm never drinking again. And learn how to drunk text better."/>
    <x v="1"/>
    <x v="1"/>
    <x v="244"/>
    <x v="11"/>
    <x v="3"/>
    <s v="Eastern Time (US &amp; Canada)"/>
    <x v="0"/>
    <n v="1"/>
  </r>
  <r>
    <n v="42005.481249999997"/>
    <s v="My New Years resolution is to stop being scared of the worst and just go for it."/>
    <x v="2"/>
    <x v="6"/>
    <x v="2008"/>
    <x v="27"/>
    <x v="3"/>
    <m/>
    <x v="1"/>
    <n v="0"/>
  </r>
  <r>
    <n v="42005.481249999997"/>
    <s v="After seeing my total earnings from last year and only being able to account for a few grand into the jeep...new years resolution: BUDGET."/>
    <x v="3"/>
    <x v="8"/>
    <x v="2009"/>
    <x v="17"/>
    <x v="3"/>
    <s v="Pacific Time (US &amp; Canada)"/>
    <x v="1"/>
    <n v="0"/>
  </r>
  <r>
    <n v="42005.481249999997"/>
    <s v="RT@Zedd: LONG STORY SHORT. My new years resolution for 2015 is gonna be the exact same as 2014; share love and cut off attention for haters!"/>
    <x v="2"/>
    <x v="6"/>
    <x v="219"/>
    <x v="0"/>
    <x v="0"/>
    <s v="Pacific Time (US &amp; Canada)"/>
    <x v="1"/>
    <n v="0"/>
  </r>
  <r>
    <n v="42005.481249999997"/>
    <s v="my new years resolution is to be better than everyone bc I hate everyone"/>
    <x v="2"/>
    <x v="24"/>
    <x v="622"/>
    <x v="3"/>
    <x v="1"/>
    <s v="Atlantic Time (Canada)"/>
    <x v="1"/>
    <n v="0"/>
  </r>
  <r>
    <n v="42005.481249999997"/>
    <s v="My new years resolution is more @netflix and less human interaction."/>
    <x v="5"/>
    <x v="39"/>
    <x v="522"/>
    <x v="1"/>
    <x v="1"/>
    <m/>
    <x v="1"/>
    <n v="0"/>
  </r>
  <r>
    <n v="42005.481249999997"/>
    <s v="New Years Resolution: Play even more #TriviaCrack than I already am. #wickedsmaht"/>
    <x v="5"/>
    <x v="10"/>
    <x v="2010"/>
    <x v="43"/>
    <x v="2"/>
    <s v="Eastern Time (US &amp; Canada)"/>
    <x v="0"/>
    <n v="1"/>
  </r>
  <r>
    <n v="42005.481249999997"/>
    <s v="RT @Smiley_Virusss: My New Years resolution is to be so popular that I have to state 'No DMs' in my bio."/>
    <x v="2"/>
    <x v="2"/>
    <x v="2011"/>
    <x v="33"/>
    <x v="1"/>
    <m/>
    <x v="0"/>
    <n v="1"/>
  </r>
  <r>
    <n v="42005.481249999997"/>
    <s v="RT @LGerhardt10: My New Years resolution is to really get serious about starting my dad body"/>
    <x v="1"/>
    <x v="5"/>
    <x v="2012"/>
    <x v="1"/>
    <x v="1"/>
    <s v="Eastern Time (US &amp; Canada)"/>
    <x v="0"/>
    <n v="1"/>
  </r>
  <r>
    <n v="42005.481944444444"/>
    <s v="RT @kats_channel: new years resolution: be more cute (like its possible)"/>
    <x v="2"/>
    <x v="19"/>
    <x v="499"/>
    <x v="0"/>
    <x v="0"/>
    <s v="Arizona"/>
    <x v="0"/>
    <n v="13"/>
  </r>
  <r>
    <n v="42005.481944444444"/>
    <s v="My New Years resolution is to go to Cali"/>
    <x v="5"/>
    <x v="64"/>
    <x v="2013"/>
    <x v="14"/>
    <x v="1"/>
    <s v="Eastern Time (US &amp; Canada)"/>
    <x v="0"/>
    <n v="2"/>
  </r>
  <r>
    <n v="42005.481944444444"/>
    <s v="My new years resolution is to get to know #oomf"/>
    <x v="2"/>
    <x v="7"/>
    <x v="2014"/>
    <x v="1"/>
    <x v="1"/>
    <m/>
    <x v="0"/>
    <n v="2"/>
  </r>
  <r>
    <n v="42005.481944444444"/>
    <s v="I already broke my New Years Resolution. ;-;But Zebra Cakes smothered in syrup is such a good breakfast..."/>
    <x v="0"/>
    <x v="9"/>
    <x v="452"/>
    <x v="37"/>
    <x v="1"/>
    <m/>
    <x v="1"/>
    <n v="0"/>
  </r>
  <r>
    <n v="42005.481944444444"/>
    <s v="I'm so excited to start my New Years resolution to workout and be healthier. I'm also excited for the feast I'm gonna have when I fail."/>
    <x v="1"/>
    <x v="1"/>
    <x v="830"/>
    <x v="11"/>
    <x v="3"/>
    <s v="Eastern Time (US &amp; Canada)"/>
    <x v="1"/>
    <n v="0"/>
  </r>
  <r>
    <n v="42005.481944444444"/>
    <s v="New Years resolution should probably be to go shopping less, but that's not gonna happen so I'm not gonna bother :,)"/>
    <x v="3"/>
    <x v="8"/>
    <x v="2015"/>
    <x v="1"/>
    <x v="1"/>
    <m/>
    <x v="1"/>
    <n v="0"/>
  </r>
  <r>
    <n v="42005.481944444444"/>
    <s v="My new years resolution would be to quit smoking but my mom didn't raise a quitter"/>
    <x v="0"/>
    <x v="9"/>
    <x v="2016"/>
    <x v="4"/>
    <x v="1"/>
    <s v="Atlantic Time (Canada)"/>
    <x v="0"/>
    <n v="0"/>
  </r>
  <r>
    <n v="42005.481944444444"/>
    <s v="My New Years resolution is to be a better and happier person _ÙªÎ"/>
    <x v="2"/>
    <x v="6"/>
    <x v="2004"/>
    <x v="11"/>
    <x v="3"/>
    <m/>
    <x v="1"/>
    <n v="1"/>
  </r>
  <r>
    <n v="42005.482638888891"/>
    <s v="RT @Austin_HOiT: My New Years resolution is to go to Cali"/>
    <x v="5"/>
    <x v="10"/>
    <x v="2017"/>
    <x v="0"/>
    <x v="0"/>
    <m/>
    <x v="1"/>
    <n v="2"/>
  </r>
  <r>
    <n v="42005.482638888891"/>
    <s v="My only New Years resolution is to eat more cheese balls http://t.co/z3cV4kMYMc"/>
    <x v="0"/>
    <x v="3"/>
    <x v="150"/>
    <x v="5"/>
    <x v="2"/>
    <s v="Eastern Time (US &amp; Canada)"/>
    <x v="1"/>
    <n v="0"/>
  </r>
  <r>
    <n v="42005.482638888891"/>
    <s v="my New Years resolution is to be less condescending (that means talking down to people in a patronizing way)"/>
    <x v="2"/>
    <x v="36"/>
    <x v="2018"/>
    <x v="32"/>
    <x v="3"/>
    <s v="Indiana (East)"/>
    <x v="0"/>
    <n v="0"/>
  </r>
  <r>
    <n v="42005.482638888891"/>
    <s v="My New Years Resolution theory: If you want to follow through with your resolution be realistic and know your limitations #Happy2015"/>
    <x v="2"/>
    <x v="34"/>
    <x v="2019"/>
    <x v="13"/>
    <x v="2"/>
    <s v="Eastern Time (US &amp; Canada)"/>
    <x v="0"/>
    <n v="0"/>
  </r>
  <r>
    <n v="42005.482638888891"/>
    <s v="My New Years resolution is to get a 3.0 in all my classes and to get in shape, not too hard to achieve right?"/>
    <x v="9"/>
    <x v="95"/>
    <x v="2020"/>
    <x v="2"/>
    <x v="0"/>
    <s v="Arizona"/>
    <x v="0"/>
    <n v="0"/>
  </r>
  <r>
    <n v="42005.482638888891"/>
    <s v="New Years resolution...erbody get six packs. Who's with me? http://t.co/skxTeY9J35"/>
    <x v="1"/>
    <x v="5"/>
    <x v="1479"/>
    <x v="1"/>
    <x v="1"/>
    <s v="Central Time (US &amp; Canada)"/>
    <x v="1"/>
    <n v="0"/>
  </r>
  <r>
    <n v="42005.482638888891"/>
    <s v="Taking my life back is my new years resolution.."/>
    <x v="2"/>
    <x v="16"/>
    <x v="2021"/>
    <x v="27"/>
    <x v="3"/>
    <m/>
    <x v="1"/>
    <n v="0"/>
  </r>
  <r>
    <n v="42005.482638888891"/>
    <s v="My New Years resolution is to eat healthier so I guess instead of getting rice and chicken from Kim's I'll just get the rice(:"/>
    <x v="1"/>
    <x v="11"/>
    <x v="36"/>
    <x v="12"/>
    <x v="1"/>
    <m/>
    <x v="1"/>
    <n v="0"/>
  </r>
  <r>
    <n v="42005.482638888891"/>
    <s v="New Years resolution: figure out why everyone leaves"/>
    <x v="2"/>
    <x v="6"/>
    <x v="2022"/>
    <x v="11"/>
    <x v="3"/>
    <s v="Arizona"/>
    <x v="1"/>
    <n v="0"/>
  </r>
  <r>
    <n v="42005.482638888891"/>
    <s v="My New Years Resolution for 2015... Pay off my student loans and begin taking all the necessary steps to join the CFRs in 2016. #GODWILLING"/>
    <x v="3"/>
    <x v="100"/>
    <x v="459"/>
    <x v="5"/>
    <x v="2"/>
    <s v="Eastern Time (US &amp; Canada)"/>
    <x v="0"/>
    <n v="0"/>
  </r>
  <r>
    <n v="42005.482638888891"/>
    <s v="New Years resolution: not going to let the little things get to me."/>
    <x v="2"/>
    <x v="6"/>
    <x v="1827"/>
    <x v="6"/>
    <x v="3"/>
    <s v="Eastern Time (US &amp; Canada)"/>
    <x v="0"/>
    <n v="0"/>
  </r>
  <r>
    <n v="42005.482638888891"/>
    <s v="I said last night Im going to be healthy this year.     And I just ate left over Chinese Again and m&amp;amp;ms.  New Years resolution.. Gone."/>
    <x v="1"/>
    <x v="11"/>
    <x v="441"/>
    <x v="30"/>
    <x v="2"/>
    <m/>
    <x v="1"/>
    <n v="0"/>
  </r>
  <r>
    <n v="42005.482638888891"/>
    <s v="New Years Resolution: to stop yelling &quot;Oh my god, spray it all over my windshield!&quot; when I hit the washer fluid button in my car."/>
    <x v="2"/>
    <x v="24"/>
    <x v="2023"/>
    <x v="5"/>
    <x v="2"/>
    <s v="Eastern Time (US &amp; Canada)"/>
    <x v="0"/>
    <n v="1"/>
  </r>
  <r>
    <n v="42005.482638888891"/>
    <s v="RT @Mr_TQuinones: ‰ÛÏ@c_bright52: My New Years resolution is 1080p‰Û That's CASH _ÙÕ¡_ÙÕ¡"/>
    <x v="3"/>
    <x v="8"/>
    <x v="254"/>
    <x v="34"/>
    <x v="2"/>
    <s v="Atlantic Time (Canada)"/>
    <x v="0"/>
    <n v="1"/>
  </r>
  <r>
    <n v="42005.482638888891"/>
    <s v="RT @ladymacdeath32: New Years Resolution: tweet others how you would want to be tweeted."/>
    <x v="7"/>
    <x v="4"/>
    <x v="136"/>
    <x v="11"/>
    <x v="3"/>
    <s v="Eastern Time (US &amp; Canada)"/>
    <x v="0"/>
    <n v="1"/>
  </r>
  <r>
    <n v="42005.482638888891"/>
    <s v="&quot;My New Years resolution is to not be ugly&quot;"/>
    <x v="2"/>
    <x v="16"/>
    <x v="2024"/>
    <x v="0"/>
    <x v="0"/>
    <m/>
    <x v="1"/>
    <n v="1"/>
  </r>
  <r>
    <n v="42005.48333333333"/>
    <s v="My New Years resolution will start tomorrow. I'm too hungover today."/>
    <x v="0"/>
    <x v="30"/>
    <x v="2025"/>
    <x v="13"/>
    <x v="2"/>
    <m/>
    <x v="0"/>
    <n v="2"/>
  </r>
  <r>
    <n v="42005.48333333333"/>
    <s v="‰ÛÏ@twaimz: new years resolution:jack gilinsky‰Û"/>
    <x v="0"/>
    <x v="30"/>
    <x v="67"/>
    <x v="27"/>
    <x v="3"/>
    <s v="Central Time (US &amp; Canada)"/>
    <x v="1"/>
    <n v="0"/>
  </r>
  <r>
    <n v="42005.48333333333"/>
    <s v="RT @Stitchdolll: My new years resolution is to become 6'5"/>
    <x v="1"/>
    <x v="1"/>
    <x v="662"/>
    <x v="5"/>
    <x v="2"/>
    <s v="Atlantic Time (Canada)"/>
    <x v="0"/>
    <n v="1"/>
  </r>
  <r>
    <n v="42005.48333333333"/>
    <s v="RT @shelbieyoung: New Years resolution: lose 15 lbs and get fit"/>
    <x v="1"/>
    <x v="22"/>
    <x v="2026"/>
    <x v="39"/>
    <x v="3"/>
    <s v="Eastern Time (US &amp; Canada)"/>
    <x v="1"/>
    <n v="1"/>
  </r>
  <r>
    <n v="42005.484027777777"/>
    <s v="RT @ImGeraldBurns: My new years resolution is simple.. Remember to write 2015 instead of 2014. _Ù÷"/>
    <x v="0"/>
    <x v="3"/>
    <x v="184"/>
    <x v="24"/>
    <x v="3"/>
    <s v="Central Time (US &amp; Canada)"/>
    <x v="1"/>
    <n v="29"/>
  </r>
  <r>
    <n v="42005.484027777777"/>
    <s v="I'm such a prick.. Maybe I should try to be nicer for my New Years resolution. _Ùªà"/>
    <x v="2"/>
    <x v="24"/>
    <x v="160"/>
    <x v="39"/>
    <x v="3"/>
    <s v="Central Time (US &amp; Canada)"/>
    <x v="0"/>
    <n v="0"/>
  </r>
  <r>
    <n v="42005.484027777777"/>
    <s v="I was asked on New Years Eve what's my new years resolution. I have only one and that's to continue to walk in... http://t.co/Zd1F1xe6mG"/>
    <x v="1"/>
    <x v="1"/>
    <x v="2027"/>
    <x v="11"/>
    <x v="3"/>
    <s v="Eastern Time (US &amp; Canada)"/>
    <x v="1"/>
    <n v="0"/>
  </r>
  <r>
    <n v="42005.484027777777"/>
    <s v="my new years resolution is to pet more dogs and love more tiny animals"/>
    <x v="4"/>
    <x v="55"/>
    <x v="96"/>
    <x v="14"/>
    <x v="1"/>
    <s v="Atlantic Time (Canada)"/>
    <x v="1"/>
    <n v="0"/>
  </r>
  <r>
    <n v="42005.484027777777"/>
    <s v="RT @LilblakePretty: ‰ÛÏ@VerniMerni: New Years resolution...erbody get six packs. Who's with me? http://t.co/q6OzjC3PZb‰Ûme less get it_Ù÷__ÙªÜ"/>
    <x v="1"/>
    <x v="58"/>
    <x v="1479"/>
    <x v="1"/>
    <x v="1"/>
    <s v="Central Time (US &amp; Canada)"/>
    <x v="1"/>
    <n v="1"/>
  </r>
  <r>
    <n v="42005.484722222223"/>
    <s v="Not even 24 hours into 2015 I broke my New Years resolution"/>
    <x v="0"/>
    <x v="98"/>
    <x v="185"/>
    <x v="11"/>
    <x v="3"/>
    <s v="Eastern Time (US &amp; Canada)"/>
    <x v="0"/>
    <n v="0"/>
  </r>
  <r>
    <n v="42005.484722222223"/>
    <s v="My New Years resolution is to get one thing off my chest.  I never liked Danza Kuduro...there I said it.  Big weight off my shoulders."/>
    <x v="0"/>
    <x v="32"/>
    <x v="2028"/>
    <x v="23"/>
    <x v="2"/>
    <s v="Eastern Time (US &amp; Canada)"/>
    <x v="0"/>
    <n v="0"/>
  </r>
  <r>
    <n v="42005.484722222223"/>
    <s v="New Years Resolution: Don't change. I'm gonna be me. Gonna do what I wanna do."/>
    <x v="2"/>
    <x v="7"/>
    <x v="2029"/>
    <x v="1"/>
    <x v="1"/>
    <m/>
    <x v="0"/>
    <n v="0"/>
  </r>
  <r>
    <n v="42005.484722222223"/>
    <s v="New years resolution complete. Its the new year people time for new and exciting things :)"/>
    <x v="2"/>
    <x v="40"/>
    <x v="611"/>
    <x v="6"/>
    <x v="3"/>
    <s v="Central Time (US &amp; Canada)"/>
    <x v="1"/>
    <n v="0"/>
  </r>
  <r>
    <n v="42005.484722222223"/>
    <s v="New Years resolution #1: stop drunk texting my entire contact list"/>
    <x v="1"/>
    <x v="49"/>
    <x v="781"/>
    <x v="26"/>
    <x v="0"/>
    <m/>
    <x v="1"/>
    <n v="0"/>
  </r>
  <r>
    <n v="42005.484722222223"/>
    <s v="Work &quot;with enthusiasm, humility, skill, passion, and with a soul that knows how to thank the Lord.‰Û http://t.co/eV4BokG7ne"/>
    <x v="2"/>
    <x v="66"/>
    <x v="67"/>
    <x v="27"/>
    <x v="3"/>
    <s v="Central Time (US &amp; Canada)"/>
    <x v="0"/>
    <n v="0"/>
  </r>
  <r>
    <n v="42005.484722222223"/>
    <s v="RT @briannanoel24: New Years resolution: meet zalfie"/>
    <x v="5"/>
    <x v="64"/>
    <x v="362"/>
    <x v="41"/>
    <x v="1"/>
    <m/>
    <x v="1"/>
    <n v="1"/>
  </r>
  <r>
    <n v="42005.484722222223"/>
    <s v="My new years resolution should probably be to stop being such a jerk but nah maybe next year"/>
    <x v="2"/>
    <x v="40"/>
    <x v="438"/>
    <x v="24"/>
    <x v="3"/>
    <s v="Central Time (US &amp; Canada)"/>
    <x v="1"/>
    <n v="1"/>
  </r>
  <r>
    <n v="42005.484722222223"/>
    <s v="RT @evmendozaa: New Years resolution be like #InNOut I don't even fvck wit meat doe. #DietStartsTomorrow #dietneverstarted http://t.co/4FAo‰Û_"/>
    <x v="1"/>
    <x v="58"/>
    <x v="2030"/>
    <x v="24"/>
    <x v="3"/>
    <m/>
    <x v="1"/>
    <n v="1"/>
  </r>
  <r>
    <n v="42005.484722222223"/>
    <s v="I've achieved my New Years resolution to get blocked _Ù÷â"/>
    <x v="0"/>
    <x v="32"/>
    <x v="766"/>
    <x v="1"/>
    <x v="1"/>
    <s v="Eastern Time (US &amp; Canada)"/>
    <x v="0"/>
    <n v="1"/>
  </r>
  <r>
    <n v="42005.48541666667"/>
    <s v="RT @_alysonbanks: In case anyone was wondering what my New Years resolution was this year. @TrendyProblems http://t.co/yZHJZ91lFS"/>
    <x v="2"/>
    <x v="61"/>
    <x v="69"/>
    <x v="13"/>
    <x v="2"/>
    <s v="Pacific Time (US &amp; Canada)"/>
    <x v="1"/>
    <n v="49"/>
  </r>
  <r>
    <n v="42005.48541666667"/>
    <s v="serious New Years resolution: stop bored eating"/>
    <x v="1"/>
    <x v="11"/>
    <x v="2031"/>
    <x v="11"/>
    <x v="3"/>
    <m/>
    <x v="1"/>
    <n v="0"/>
  </r>
  <r>
    <n v="42005.48541666667"/>
    <s v="My New Years resolution is to play more gigs! ‰_•ü_ÙÕ»"/>
    <x v="8"/>
    <x v="4"/>
    <x v="40"/>
    <x v="5"/>
    <x v="2"/>
    <s v="Bogota"/>
    <x v="1"/>
    <n v="0"/>
  </r>
  <r>
    <n v="42005.48541666667"/>
    <s v="RT @RitchieSanchezz: Why did I pick my New Years resolution to not eat fast food and drink soda. Especially the day after New Year's Eve"/>
    <x v="1"/>
    <x v="58"/>
    <x v="2032"/>
    <x v="21"/>
    <x v="0"/>
    <s v="Arizona"/>
    <x v="1"/>
    <n v="1"/>
  </r>
  <r>
    <n v="42005.486111111109"/>
    <s v="RT @LenGoesIn: New Years resolution is to stop being a savage"/>
    <x v="2"/>
    <x v="6"/>
    <x v="2033"/>
    <x v="34"/>
    <x v="2"/>
    <s v="Eastern Time (US &amp; Canada)"/>
    <x v="1"/>
    <n v="3"/>
  </r>
  <r>
    <n v="42005.486111111109"/>
    <s v="My new years resolution is to continue improving as a person and make people I care about happy, while making sure I can be too."/>
    <x v="2"/>
    <x v="46"/>
    <x v="62"/>
    <x v="3"/>
    <x v="1"/>
    <s v="Atlantic Time (Canada)"/>
    <x v="0"/>
    <n v="0"/>
  </r>
  <r>
    <n v="42005.486111111109"/>
    <s v="I pray that my New Years resolution is to become a famous viner...that's all I ask for _ÙÎÊ _Ùª"/>
    <x v="2"/>
    <x v="4"/>
    <x v="2034"/>
    <x v="30"/>
    <x v="2"/>
    <s v="Quito"/>
    <x v="0"/>
    <n v="0"/>
  </r>
  <r>
    <n v="42005.486805555556"/>
    <s v="RT @savannahkraus: I think my New Years resolution should be to stop drinking so much coffee &amp;amp; soda bc I want white teeth"/>
    <x v="1"/>
    <x v="59"/>
    <x v="2035"/>
    <x v="0"/>
    <x v="0"/>
    <m/>
    <x v="1"/>
    <n v="2"/>
  </r>
  <r>
    <n v="42005.486805555556"/>
    <s v="New Years resolution I'm quitting Fireball"/>
    <x v="5"/>
    <x v="4"/>
    <x v="2036"/>
    <x v="5"/>
    <x v="2"/>
    <s v="Eastern Time (US &amp; Canada)"/>
    <x v="1"/>
    <n v="0"/>
  </r>
  <r>
    <n v="42005.486805555556"/>
    <s v="My new years resolution is to become 100% independent. No help from my mama or my brother."/>
    <x v="2"/>
    <x v="2"/>
    <x v="37"/>
    <x v="1"/>
    <x v="1"/>
    <s v="Central Time (US &amp; Canada)"/>
    <x v="0"/>
    <n v="0"/>
  </r>
  <r>
    <n v="42005.486805555556"/>
    <s v="New Years resolution AGAIN: to be an even more delicious strawberry in 2015! @marahuber3 _Ù÷÷"/>
    <x v="2"/>
    <x v="31"/>
    <x v="334"/>
    <x v="17"/>
    <x v="3"/>
    <s v="Atlantic Time (Canada)"/>
    <x v="1"/>
    <n v="0"/>
  </r>
  <r>
    <n v="42005.487500000003"/>
    <s v="RT @melissashoop_: New Years resolution: be more cynical than ever (I'm already off to a good start)"/>
    <x v="2"/>
    <x v="40"/>
    <x v="2037"/>
    <x v="26"/>
    <x v="0"/>
    <m/>
    <x v="1"/>
    <n v="2"/>
  </r>
  <r>
    <n v="42005.487500000003"/>
    <s v="My new years resolution is to do exactly the same things I did last year. Minute by minute. No deviation."/>
    <x v="2"/>
    <x v="31"/>
    <x v="114"/>
    <x v="5"/>
    <x v="2"/>
    <s v="Eastern Time (US &amp; Canada)"/>
    <x v="0"/>
    <n v="0"/>
  </r>
  <r>
    <n v="42005.487500000003"/>
    <s v="New Years resolution is to look a little more like Blake Lively _Ù÷"/>
    <x v="2"/>
    <x v="19"/>
    <x v="1084"/>
    <x v="23"/>
    <x v="2"/>
    <m/>
    <x v="1"/>
    <n v="0"/>
  </r>
  <r>
    <n v="42005.487500000003"/>
    <s v="New years resolution is dot dot Keep getting better #simple #I #can #do #it"/>
    <x v="2"/>
    <x v="31"/>
    <x v="2038"/>
    <x v="5"/>
    <x v="2"/>
    <m/>
    <x v="1"/>
    <n v="0"/>
  </r>
  <r>
    <n v="42005.487500000003"/>
    <s v="Our New Years resolution was not to eat out and here we are going to get pizza.. @stephaniedeus14"/>
    <x v="1"/>
    <x v="22"/>
    <x v="2039"/>
    <x v="0"/>
    <x v="0"/>
    <s v="Arizona"/>
    <x v="1"/>
    <n v="0"/>
  </r>
  <r>
    <n v="42005.487500000003"/>
    <s v="New Years Resolution: get an A in Kamp's class"/>
    <x v="9"/>
    <x v="95"/>
    <x v="81"/>
    <x v="1"/>
    <x v="1"/>
    <m/>
    <x v="1"/>
    <n v="0"/>
  </r>
  <r>
    <n v="42005.487500000003"/>
    <s v="RT @J_Nafash: New Years Resolution: Get in shape for bikini season 2015 _ÙÔª"/>
    <x v="1"/>
    <x v="1"/>
    <x v="372"/>
    <x v="5"/>
    <x v="2"/>
    <s v="Quito"/>
    <x v="1"/>
    <n v="1"/>
  </r>
  <r>
    <n v="42005.487500000003"/>
    <s v="My new years resolution is to make more money then I did last year."/>
    <x v="2"/>
    <x v="4"/>
    <x v="1640"/>
    <x v="1"/>
    <x v="1"/>
    <s v="Central Time (US &amp; Canada)"/>
    <x v="0"/>
    <n v="1"/>
  </r>
  <r>
    <n v="42005.487500000003"/>
    <s v="New Years resolution: Tweet more.Done."/>
    <x v="0"/>
    <x v="0"/>
    <x v="112"/>
    <x v="0"/>
    <x v="0"/>
    <m/>
    <x v="0"/>
    <n v="1"/>
  </r>
  <r>
    <n v="42005.487500000003"/>
    <s v="RT @PhillipsDerrik: New years resolution  is to see my bengals win this first playoff game and turn that into momentum!  #whodey"/>
    <x v="5"/>
    <x v="4"/>
    <x v="579"/>
    <x v="17"/>
    <x v="3"/>
    <m/>
    <x v="1"/>
    <n v="1"/>
  </r>
  <r>
    <n v="42005.488194444442"/>
    <s v="RT @CelebrityChez: My new years resolution is to try to stop making out with puppets in public."/>
    <x v="0"/>
    <x v="3"/>
    <x v="2040"/>
    <x v="25"/>
    <x v="0"/>
    <s v="Mountain Time (US &amp; Canada)"/>
    <x v="0"/>
    <n v="6"/>
  </r>
  <r>
    <n v="42005.488194444442"/>
    <s v="New Years resolution: less social media, stop over thinking, have fun, wear more sweat pants, love myself, always smile, and be happy #what"/>
    <x v="2"/>
    <x v="14"/>
    <x v="2041"/>
    <x v="24"/>
    <x v="3"/>
    <m/>
    <x v="1"/>
    <n v="4"/>
  </r>
  <r>
    <n v="42005.488194444442"/>
    <s v="New Years Resolution: stop fostering half ass friendships."/>
    <x v="7"/>
    <x v="18"/>
    <x v="320"/>
    <x v="3"/>
    <x v="1"/>
    <s v="Atlantic Time (Canada)"/>
    <x v="1"/>
    <n v="2"/>
  </r>
  <r>
    <n v="42005.488194444442"/>
    <s v="My New Years resolution is just to enjoy life ! #Real"/>
    <x v="2"/>
    <x v="94"/>
    <x v="2042"/>
    <x v="29"/>
    <x v="1"/>
    <s v="Eastern Time (US &amp; Canada)"/>
    <x v="0"/>
    <n v="0"/>
  </r>
  <r>
    <n v="42005.488194444442"/>
    <s v="‰ÛÏ@danny0bri3n: 2014: angry drunk2015: still drunk, but not as angry‰Û My New Years resolution"/>
    <x v="0"/>
    <x v="32"/>
    <x v="1560"/>
    <x v="25"/>
    <x v="0"/>
    <m/>
    <x v="1"/>
    <n v="0"/>
  </r>
  <r>
    <n v="42005.488194444442"/>
    <s v="New Years resolution: smile like a normal person for pictures"/>
    <x v="2"/>
    <x v="34"/>
    <x v="2043"/>
    <x v="30"/>
    <x v="2"/>
    <s v="Eastern Time (US &amp; Canada)"/>
    <x v="1"/>
    <n v="0"/>
  </r>
  <r>
    <n v="42005.488194444442"/>
    <s v="First and probably the most exciting New Years Resolution of 2015: Travel abroad! Now time to make it happen!"/>
    <x v="5"/>
    <x v="50"/>
    <x v="1302"/>
    <x v="1"/>
    <x v="1"/>
    <m/>
    <x v="0"/>
    <n v="0"/>
  </r>
  <r>
    <n v="42005.488194444442"/>
    <s v="‰ÛÏ@NAIABaseballPro: Your New Years resolution should be to hit over .225‰Û lolz"/>
    <x v="0"/>
    <x v="0"/>
    <x v="167"/>
    <x v="0"/>
    <x v="0"/>
    <s v="Pacific Time (US &amp; Canada)"/>
    <x v="0"/>
    <n v="0"/>
  </r>
  <r>
    <n v="42005.488194444442"/>
    <s v="New Years resolution: Stay happy. My happiness..my internal happiness is MINE only. I won't ever let anyone take it away."/>
    <x v="2"/>
    <x v="66"/>
    <x v="2044"/>
    <x v="0"/>
    <x v="0"/>
    <s v="Pacific Time (US &amp; Canada)"/>
    <x v="1"/>
    <n v="0"/>
  </r>
  <r>
    <n v="42005.488194444442"/>
    <s v="In 2014, I made a New Years resolution to get to 200 pounds. I wanted to work on my body and gain, I‰Û_ http://t.co/vojMACCevc"/>
    <x v="1"/>
    <x v="22"/>
    <x v="2045"/>
    <x v="16"/>
    <x v="1"/>
    <m/>
    <x v="0"/>
    <n v="0"/>
  </r>
  <r>
    <n v="42005.488194444442"/>
    <s v="New Years resolution: be more like Kanye West."/>
    <x v="2"/>
    <x v="48"/>
    <x v="2046"/>
    <x v="25"/>
    <x v="0"/>
    <m/>
    <x v="0"/>
    <n v="0"/>
  </r>
  <r>
    <n v="42005.488194444442"/>
    <s v="RT @AngelJOlvera: New Years resolution #1: be nicer to boys"/>
    <x v="7"/>
    <x v="87"/>
    <x v="592"/>
    <x v="0"/>
    <x v="0"/>
    <s v="Arizona"/>
    <x v="1"/>
    <n v="1"/>
  </r>
  <r>
    <n v="42005.488888888889"/>
    <s v="&quot;@ItsGavin_bruhh: New Years resolution : stop masterbating when I'm bored .&quot; REALIST TWEET OF 2015 SO FAR."/>
    <x v="0"/>
    <x v="3"/>
    <x v="1302"/>
    <x v="1"/>
    <x v="1"/>
    <m/>
    <x v="0"/>
    <n v="5"/>
  </r>
  <r>
    <n v="42005.488888888889"/>
    <s v="New Years resolution not drink for a long long time"/>
    <x v="1"/>
    <x v="49"/>
    <x v="2047"/>
    <x v="11"/>
    <x v="3"/>
    <m/>
    <x v="0"/>
    <n v="0"/>
  </r>
  <r>
    <n v="42005.488888888889"/>
    <s v="@envydatropic my new years resolution is to make people break theirs"/>
    <x v="0"/>
    <x v="30"/>
    <x v="2048"/>
    <x v="32"/>
    <x v="3"/>
    <m/>
    <x v="0"/>
    <n v="0"/>
  </r>
  <r>
    <n v="42005.488888888889"/>
    <s v="@jimmyjohns New Years resolution. Try JJ's for the first time."/>
    <x v="2"/>
    <x v="7"/>
    <x v="233"/>
    <x v="32"/>
    <x v="3"/>
    <s v="Indiana (East)"/>
    <x v="1"/>
    <n v="0"/>
  </r>
  <r>
    <n v="42005.488888888889"/>
    <s v="My New Years resolution is to master economic praxeology and buy a second boat. Happy 2015! #goodbusiness"/>
    <x v="9"/>
    <x v="95"/>
    <x v="923"/>
    <x v="1"/>
    <x v="1"/>
    <m/>
    <x v="0"/>
    <n v="0"/>
  </r>
  <r>
    <n v="42005.488888888889"/>
    <s v="@TheEllenShow New Years resolution - don't miss Ellen. She is the best and most loved_Ù÷"/>
    <x v="5"/>
    <x v="10"/>
    <x v="2049"/>
    <x v="26"/>
    <x v="0"/>
    <s v="Pacific Time (US &amp; Canada)"/>
    <x v="1"/>
    <n v="0"/>
  </r>
  <r>
    <n v="42005.488888888889"/>
    <s v="New Years Resolution: Use &quot;ruh-roh&quot; in an adult conversation"/>
    <x v="0"/>
    <x v="98"/>
    <x v="2050"/>
    <x v="0"/>
    <x v="0"/>
    <s v="Pacific Time (US &amp; Canada)"/>
    <x v="0"/>
    <n v="0"/>
  </r>
  <r>
    <n v="42005.488888888889"/>
    <s v="RT @ZekeTurner3: &quot;My New Years resolution is to find a beautiful, sweet girl to fall in love with.&quot; - @KyleElrodd"/>
    <x v="7"/>
    <x v="56"/>
    <x v="2051"/>
    <x v="7"/>
    <x v="1"/>
    <m/>
    <x v="0"/>
    <n v="1"/>
  </r>
  <r>
    <n v="42005.488888888889"/>
    <s v="RT @daniellaa77: happy 2015 my new years resolution is to watch every episode of jimmy neutron ever this isnt a joke"/>
    <x v="5"/>
    <x v="15"/>
    <x v="538"/>
    <x v="13"/>
    <x v="2"/>
    <s v="Eastern Time (US &amp; Canada)"/>
    <x v="0"/>
    <n v="1"/>
  </r>
  <r>
    <n v="42005.488888888889"/>
    <s v="New years resolution: to gain 15 pounds"/>
    <x v="1"/>
    <x v="4"/>
    <x v="2052"/>
    <x v="26"/>
    <x v="0"/>
    <s v="Pacific Time (US &amp; Canada)"/>
    <x v="1"/>
    <n v="1"/>
  </r>
  <r>
    <n v="42005.489583333336"/>
    <s v="New Years resolution: get rich or cry trying"/>
    <x v="3"/>
    <x v="102"/>
    <x v="2053"/>
    <x v="1"/>
    <x v="1"/>
    <s v="Central Time (US &amp; Canada)"/>
    <x v="0"/>
    <n v="0"/>
  </r>
  <r>
    <n v="42005.489583333336"/>
    <s v="my new years resolution is to not eat pizza ! yea ! healthy !"/>
    <x v="1"/>
    <x v="11"/>
    <x v="295"/>
    <x v="42"/>
    <x v="2"/>
    <s v="Eastern Time (US &amp; Canada)"/>
    <x v="1"/>
    <n v="0"/>
  </r>
  <r>
    <n v="42005.489583333336"/>
    <s v="My New Years resolution is to lose all the baby weight I gained back in college"/>
    <x v="1"/>
    <x v="22"/>
    <x v="857"/>
    <x v="0"/>
    <x v="0"/>
    <s v="Pacific Time (US &amp; Canada)"/>
    <x v="0"/>
    <n v="0"/>
  </r>
  <r>
    <n v="42005.489583333336"/>
    <s v="New Years Resolution: wear more leggings and yoga pants"/>
    <x v="1"/>
    <x v="107"/>
    <x v="67"/>
    <x v="27"/>
    <x v="3"/>
    <s v="Central Time (US &amp; Canada)"/>
    <x v="1"/>
    <n v="0"/>
  </r>
  <r>
    <n v="42005.489583333336"/>
    <s v="My New Years resolution is to eat more Mexican food"/>
    <x v="2"/>
    <x v="4"/>
    <x v="880"/>
    <x v="5"/>
    <x v="2"/>
    <s v="Central Time (US &amp; Canada)"/>
    <x v="0"/>
    <n v="1"/>
  </r>
  <r>
    <n v="42005.489583333336"/>
    <s v="New Years Resolution: more One Direction"/>
    <x v="5"/>
    <x v="4"/>
    <x v="40"/>
    <x v="5"/>
    <x v="2"/>
    <s v="Eastern Time (US &amp; Canada)"/>
    <x v="0"/>
    <n v="1"/>
  </r>
  <r>
    <n v="42005.490277777775"/>
    <s v="RT @matthewd_: no new years resolution bc i dont need to change #iwokeuplikethis"/>
    <x v="0"/>
    <x v="30"/>
    <x v="2054"/>
    <x v="35"/>
    <x v="1"/>
    <s v="Eastern Time (US &amp; Canada)"/>
    <x v="1"/>
    <n v="6"/>
  </r>
  <r>
    <n v="42005.490277777775"/>
    <s v="RT @muhbahnigg: New Years resolution: to just be freaking nice to everybody and anybody."/>
    <x v="2"/>
    <x v="66"/>
    <x v="2055"/>
    <x v="0"/>
    <x v="0"/>
    <m/>
    <x v="1"/>
    <n v="2"/>
  </r>
  <r>
    <n v="42005.490277777775"/>
    <s v="my New Years resolution is clearly not to eat healthier _Ù¥_Ù¥_Ù¥ http://t.co/j9adRl6GNK"/>
    <x v="0"/>
    <x v="0"/>
    <x v="40"/>
    <x v="5"/>
    <x v="2"/>
    <s v="Eastern Time (US &amp; Canada)"/>
    <x v="1"/>
    <n v="0"/>
  </r>
  <r>
    <n v="42005.490277777775"/>
    <s v="my New Years resolution is to eat healthier"/>
    <x v="1"/>
    <x v="11"/>
    <x v="2056"/>
    <x v="31"/>
    <x v="3"/>
    <s v="Eastern Time (US &amp; Canada)"/>
    <x v="1"/>
    <n v="0"/>
  </r>
  <r>
    <n v="42005.490277777775"/>
    <s v="@AdriannaKnauer and I ' s new years resolution is to finish all of friends and gossip girl before we graduate #bringiton"/>
    <x v="5"/>
    <x v="4"/>
    <x v="2057"/>
    <x v="23"/>
    <x v="2"/>
    <s v="Eastern Time (US &amp; Canada)"/>
    <x v="1"/>
    <n v="0"/>
  </r>
  <r>
    <n v="42005.490277777775"/>
    <s v="My New Years resolution every year is no cursing and to look hot as FVCK but Lauren had to play IDFWU right on midnight -_-"/>
    <x v="0"/>
    <x v="32"/>
    <x v="2058"/>
    <x v="20"/>
    <x v="0"/>
    <s v="Hawaii"/>
    <x v="0"/>
    <n v="0"/>
  </r>
  <r>
    <n v="42005.490277777775"/>
    <s v="Rainy days call for lazy reading days and burning candles. New Years resolution to keep reading and‰Û_ http://t.co/SuhPWhjZrA"/>
    <x v="2"/>
    <x v="6"/>
    <x v="152"/>
    <x v="1"/>
    <x v="1"/>
    <s v="Eastern Time (US &amp; Canada)"/>
    <x v="1"/>
    <n v="0"/>
  </r>
  <r>
    <n v="42005.490277777775"/>
    <s v="RT @GNCordova: New Years Resolution: try not to have a black hair tie on my wrist in every picture, this year."/>
    <x v="2"/>
    <x v="94"/>
    <x v="2059"/>
    <x v="26"/>
    <x v="0"/>
    <s v="Pacific Time (US &amp; Canada)"/>
    <x v="1"/>
    <n v="1"/>
  </r>
  <r>
    <n v="42005.490277777775"/>
    <s v="RT @MEANGIRL_Dara: My New Years resolution is to dress like a girl again everyday."/>
    <x v="2"/>
    <x v="2"/>
    <x v="2060"/>
    <x v="5"/>
    <x v="2"/>
    <s v="Central Time (US &amp; Canada)"/>
    <x v="1"/>
    <n v="1"/>
  </r>
  <r>
    <n v="42005.490277777775"/>
    <s v="Okay. My New Years resolution? Get partnered on Twitch. That's attainable right? :)"/>
    <x v="0"/>
    <x v="3"/>
    <x v="32"/>
    <x v="16"/>
    <x v="1"/>
    <m/>
    <x v="0"/>
    <n v="1"/>
  </r>
  <r>
    <n v="42005.490277777775"/>
    <s v="RT @dirtyhipsjacob: Well one of my New Years resolution was to loose weight but all I've done today is lay on the couch with my phone and e‰Û_"/>
    <x v="1"/>
    <x v="22"/>
    <x v="1678"/>
    <x v="23"/>
    <x v="2"/>
    <m/>
    <x v="1"/>
    <n v="1"/>
  </r>
  <r>
    <n v="42005.490972222222"/>
    <s v="My New Years resolution is to be more financially responsible. And to stop biting my fingernails..."/>
    <x v="3"/>
    <x v="65"/>
    <x v="781"/>
    <x v="26"/>
    <x v="0"/>
    <s v="Arizona"/>
    <x v="1"/>
    <n v="0"/>
  </r>
  <r>
    <n v="42005.490972222222"/>
    <s v="My New Years resolution was to no longer watch reality TV shows, BUT Im now currently watching my favorite reality show #NYResolutionsBroken"/>
    <x v="2"/>
    <x v="38"/>
    <x v="2061"/>
    <x v="16"/>
    <x v="1"/>
    <s v="Central Time (US &amp; Canada)"/>
    <x v="0"/>
    <n v="0"/>
  </r>
  <r>
    <n v="42005.490972222222"/>
    <s v="My New Years resolution: never drink again"/>
    <x v="1"/>
    <x v="49"/>
    <x v="905"/>
    <x v="0"/>
    <x v="0"/>
    <s v="Eastern Time (US &amp; Canada)"/>
    <x v="1"/>
    <n v="0"/>
  </r>
  <r>
    <n v="42005.490972222222"/>
    <s v="My New Years resolution is 1080p _Ù÷É"/>
    <x v="0"/>
    <x v="30"/>
    <x v="2062"/>
    <x v="28"/>
    <x v="0"/>
    <m/>
    <x v="0"/>
    <n v="0"/>
  </r>
  <r>
    <n v="42005.490972222222"/>
    <s v="My new years resolution was to not eat meat again for good, but my mom made tacos so I lasted a day"/>
    <x v="0"/>
    <x v="9"/>
    <x v="160"/>
    <x v="39"/>
    <x v="3"/>
    <s v="Central Time (US &amp; Canada)"/>
    <x v="0"/>
    <n v="0"/>
  </r>
  <r>
    <n v="42005.490972222222"/>
    <s v="My New Years resolution is to be more tricky."/>
    <x v="0"/>
    <x v="9"/>
    <x v="5"/>
    <x v="5"/>
    <x v="2"/>
    <s v="International Date Line West"/>
    <x v="1"/>
    <n v="0"/>
  </r>
  <r>
    <n v="42005.490972222222"/>
    <s v="My new years resolution is to be the protagonist of a PSA. #goodchoices #NewYearNewYou #blessed"/>
    <x v="2"/>
    <x v="31"/>
    <x v="2063"/>
    <x v="8"/>
    <x v="3"/>
    <m/>
    <x v="1"/>
    <n v="0"/>
  </r>
  <r>
    <n v="42005.490972222222"/>
    <s v="New Years Resolution Save Money don't Spend Money"/>
    <x v="3"/>
    <x v="8"/>
    <x v="37"/>
    <x v="1"/>
    <x v="1"/>
    <s v="Eastern Time (US &amp; Canada)"/>
    <x v="0"/>
    <n v="0"/>
  </r>
  <r>
    <n v="42005.490972222222"/>
    <s v="@CHP_GoldenGate So I think my New Years resolution is to wake up this morning. Which I've already done, so I'm good for the year :p"/>
    <x v="0"/>
    <x v="54"/>
    <x v="2064"/>
    <x v="0"/>
    <x v="0"/>
    <s v="Pacific Time (US &amp; Canada)"/>
    <x v="1"/>
    <n v="0"/>
  </r>
  <r>
    <n v="42005.490972222222"/>
    <s v="My New Years resolution is to continue to avoid listening to Heathers at all costs"/>
    <x v="0"/>
    <x v="25"/>
    <x v="2065"/>
    <x v="5"/>
    <x v="2"/>
    <s v="Eastern Time (US &amp; Canada)"/>
    <x v="1"/>
    <n v="0"/>
  </r>
  <r>
    <n v="42005.490972222222"/>
    <s v="My New Years resolution is to start wearing pants more often. #aiminghigh http://t.co/hEwGYFMOea"/>
    <x v="0"/>
    <x v="3"/>
    <x v="59"/>
    <x v="0"/>
    <x v="0"/>
    <s v="Pacific Time (US &amp; Canada)"/>
    <x v="0"/>
    <n v="0"/>
  </r>
  <r>
    <n v="42005.490972222222"/>
    <s v="New years resolution is to leave 2014 terms behind and make my own anyone with me?åÀ"/>
    <x v="2"/>
    <x v="16"/>
    <x v="2066"/>
    <x v="0"/>
    <x v="0"/>
    <s v="Central Time (US &amp; Canada)"/>
    <x v="0"/>
    <n v="0"/>
  </r>
  <r>
    <n v="42005.490972222222"/>
    <s v="My New Years Resolution is to put myself out there &amp;amp; meet new genuine people. Build a better physique &amp;amp; to be a better man"/>
    <x v="2"/>
    <x v="36"/>
    <x v="123"/>
    <x v="1"/>
    <x v="1"/>
    <s v="Mountain Time (US &amp; Canada)"/>
    <x v="0"/>
    <n v="0"/>
  </r>
  <r>
    <n v="42005.490972222222"/>
    <s v="My New Years Resolution! Buy more Jordan's!_ÙÔÙ_ÙÔÙGet this money everyday!_ÙÕ¡_ÙÕ¡                      Sounds about right!"/>
    <x v="0"/>
    <x v="54"/>
    <x v="2067"/>
    <x v="17"/>
    <x v="3"/>
    <m/>
    <x v="0"/>
    <n v="0"/>
  </r>
  <r>
    <n v="42005.490972222222"/>
    <s v="New Years Resolution number 2, tweet more #MaybeLater"/>
    <x v="0"/>
    <x v="32"/>
    <x v="508"/>
    <x v="32"/>
    <x v="3"/>
    <m/>
    <x v="0"/>
    <n v="0"/>
  </r>
  <r>
    <n v="42005.490972222222"/>
    <s v="New Years Resolution: Contentedness."/>
    <x v="2"/>
    <x v="36"/>
    <x v="62"/>
    <x v="3"/>
    <x v="1"/>
    <s v="Eastern Time (US &amp; Canada)"/>
    <x v="1"/>
    <n v="1"/>
  </r>
  <r>
    <n v="42005.491666666669"/>
    <s v="RT @FreakingTrue: My New Years resolution is simply going to be remembering to write 2015 instead of 2014"/>
    <x v="0"/>
    <x v="32"/>
    <x v="2068"/>
    <x v="6"/>
    <x v="3"/>
    <s v="Central Time (US &amp; Canada)"/>
    <x v="1"/>
    <n v="642"/>
  </r>
  <r>
    <n v="42005.491666666669"/>
    <s v="New years resolution: get cuter"/>
    <x v="2"/>
    <x v="19"/>
    <x v="81"/>
    <x v="1"/>
    <x v="1"/>
    <s v="Pacific Time (US &amp; Canada)"/>
    <x v="0"/>
    <n v="0"/>
  </r>
  <r>
    <n v="42005.492361111108"/>
    <s v="RT @mattpodwysocki: New Years Resolution, Use Tabs Instead of Spaces because Ken Thompson from @golang said so https://t.co/HuIgNaKmoP"/>
    <x v="0"/>
    <x v="52"/>
    <x v="39"/>
    <x v="18"/>
    <x v="1"/>
    <s v="Eastern Time (US &amp; Canada)"/>
    <x v="0"/>
    <n v="6"/>
  </r>
  <r>
    <n v="42005.492361111108"/>
    <s v="New Years Resolution... Writing the Date correctly on my school papers the first time. Ha xD."/>
    <x v="9"/>
    <x v="113"/>
    <x v="579"/>
    <x v="17"/>
    <x v="3"/>
    <s v="Eastern Time (US &amp; Canada)"/>
    <x v="1"/>
    <n v="0"/>
  </r>
  <r>
    <n v="42005.492361111108"/>
    <s v="Ok, I keep getting asked about a New Years Resolution... Here is mine for everyone that is asking... I have an... http://t.co/0FWWWGfvBp"/>
    <x v="2"/>
    <x v="6"/>
    <x v="1015"/>
    <x v="24"/>
    <x v="3"/>
    <s v="Central Time (US &amp; Canada)"/>
    <x v="1"/>
    <n v="0"/>
  </r>
  <r>
    <n v="42005.492361111108"/>
    <s v="New Years resolution get more gainz"/>
    <x v="2"/>
    <x v="35"/>
    <x v="2069"/>
    <x v="21"/>
    <x v="0"/>
    <s v="Pacific Time (US &amp; Canada)"/>
    <x v="0"/>
    <n v="0"/>
  </r>
  <r>
    <n v="42005.492361111108"/>
    <s v="My New Years Resolution is to gain between 5 and 8 hundred pounds until i have to be removed from my house by a crane"/>
    <x v="0"/>
    <x v="25"/>
    <x v="2070"/>
    <x v="17"/>
    <x v="3"/>
    <m/>
    <x v="0"/>
    <n v="0"/>
  </r>
  <r>
    <n v="42005.492361111108"/>
    <s v="New years resolution: gain 20lbs"/>
    <x v="1"/>
    <x v="49"/>
    <x v="372"/>
    <x v="5"/>
    <x v="2"/>
    <s v="Eastern Time (US &amp; Canada)"/>
    <x v="1"/>
    <n v="0"/>
  </r>
  <r>
    <n v="42005.492361111108"/>
    <s v="New Years resolution is to date someone rich"/>
    <x v="7"/>
    <x v="56"/>
    <x v="499"/>
    <x v="0"/>
    <x v="0"/>
    <s v="Pacific Time (US &amp; Canada)"/>
    <x v="0"/>
    <n v="0"/>
  </r>
  <r>
    <n v="42005.492361111108"/>
    <s v="First New Years resolution. http://t.co/9d2pj4dyQw"/>
    <x v="7"/>
    <x v="71"/>
    <x v="2071"/>
    <x v="12"/>
    <x v="1"/>
    <s v="Pacific Time (US &amp; Canada)"/>
    <x v="0"/>
    <n v="0"/>
  </r>
  <r>
    <n v="42005.492361111108"/>
    <s v="My only New Years resolution is to stop thinking negative and speak my success &amp;amp; over flowing happiness into existence _ÙÕÄ_Ù÷Î_ÙÕø"/>
    <x v="2"/>
    <x v="6"/>
    <x v="2072"/>
    <x v="3"/>
    <x v="1"/>
    <s v="Eastern Time (US &amp; Canada)"/>
    <x v="1"/>
    <n v="1"/>
  </r>
  <r>
    <n v="42005.493055555555"/>
    <s v="RT @alexisg928: I have one New Years resolution and that is to be happy"/>
    <x v="2"/>
    <x v="34"/>
    <x v="2073"/>
    <x v="44"/>
    <x v="3"/>
    <m/>
    <x v="1"/>
    <n v="31"/>
  </r>
  <r>
    <n v="42005.493055555555"/>
    <s v="RT @SidneyRossee: New Years resolution: to not let people who aren't worth it affect my happiness"/>
    <x v="2"/>
    <x v="104"/>
    <x v="2074"/>
    <x v="0"/>
    <x v="0"/>
    <s v="Arizona"/>
    <x v="1"/>
    <n v="13"/>
  </r>
  <r>
    <n v="42005.493055555555"/>
    <s v="‰Ï¬Only one thing on my New Years Resolution: Have a strong mindset like @Jada5Starz _ÙÔ_ÙªÎ #TaughtMeWell"/>
    <x v="2"/>
    <x v="2"/>
    <x v="2075"/>
    <x v="0"/>
    <x v="0"/>
    <m/>
    <x v="1"/>
    <n v="0"/>
  </r>
  <r>
    <n v="42005.493055555555"/>
    <s v="New Years resolution: never drink again"/>
    <x v="1"/>
    <x v="59"/>
    <x v="2076"/>
    <x v="14"/>
    <x v="1"/>
    <s v="Central Time (US &amp; Canada)"/>
    <x v="1"/>
    <n v="0"/>
  </r>
  <r>
    <n v="42005.493055555555"/>
    <s v="New Years Resolution? Make my boots grow."/>
    <x v="1"/>
    <x v="5"/>
    <x v="1046"/>
    <x v="28"/>
    <x v="0"/>
    <m/>
    <x v="1"/>
    <n v="0"/>
  </r>
  <r>
    <n v="42005.493055555555"/>
    <s v="My new years resolution! http://t.co/sNYxeOrl9F"/>
    <x v="0"/>
    <x v="33"/>
    <x v="562"/>
    <x v="25"/>
    <x v="0"/>
    <s v="Mountain Time (US &amp; Canada)"/>
    <x v="0"/>
    <n v="0"/>
  </r>
  <r>
    <n v="42005.493055555555"/>
    <s v="New years resolution: buy more fedoras, rock some sick ass camo cargoes, and start blogging on tumblr"/>
    <x v="2"/>
    <x v="6"/>
    <x v="616"/>
    <x v="29"/>
    <x v="1"/>
    <s v="Atlantic Time (Canada)"/>
    <x v="0"/>
    <n v="0"/>
  </r>
  <r>
    <n v="42005.493055555555"/>
    <s v="New Years resolution: be BeyoncÌ©"/>
    <x v="0"/>
    <x v="54"/>
    <x v="2053"/>
    <x v="1"/>
    <x v="1"/>
    <s v="Central Time (US &amp; Canada)"/>
    <x v="0"/>
    <n v="0"/>
  </r>
  <r>
    <n v="42005.493055555555"/>
    <s v="New Years resolution: I give up on u"/>
    <x v="7"/>
    <x v="4"/>
    <x v="81"/>
    <x v="1"/>
    <x v="1"/>
    <s v="Mountain Time (US &amp; Canada)"/>
    <x v="0"/>
    <n v="0"/>
  </r>
  <r>
    <n v="42005.493055555555"/>
    <s v="It's 2015! New years resolution? Let go, and let God. _ÙÕª Happy New Year! _Ù÷_"/>
    <x v="2"/>
    <x v="31"/>
    <x v="2077"/>
    <x v="7"/>
    <x v="1"/>
    <m/>
    <x v="1"/>
    <n v="0"/>
  </r>
  <r>
    <n v="42005.493055555555"/>
    <s v="@nflnetwork my new years resolution is to find a team, been teamless since &quot;The Catch&quot; #Cowboys let me down losing 3 NFC championship in row"/>
    <x v="8"/>
    <x v="76"/>
    <x v="2078"/>
    <x v="1"/>
    <x v="1"/>
    <s v="Central Time (US &amp; Canada)"/>
    <x v="0"/>
    <n v="0"/>
  </r>
  <r>
    <n v="42005.493055555555"/>
    <s v="New Years Resolution: Drink more Baja Blast _ÙÎ_ http://t.co/vyHYyxtjgt"/>
    <x v="2"/>
    <x v="2"/>
    <x v="2079"/>
    <x v="0"/>
    <x v="0"/>
    <s v="Pacific Time (US &amp; Canada)"/>
    <x v="0"/>
    <n v="0"/>
  </r>
  <r>
    <n v="42005.493055555555"/>
    <s v="RT @AMightyWolf: Made any New Years resolutions?Me: To not say &quot;sorry&quot; after I express how I feel. Like how your resolution is so pretent‰Û_"/>
    <x v="2"/>
    <x v="6"/>
    <x v="549"/>
    <x v="34"/>
    <x v="2"/>
    <s v="Mountain Time (US &amp; Canada)"/>
    <x v="0"/>
    <n v="1"/>
  </r>
  <r>
    <n v="42005.493055555555"/>
    <s v="RT @ItzYaBoyKevin: My New Years' resolution in one word: Progress"/>
    <x v="2"/>
    <x v="2"/>
    <x v="2080"/>
    <x v="41"/>
    <x v="1"/>
    <s v="Eastern Time (US &amp; Canada)"/>
    <x v="0"/>
    <n v="1"/>
  </r>
  <r>
    <n v="42005.493055555555"/>
    <s v="New Years resolution: more brunch."/>
    <x v="1"/>
    <x v="4"/>
    <x v="77"/>
    <x v="0"/>
    <x v="0"/>
    <m/>
    <x v="1"/>
    <n v="1"/>
  </r>
  <r>
    <n v="42005.493750000001"/>
    <s v="My new years resolution is to work on being a better friend"/>
    <x v="7"/>
    <x v="103"/>
    <x v="254"/>
    <x v="34"/>
    <x v="2"/>
    <s v="Atlantic Time (Canada)"/>
    <x v="1"/>
    <n v="0"/>
  </r>
  <r>
    <n v="42005.493750000001"/>
    <s v="Welp, I've completed my first New Years Resolution, I cleaned house. Hahaha"/>
    <x v="0"/>
    <x v="32"/>
    <x v="2081"/>
    <x v="45"/>
    <x v="0"/>
    <s v="Mountain Time (US &amp; Canada)"/>
    <x v="0"/>
    <n v="0"/>
  </r>
  <r>
    <n v="42005.493750000001"/>
    <s v="fun new years resolution: stop wearing socks with adidas sandals"/>
    <x v="0"/>
    <x v="30"/>
    <x v="259"/>
    <x v="0"/>
    <x v="0"/>
    <s v="Pacific Time (US &amp; Canada)"/>
    <x v="1"/>
    <n v="0"/>
  </r>
  <r>
    <n v="42005.493750000001"/>
    <s v="RT @brittannyyy17: ‰ÛÏ@vwalk24: New Years Resolution: visit Brittany in Austin‰Û"/>
    <x v="7"/>
    <x v="81"/>
    <x v="81"/>
    <x v="1"/>
    <x v="1"/>
    <m/>
    <x v="1"/>
    <n v="1"/>
  </r>
  <r>
    <n v="42005.493750000001"/>
    <s v="My New Years resolution is to stop being mean and sarcastic... We all know it's not happening"/>
    <x v="2"/>
    <x v="34"/>
    <x v="73"/>
    <x v="22"/>
    <x v="0"/>
    <s v="Arizona"/>
    <x v="1"/>
    <n v="1"/>
  </r>
  <r>
    <n v="42005.493750000001"/>
    <s v="RT @TannerTorbenson: My new years resolution is to get to first hour atleast twice a week.. _ÙÔÎ"/>
    <x v="2"/>
    <x v="82"/>
    <x v="2082"/>
    <x v="8"/>
    <x v="3"/>
    <s v="Central Time (US &amp; Canada)"/>
    <x v="1"/>
    <n v="1"/>
  </r>
  <r>
    <n v="42005.494444444441"/>
    <s v="Back in the gym tomorrow. My only New Years resolution."/>
    <x v="1"/>
    <x v="1"/>
    <x v="2083"/>
    <x v="1"/>
    <x v="1"/>
    <s v="Central Time (US &amp; Canada)"/>
    <x v="0"/>
    <n v="2"/>
  </r>
  <r>
    <n v="42005.494444444441"/>
    <s v="New Years Resolution: Be taken backstage at #CheekToCheekTour at Radio City and meet Tony Bennett and Lady Gaga. These are my life goals."/>
    <x v="5"/>
    <x v="10"/>
    <x v="2084"/>
    <x v="5"/>
    <x v="2"/>
    <s v="Eastern Time (US &amp; Canada)"/>
    <x v="0"/>
    <n v="2"/>
  </r>
  <r>
    <n v="42005.494444444441"/>
    <s v="My new years resolution: kickin' it twice as hard."/>
    <x v="0"/>
    <x v="32"/>
    <x v="2085"/>
    <x v="5"/>
    <x v="2"/>
    <s v="Eastern Time (US &amp; Canada)"/>
    <x v="0"/>
    <n v="2"/>
  </r>
  <r>
    <n v="42005.494444444441"/>
    <s v="New Years Resolution: eat more @jimmyjohns . This Christmas gift should help! #Yummy2015 http://t.co/mztbtIJPLv"/>
    <x v="1"/>
    <x v="1"/>
    <x v="509"/>
    <x v="9"/>
    <x v="1"/>
    <s v="Central Time (US &amp; Canada)"/>
    <x v="1"/>
    <n v="0"/>
  </r>
  <r>
    <n v="42005.494444444441"/>
    <s v="New Years Resolution: walk my cat on a leash."/>
    <x v="0"/>
    <x v="32"/>
    <x v="177"/>
    <x v="23"/>
    <x v="2"/>
    <s v="Eastern Time (US &amp; Canada)"/>
    <x v="1"/>
    <n v="0"/>
  </r>
  <r>
    <n v="42005.494444444441"/>
    <s v="New Years Resolution. Haha #fatyear #cuban #tampa http://t.co/NGoHp5xkWf"/>
    <x v="5"/>
    <x v="15"/>
    <x v="441"/>
    <x v="30"/>
    <x v="2"/>
    <s v="Eastern Time (US &amp; Canada)"/>
    <x v="0"/>
    <n v="0"/>
  </r>
  <r>
    <n v="42005.494444444441"/>
    <s v="My New Years Resolution is to become batman. Sorry Mom and Dad."/>
    <x v="0"/>
    <x v="32"/>
    <x v="359"/>
    <x v="29"/>
    <x v="1"/>
    <m/>
    <x v="0"/>
    <n v="1"/>
  </r>
  <r>
    <n v="42005.494444444441"/>
    <s v="RT @andrew_d_22: New Years Resolution is to set my expectations lower that way I will be disappointed less, and pleasantly surprised more o‰Û_"/>
    <x v="0"/>
    <x v="52"/>
    <x v="2086"/>
    <x v="29"/>
    <x v="1"/>
    <s v="Atlantic Time (Canada)"/>
    <x v="1"/>
    <n v="1"/>
  </r>
  <r>
    <n v="42005.495138888888"/>
    <s v="RT @HulkHogan: New Years Resolution ,only people with love and joy will be in my life,I refuse to engage with confrontational or negative p‰Û_"/>
    <x v="2"/>
    <x v="61"/>
    <x v="981"/>
    <x v="12"/>
    <x v="1"/>
    <s v="Central Time (US &amp; Canada)"/>
    <x v="1"/>
    <n v="989"/>
  </r>
  <r>
    <n v="42005.495138888888"/>
    <s v="My new years resolution is to be referred to by my first and last name by all, like I'm some kind of famous or somethin."/>
    <x v="2"/>
    <x v="4"/>
    <x v="2087"/>
    <x v="11"/>
    <x v="3"/>
    <s v="Quito"/>
    <x v="0"/>
    <n v="0"/>
  </r>
  <r>
    <n v="42005.495138888888"/>
    <s v="New Years resolution - to be in the gym everyday, time to get back at it"/>
    <x v="1"/>
    <x v="29"/>
    <x v="2088"/>
    <x v="7"/>
    <x v="1"/>
    <s v="Central Time (US &amp; Canada)"/>
    <x v="0"/>
    <n v="0"/>
  </r>
  <r>
    <n v="42005.495138888888"/>
    <s v="My New Years resolution: Live life to the fullest because life is a gift &amp;amp; it's so precious. Don't take it for granted #newyearnewjoy #2015"/>
    <x v="2"/>
    <x v="6"/>
    <x v="2089"/>
    <x v="9"/>
    <x v="1"/>
    <m/>
    <x v="1"/>
    <n v="0"/>
  </r>
  <r>
    <n v="42005.495138888888"/>
    <s v="new years resolution: to have more patience &amp;amp; not overreact as much"/>
    <x v="2"/>
    <x v="40"/>
    <x v="2090"/>
    <x v="20"/>
    <x v="0"/>
    <s v="Hawaii"/>
    <x v="1"/>
    <n v="0"/>
  </r>
  <r>
    <n v="42005.495138888888"/>
    <s v="What's your New Year's resolution? New Year's Resolution: Become a Wine God http://t.co/O2oV0H8Ts8 via @SilverSporkNews"/>
    <x v="5"/>
    <x v="10"/>
    <x v="1302"/>
    <x v="1"/>
    <x v="1"/>
    <s v="Central Time (US &amp; Canada)"/>
    <x v="1"/>
    <n v="0"/>
  </r>
  <r>
    <n v="42005.495138888888"/>
    <s v="My New Years Resolution! #2015 #getinshape  #summerbodies #aremadeinthewinter _Ù¡_Ù¡_Ù¡ https://t.co/iCJQjNmYGP"/>
    <x v="1"/>
    <x v="58"/>
    <x v="416"/>
    <x v="7"/>
    <x v="1"/>
    <m/>
    <x v="1"/>
    <n v="0"/>
  </r>
  <r>
    <n v="42005.495138888888"/>
    <s v="I've decided that my New Years resolution is to have more sandwiches and bagpipes #HIMYM"/>
    <x v="0"/>
    <x v="9"/>
    <x v="2091"/>
    <x v="4"/>
    <x v="1"/>
    <s v="Eastern Time (US &amp; Canada)"/>
    <x v="0"/>
    <n v="0"/>
  </r>
  <r>
    <n v="42005.495138888888"/>
    <s v="New Years Resolution: be this cool again. #tbt http://t.co/7vt5zy765o"/>
    <x v="2"/>
    <x v="16"/>
    <x v="562"/>
    <x v="25"/>
    <x v="0"/>
    <s v="Mountain Time (US &amp; Canada)"/>
    <x v="1"/>
    <n v="0"/>
  </r>
  <r>
    <n v="42005.495138888888"/>
    <s v="RT @OMGchronicles: New Year‰Ûªs resolution No. 1: Remove &quot;should&quot; from vocabulary: http://t.co/QdSzd39swT"/>
    <x v="2"/>
    <x v="60"/>
    <x v="562"/>
    <x v="25"/>
    <x v="0"/>
    <s v="Mountain Time (US &amp; Canada)"/>
    <x v="1"/>
    <n v="0"/>
  </r>
  <r>
    <n v="42005.495138888888"/>
    <s v="Really hoping I actually stay with this New Years resolution..."/>
    <x v="2"/>
    <x v="2"/>
    <x v="2092"/>
    <x v="27"/>
    <x v="3"/>
    <m/>
    <x v="1"/>
    <n v="1"/>
  </r>
  <r>
    <n v="42005.495833333334"/>
    <s v="RT @stevie_hergert: New Years resolution: be happy."/>
    <x v="2"/>
    <x v="34"/>
    <x v="2093"/>
    <x v="1"/>
    <x v="1"/>
    <s v="Arizona"/>
    <x v="0"/>
    <n v="5"/>
  </r>
  <r>
    <n v="42005.495833333334"/>
    <s v="My New Years resolution was to take more pictures. I didn't get a single picture last night."/>
    <x v="2"/>
    <x v="27"/>
    <x v="2094"/>
    <x v="0"/>
    <x v="0"/>
    <s v="Arizona"/>
    <x v="1"/>
    <n v="0"/>
  </r>
  <r>
    <n v="42005.495833333334"/>
    <s v="My new years resolution? To be a better person _Ù÷_ to give and make more people happy. To help and be myself _ÙÕª"/>
    <x v="2"/>
    <x v="2"/>
    <x v="66"/>
    <x v="1"/>
    <x v="1"/>
    <s v="Central Time (US &amp; Canada)"/>
    <x v="1"/>
    <n v="0"/>
  </r>
  <r>
    <n v="42005.495833333334"/>
    <s v="my only New Years resolution is to have a just as successful year in 2015 as I did in 2014."/>
    <x v="2"/>
    <x v="6"/>
    <x v="117"/>
    <x v="5"/>
    <x v="2"/>
    <m/>
    <x v="1"/>
    <n v="0"/>
  </r>
  <r>
    <n v="42005.495833333334"/>
    <s v="RT @KClarke022: New years resolution: no more drinking"/>
    <x v="1"/>
    <x v="20"/>
    <x v="1606"/>
    <x v="3"/>
    <x v="1"/>
    <m/>
    <x v="0"/>
    <n v="1"/>
  </r>
  <r>
    <n v="42005.496527777781"/>
    <s v="New Years resolution: try not to worry so much."/>
    <x v="2"/>
    <x v="6"/>
    <x v="278"/>
    <x v="11"/>
    <x v="3"/>
    <s v="Hawaii"/>
    <x v="1"/>
    <n v="0"/>
  </r>
  <r>
    <n v="42005.496527777781"/>
    <s v="2015 my New Years resolution is to gain 20 pounds of pure fat and sleep 14 hours a day"/>
    <x v="1"/>
    <x v="4"/>
    <x v="455"/>
    <x v="27"/>
    <x v="3"/>
    <s v="Central Time (US &amp; Canada)"/>
    <x v="1"/>
    <n v="0"/>
  </r>
  <r>
    <n v="42005.496527777781"/>
    <s v="My new years resolution is to work on last years resolutions."/>
    <x v="0"/>
    <x v="30"/>
    <x v="2095"/>
    <x v="20"/>
    <x v="0"/>
    <s v="Hawaii"/>
    <x v="1"/>
    <n v="0"/>
  </r>
  <r>
    <n v="42005.496527777781"/>
    <s v="New Years Resolution is to find a better job"/>
    <x v="8"/>
    <x v="67"/>
    <x v="160"/>
    <x v="39"/>
    <x v="3"/>
    <s v="Central Time (US &amp; Canada)"/>
    <x v="0"/>
    <n v="0"/>
  </r>
  <r>
    <n v="42005.496527777781"/>
    <s v="My New Years resolution: to leave the past in the past and not think about anything but the future _ÙÕ"/>
    <x v="2"/>
    <x v="72"/>
    <x v="2096"/>
    <x v="7"/>
    <x v="1"/>
    <s v="Quito"/>
    <x v="1"/>
    <n v="0"/>
  </r>
  <r>
    <n v="42005.496527777781"/>
    <s v="RT @jessicamey14: my new years resolution is to stop being an idiot"/>
    <x v="2"/>
    <x v="6"/>
    <x v="2097"/>
    <x v="33"/>
    <x v="1"/>
    <s v="Eastern Time (US &amp; Canada)"/>
    <x v="0"/>
    <n v="1"/>
  </r>
  <r>
    <n v="42005.496527777781"/>
    <s v="RT @_julllliet: New Years resolution: stop being clumsy"/>
    <x v="2"/>
    <x v="40"/>
    <x v="592"/>
    <x v="0"/>
    <x v="0"/>
    <m/>
    <x v="1"/>
    <n v="1"/>
  </r>
  <r>
    <n v="42005.496527777781"/>
    <s v="My New Years resolution is to not go out for New Years next year. Hello pajamas and Netflix!"/>
    <x v="0"/>
    <x v="4"/>
    <x v="2098"/>
    <x v="6"/>
    <x v="3"/>
    <s v="Central Time (US &amp; Canada)"/>
    <x v="1"/>
    <n v="1"/>
  </r>
  <r>
    <n v="42005.49722222222"/>
    <s v="RT @Jenniferg12_: New Years resolution:: stop messing with F boys!!!"/>
    <x v="7"/>
    <x v="4"/>
    <x v="885"/>
    <x v="1"/>
    <x v="1"/>
    <s v="Pacific Time (US &amp; Canada)"/>
    <x v="1"/>
    <n v="14"/>
  </r>
  <r>
    <n v="42005.49722222222"/>
    <s v="RT @katelynnnricee: New Years resolution: make myself happy; screw everyone else"/>
    <x v="2"/>
    <x v="16"/>
    <x v="150"/>
    <x v="5"/>
    <x v="2"/>
    <s v="Atlantic Time (Canada)"/>
    <x v="1"/>
    <n v="3"/>
  </r>
  <r>
    <n v="42005.49722222222"/>
    <s v="RT @YungCheun: 2015 new years resolution: Find @taylorrching a boyfriend ^_^"/>
    <x v="7"/>
    <x v="103"/>
    <x v="1135"/>
    <x v="21"/>
    <x v="0"/>
    <m/>
    <x v="0"/>
    <n v="3"/>
  </r>
  <r>
    <n v="42005.49722222222"/>
    <s v="RT @littleschultz37: New Years Resolution: Drink stronger coffee."/>
    <x v="0"/>
    <x v="9"/>
    <x v="1457"/>
    <x v="31"/>
    <x v="3"/>
    <s v="Central Time (US &amp; Canada)"/>
    <x v="1"/>
    <n v="2"/>
  </r>
  <r>
    <n v="42005.49722222222"/>
    <s v="RT @LaurennTaylorr: New Years resolution: drink more coffee. always."/>
    <x v="1"/>
    <x v="4"/>
    <x v="889"/>
    <x v="0"/>
    <x v="0"/>
    <s v="Pacific Time (US &amp; Canada)"/>
    <x v="1"/>
    <n v="2"/>
  </r>
  <r>
    <n v="42005.49722222222"/>
    <s v="New Years resolution is to find this sweater. http://t.co/HBD56BJRfr"/>
    <x v="5"/>
    <x v="10"/>
    <x v="2099"/>
    <x v="1"/>
    <x v="1"/>
    <s v="Pacific Time (US &amp; Canada)"/>
    <x v="0"/>
    <n v="0"/>
  </r>
  <r>
    <n v="42005.49722222222"/>
    <s v="My New Years resolution: pick me over others! Thanks to @nicholeonnen for helping me figure this one out #herestome #2015GonnaBeMyYear"/>
    <x v="2"/>
    <x v="16"/>
    <x v="748"/>
    <x v="19"/>
    <x v="3"/>
    <m/>
    <x v="1"/>
    <n v="0"/>
  </r>
  <r>
    <n v="42005.49722222222"/>
    <s v="New Years resolution don't accidentally drink a PBR this year"/>
    <x v="0"/>
    <x v="54"/>
    <x v="150"/>
    <x v="5"/>
    <x v="2"/>
    <s v="Eastern Time (US &amp; Canada)"/>
    <x v="0"/>
    <n v="0"/>
  </r>
  <r>
    <n v="42005.49722222222"/>
    <s v="Afternoon run to break in that New Years resolution I promised _ÙÕ»_ÙÔÙ_ÙÔÙ"/>
    <x v="1"/>
    <x v="5"/>
    <x v="2100"/>
    <x v="25"/>
    <x v="0"/>
    <s v="Arizona"/>
    <x v="1"/>
    <n v="0"/>
  </r>
  <r>
    <n v="42005.49722222222"/>
    <s v="‰ÛÏ@angilovesdodgrs: 2015 my New Years resolution is to gain 20 pounds of pure fat and sleep 14 hours a day‰Û I did that last year #overrated"/>
    <x v="0"/>
    <x v="9"/>
    <x v="541"/>
    <x v="27"/>
    <x v="3"/>
    <s v="Central Time (US &amp; Canada)"/>
    <x v="0"/>
    <n v="0"/>
  </r>
  <r>
    <n v="42005.497916666667"/>
    <s v="RT @zoe_vanesssa: New Years resolution: trust no one, everyone's fake lol"/>
    <x v="2"/>
    <x v="27"/>
    <x v="448"/>
    <x v="3"/>
    <x v="1"/>
    <m/>
    <x v="1"/>
    <n v="9"/>
  </r>
  <r>
    <n v="42005.497916666667"/>
    <s v="My New Years resolution is to be more productive"/>
    <x v="6"/>
    <x v="96"/>
    <x v="2101"/>
    <x v="0"/>
    <x v="0"/>
    <s v="Arizona"/>
    <x v="1"/>
    <n v="0"/>
  </r>
  <r>
    <n v="42005.497916666667"/>
    <s v="My new years resolution is to get into @EAMaddenNFL top 100 in online ranked"/>
    <x v="5"/>
    <x v="10"/>
    <x v="2102"/>
    <x v="3"/>
    <x v="1"/>
    <s v="St. Petersburg"/>
    <x v="0"/>
    <n v="0"/>
  </r>
  <r>
    <n v="42005.497916666667"/>
    <s v="My New Years resolution is to not write &quot;14&quot; in the date of my papers. Not even onvr"/>
    <x v="0"/>
    <x v="32"/>
    <x v="2103"/>
    <x v="11"/>
    <x v="3"/>
    <m/>
    <x v="0"/>
    <n v="0"/>
  </r>
  <r>
    <n v="42005.497916666667"/>
    <s v="My New Years resolution is to do everything I can to make sure my son can do this. @CUDenver http://t.co/7tCLyvPpBc"/>
    <x v="7"/>
    <x v="71"/>
    <x v="2104"/>
    <x v="25"/>
    <x v="0"/>
    <m/>
    <x v="0"/>
    <n v="0"/>
  </r>
  <r>
    <n v="42005.497916666667"/>
    <s v="@Rissake New Years resolution: get drunk at your house. I did my resolution, get on my level."/>
    <x v="0"/>
    <x v="9"/>
    <x v="579"/>
    <x v="17"/>
    <x v="3"/>
    <m/>
    <x v="0"/>
    <n v="0"/>
  </r>
  <r>
    <n v="42005.497916666667"/>
    <s v="My New Years resolution: eat unhealthy and gain 10 pounds, that way by next year I can say I actually kept up with my resolution_Ù÷â_Ù÷â_Ù_ä"/>
    <x v="0"/>
    <x v="9"/>
    <x v="81"/>
    <x v="1"/>
    <x v="1"/>
    <s v="Eastern Time (US &amp; Canada)"/>
    <x v="1"/>
    <n v="1"/>
  </r>
  <r>
    <n v="42005.498611111114"/>
    <s v="My New Years resolution is to not let people walk all over me ‰÷•ü"/>
    <x v="2"/>
    <x v="2"/>
    <x v="2105"/>
    <x v="13"/>
    <x v="2"/>
    <s v="Quito"/>
    <x v="1"/>
    <n v="2"/>
  </r>
  <r>
    <n v="42005.498611111114"/>
    <s v="My New Years resolution is to be more like Larry Culpepper."/>
    <x v="2"/>
    <x v="4"/>
    <x v="2106"/>
    <x v="27"/>
    <x v="3"/>
    <s v="Central Time (US &amp; Canada)"/>
    <x v="0"/>
    <n v="0"/>
  </r>
  <r>
    <n v="42005.498611111114"/>
    <s v="My new years resolution: Stop Aging....all these damn white hairs poppin up."/>
    <x v="0"/>
    <x v="9"/>
    <x v="259"/>
    <x v="0"/>
    <x v="0"/>
    <s v="Pacific Time (US &amp; Canada)"/>
    <x v="0"/>
    <n v="0"/>
  </r>
  <r>
    <n v="42005.498611111114"/>
    <s v="RT @JbGhumanJr: ...New Years Resolution: to only expose my soft shell to those who find this a gift and in turn give me that much... http:/‰Û_"/>
    <x v="7"/>
    <x v="51"/>
    <x v="259"/>
    <x v="0"/>
    <x v="0"/>
    <m/>
    <x v="0"/>
    <n v="1"/>
  </r>
  <r>
    <n v="42005.498611111114"/>
    <s v="My new years resolution is to find the holy grail, dream big"/>
    <x v="2"/>
    <x v="60"/>
    <x v="2107"/>
    <x v="0"/>
    <x v="0"/>
    <m/>
    <x v="0"/>
    <n v="1"/>
  </r>
  <r>
    <n v="42005.498611111114"/>
    <s v="RT @BlondeWIBowhntr: My New Years resolution is to not go out for New Years next year. Hello pajamas and Netflix!"/>
    <x v="5"/>
    <x v="10"/>
    <x v="2108"/>
    <x v="6"/>
    <x v="3"/>
    <s v="Eastern Time (US &amp; Canada)"/>
    <x v="0"/>
    <n v="1"/>
  </r>
  <r>
    <n v="42005.499305555553"/>
    <s v="New Years resolution: never give up on something I really want."/>
    <x v="2"/>
    <x v="2"/>
    <x v="2109"/>
    <x v="0"/>
    <x v="0"/>
    <s v="Pacific Time (US &amp; Canada)"/>
    <x v="1"/>
    <n v="0"/>
  </r>
  <r>
    <n v="42005.499305555553"/>
    <s v="RT @Case_Wallin: I have no New Years resolution that after a week of 2015 I planned on forgetting about _Ù÷É_Ù÷â"/>
    <x v="0"/>
    <x v="30"/>
    <x v="2110"/>
    <x v="37"/>
    <x v="1"/>
    <m/>
    <x v="1"/>
    <n v="1"/>
  </r>
  <r>
    <n v="42005.5"/>
    <s v="RT @NurseKimaaa: My New Years Resolution is just a long list of people who won't follow me back."/>
    <x v="0"/>
    <x v="3"/>
    <x v="645"/>
    <x v="35"/>
    <x v="1"/>
    <s v="Eastern Time (US &amp; Canada)"/>
    <x v="0"/>
    <n v="11"/>
  </r>
  <r>
    <n v="42005.5"/>
    <s v="My New Years Resolution is to watch more Netflix because I know I can do that."/>
    <x v="5"/>
    <x v="10"/>
    <x v="2111"/>
    <x v="40"/>
    <x v="0"/>
    <s v="Mazatlan"/>
    <x v="1"/>
    <n v="2"/>
  </r>
  <r>
    <n v="42005.5"/>
    <s v="New Years resolution: to watch every episode of Friends #thankyounetflix #realisticgoals"/>
    <x v="5"/>
    <x v="10"/>
    <x v="490"/>
    <x v="18"/>
    <x v="1"/>
    <s v="Atlantic Time (Canada)"/>
    <x v="1"/>
    <n v="0"/>
  </r>
  <r>
    <n v="42005.5"/>
    <s v="I haven't cursed all day. My New Years resolution is working out pretty well now."/>
    <x v="2"/>
    <x v="2"/>
    <x v="448"/>
    <x v="3"/>
    <x v="1"/>
    <m/>
    <x v="1"/>
    <n v="0"/>
  </r>
  <r>
    <n v="42005.5"/>
    <s v="For my New Years resolution I want to be more decisive. I think. #babysteps"/>
    <x v="2"/>
    <x v="6"/>
    <x v="2112"/>
    <x v="0"/>
    <x v="0"/>
    <m/>
    <x v="1"/>
    <n v="0"/>
  </r>
  <r>
    <n v="42005.5"/>
    <s v="My New Years Resolution is maybe insane: I want to track everything I eat. I figure the guilt of seeing it will push me to a healthier life."/>
    <x v="1"/>
    <x v="11"/>
    <x v="843"/>
    <x v="39"/>
    <x v="3"/>
    <s v="Central Time (US &amp; Canada)"/>
    <x v="0"/>
    <n v="0"/>
  </r>
  <r>
    <n v="42005.5"/>
    <s v="Same. I love food I love money no! JUST KEEP DOING IT. We all perfect???? New Years resolution : eat more? ‰ÛÓ http://t.co/ZKDcPv2JW0"/>
    <x v="1"/>
    <x v="1"/>
    <x v="1334"/>
    <x v="11"/>
    <x v="3"/>
    <s v="Eastern Time (US &amp; Canada)"/>
    <x v="0"/>
    <n v="0"/>
  </r>
  <r>
    <n v="42005.5"/>
    <s v="new years resolution: stop listening to 5sos."/>
    <x v="0"/>
    <x v="3"/>
    <x v="2113"/>
    <x v="0"/>
    <x v="0"/>
    <s v="Arizona"/>
    <x v="0"/>
    <n v="0"/>
  </r>
  <r>
    <n v="42005.5"/>
    <s v="Let's make that happen!RT @Imanqm: @natashawatley29 New Years resolution slap like Natasha Watley and meet you too ask for advice_Ù÷Û"/>
    <x v="2"/>
    <x v="4"/>
    <x v="59"/>
    <x v="0"/>
    <x v="0"/>
    <s v="Pacific Time (US &amp; Canada)"/>
    <x v="1"/>
    <n v="1"/>
  </r>
  <r>
    <n v="42005.500694444447"/>
    <s v="My New Years resolution is: to stay on track staying motivated keeping my standards making better decisions and continue to grow"/>
    <x v="2"/>
    <x v="16"/>
    <x v="443"/>
    <x v="5"/>
    <x v="2"/>
    <s v="Alaska"/>
    <x v="1"/>
    <n v="0"/>
  </r>
  <r>
    <n v="42005.500694444447"/>
    <s v="New Years resolution: have as much fun as possible this year"/>
    <x v="5"/>
    <x v="4"/>
    <x v="59"/>
    <x v="0"/>
    <x v="0"/>
    <m/>
    <x v="0"/>
    <n v="0"/>
  </r>
  <r>
    <n v="42005.500694444447"/>
    <s v="NEW YEARS RESOLUTION: JUST KEEPING GOING HARD AND LET EVERYONE JUST BE LIKE WOOOOOOOOOAH"/>
    <x v="0"/>
    <x v="4"/>
    <x v="339"/>
    <x v="6"/>
    <x v="3"/>
    <s v="Eastern Time (US &amp; Canada)"/>
    <x v="0"/>
    <n v="0"/>
  </r>
  <r>
    <n v="42005.500694444447"/>
    <s v="My New Years Resolution. #Hope #HopeForTheCity #ChangeTheCulture #2015 http://t.co/6VHDZehNjC"/>
    <x v="2"/>
    <x v="6"/>
    <x v="2114"/>
    <x v="27"/>
    <x v="3"/>
    <s v="Central Time (US &amp; Canada)"/>
    <x v="0"/>
    <n v="0"/>
  </r>
  <r>
    <n v="42005.500694444447"/>
    <s v="New Years resolution: don't post so many selfies _Ù÷â"/>
    <x v="2"/>
    <x v="6"/>
    <x v="2115"/>
    <x v="11"/>
    <x v="3"/>
    <s v="Eastern Time (US &amp; Canada)"/>
    <x v="1"/>
    <n v="0"/>
  </r>
  <r>
    <n v="42005.500694444447"/>
    <s v="New Years resolution :: eat less Oreos"/>
    <x v="1"/>
    <x v="11"/>
    <x v="67"/>
    <x v="27"/>
    <x v="3"/>
    <s v="Central Time (US &amp; Canada)"/>
    <x v="0"/>
    <n v="0"/>
  </r>
  <r>
    <n v="42005.500694444447"/>
    <s v="New Years resolution: stop getting so easily annoyed by people"/>
    <x v="2"/>
    <x v="2"/>
    <x v="918"/>
    <x v="13"/>
    <x v="2"/>
    <m/>
    <x v="1"/>
    <n v="0"/>
  </r>
  <r>
    <n v="42005.500694444447"/>
    <s v="What a coincidence it's my New Years resolution to eat more pizza _Ù¥_Ù÷È_Ù¥_Ù÷È http://t.co/EEaT33Uxyr"/>
    <x v="2"/>
    <x v="4"/>
    <x v="2116"/>
    <x v="14"/>
    <x v="1"/>
    <s v="Arizona"/>
    <x v="1"/>
    <n v="0"/>
  </r>
  <r>
    <n v="42005.500694444447"/>
    <s v="RT @mvnandez: My New Years resolution is to stop using my damn phone when I'm around important people and to actually be present #itsaprobl‰Û_"/>
    <x v="2"/>
    <x v="14"/>
    <x v="372"/>
    <x v="5"/>
    <x v="2"/>
    <m/>
    <x v="1"/>
    <n v="1"/>
  </r>
  <r>
    <n v="42005.501388888886"/>
    <s v="My New Years resolution is to never drink alcohol again #strugglestreet"/>
    <x v="2"/>
    <x v="79"/>
    <x v="2117"/>
    <x v="1"/>
    <x v="1"/>
    <s v="Mountain Time (US &amp; Canada)"/>
    <x v="0"/>
    <n v="0"/>
  </r>
  <r>
    <n v="42005.501388888886"/>
    <s v="New years resolution is to look 10x better than I did, for when my boyfriend gets back from college"/>
    <x v="2"/>
    <x v="6"/>
    <x v="2118"/>
    <x v="11"/>
    <x v="3"/>
    <m/>
    <x v="1"/>
    <n v="0"/>
  </r>
  <r>
    <n v="42005.501388888886"/>
    <s v="My New Years resolution is to stop talking to the perks"/>
    <x v="7"/>
    <x v="4"/>
    <x v="2119"/>
    <x v="11"/>
    <x v="3"/>
    <s v="Atlantic Time (Canada)"/>
    <x v="0"/>
    <n v="0"/>
  </r>
  <r>
    <n v="42005.501388888886"/>
    <s v="My New Years resolution is the same as last years. Work out. It probably won't happen. Again."/>
    <x v="1"/>
    <x v="1"/>
    <x v="751"/>
    <x v="5"/>
    <x v="2"/>
    <m/>
    <x v="1"/>
    <n v="0"/>
  </r>
  <r>
    <n v="42005.501388888886"/>
    <s v="@Divergent As my new years resolution I am hoping to get followed by you!! So please make this happen!! #InsurgentYear"/>
    <x v="7"/>
    <x v="4"/>
    <x v="1441"/>
    <x v="1"/>
    <x v="1"/>
    <m/>
    <x v="1"/>
    <n v="0"/>
  </r>
  <r>
    <n v="42005.502083333333"/>
    <s v="RT @JBombdroppa12: My New Years Resolution includes beating @angelesdlr in tennis. Going on a date with @angelesdlr. &amp;amp; making good grades. ‰Û_"/>
    <x v="2"/>
    <x v="61"/>
    <x v="1"/>
    <x v="1"/>
    <x v="1"/>
    <m/>
    <x v="0"/>
    <n v="5"/>
  </r>
  <r>
    <n v="42005.502083333333"/>
    <s v="Family New Years resolution: No bein mean in 2015"/>
    <x v="2"/>
    <x v="6"/>
    <x v="81"/>
    <x v="1"/>
    <x v="1"/>
    <m/>
    <x v="1"/>
    <n v="0"/>
  </r>
  <r>
    <n v="42005.502083333333"/>
    <s v="My New Years resolution is to have a better resolution by 2016"/>
    <x v="2"/>
    <x v="6"/>
    <x v="2120"/>
    <x v="32"/>
    <x v="3"/>
    <s v="Indiana (East)"/>
    <x v="0"/>
    <n v="0"/>
  </r>
  <r>
    <n v="42005.502083333333"/>
    <s v="So I already broke my New Years resolution _Ù÷É"/>
    <x v="0"/>
    <x v="98"/>
    <x v="2121"/>
    <x v="1"/>
    <x v="1"/>
    <s v="Eastern Time (US &amp; Canada)"/>
    <x v="1"/>
    <n v="0"/>
  </r>
  <r>
    <n v="42005.502083333333"/>
    <s v="my New Years resolution is to not eat chocolate until the day after Valentine's Day when everything goes on sale"/>
    <x v="1"/>
    <x v="58"/>
    <x v="580"/>
    <x v="34"/>
    <x v="2"/>
    <s v="Eastern Time (US &amp; Canada)"/>
    <x v="1"/>
    <n v="0"/>
  </r>
  <r>
    <n v="42005.502083333333"/>
    <s v="I've decided on a new years resolution. It's to leave the country at least once on vacation. Whether it be with family, alone, or with frnds"/>
    <x v="5"/>
    <x v="23"/>
    <x v="2122"/>
    <x v="0"/>
    <x v="0"/>
    <s v="Pacific Time (US &amp; Canada)"/>
    <x v="1"/>
    <n v="0"/>
  </r>
  <r>
    <n v="42005.502083333333"/>
    <s v="@jeffreymarshnow My New Years Resolution: Be brave and speak up about issues that matter! #NewYearsResolution"/>
    <x v="2"/>
    <x v="24"/>
    <x v="1457"/>
    <x v="31"/>
    <x v="3"/>
    <m/>
    <x v="1"/>
    <n v="0"/>
  </r>
  <r>
    <n v="42005.502083333333"/>
    <s v="New Years Resolution: watch out for the fu heads."/>
    <x v="0"/>
    <x v="9"/>
    <x v="2123"/>
    <x v="0"/>
    <x v="0"/>
    <s v="Quito"/>
    <x v="0"/>
    <n v="0"/>
  </r>
  <r>
    <n v="42005.50277777778"/>
    <s v="RT @beautyscene_: New Years Resolution: Make More Money_ÙÕü_ÙÕü_Ù÷à"/>
    <x v="3"/>
    <x v="8"/>
    <x v="2124"/>
    <x v="25"/>
    <x v="0"/>
    <s v="Central Time (US &amp; Canada)"/>
    <x v="1"/>
    <n v="123"/>
  </r>
  <r>
    <n v="42005.50277777778"/>
    <s v="RT @CSmoker705: New years resolution: go to more concerts"/>
    <x v="5"/>
    <x v="15"/>
    <x v="2125"/>
    <x v="23"/>
    <x v="2"/>
    <s v="Central Time (US &amp; Canada)"/>
    <x v="0"/>
    <n v="6"/>
  </r>
  <r>
    <n v="42005.50277777778"/>
    <s v="New years resolution is more gains"/>
    <x v="3"/>
    <x v="102"/>
    <x v="2126"/>
    <x v="5"/>
    <x v="2"/>
    <s v="Atlantic Time (Canada)"/>
    <x v="0"/>
    <n v="3"/>
  </r>
  <r>
    <n v="42005.50277777778"/>
    <s v="New Years resolution to be open minded  and enjoy the outdoors more _ÙÎ_ÙÎ_ÙÎ"/>
    <x v="2"/>
    <x v="46"/>
    <x v="259"/>
    <x v="0"/>
    <x v="0"/>
    <s v="Arizona"/>
    <x v="1"/>
    <n v="0"/>
  </r>
  <r>
    <n v="42005.50277777778"/>
    <s v="My New Years resolution is to get really hot"/>
    <x v="2"/>
    <x v="6"/>
    <x v="2127"/>
    <x v="17"/>
    <x v="3"/>
    <s v="Central Time (US &amp; Canada)"/>
    <x v="1"/>
    <n v="0"/>
  </r>
  <r>
    <n v="42005.50277777778"/>
    <s v="What's my new years resolution? 1920 x 1080 lol!"/>
    <x v="0"/>
    <x v="30"/>
    <x v="2128"/>
    <x v="26"/>
    <x v="0"/>
    <m/>
    <x v="0"/>
    <n v="0"/>
  </r>
  <r>
    <n v="42005.50277777778"/>
    <s v="@Shindelbower13 my New Years resolution this year is to be more like a white girl."/>
    <x v="2"/>
    <x v="19"/>
    <x v="2129"/>
    <x v="41"/>
    <x v="1"/>
    <m/>
    <x v="0"/>
    <n v="0"/>
  </r>
  <r>
    <n v="42005.50277777778"/>
    <s v="My new years resolution is to be a slutty boy."/>
    <x v="5"/>
    <x v="10"/>
    <x v="2130"/>
    <x v="35"/>
    <x v="1"/>
    <m/>
    <x v="0"/>
    <n v="0"/>
  </r>
  <r>
    <n v="42005.50277777778"/>
    <s v="RT @Shar_Shebeck: New Years resolution: graduate basic training and AIT, and make it through 2015, so we can travel in 2016 _Ù÷_Ù÷ @bonekovic02"/>
    <x v="9"/>
    <x v="99"/>
    <x v="2131"/>
    <x v="17"/>
    <x v="3"/>
    <m/>
    <x v="1"/>
    <n v="1"/>
  </r>
  <r>
    <n v="42005.50277777778"/>
    <s v="My New Years resolution is to be less hung over today."/>
    <x v="1"/>
    <x v="49"/>
    <x v="112"/>
    <x v="0"/>
    <x v="0"/>
    <s v="Pacific Time (US &amp; Canada)"/>
    <x v="0"/>
    <n v="1"/>
  </r>
  <r>
    <n v="42005.50277777778"/>
    <s v="RT @brkmrn: my new years resolution? to apologize for my behavior across all social media platforms in the past two days. i was on some dum‰Û_"/>
    <x v="2"/>
    <x v="60"/>
    <x v="5"/>
    <x v="5"/>
    <x v="2"/>
    <s v="Pacific Time (US &amp; Canada)"/>
    <x v="1"/>
    <n v="1"/>
  </r>
  <r>
    <n v="42005.503472222219"/>
    <s v="My New Years resolution http://t.co/ntSiGxATaL"/>
    <x v="3"/>
    <x v="100"/>
    <x v="2132"/>
    <x v="3"/>
    <x v="1"/>
    <s v="Quito"/>
    <x v="1"/>
    <n v="7"/>
  </r>
  <r>
    <n v="42005.503472222219"/>
    <s v="my new years resolution was to not complain so much, but this super sized hangover is making that really hard"/>
    <x v="2"/>
    <x v="6"/>
    <x v="11"/>
    <x v="8"/>
    <x v="3"/>
    <m/>
    <x v="1"/>
    <n v="0"/>
  </r>
  <r>
    <n v="42005.503472222219"/>
    <s v="New years resolution part one:Get over fear of dogs this yearGain self confidenceStudy some moreBe more socialBe more funny"/>
    <x v="2"/>
    <x v="43"/>
    <x v="2133"/>
    <x v="17"/>
    <x v="3"/>
    <m/>
    <x v="0"/>
    <n v="0"/>
  </r>
  <r>
    <n v="42005.504166666666"/>
    <s v="RT @morganotis: My only New Years resolution is to not cheat on as many tests as I did in 2014"/>
    <x v="9"/>
    <x v="95"/>
    <x v="2134"/>
    <x v="22"/>
    <x v="0"/>
    <s v="Pacific Time (US &amp; Canada)"/>
    <x v="1"/>
    <n v="2"/>
  </r>
  <r>
    <n v="42005.504166666666"/>
    <s v="New Years resolution is to improve in school and baseball and as a person. There's always something to learn and improve on."/>
    <x v="9"/>
    <x v="95"/>
    <x v="2135"/>
    <x v="6"/>
    <x v="3"/>
    <s v="Eastern Time (US &amp; Canada)"/>
    <x v="0"/>
    <n v="0"/>
  </r>
  <r>
    <n v="42005.504166666666"/>
    <s v="New years resolution part twoGain tolerance for annoying peoplePut more effort into speechesMake some more friends"/>
    <x v="2"/>
    <x v="2"/>
    <x v="2133"/>
    <x v="17"/>
    <x v="3"/>
    <m/>
    <x v="0"/>
    <n v="0"/>
  </r>
  <r>
    <n v="42005.504166666666"/>
    <s v="New Years resolution: no smoking, drinking, partying, nothin. _Ùª_ÙÔ__Ù÷à"/>
    <x v="1"/>
    <x v="49"/>
    <x v="2136"/>
    <x v="13"/>
    <x v="2"/>
    <s v="Atlantic Time (Canada)"/>
    <x v="0"/>
    <n v="0"/>
  </r>
  <r>
    <n v="42005.504166666666"/>
    <s v="New Years Resolution: Drink less....Bad start."/>
    <x v="0"/>
    <x v="32"/>
    <x v="1084"/>
    <x v="23"/>
    <x v="2"/>
    <s v="Eastern Time (US &amp; Canada)"/>
    <x v="0"/>
    <n v="1"/>
  </r>
  <r>
    <n v="42005.504861111112"/>
    <s v="My New Years resolution is to not die"/>
    <x v="0"/>
    <x v="9"/>
    <x v="2137"/>
    <x v="13"/>
    <x v="2"/>
    <m/>
    <x v="0"/>
    <n v="0"/>
  </r>
  <r>
    <n v="42005.504861111112"/>
    <s v="New Years resolution: be more generous. Sharing is caring. http://t.co/LjF4e2gRxc"/>
    <x v="4"/>
    <x v="4"/>
    <x v="2138"/>
    <x v="1"/>
    <x v="1"/>
    <m/>
    <x v="1"/>
    <n v="0"/>
  </r>
  <r>
    <n v="42005.504861111112"/>
    <s v="My New Years resolution isn't going as planned lol http://t.co/gz50YoRBCK"/>
    <x v="0"/>
    <x v="32"/>
    <x v="2139"/>
    <x v="5"/>
    <x v="2"/>
    <s v="Quito"/>
    <x v="0"/>
    <n v="0"/>
  </r>
  <r>
    <n v="42005.504861111112"/>
    <s v="New Years Resolution: CAN WE GET EVEN HALF OF THE PENALTIES WE'VE GOTTEN THIS YEAR. THAT WOULD BE GREAT PROGRESS."/>
    <x v="2"/>
    <x v="6"/>
    <x v="314"/>
    <x v="7"/>
    <x v="1"/>
    <s v="Central Time (US &amp; Canada)"/>
    <x v="0"/>
    <n v="0"/>
  </r>
  <r>
    <n v="42005.504861111112"/>
    <s v="New years resolution... buy more car parts"/>
    <x v="2"/>
    <x v="36"/>
    <x v="2140"/>
    <x v="11"/>
    <x v="3"/>
    <m/>
    <x v="0"/>
    <n v="0"/>
  </r>
  <r>
    <n v="42005.504861111112"/>
    <s v="My new years resolution to see Cassandra Cain in print with Batwoman, Helena Bertinelli and hopefully others ongoing. @DCComics @GailSimone"/>
    <x v="5"/>
    <x v="4"/>
    <x v="11"/>
    <x v="8"/>
    <x v="3"/>
    <s v="Central Time (US &amp; Canada)"/>
    <x v="1"/>
    <n v="1"/>
  </r>
  <r>
    <n v="42005.505555555559"/>
    <s v="RT @pinningnut: My New Years resolution is not to make any. It's the same every year. I'm perfect the way I am. ‰÷¼"/>
    <x v="0"/>
    <x v="4"/>
    <x v="2040"/>
    <x v="25"/>
    <x v="0"/>
    <s v="Mountain Time (US &amp; Canada)"/>
    <x v="0"/>
    <n v="13"/>
  </r>
  <r>
    <n v="42005.505555555559"/>
    <s v="RT @chasedillas: My New Years resolution is definitely to practice positivity. To be as optimistic as possible and to appreciate the little‰Û_"/>
    <x v="2"/>
    <x v="6"/>
    <x v="2"/>
    <x v="2"/>
    <x v="0"/>
    <s v="Arizona"/>
    <x v="1"/>
    <n v="5"/>
  </r>
  <r>
    <n v="42005.505555555559"/>
    <s v="My New Years resolution is to prove that my disorders don't define me"/>
    <x v="2"/>
    <x v="6"/>
    <x v="150"/>
    <x v="5"/>
    <x v="2"/>
    <m/>
    <x v="1"/>
    <n v="0"/>
  </r>
  <r>
    <n v="42005.505555555559"/>
    <s v="New Years Resolution Get up before Noon.  —_Î¡—_¨Ñ—_ÓÑ"/>
    <x v="6"/>
    <x v="13"/>
    <x v="2141"/>
    <x v="0"/>
    <x v="0"/>
    <s v="Pacific Time (US &amp; Canada)"/>
    <x v="0"/>
    <n v="0"/>
  </r>
  <r>
    <n v="42005.505555555559"/>
    <s v="Why when I'm drinking do I think it's okay to sing loudly? That's my New Years resolution; stop singing out loud cause I know I can't sing."/>
    <x v="0"/>
    <x v="0"/>
    <x v="66"/>
    <x v="1"/>
    <x v="1"/>
    <m/>
    <x v="1"/>
    <n v="0"/>
  </r>
  <r>
    <n v="42005.505555555559"/>
    <s v="New Years Resolution : download 10 random fitness apps.  #resolutioncomplete"/>
    <x v="1"/>
    <x v="1"/>
    <x v="2142"/>
    <x v="33"/>
    <x v="1"/>
    <s v="Quito"/>
    <x v="1"/>
    <n v="0"/>
  </r>
  <r>
    <n v="42005.505555555559"/>
    <s v="GOT ASKED WHAT MY NEW YEARS RESOLUTION WAS LAST NIGHT AND I SAID IT WAS TO TYPE IN ALL CAPS. #STILLSTICKINTOIT"/>
    <x v="0"/>
    <x v="32"/>
    <x v="839"/>
    <x v="41"/>
    <x v="1"/>
    <s v="Eastern Time (US &amp; Canada)"/>
    <x v="1"/>
    <n v="0"/>
  </r>
  <r>
    <n v="42005.505555555559"/>
    <s v="New Years resolution: see 21p in concert"/>
    <x v="5"/>
    <x v="15"/>
    <x v="2143"/>
    <x v="5"/>
    <x v="2"/>
    <s v="Quito"/>
    <x v="1"/>
    <n v="0"/>
  </r>
  <r>
    <n v="42005.505555555559"/>
    <s v="New Years resolution (s): don't go to the gym, become less organized, and gain 25 pounds for beach season. #NewYearsResolution"/>
    <x v="0"/>
    <x v="33"/>
    <x v="129"/>
    <x v="23"/>
    <x v="2"/>
    <s v="Eastern Time (US &amp; Canada)"/>
    <x v="0"/>
    <n v="0"/>
  </r>
  <r>
    <n v="42005.505555555559"/>
    <s v="RT @Andreeeeee_3000: New Years resolution ; quit smoking _ÙÔÎ"/>
    <x v="1"/>
    <x v="29"/>
    <x v="2144"/>
    <x v="13"/>
    <x v="2"/>
    <s v="Quito"/>
    <x v="1"/>
    <n v="1"/>
  </r>
  <r>
    <n v="42005.505555555559"/>
    <s v="RT @kate_gurcik: As a New Years Resolution everyone should try to be nicer to each other... We're all human and all trying to get through l‰Û_"/>
    <x v="4"/>
    <x v="55"/>
    <x v="254"/>
    <x v="34"/>
    <x v="2"/>
    <s v="Eastern Time (US &amp; Canada)"/>
    <x v="1"/>
    <n v="1"/>
  </r>
  <r>
    <n v="42005.506249999999"/>
    <s v="My New Years resolution is to color-coordinate my boxers with my outfit everyday. I've always been lazy about doing this."/>
    <x v="6"/>
    <x v="13"/>
    <x v="1726"/>
    <x v="44"/>
    <x v="3"/>
    <s v="Eastern Time (US &amp; Canada)"/>
    <x v="0"/>
    <n v="0"/>
  </r>
  <r>
    <n v="42005.506249999999"/>
    <s v="New Years Resolution: Make a Name for Myself. (better get started)"/>
    <x v="2"/>
    <x v="6"/>
    <x v="734"/>
    <x v="3"/>
    <x v="1"/>
    <s v="Central Time (US &amp; Canada)"/>
    <x v="0"/>
    <n v="0"/>
  </r>
  <r>
    <n v="42005.506249999999"/>
    <s v="RT @SoosIsLoose: New Years Resolution: more One Direction"/>
    <x v="5"/>
    <x v="41"/>
    <x v="143"/>
    <x v="5"/>
    <x v="2"/>
    <s v="Central Time (US &amp; Canada)"/>
    <x v="1"/>
    <n v="1"/>
  </r>
  <r>
    <n v="42005.506944444445"/>
    <s v="RT @andresgda: My new years resolution is to remember this quote more often: &quot;Be kind, for everyone you meet is fighting a battle you know ‰Û_"/>
    <x v="2"/>
    <x v="66"/>
    <x v="59"/>
    <x v="0"/>
    <x v="0"/>
    <s v="Pacific Time (US &amp; Canada)"/>
    <x v="1"/>
    <n v="8"/>
  </r>
  <r>
    <n v="42005.506944444445"/>
    <s v="‰ÛÏ@Bakxr_: my New Years resolution is to get jacked off‰Û"/>
    <x v="0"/>
    <x v="32"/>
    <x v="611"/>
    <x v="6"/>
    <x v="3"/>
    <m/>
    <x v="0"/>
    <n v="3"/>
  </r>
  <r>
    <n v="42005.506944444445"/>
    <s v="RT @NickJChaney: New Years Resolution: Hug more cats."/>
    <x v="0"/>
    <x v="0"/>
    <x v="2145"/>
    <x v="27"/>
    <x v="3"/>
    <s v="Eastern Time (US &amp; Canada)"/>
    <x v="1"/>
    <n v="2"/>
  </r>
  <r>
    <n v="42005.506944444445"/>
    <s v="My New Years resolution is for all of you to stop posting straight f*kn mamadas on social media.  Thanks,2015 Jimmy"/>
    <x v="0"/>
    <x v="32"/>
    <x v="501"/>
    <x v="0"/>
    <x v="0"/>
    <s v="Pacific Time (US &amp; Canada)"/>
    <x v="0"/>
    <n v="0"/>
  </r>
  <r>
    <n v="42005.506944444445"/>
    <s v="@RichOnOWN @SuperSoulSunday @Oprah @OWNTV New Years resolution - continue working out, and making a difference in others lives !"/>
    <x v="1"/>
    <x v="20"/>
    <x v="407"/>
    <x v="29"/>
    <x v="1"/>
    <s v="Atlantic Time (Canada)"/>
    <x v="0"/>
    <n v="0"/>
  </r>
  <r>
    <n v="42005.506944444445"/>
    <s v="My New Years resolution is to break other people's New Years resolutions"/>
    <x v="0"/>
    <x v="33"/>
    <x v="448"/>
    <x v="0"/>
    <x v="0"/>
    <m/>
    <x v="0"/>
    <n v="0"/>
  </r>
  <r>
    <n v="42005.506944444445"/>
    <s v="My New Years resolution of never getting out of bed in 2015 is off to a great start"/>
    <x v="0"/>
    <x v="33"/>
    <x v="33"/>
    <x v="0"/>
    <x v="0"/>
    <s v="Pacific Time (US &amp; Canada)"/>
    <x v="0"/>
    <n v="0"/>
  </r>
  <r>
    <n v="42005.506944444445"/>
    <s v="New Years resolution is to not die"/>
    <x v="0"/>
    <x v="0"/>
    <x v="2146"/>
    <x v="0"/>
    <x v="0"/>
    <s v="Arizona"/>
    <x v="0"/>
    <n v="0"/>
  </r>
  <r>
    <n v="42005.506944444445"/>
    <s v="My New Years resolution is to listen to popular music when it comes out, not two months after _Ù÷Ï #reversehipster _Ù÷ø_Ù_µ_ÙÔ"/>
    <x v="5"/>
    <x v="64"/>
    <x v="2147"/>
    <x v="30"/>
    <x v="2"/>
    <s v="Central Time (US &amp; Canada)"/>
    <x v="1"/>
    <n v="0"/>
  </r>
  <r>
    <n v="42005.506944444445"/>
    <s v="My new years resolution is to use Twitter more"/>
    <x v="7"/>
    <x v="51"/>
    <x v="141"/>
    <x v="26"/>
    <x v="0"/>
    <s v="Pacific Time (US &amp; Canada)"/>
    <x v="0"/>
    <n v="0"/>
  </r>
  <r>
    <n v="42005.506944444445"/>
    <s v="new years resolution is to never cry in front of anyone again"/>
    <x v="2"/>
    <x v="2"/>
    <x v="2148"/>
    <x v="14"/>
    <x v="1"/>
    <s v="Central Time (US &amp; Canada)"/>
    <x v="1"/>
    <n v="0"/>
  </r>
  <r>
    <n v="42005.506944444445"/>
    <s v="New Years resolution is to get in shape idgaf if it's cliche"/>
    <x v="1"/>
    <x v="1"/>
    <x v="2149"/>
    <x v="6"/>
    <x v="3"/>
    <m/>
    <x v="1"/>
    <n v="1"/>
  </r>
  <r>
    <n v="42005.507638888892"/>
    <s v="RT @elisamlo: Considering joining @VinylMePlease as a treat to myself and a new years resolution to expand my record collection... #worthit?"/>
    <x v="2"/>
    <x v="14"/>
    <x v="259"/>
    <x v="0"/>
    <x v="0"/>
    <m/>
    <x v="0"/>
    <n v="2"/>
  </r>
  <r>
    <n v="42005.507638888892"/>
    <s v="RT @GraysonDaley: Finally figured it out my New Years resolution is to finally grow _Ù÷â_ÙªÎ"/>
    <x v="2"/>
    <x v="36"/>
    <x v="509"/>
    <x v="9"/>
    <x v="1"/>
    <m/>
    <x v="1"/>
    <n v="2"/>
  </r>
  <r>
    <n v="42005.507638888892"/>
    <s v="I don't have a New Years resolution I'm happy with everything that's been going on really. Just have to work harder than anyone else"/>
    <x v="8"/>
    <x v="53"/>
    <x v="233"/>
    <x v="32"/>
    <x v="3"/>
    <s v="Eastern Time (US &amp; Canada)"/>
    <x v="0"/>
    <n v="0"/>
  </r>
  <r>
    <n v="42005.507638888892"/>
    <s v="New Years resolution: be positive, have fun, make mistakes, be yourself, don't judge everyone you meet so quickly."/>
    <x v="2"/>
    <x v="2"/>
    <x v="2150"/>
    <x v="6"/>
    <x v="3"/>
    <s v="Central Time (US &amp; Canada)"/>
    <x v="1"/>
    <n v="0"/>
  </r>
  <r>
    <n v="42005.507638888892"/>
    <s v="My new years resolution is to make more money than I did last year"/>
    <x v="3"/>
    <x v="100"/>
    <x v="562"/>
    <x v="25"/>
    <x v="0"/>
    <m/>
    <x v="1"/>
    <n v="0"/>
  </r>
  <r>
    <n v="42005.507638888892"/>
    <s v="Already completed my New Years resolution of replacing all my wallplates.#AimHigh #2015Rocks"/>
    <x v="0"/>
    <x v="4"/>
    <x v="2151"/>
    <x v="30"/>
    <x v="2"/>
    <s v="Eastern Time (US &amp; Canada)"/>
    <x v="0"/>
    <n v="0"/>
  </r>
  <r>
    <n v="42005.507638888892"/>
    <s v="one my new years resolution is to be more active on this account."/>
    <x v="2"/>
    <x v="6"/>
    <x v="160"/>
    <x v="39"/>
    <x v="3"/>
    <s v="Central Time (US &amp; Canada)"/>
    <x v="0"/>
    <n v="0"/>
  </r>
  <r>
    <n v="42005.507638888892"/>
    <s v="New Years resolution: grow my hair out like my dad did http://t.co/FScQa0Yus9"/>
    <x v="2"/>
    <x v="19"/>
    <x v="254"/>
    <x v="34"/>
    <x v="2"/>
    <m/>
    <x v="0"/>
    <n v="0"/>
  </r>
  <r>
    <n v="42005.507638888892"/>
    <s v="2015 New Years resolution: Perfect score Bowser's castle on expert mode in DDR Mario Mix! http://t.co/usDnJcxh3U"/>
    <x v="5"/>
    <x v="4"/>
    <x v="2152"/>
    <x v="0"/>
    <x v="0"/>
    <s v="Pacific Time (US &amp; Canada)"/>
    <x v="1"/>
    <n v="0"/>
  </r>
  <r>
    <n v="42005.507638888892"/>
    <s v="New Years Resolution #5 - more blogging. I'll try to keep it relevant to #technology #scrum #web #business http://t.co/9cs71HVF19"/>
    <x v="5"/>
    <x v="10"/>
    <x v="145"/>
    <x v="6"/>
    <x v="3"/>
    <s v="Central Time (US &amp; Canada)"/>
    <x v="0"/>
    <n v="0"/>
  </r>
  <r>
    <n v="42005.507638888892"/>
    <s v="RT @corinne_woods: New Years resolution #cleaneating #getfit #eatgoodlookgood http://t.co/05jY6dR0m7"/>
    <x v="1"/>
    <x v="11"/>
    <x v="2153"/>
    <x v="13"/>
    <x v="2"/>
    <s v="Quito"/>
    <x v="1"/>
    <n v="1"/>
  </r>
  <r>
    <n v="42005.507638888892"/>
    <s v="RT @NicolasGarraud2: @tornawalynnski New years resolution: cuddle with a cutie"/>
    <x v="7"/>
    <x v="56"/>
    <x v="2154"/>
    <x v="23"/>
    <x v="2"/>
    <s v="Quito"/>
    <x v="1"/>
    <n v="1"/>
  </r>
  <r>
    <n v="42005.507638888892"/>
    <s v="RT @erb_hannah: My New Years resolution was to eat healthier and I had a chocolate chip muffin and bacon for breakfast lol."/>
    <x v="1"/>
    <x v="11"/>
    <x v="2155"/>
    <x v="1"/>
    <x v="1"/>
    <m/>
    <x v="1"/>
    <n v="1"/>
  </r>
  <r>
    <n v="42005.508333333331"/>
    <s v="RT @Vikkstar123: My New Years Resolution is 1080p :')"/>
    <x v="0"/>
    <x v="4"/>
    <x v="2156"/>
    <x v="35"/>
    <x v="1"/>
    <s v="Atlantic Time (Canada)"/>
    <x v="0"/>
    <n v="271"/>
  </r>
  <r>
    <n v="42005.508333333331"/>
    <s v="2015 New Years Resolution To Focus On Myself"/>
    <x v="2"/>
    <x v="16"/>
    <x v="230"/>
    <x v="5"/>
    <x v="2"/>
    <m/>
    <x v="0"/>
    <n v="3"/>
  </r>
  <r>
    <n v="42005.508333333331"/>
    <s v="RT @PeeplesCarly: My only New Years resolution is to grow."/>
    <x v="2"/>
    <x v="16"/>
    <x v="2157"/>
    <x v="21"/>
    <x v="0"/>
    <m/>
    <x v="1"/>
    <n v="2"/>
  </r>
  <r>
    <n v="42005.508333333331"/>
    <s v="2015 New Years resolution: Win megamillions jackpot, buy a tiger, drive it around in my lambo."/>
    <x v="0"/>
    <x v="9"/>
    <x v="2158"/>
    <x v="14"/>
    <x v="1"/>
    <s v="Eastern Time (US &amp; Canada)"/>
    <x v="0"/>
    <n v="0"/>
  </r>
  <r>
    <n v="42005.508333333331"/>
    <s v="New Years resolution? || stay sweeeeet || I think this is the perfect way to fulfill it! Starting out‰Û_ http://t.co/gOM1Dl3ia5"/>
    <x v="2"/>
    <x v="4"/>
    <x v="2159"/>
    <x v="14"/>
    <x v="1"/>
    <s v="Quito"/>
    <x v="1"/>
    <n v="0"/>
  </r>
  <r>
    <n v="42005.508333333331"/>
    <s v="New Years Resolution: don‰Ûªt click on anything involving a Kardashian.  Another easy one from last year."/>
    <x v="0"/>
    <x v="4"/>
    <x v="524"/>
    <x v="33"/>
    <x v="1"/>
    <s v="Eastern Time (US &amp; Canada)"/>
    <x v="1"/>
    <n v="0"/>
  </r>
  <r>
    <n v="42005.508333333331"/>
    <s v="RT @JohnnyGulick: My new years resolution is to humble myself"/>
    <x v="2"/>
    <x v="7"/>
    <x v="2160"/>
    <x v="3"/>
    <x v="1"/>
    <s v="Quito"/>
    <x v="0"/>
    <n v="1"/>
  </r>
  <r>
    <n v="42005.508333333331"/>
    <s v="RT @a_desiree09: New Years resolution: get a job."/>
    <x v="8"/>
    <x v="67"/>
    <x v="2161"/>
    <x v="0"/>
    <x v="0"/>
    <s v="Central Time (US &amp; Canada)"/>
    <x v="1"/>
    <n v="1"/>
  </r>
  <r>
    <n v="42005.509027777778"/>
    <s v="RT @cranecase: New Years resolution: have swiggity swag"/>
    <x v="2"/>
    <x v="7"/>
    <x v="2162"/>
    <x v="1"/>
    <x v="1"/>
    <s v="Central Time (US &amp; Canada)"/>
    <x v="1"/>
    <n v="3"/>
  </r>
  <r>
    <n v="42005.509027777778"/>
    <s v="RT @MichaelMonroy3: My new years resolution is to get to know #oomf"/>
    <x v="9"/>
    <x v="45"/>
    <x v="2163"/>
    <x v="1"/>
    <x v="1"/>
    <s v="Eastern Time (US &amp; Canada)"/>
    <x v="0"/>
    <n v="2"/>
  </r>
  <r>
    <n v="42005.509027777778"/>
    <s v="RT @NancysPizza: New Years Resolution:  more pizza #2015HereWeCome"/>
    <x v="2"/>
    <x v="4"/>
    <x v="2164"/>
    <x v="14"/>
    <x v="1"/>
    <m/>
    <x v="0"/>
    <n v="2"/>
  </r>
  <r>
    <n v="42005.509027777778"/>
    <s v="RT @JulieCrimaldi: New Years resolution: get a boyfriend and last till next New Years"/>
    <x v="7"/>
    <x v="56"/>
    <x v="1556"/>
    <x v="11"/>
    <x v="3"/>
    <s v="Eastern Time (US &amp; Canada)"/>
    <x v="1"/>
    <n v="2"/>
  </r>
  <r>
    <n v="42005.509027777778"/>
    <s v="My New Years resolution lasted 12 hours ... I Ganna order a pizza ..."/>
    <x v="1"/>
    <x v="11"/>
    <x v="2165"/>
    <x v="0"/>
    <x v="0"/>
    <m/>
    <x v="0"/>
    <n v="0"/>
  </r>
  <r>
    <n v="42005.509027777778"/>
    <s v="New years resolution: use the phrase &quot;2000 and late&quot; a lot more often"/>
    <x v="0"/>
    <x v="30"/>
    <x v="923"/>
    <x v="1"/>
    <x v="1"/>
    <m/>
    <x v="0"/>
    <n v="0"/>
  </r>
  <r>
    <n v="42005.509027777778"/>
    <s v="New Years resolution: get down to 180 lbs _ÙÔ"/>
    <x v="1"/>
    <x v="86"/>
    <x v="2166"/>
    <x v="5"/>
    <x v="2"/>
    <s v="Eastern Time (US &amp; Canada)"/>
    <x v="0"/>
    <n v="0"/>
  </r>
  <r>
    <n v="42005.509027777778"/>
    <s v="RT @MontannaKnight: New years resolution. No more snooze button lol"/>
    <x v="2"/>
    <x v="6"/>
    <x v="2167"/>
    <x v="32"/>
    <x v="3"/>
    <m/>
    <x v="0"/>
    <n v="1"/>
  </r>
  <r>
    <n v="42005.509027777778"/>
    <s v="RT @palestyria: my New Years resolution is to stop cursing"/>
    <x v="2"/>
    <x v="35"/>
    <x v="622"/>
    <x v="3"/>
    <x v="1"/>
    <m/>
    <x v="1"/>
    <n v="1"/>
  </r>
  <r>
    <n v="42005.509722222225"/>
    <s v="My new years resolution is to fangirl more and meet @juliancamarena and yeah.. that pretty much sums up my goals for 2015#FangirlProblems"/>
    <x v="2"/>
    <x v="31"/>
    <x v="11"/>
    <x v="8"/>
    <x v="3"/>
    <m/>
    <x v="0"/>
    <n v="6"/>
  </r>
  <r>
    <n v="42005.509722222225"/>
    <s v="New Years resolution: get my sh!t together"/>
    <x v="2"/>
    <x v="37"/>
    <x v="2168"/>
    <x v="39"/>
    <x v="3"/>
    <s v="Hawaii"/>
    <x v="1"/>
    <n v="2"/>
  </r>
  <r>
    <n v="42005.509722222225"/>
    <s v="RT @sassycassie92: &quot;New Years resolution: be healthy&quot; **wakes up hungover****eats pizza**....I'll be better in 2016"/>
    <x v="1"/>
    <x v="11"/>
    <x v="63"/>
    <x v="0"/>
    <x v="0"/>
    <s v="Arizona"/>
    <x v="1"/>
    <n v="2"/>
  </r>
  <r>
    <n v="42005.509722222225"/>
    <s v="‰ÛÏ@_kidnameren: New Years Resolution: Find myself a girl that's a keeper _ÙÔÛ_Ù÷‰Ûyou know I'm one_Ù÷"/>
    <x v="7"/>
    <x v="56"/>
    <x v="2169"/>
    <x v="12"/>
    <x v="1"/>
    <s v="Central Time (US &amp; Canada)"/>
    <x v="1"/>
    <n v="0"/>
  </r>
  <r>
    <n v="42005.509722222225"/>
    <s v="&quot;New years resolution? Work on stage performance&quot;"/>
    <x v="8"/>
    <x v="67"/>
    <x v="2170"/>
    <x v="14"/>
    <x v="1"/>
    <m/>
    <x v="0"/>
    <n v="0"/>
  </r>
  <r>
    <n v="42005.509722222225"/>
    <s v="new new years resolution: buy more pants"/>
    <x v="2"/>
    <x v="48"/>
    <x v="21"/>
    <x v="0"/>
    <x v="0"/>
    <s v="Pacific Time (US &amp; Canada)"/>
    <x v="1"/>
    <n v="0"/>
  </r>
  <r>
    <n v="42005.509722222225"/>
    <s v="New Years resolution: I'm not spending money this year."/>
    <x v="3"/>
    <x v="8"/>
    <x v="2171"/>
    <x v="8"/>
    <x v="3"/>
    <s v="Indiana (East)"/>
    <x v="0"/>
    <n v="0"/>
  </r>
  <r>
    <n v="42005.509722222225"/>
    <s v="New Years Resolution. http://t.co/izkdawxXcw"/>
    <x v="2"/>
    <x v="60"/>
    <x v="351"/>
    <x v="8"/>
    <x v="3"/>
    <s v="Central Time (US &amp; Canada)"/>
    <x v="1"/>
    <n v="0"/>
  </r>
  <r>
    <n v="42005.509722222225"/>
    <s v="RT @bendubie: New Years Resolution: talk even more about my Natty Merit status"/>
    <x v="2"/>
    <x v="60"/>
    <x v="579"/>
    <x v="17"/>
    <x v="3"/>
    <s v="Eastern Time (US &amp; Canada)"/>
    <x v="0"/>
    <n v="1"/>
  </r>
  <r>
    <n v="42005.510416666664"/>
    <s v="RT @TheChristyLopez: New Years Resolution: learn how to successfully curl my own hair."/>
    <x v="2"/>
    <x v="19"/>
    <x v="139"/>
    <x v="3"/>
    <x v="1"/>
    <s v="Eastern Time (US &amp; Canada)"/>
    <x v="1"/>
    <n v="3"/>
  </r>
  <r>
    <n v="42005.510416666664"/>
    <s v="My New Years resolution is to not have a New Years resolution."/>
    <x v="0"/>
    <x v="54"/>
    <x v="2172"/>
    <x v="14"/>
    <x v="1"/>
    <s v="Eastern Time (US &amp; Canada)"/>
    <x v="1"/>
    <n v="0"/>
  </r>
  <r>
    <n v="42005.510416666664"/>
    <s v="My New Years resolution is to not drink 50 different kinds of alcohol in one night ever again so I never have to feel like this again omg _Ù÷Ô_ÙÓÇ"/>
    <x v="1"/>
    <x v="49"/>
    <x v="81"/>
    <x v="1"/>
    <x v="1"/>
    <s v="Central Time (US &amp; Canada)"/>
    <x v="1"/>
    <n v="0"/>
  </r>
  <r>
    <n v="42005.510416666664"/>
    <s v="New years resolution,  more pool.  Getting started with son @ochem_g... (Traditional Lager) http://t.co/KKdcJoqjko #photo"/>
    <x v="5"/>
    <x v="10"/>
    <x v="2173"/>
    <x v="27"/>
    <x v="3"/>
    <s v="Central Time (US &amp; Canada)"/>
    <x v="0"/>
    <n v="0"/>
  </r>
  <r>
    <n v="42005.510416666664"/>
    <s v="New Years Resolution:1. Buy a 2014 Lexus IS 250 In April or so. 2. Get a tan _Ù÷â_Ù÷â3. Don't waste money on a girl._Ù÷Â"/>
    <x v="2"/>
    <x v="7"/>
    <x v="2174"/>
    <x v="3"/>
    <x v="1"/>
    <s v="Eastern Time (US &amp; Canada)"/>
    <x v="0"/>
    <n v="0"/>
  </r>
  <r>
    <n v="42005.510416666664"/>
    <s v="My New Years resolution is to not eat any sweets...ooohh a donut! Damnit!#NewYearsResolution #tryagainnextyear"/>
    <x v="0"/>
    <x v="9"/>
    <x v="112"/>
    <x v="0"/>
    <x v="0"/>
    <m/>
    <x v="0"/>
    <n v="0"/>
  </r>
  <r>
    <n v="42005.510416666664"/>
    <s v="My New Years resolution was to smoke less pot. So far today stinks. Lol I'm only partially kidding.."/>
    <x v="1"/>
    <x v="20"/>
    <x v="244"/>
    <x v="11"/>
    <x v="3"/>
    <m/>
    <x v="1"/>
    <n v="0"/>
  </r>
  <r>
    <n v="42005.510416666664"/>
    <s v="My new years resolution is to get a follow from @TristamOfficial lol _Ù÷_"/>
    <x v="2"/>
    <x v="2"/>
    <x v="638"/>
    <x v="23"/>
    <x v="2"/>
    <s v="Eastern Time (US &amp; Canada)"/>
    <x v="0"/>
    <n v="0"/>
  </r>
  <r>
    <n v="42005.510416666664"/>
    <s v="My New Years resolution was to eat healthier. So far I've had McDonald's, Reese's pieces and gummies. Oops!"/>
    <x v="1"/>
    <x v="11"/>
    <x v="1154"/>
    <x v="17"/>
    <x v="3"/>
    <s v="Central Time (US &amp; Canada)"/>
    <x v="1"/>
    <n v="0"/>
  </r>
  <r>
    <n v="42005.510416666664"/>
    <s v="New years resolution:Get out of HEB"/>
    <x v="2"/>
    <x v="4"/>
    <x v="2175"/>
    <x v="1"/>
    <x v="1"/>
    <s v="Arizona"/>
    <x v="0"/>
    <n v="0"/>
  </r>
  <r>
    <n v="42005.510416666664"/>
    <s v="1 person will be my 2015 New Years resolution."/>
    <x v="7"/>
    <x v="56"/>
    <x v="2176"/>
    <x v="0"/>
    <x v="0"/>
    <s v="Arizona"/>
    <x v="1"/>
    <n v="0"/>
  </r>
  <r>
    <n v="42005.510416666664"/>
    <s v="My only new years resolution is to not have typos on my tweets"/>
    <x v="2"/>
    <x v="43"/>
    <x v="248"/>
    <x v="1"/>
    <x v="1"/>
    <s v="Central Time (US &amp; Canada)"/>
    <x v="1"/>
    <n v="1"/>
  </r>
  <r>
    <n v="42005.510416666664"/>
    <s v="RT @feeserface: New Years resolution:  no more wearing sweatpants to strip clubs."/>
    <x v="2"/>
    <x v="19"/>
    <x v="2177"/>
    <x v="34"/>
    <x v="2"/>
    <s v="Eastern Time (US &amp; Canada)"/>
    <x v="0"/>
    <n v="1"/>
  </r>
  <r>
    <n v="42005.510416666664"/>
    <s v="my new years resolution is 1080p"/>
    <x v="5"/>
    <x v="4"/>
    <x v="2178"/>
    <x v="2"/>
    <x v="0"/>
    <s v="Pacific Time (US &amp; Canada)"/>
    <x v="0"/>
    <n v="1"/>
  </r>
  <r>
    <n v="42005.511111111111"/>
    <s v="My 2015 New Years resolution is to watch the 2016 winter classic through the glass floor of my chartered dirigible"/>
    <x v="0"/>
    <x v="54"/>
    <x v="490"/>
    <x v="18"/>
    <x v="1"/>
    <s v="Eastern Time (US &amp; Canada)"/>
    <x v="0"/>
    <n v="0"/>
  </r>
  <r>
    <n v="42005.511111111111"/>
    <s v="New Years resolution to be a better person."/>
    <x v="2"/>
    <x v="2"/>
    <x v="670"/>
    <x v="5"/>
    <x v="2"/>
    <s v="Quito"/>
    <x v="1"/>
    <n v="0"/>
  </r>
  <r>
    <n v="42005.511111111111"/>
    <s v="I'm hungry.  I just are but I'm hungry. I don't even care. My New Years Resolution wasn't to be skinny so I mean idk *shrugs*"/>
    <x v="0"/>
    <x v="4"/>
    <x v="760"/>
    <x v="46"/>
    <x v="1"/>
    <m/>
    <x v="0"/>
    <n v="0"/>
  </r>
  <r>
    <n v="42005.511111111111"/>
    <s v="#2015 My new years resolution is to not only put myself and family in a comfortable position but to‰Û_ http://t.co/bBUPwtvIRY"/>
    <x v="4"/>
    <x v="55"/>
    <x v="177"/>
    <x v="23"/>
    <x v="2"/>
    <s v="Atlantic Time (Canada)"/>
    <x v="0"/>
    <n v="0"/>
  </r>
  <r>
    <n v="42005.511805555558"/>
    <s v="RT @bertieisme: New years resolution: hit 5'3"/>
    <x v="2"/>
    <x v="31"/>
    <x v="2179"/>
    <x v="35"/>
    <x v="1"/>
    <s v="Quito"/>
    <x v="1"/>
    <n v="2"/>
  </r>
  <r>
    <n v="42005.511805555558"/>
    <s v="Finally done with my new years resolution list! So ready for 2015. http://t.co/Y70d7OlhOS"/>
    <x v="0"/>
    <x v="30"/>
    <x v="2180"/>
    <x v="20"/>
    <x v="0"/>
    <s v="Hawaii"/>
    <x v="0"/>
    <n v="0"/>
  </r>
  <r>
    <n v="42005.511805555558"/>
    <s v="I have finally came up with my New Years resolution: Learn to be able to say no to people,and not feel guilty. I have real issues with that."/>
    <x v="2"/>
    <x v="16"/>
    <x v="244"/>
    <x v="11"/>
    <x v="3"/>
    <m/>
    <x v="1"/>
    <n v="0"/>
  </r>
  <r>
    <n v="42005.511805555558"/>
    <s v="New Years resolution...cut off the backstabbers. _ÙÓ»"/>
    <x v="7"/>
    <x v="51"/>
    <x v="2181"/>
    <x v="8"/>
    <x v="3"/>
    <s v="Eastern Time (US &amp; Canada)"/>
    <x v="0"/>
    <n v="0"/>
  </r>
  <r>
    <n v="42005.511805555558"/>
    <s v="New Years resolution: remember to take cute pics when I go out oh and get a hot bod"/>
    <x v="5"/>
    <x v="10"/>
    <x v="2182"/>
    <x v="3"/>
    <x v="1"/>
    <s v="Eastern Time (US &amp; Canada)"/>
    <x v="1"/>
    <n v="0"/>
  </r>
  <r>
    <n v="42005.511805555558"/>
    <s v="My only New Years resolution is to do better than I did last year _Ù÷Î"/>
    <x v="2"/>
    <x v="2"/>
    <x v="918"/>
    <x v="13"/>
    <x v="2"/>
    <s v="Eastern Time (US &amp; Canada)"/>
    <x v="0"/>
    <n v="0"/>
  </r>
  <r>
    <n v="42005.511805555558"/>
    <s v="My New Years resolution: get bigger, faster, and stronger. #onthatgymgrind"/>
    <x v="1"/>
    <x v="29"/>
    <x v="2183"/>
    <x v="42"/>
    <x v="2"/>
    <s v="Atlantic Time (Canada)"/>
    <x v="0"/>
    <n v="0"/>
  </r>
  <r>
    <n v="42005.511805555558"/>
    <s v="New Years resolution: have the best year ever. And no more impulse buys. _Ù÷"/>
    <x v="2"/>
    <x v="2"/>
    <x v="1352"/>
    <x v="14"/>
    <x v="1"/>
    <m/>
    <x v="1"/>
    <n v="0"/>
  </r>
  <r>
    <n v="42005.512499999997"/>
    <s v="RT @Puddinstrip: barely noon and I've already broken New Years resolution not to use the Lords name in vain while rummaging thru my ex girl‰Û_"/>
    <x v="0"/>
    <x v="0"/>
    <x v="2184"/>
    <x v="1"/>
    <x v="1"/>
    <m/>
    <x v="0"/>
    <n v="30"/>
  </r>
  <r>
    <n v="42005.512499999997"/>
    <s v="RT @AJGallicchio: New Years Resolution is to only worry about the things that will effect my future"/>
    <x v="2"/>
    <x v="72"/>
    <x v="2185"/>
    <x v="3"/>
    <x v="1"/>
    <s v="Atlantic Time (Canada)"/>
    <x v="1"/>
    <n v="6"/>
  </r>
  <r>
    <n v="42005.512499999997"/>
    <s v="RT @ouijameme: new years resolution is: continue being a cool bro"/>
    <x v="7"/>
    <x v="4"/>
    <x v="781"/>
    <x v="26"/>
    <x v="0"/>
    <s v="Arizona"/>
    <x v="1"/>
    <n v="5"/>
  </r>
  <r>
    <n v="42005.512499999997"/>
    <s v="RT @teennickoficial: New Years resolution: be more successful than at least one person I went to high school with"/>
    <x v="2"/>
    <x v="6"/>
    <x v="2186"/>
    <x v="22"/>
    <x v="0"/>
    <s v="Pacific Time (US &amp; Canada)"/>
    <x v="0"/>
    <n v="2"/>
  </r>
  <r>
    <n v="42005.512499999997"/>
    <s v="New Years Resolution: be on time"/>
    <x v="6"/>
    <x v="93"/>
    <x v="139"/>
    <x v="3"/>
    <x v="1"/>
    <s v="Eastern Time (US &amp; Canada)"/>
    <x v="1"/>
    <n v="0"/>
  </r>
  <r>
    <n v="42005.512499999997"/>
    <s v="New Years resolution- To say sorry to everyone I ever hurt or was mean to and make things right with them all ‰ÏÎ•ü_Ùª"/>
    <x v="2"/>
    <x v="66"/>
    <x v="112"/>
    <x v="0"/>
    <x v="0"/>
    <s v="Tijuana"/>
    <x v="1"/>
    <n v="0"/>
  </r>
  <r>
    <n v="42005.512499999997"/>
    <s v="My New Years resolution is to be less self conscious about the way my hair looks."/>
    <x v="2"/>
    <x v="6"/>
    <x v="46"/>
    <x v="16"/>
    <x v="1"/>
    <m/>
    <x v="0"/>
    <n v="0"/>
  </r>
  <r>
    <n v="42005.512499999997"/>
    <s v="@WeeklyChris my New Years resolution is to be noticed by you! I doubt it will happen but I am gonna try!"/>
    <x v="7"/>
    <x v="18"/>
    <x v="2187"/>
    <x v="29"/>
    <x v="1"/>
    <s v="Atlantic Time (Canada)"/>
    <x v="0"/>
    <n v="0"/>
  </r>
  <r>
    <n v="42005.512499999997"/>
    <s v="New Years Resolution: To Let go of the past &amp;amp; look forward to the future. No more holding on to hurt and anger."/>
    <x v="2"/>
    <x v="6"/>
    <x v="2188"/>
    <x v="0"/>
    <x v="0"/>
    <s v="Pacific Time (US &amp; Canada)"/>
    <x v="1"/>
    <n v="0"/>
  </r>
  <r>
    <n v="42005.512499999997"/>
    <s v="New Years resolution: stop lying to myself about lifestyle changes"/>
    <x v="1"/>
    <x v="4"/>
    <x v="1845"/>
    <x v="1"/>
    <x v="1"/>
    <m/>
    <x v="0"/>
    <n v="1"/>
  </r>
  <r>
    <n v="42005.512499999997"/>
    <s v="I wanna make a POSitive life changing New Years Resolution. I might quit smoking lol.."/>
    <x v="1"/>
    <x v="20"/>
    <x v="2189"/>
    <x v="4"/>
    <x v="1"/>
    <s v="Eastern Time (US &amp; Canada)"/>
    <x v="1"/>
    <n v="1"/>
  </r>
  <r>
    <n v="42005.512499999997"/>
    <s v="RT @AbbieJudson: New years resolution: Drink less coffee LOL JK I've already had 3 cups"/>
    <x v="0"/>
    <x v="9"/>
    <x v="2190"/>
    <x v="17"/>
    <x v="3"/>
    <m/>
    <x v="1"/>
    <n v="1"/>
  </r>
  <r>
    <n v="42005.512499999997"/>
    <s v="New Years resolution is to always have money in my wallet"/>
    <x v="3"/>
    <x v="8"/>
    <x v="2191"/>
    <x v="1"/>
    <x v="1"/>
    <s v="Central Time (US &amp; Canada)"/>
    <x v="0"/>
    <n v="1"/>
  </r>
  <r>
    <n v="42005.512499999997"/>
    <s v="My New Years resolution is to have one chin"/>
    <x v="2"/>
    <x v="19"/>
    <x v="1606"/>
    <x v="3"/>
    <x v="1"/>
    <s v="Quito"/>
    <x v="1"/>
    <n v="1"/>
  </r>
  <r>
    <n v="42005.513194444444"/>
    <s v="New Years resolution: don't catch feelings, or a cold."/>
    <x v="1"/>
    <x v="92"/>
    <x v="2192"/>
    <x v="40"/>
    <x v="0"/>
    <s v="Central Time (US &amp; Canada)"/>
    <x v="0"/>
    <n v="5"/>
  </r>
  <r>
    <n v="42005.513194444444"/>
    <s v="RT @Hass_Dinerroo: 2015 New Years Resolution To Focus On Myself"/>
    <x v="2"/>
    <x v="16"/>
    <x v="2193"/>
    <x v="5"/>
    <x v="2"/>
    <s v="Eastern Time (US &amp; Canada)"/>
    <x v="0"/>
    <n v="3"/>
  </r>
  <r>
    <n v="42005.513194444444"/>
    <s v="My New Years resolution was to not wear pants for the whole year. That didn't last long…man stink at this."/>
    <x v="0"/>
    <x v="9"/>
    <x v="2194"/>
    <x v="1"/>
    <x v="1"/>
    <s v="Central Time (US &amp; Canada)"/>
    <x v="0"/>
    <n v="0"/>
  </r>
  <r>
    <n v="42005.513194444444"/>
    <s v="my only new years resolution is to stop eating potato chips in bed and i can promise you i will break it"/>
    <x v="1"/>
    <x v="11"/>
    <x v="11"/>
    <x v="8"/>
    <x v="3"/>
    <s v="Eastern Time (US &amp; Canada)"/>
    <x v="1"/>
    <n v="0"/>
  </r>
  <r>
    <n v="42005.513194444444"/>
    <s v="New Years resolution: eat healthier                    First meal of 2015: Taco Bell #doingresolutionsright"/>
    <x v="1"/>
    <x v="11"/>
    <x v="2195"/>
    <x v="5"/>
    <x v="2"/>
    <m/>
    <x v="0"/>
    <n v="0"/>
  </r>
  <r>
    <n v="42005.513194444444"/>
    <s v="New Years resolution is to not have a New Years resolution._Ù_à http://t.co/viac8y5xeE"/>
    <x v="0"/>
    <x v="32"/>
    <x v="670"/>
    <x v="5"/>
    <x v="2"/>
    <s v="Central Time (US &amp; Canada)"/>
    <x v="0"/>
    <n v="0"/>
  </r>
  <r>
    <n v="42005.513194444444"/>
    <s v="I would just like to say that for the first time ever I completed a New Years resolution &amp;amp; I can finally touch my toes. _ÙªÎ"/>
    <x v="1"/>
    <x v="22"/>
    <x v="2196"/>
    <x v="0"/>
    <x v="0"/>
    <s v="Pacific Time (US &amp; Canada)"/>
    <x v="1"/>
    <n v="0"/>
  </r>
  <r>
    <n v="42005.513194444444"/>
    <s v="RT @13_roach: New Years resolution: no McDonald's. _Ù÷â"/>
    <x v="1"/>
    <x v="11"/>
    <x v="2197"/>
    <x v="8"/>
    <x v="3"/>
    <m/>
    <x v="0"/>
    <n v="1"/>
  </r>
  <r>
    <n v="42005.513194444444"/>
    <s v="New Years resolution: don't talk to you"/>
    <x v="0"/>
    <x v="30"/>
    <x v="2198"/>
    <x v="3"/>
    <x v="1"/>
    <s v="Eastern Time (US &amp; Canada)"/>
    <x v="0"/>
    <n v="1"/>
  </r>
  <r>
    <n v="42005.513888888891"/>
    <s v="RT @TweetLikeAGirI: my only New Years resolution is to not spend money on food I honestly might be rich by 2016"/>
    <x v="3"/>
    <x v="8"/>
    <x v="2199"/>
    <x v="1"/>
    <x v="1"/>
    <m/>
    <x v="1"/>
    <n v="4234"/>
  </r>
  <r>
    <n v="42005.513888888891"/>
    <s v="RT @asad_ladhani: New Years resolution: become @ryanjchang"/>
    <x v="2"/>
    <x v="6"/>
    <x v="2200"/>
    <x v="14"/>
    <x v="1"/>
    <s v="Eastern Time (US &amp; Canada)"/>
    <x v="0"/>
    <n v="2"/>
  </r>
  <r>
    <n v="42005.513888888891"/>
    <s v="#rachelclarkgiveaway @rachelbeauty4 love your videos! Hope i can win because its a new years resolution to try to win a giveaway! 2"/>
    <x v="5"/>
    <x v="4"/>
    <x v="692"/>
    <x v="0"/>
    <x v="0"/>
    <m/>
    <x v="1"/>
    <n v="0"/>
  </r>
  <r>
    <n v="42005.513888888891"/>
    <s v="RT @yadig99: my new years resolution is to be perfect"/>
    <x v="2"/>
    <x v="6"/>
    <x v="2201"/>
    <x v="0"/>
    <x v="0"/>
    <m/>
    <x v="1"/>
    <n v="1"/>
  </r>
  <r>
    <n v="42005.513888888891"/>
    <s v="RT @CallMeMichelle: My New Years resolution is to shave past my knee more"/>
    <x v="0"/>
    <x v="9"/>
    <x v="59"/>
    <x v="0"/>
    <x v="0"/>
    <s v="Pacific Time (US &amp; Canada)"/>
    <x v="1"/>
    <n v="1"/>
  </r>
  <r>
    <n v="42005.51458333333"/>
    <s v="my only New Years resolution is to not spend money on food I honestly might be rich by 2016"/>
    <x v="3"/>
    <x v="8"/>
    <x v="112"/>
    <x v="0"/>
    <x v="0"/>
    <s v="Atlantic Time (Canada)"/>
    <x v="0"/>
    <n v="511"/>
  </r>
  <r>
    <n v="42005.51458333333"/>
    <s v="RT @Juicy_Des: New years resolution: S TT OP CUSSING"/>
    <x v="2"/>
    <x v="88"/>
    <x v="2202"/>
    <x v="0"/>
    <x v="0"/>
    <s v="Alaska"/>
    <x v="1"/>
    <n v="4"/>
  </r>
  <r>
    <n v="42005.51458333333"/>
    <s v="RT @timraycraft57: New years resolution is more gains"/>
    <x v="1"/>
    <x v="4"/>
    <x v="2203"/>
    <x v="5"/>
    <x v="2"/>
    <s v="Eastern Time (US &amp; Canada)"/>
    <x v="0"/>
    <n v="3"/>
  </r>
  <r>
    <n v="42005.51458333333"/>
    <s v="#rachelclarkgiveaway @rachelbeauty4 love your videos! Hope i can win because its a new years resolution to try to win a giveaway! 10"/>
    <x v="2"/>
    <x v="4"/>
    <x v="692"/>
    <x v="0"/>
    <x v="0"/>
    <m/>
    <x v="1"/>
    <n v="0"/>
  </r>
  <r>
    <n v="42005.51458333333"/>
    <s v="my New Years resolution was to drink less starbucks and more water and it didn't last 12 hours http://t.co/H5utpPWSdV"/>
    <x v="1"/>
    <x v="77"/>
    <x v="1827"/>
    <x v="6"/>
    <x v="3"/>
    <s v="Eastern Time (US &amp; Canada)"/>
    <x v="0"/>
    <n v="0"/>
  </r>
  <r>
    <n v="42005.51458333333"/>
    <s v="My New Years resolution is to less judgmental. 5 seconds later: &quot;omg what the hell is she wearing and why?&quot; Better luck next year."/>
    <x v="0"/>
    <x v="0"/>
    <x v="42"/>
    <x v="7"/>
    <x v="1"/>
    <s v="Central Time (US &amp; Canada)"/>
    <x v="1"/>
    <n v="0"/>
  </r>
  <r>
    <n v="42005.51458333333"/>
    <s v="My new years resolution stinks this year..I'm going to stop eating yummy foods that hurt my tummy. No more Chipotle or In-n-out. :'( #ugh"/>
    <x v="1"/>
    <x v="59"/>
    <x v="2204"/>
    <x v="0"/>
    <x v="0"/>
    <s v="Pacific Time (US &amp; Canada)"/>
    <x v="1"/>
    <n v="0"/>
  </r>
  <r>
    <n v="42005.51458333333"/>
    <s v="New Years resolution? Just be a good person, have fun, and have more adventures :)"/>
    <x v="2"/>
    <x v="2"/>
    <x v="289"/>
    <x v="0"/>
    <x v="0"/>
    <s v="Arizona"/>
    <x v="0"/>
    <n v="0"/>
  </r>
  <r>
    <n v="42005.51458333333"/>
    <s v="New Years resolution time- using the pic here, I am going to help the kids in my ward to find their‰Û_ http://t.co/prXpXHyfTP"/>
    <x v="4"/>
    <x v="55"/>
    <x v="81"/>
    <x v="1"/>
    <x v="1"/>
    <s v="Central Time (US &amp; Canada)"/>
    <x v="1"/>
    <n v="0"/>
  </r>
  <r>
    <n v="42005.51458333333"/>
    <s v="My New Years resolution? Cool it on the shots. #NoMoreRumps"/>
    <x v="1"/>
    <x v="77"/>
    <x v="2205"/>
    <x v="23"/>
    <x v="2"/>
    <s v="Eastern Time (US &amp; Canada)"/>
    <x v="0"/>
    <n v="0"/>
  </r>
  <r>
    <n v="42005.51458333333"/>
    <s v="My only new years resolution is to wear more hot pink"/>
    <x v="2"/>
    <x v="48"/>
    <x v="127"/>
    <x v="26"/>
    <x v="0"/>
    <s v="Pacific Time (US &amp; Canada)"/>
    <x v="1"/>
    <n v="0"/>
  </r>
  <r>
    <n v="42005.51458333333"/>
    <s v="RT @aliyasassyass: MY ONLY IMPORTANT NEW YEARS RESOLUTION IS TO LOVE MYSELF AND BE HELLA CONFIDENT"/>
    <x v="2"/>
    <x v="24"/>
    <x v="2206"/>
    <x v="2"/>
    <x v="0"/>
    <s v="Pacific Time (US &amp; Canada)"/>
    <x v="1"/>
    <n v="1"/>
  </r>
  <r>
    <n v="42005.51458333333"/>
    <s v="on my momma, I'm gonna make a big impact in the coming years. And no this isn't some corny new year resolution. I was born to do this"/>
    <x v="2"/>
    <x v="31"/>
    <x v="587"/>
    <x v="3"/>
    <x v="1"/>
    <s v="Eastern Time (US &amp; Canada)"/>
    <x v="0"/>
    <n v="1"/>
  </r>
  <r>
    <n v="42005.515277777777"/>
    <s v="New Years Resolution: Make a mil"/>
    <x v="3"/>
    <x v="8"/>
    <x v="115"/>
    <x v="26"/>
    <x v="0"/>
    <s v="Pacific Time (US &amp; Canada)"/>
    <x v="0"/>
    <n v="15"/>
  </r>
  <r>
    <n v="42005.515277777777"/>
    <s v="New Years resolution = lip blind 2 @Newschoolers"/>
    <x v="5"/>
    <x v="83"/>
    <x v="2207"/>
    <x v="5"/>
    <x v="2"/>
    <m/>
    <x v="0"/>
    <n v="3"/>
  </r>
  <r>
    <n v="42005.515277777777"/>
    <s v="RT @Jamonteverdi: New Years resolution: destroy the FRIENDZONE for mankind."/>
    <x v="4"/>
    <x v="4"/>
    <x v="2208"/>
    <x v="3"/>
    <x v="1"/>
    <m/>
    <x v="1"/>
    <n v="2"/>
  </r>
  <r>
    <n v="42005.515277777777"/>
    <s v="New Years Resolution: Lose some weight... in my back pocket! #skinnyjeansbestfriend @infinitywallets #kickstarter2015 http://t.co/xm3pwuphP7"/>
    <x v="1"/>
    <x v="22"/>
    <x v="593"/>
    <x v="40"/>
    <x v="0"/>
    <m/>
    <x v="0"/>
    <n v="2"/>
  </r>
  <r>
    <n v="42005.515277777777"/>
    <s v="‰ÛÏ@christiand: my only New Years resolution is to not spend money on food I honestly might be rich by 2016‰Û"/>
    <x v="3"/>
    <x v="8"/>
    <x v="2209"/>
    <x v="23"/>
    <x v="2"/>
    <s v="Hawaii"/>
    <x v="1"/>
    <n v="0"/>
  </r>
  <r>
    <n v="42005.515277777777"/>
    <s v="@TODAYshow My New Years Resolution is to keep trying to meet Niall Horan from the band One Direction #starttoday"/>
    <x v="7"/>
    <x v="71"/>
    <x v="579"/>
    <x v="17"/>
    <x v="3"/>
    <m/>
    <x v="1"/>
    <n v="0"/>
  </r>
  <r>
    <n v="42005.515277777777"/>
    <s v="#rachelclarkgiveaway @rachelbeauty4 love your videos! Hope i can win because its a new years resolution to try to win a giveaway! 14"/>
    <x v="0"/>
    <x v="0"/>
    <x v="692"/>
    <x v="0"/>
    <x v="0"/>
    <m/>
    <x v="1"/>
    <n v="0"/>
  </r>
  <r>
    <n v="42005.515277777777"/>
    <s v="My new years resolution is to get front porch step to stop making music"/>
    <x v="0"/>
    <x v="30"/>
    <x v="580"/>
    <x v="34"/>
    <x v="2"/>
    <s v="Eastern Time (US &amp; Canada)"/>
    <x v="0"/>
    <n v="0"/>
  </r>
  <r>
    <n v="42005.515277777777"/>
    <s v="My New Years Resolution as a Personal Trainer for 2015 is to continue changing lives and creating more‰Û_ http://t.co/bkyTxlakVx"/>
    <x v="4"/>
    <x v="4"/>
    <x v="2210"/>
    <x v="0"/>
    <x v="0"/>
    <s v="Pacific Time (US &amp; Canada)"/>
    <x v="0"/>
    <n v="0"/>
  </r>
  <r>
    <n v="42005.515277777777"/>
    <s v="New Years resolution, limiting myself to only 3 hours of Netflix a day_Ù÷¦"/>
    <x v="2"/>
    <x v="38"/>
    <x v="2211"/>
    <x v="33"/>
    <x v="1"/>
    <s v="Quito"/>
    <x v="1"/>
    <n v="0"/>
  </r>
  <r>
    <n v="42005.515277777777"/>
    <s v="My New Years resolution is to love myself like Kayne loves himself and to believe in myself like Kayne believes in himself. _Ù_ö"/>
    <x v="0"/>
    <x v="0"/>
    <x v="862"/>
    <x v="0"/>
    <x v="0"/>
    <s v="Pacific Time (US &amp; Canada)"/>
    <x v="0"/>
    <n v="1"/>
  </r>
  <r>
    <n v="42005.515972222223"/>
    <s v="RT @BTSFblog: In 2015, let's pursue racial justice &amp;amp; reconciliation for the sake of the cross &amp;amp; the unified body of Christ http://t.co/Q87w‰Û_"/>
    <x v="4"/>
    <x v="78"/>
    <x v="1678"/>
    <x v="23"/>
    <x v="2"/>
    <s v="Tehran"/>
    <x v="0"/>
    <n v="4"/>
  </r>
  <r>
    <n v="42005.515972222223"/>
    <s v="What's your New Years Resolution? Mine is to plant some herbs for cooking."/>
    <x v="5"/>
    <x v="15"/>
    <x v="798"/>
    <x v="0"/>
    <x v="0"/>
    <s v="Pacific Time (US &amp; Canada)"/>
    <x v="1"/>
    <n v="0"/>
  </r>
  <r>
    <n v="42005.515972222223"/>
    <s v="New Years Resolution - Don't drink any pop.... unless it's mixed with alcohol _Ù÷_"/>
    <x v="0"/>
    <x v="9"/>
    <x v="2212"/>
    <x v="19"/>
    <x v="3"/>
    <s v="Eastern Time (US &amp; Canada)"/>
    <x v="0"/>
    <n v="0"/>
  </r>
  <r>
    <n v="42005.515972222223"/>
    <s v="New Years Resolution‰Û_ go somewhere cool again. http://t.co/7qsLPXSD3r"/>
    <x v="5"/>
    <x v="64"/>
    <x v="2213"/>
    <x v="27"/>
    <x v="3"/>
    <s v="Central Time (US &amp; Canada)"/>
    <x v="1"/>
    <n v="0"/>
  </r>
  <r>
    <n v="42005.515972222223"/>
    <s v="My New Years resolution is to not get into as many feuds this year, and not be so opinionated."/>
    <x v="2"/>
    <x v="2"/>
    <x v="89"/>
    <x v="0"/>
    <x v="0"/>
    <s v="Pacific Time (US &amp; Canada)"/>
    <x v="0"/>
    <n v="0"/>
  </r>
  <r>
    <n v="42005.515972222223"/>
    <s v="Literally my New Years resolution: learn happier, upbeat songs on guitar"/>
    <x v="2"/>
    <x v="6"/>
    <x v="2214"/>
    <x v="0"/>
    <x v="0"/>
    <m/>
    <x v="0"/>
    <n v="0"/>
  </r>
  <r>
    <n v="42005.515972222223"/>
    <s v="RT @BryFone: My brother and I just made a New Years resolution together ... We're not being nice to anyone in 2015."/>
    <x v="0"/>
    <x v="3"/>
    <x v="112"/>
    <x v="0"/>
    <x v="0"/>
    <s v="Pacific Time (US &amp; Canada)"/>
    <x v="0"/>
    <n v="1"/>
  </r>
  <r>
    <n v="42005.51666666667"/>
    <s v="RT @lyssa_faiith: New Years resolution: don't want my mom getting in trouble for my actions bc it's never her fault"/>
    <x v="2"/>
    <x v="16"/>
    <x v="2215"/>
    <x v="0"/>
    <x v="0"/>
    <s v="Arizona"/>
    <x v="1"/>
    <n v="5"/>
  </r>
  <r>
    <n v="42005.51666666667"/>
    <s v="RT @nick__armenta: My New Years resolution is to stop procrastinating and I'm starting tomorrow"/>
    <x v="2"/>
    <x v="6"/>
    <x v="49"/>
    <x v="22"/>
    <x v="0"/>
    <s v="Arizona"/>
    <x v="1"/>
    <n v="3"/>
  </r>
  <r>
    <n v="42005.51666666667"/>
    <s v="Dad: &quot;you going to tell us your new years resolution?&quot;Me: &quot;Nope&quot; Dad: &quot;Why?&quot;Me: &quot;Cause I dont have one&quot; lol"/>
    <x v="0"/>
    <x v="32"/>
    <x v="2216"/>
    <x v="26"/>
    <x v="0"/>
    <m/>
    <x v="0"/>
    <n v="0"/>
  </r>
  <r>
    <n v="42005.51666666667"/>
    <s v="My New Years resolution is to do exactly what I did in 2014 just better _Ù÷â_Ù÷â"/>
    <x v="0"/>
    <x v="0"/>
    <x v="895"/>
    <x v="0"/>
    <x v="0"/>
    <s v="Pacific Time (US &amp; Canada)"/>
    <x v="0"/>
    <n v="0"/>
  </r>
  <r>
    <n v="42005.51666666667"/>
    <s v="My new years resolution: To learn how to use a damn comma correctly."/>
    <x v="0"/>
    <x v="91"/>
    <x v="2217"/>
    <x v="14"/>
    <x v="1"/>
    <m/>
    <x v="0"/>
    <n v="0"/>
  </r>
  <r>
    <n v="42005.51666666667"/>
    <s v="I think I told someone my New Years resolution was to be 21, let the countdown begin _Ù÷â"/>
    <x v="5"/>
    <x v="4"/>
    <x v="2218"/>
    <x v="17"/>
    <x v="3"/>
    <s v="Eastern Time (US &amp; Canada)"/>
    <x v="1"/>
    <n v="0"/>
  </r>
  <r>
    <n v="42005.51666666667"/>
    <s v="New Years Resolution, love more and forgive more leave the past n the past, look for tomorrow not yesterday!!!! #newplans"/>
    <x v="2"/>
    <x v="6"/>
    <x v="2219"/>
    <x v="41"/>
    <x v="1"/>
    <m/>
    <x v="1"/>
    <n v="0"/>
  </r>
  <r>
    <n v="42005.51666666667"/>
    <s v="New Years Resolution: stop swearing in front of kids."/>
    <x v="2"/>
    <x v="88"/>
    <x v="244"/>
    <x v="11"/>
    <x v="3"/>
    <s v="Central Time (US &amp; Canada)"/>
    <x v="1"/>
    <n v="0"/>
  </r>
  <r>
    <n v="42005.51666666667"/>
    <s v="New Years resolution is to hit legs 2 times a week"/>
    <x v="1"/>
    <x v="1"/>
    <x v="2220"/>
    <x v="16"/>
    <x v="1"/>
    <s v="Central Time (US &amp; Canada)"/>
    <x v="0"/>
    <n v="0"/>
  </r>
  <r>
    <n v="42005.51666666667"/>
    <s v="2015 New Years resolution pt 1: get an internship"/>
    <x v="8"/>
    <x v="75"/>
    <x v="2221"/>
    <x v="14"/>
    <x v="1"/>
    <m/>
    <x v="1"/>
    <n v="0"/>
  </r>
  <r>
    <n v="42005.517361111109"/>
    <s v="RT @_hersch: New Years resolution: be nicer to people"/>
    <x v="2"/>
    <x v="6"/>
    <x v="2222"/>
    <x v="22"/>
    <x v="0"/>
    <m/>
    <x v="1"/>
    <n v="5"/>
  </r>
  <r>
    <n v="42005.517361111109"/>
    <s v="My New Years Resolution is to be the person my dog thinks I am."/>
    <x v="2"/>
    <x v="4"/>
    <x v="416"/>
    <x v="7"/>
    <x v="1"/>
    <m/>
    <x v="1"/>
    <n v="0"/>
  </r>
  <r>
    <n v="42005.517361111109"/>
    <s v="New Years Resolution: good time management, good grades, and good lifts"/>
    <x v="6"/>
    <x v="13"/>
    <x v="2223"/>
    <x v="5"/>
    <x v="2"/>
    <s v="Eastern Time (US &amp; Canada)"/>
    <x v="0"/>
    <n v="0"/>
  </r>
  <r>
    <n v="42005.517361111109"/>
    <s v="RT @kietyn: My New Years resolution is to spend some more time with my lovely Demetri_ÙÕÐ_Ù÷‰Ï¬ (aka my iPad)"/>
    <x v="0"/>
    <x v="0"/>
    <x v="592"/>
    <x v="0"/>
    <x v="0"/>
    <s v="Pacific Time (US &amp; Canada)"/>
    <x v="0"/>
    <n v="1"/>
  </r>
  <r>
    <n v="42005.517361111109"/>
    <s v="My new years resolution is to eat more burritos"/>
    <x v="2"/>
    <x v="4"/>
    <x v="239"/>
    <x v="5"/>
    <x v="2"/>
    <m/>
    <x v="0"/>
    <n v="1"/>
  </r>
  <r>
    <n v="42005.517361111109"/>
    <s v="RT @megangia28: New Years resolution: Marry Chuck Bass_Ù÷_ÙÔ¡_ÙÕ_Ù÷â"/>
    <x v="0"/>
    <x v="3"/>
    <x v="499"/>
    <x v="0"/>
    <x v="0"/>
    <s v="Arizona"/>
    <x v="1"/>
    <n v="1"/>
  </r>
  <r>
    <n v="42005.518055555556"/>
    <s v="RT @ltsChuckBass: New Years resolution: find a love like Chuck &amp;amp; Blair's http://t.co/58f1D3t2aJ"/>
    <x v="7"/>
    <x v="81"/>
    <x v="891"/>
    <x v="38"/>
    <x v="2"/>
    <m/>
    <x v="1"/>
    <n v="1897"/>
  </r>
  <r>
    <n v="42005.518055555556"/>
    <s v="RT @Cozy_MrB: New years resolution: Still chillin"/>
    <x v="2"/>
    <x v="4"/>
    <x v="2224"/>
    <x v="1"/>
    <x v="1"/>
    <s v="Mazatlan"/>
    <x v="1"/>
    <n v="2"/>
  </r>
  <r>
    <n v="42005.518055555556"/>
    <s v="RT @curtislbean: New Years Resolution: Lose some weight... in my back pocket! #skinnyjeansbestfriend @infinitywallets #kickstarter2015 http‰Û_"/>
    <x v="1"/>
    <x v="22"/>
    <x v="593"/>
    <x v="40"/>
    <x v="0"/>
    <s v="Mountain Time (US &amp; Canada)"/>
    <x v="1"/>
    <n v="2"/>
  </r>
  <r>
    <n v="42005.518055555556"/>
    <s v="I feel like my only New Years resolution for 2015 should be to get my septum pierced.."/>
    <x v="5"/>
    <x v="4"/>
    <x v="645"/>
    <x v="35"/>
    <x v="1"/>
    <s v="Eastern Time (US &amp; Canada)"/>
    <x v="1"/>
    <n v="0"/>
  </r>
  <r>
    <n v="42005.518055555556"/>
    <s v="New Years resolution: fish more _ÙÙ_ÙÊ_Ù_£"/>
    <x v="5"/>
    <x v="10"/>
    <x v="2225"/>
    <x v="42"/>
    <x v="2"/>
    <s v="Eastern Time (US &amp; Canada)"/>
    <x v="1"/>
    <n v="0"/>
  </r>
  <r>
    <n v="42005.518055555556"/>
    <s v="*basic New Years resolution tweet about changing myself this year*"/>
    <x v="2"/>
    <x v="6"/>
    <x v="233"/>
    <x v="32"/>
    <x v="3"/>
    <m/>
    <x v="0"/>
    <n v="0"/>
  </r>
  <r>
    <n v="42005.518055555556"/>
    <s v="my New Years resolution should probably be stop stealing everyone's girl"/>
    <x v="2"/>
    <x v="66"/>
    <x v="2226"/>
    <x v="14"/>
    <x v="1"/>
    <s v="Eastern Time (US &amp; Canada)"/>
    <x v="1"/>
    <n v="0"/>
  </r>
  <r>
    <n v="42005.518055555556"/>
    <s v="My New Years resolution is to figure out what the word 'resolution' means"/>
    <x v="0"/>
    <x v="9"/>
    <x v="2227"/>
    <x v="6"/>
    <x v="3"/>
    <s v="Eastern Time (US &amp; Canada)"/>
    <x v="0"/>
    <n v="0"/>
  </r>
  <r>
    <n v="42005.518055555556"/>
    <s v="‰ÛÏ@CEY_7: my new years resolution is to find someone worth caring about again.‰Û"/>
    <x v="7"/>
    <x v="51"/>
    <x v="2228"/>
    <x v="7"/>
    <x v="1"/>
    <s v="Mountain Time (US &amp; Canada)"/>
    <x v="1"/>
    <n v="1"/>
  </r>
  <r>
    <n v="42005.518750000003"/>
    <s v="RT @wattsdantzler: My New Years resolution: don't lose a single drop of cheese dip to the table at Mexican restaurants"/>
    <x v="5"/>
    <x v="4"/>
    <x v="100"/>
    <x v="14"/>
    <x v="1"/>
    <s v="Eastern Time (US &amp; Canada)"/>
    <x v="1"/>
    <n v="64"/>
  </r>
  <r>
    <n v="42005.518750000003"/>
    <s v="RT @iamthejayc: My New Years resolution is to not have a resolution and to just focus on living life and loving EVERY moment. Here's to an ‰Û_"/>
    <x v="2"/>
    <x v="14"/>
    <x v="112"/>
    <x v="0"/>
    <x v="0"/>
    <m/>
    <x v="0"/>
    <n v="18"/>
  </r>
  <r>
    <n v="42005.518750000003"/>
    <s v="RT @cwinkkk: My New Years resolution http://t.co/ntSiGxATaL"/>
    <x v="3"/>
    <x v="8"/>
    <x v="894"/>
    <x v="3"/>
    <x v="1"/>
    <s v="Eastern Time (US &amp; Canada)"/>
    <x v="1"/>
    <n v="7"/>
  </r>
  <r>
    <n v="42005.518750000003"/>
    <s v="New Years resolution: Hate way more, love even less."/>
    <x v="0"/>
    <x v="3"/>
    <x v="2229"/>
    <x v="0"/>
    <x v="0"/>
    <s v="Pacific Time (US &amp; Canada)"/>
    <x v="0"/>
    <n v="0"/>
  </r>
  <r>
    <n v="42005.518750000003"/>
    <s v="so my New Years resolution is to not drink soda. I'm gonna die"/>
    <x v="1"/>
    <x v="4"/>
    <x v="42"/>
    <x v="7"/>
    <x v="1"/>
    <m/>
    <x v="1"/>
    <n v="0"/>
  </r>
  <r>
    <n v="42005.518750000003"/>
    <s v="My New Years resolution is to stop being so hyper and finally try to start acting mature for once"/>
    <x v="2"/>
    <x v="14"/>
    <x v="2230"/>
    <x v="43"/>
    <x v="2"/>
    <m/>
    <x v="0"/>
    <n v="0"/>
  </r>
  <r>
    <n v="42005.518750000003"/>
    <s v="My New Years resolution for 2015 is to eat more potato salad #setthebarhigh"/>
    <x v="1"/>
    <x v="44"/>
    <x v="4"/>
    <x v="4"/>
    <x v="1"/>
    <s v="Eastern Time (US &amp; Canada)"/>
    <x v="1"/>
    <n v="0"/>
  </r>
  <r>
    <n v="42005.518750000003"/>
    <s v="New Years Resolution: stick to my New Years resolution"/>
    <x v="0"/>
    <x v="30"/>
    <x v="2231"/>
    <x v="0"/>
    <x v="0"/>
    <s v="Pacific Time (US &amp; Canada)"/>
    <x v="1"/>
    <n v="0"/>
  </r>
  <r>
    <n v="42005.518750000003"/>
    <s v="I think my New Years resolution is to stop wasting my time on people who are only pretending to care."/>
    <x v="7"/>
    <x v="51"/>
    <x v="2232"/>
    <x v="11"/>
    <x v="3"/>
    <s v="Quito"/>
    <x v="1"/>
    <n v="0"/>
  </r>
  <r>
    <n v="42005.518750000003"/>
    <s v="New Years resolution: get yolked, and get tan"/>
    <x v="1"/>
    <x v="1"/>
    <x v="2233"/>
    <x v="1"/>
    <x v="1"/>
    <s v="Central Time (US &amp; Canada)"/>
    <x v="0"/>
    <n v="0"/>
  </r>
  <r>
    <n v="42005.518750000003"/>
    <s v="My New Years Resolution! #2015 #getinshape  #summerbodies #aremadeinthewinter _Ù¡_Ù¡_Ù¡ _Ù÷â_Ù÷â https://t.co/mR0Mk1HpLE"/>
    <x v="0"/>
    <x v="0"/>
    <x v="359"/>
    <x v="29"/>
    <x v="1"/>
    <s v="Eastern Time (US &amp; Canada)"/>
    <x v="1"/>
    <n v="0"/>
  </r>
  <r>
    <n v="42005.518750000003"/>
    <s v="My New Years resolution is to stop lying to myself about having a New Years resolution and keep living life the way I want cuz yolo"/>
    <x v="2"/>
    <x v="34"/>
    <x v="2234"/>
    <x v="3"/>
    <x v="1"/>
    <s v="Eastern Time (US &amp; Canada)"/>
    <x v="0"/>
    <n v="1"/>
  </r>
  <r>
    <n v="42005.518750000003"/>
    <s v="RT @Karoline_Marie_: My New Years resolution: eat unhealthy and gain 10 pounds, that way by next year I can say I actually kept up with my ‰Û_"/>
    <x v="0"/>
    <x v="9"/>
    <x v="2235"/>
    <x v="1"/>
    <x v="1"/>
    <m/>
    <x v="1"/>
    <n v="1"/>
  </r>
  <r>
    <n v="42005.519444444442"/>
    <s v="RT @RickiKillinen: New Years resolution: don't spend all my money on food"/>
    <x v="3"/>
    <x v="102"/>
    <x v="1117"/>
    <x v="17"/>
    <x v="3"/>
    <m/>
    <x v="1"/>
    <n v="6"/>
  </r>
  <r>
    <n v="42005.519444444442"/>
    <s v="New Years Resolution 20151.Get a Six Pack 2.Save $10k3.Move Out"/>
    <x v="1"/>
    <x v="1"/>
    <x v="2236"/>
    <x v="0"/>
    <x v="0"/>
    <s v="Pacific Time (US &amp; Canada)"/>
    <x v="0"/>
    <n v="0"/>
  </r>
  <r>
    <n v="42005.519444444442"/>
    <s v="‰ÛÏ@NoChillPosts: NEW YEARS RESOLUTION http://t.co/A3eM4JExKX‰Û yeah same"/>
    <x v="0"/>
    <x v="0"/>
    <x v="2237"/>
    <x v="39"/>
    <x v="3"/>
    <s v="Mountain Time (US &amp; Canada)"/>
    <x v="1"/>
    <n v="0"/>
  </r>
  <r>
    <n v="42005.519444444442"/>
    <s v="New Year Resolution: Spend the year reading the most innovative/important Comp/Rhet books over the past 5 years.  Suggestions welcomed."/>
    <x v="5"/>
    <x v="10"/>
    <x v="2238"/>
    <x v="5"/>
    <x v="2"/>
    <s v="Atlantic Time (Canada)"/>
    <x v="0"/>
    <n v="0"/>
  </r>
  <r>
    <n v="42005.519444444442"/>
    <s v="New years resolution #1 excersise for an hour EVERYDAY between 8&amp;amp;9 ."/>
    <x v="1"/>
    <x v="5"/>
    <x v="874"/>
    <x v="2"/>
    <x v="0"/>
    <m/>
    <x v="1"/>
    <n v="0"/>
  </r>
  <r>
    <n v="42005.519444444442"/>
    <s v="Me New Years resolution is to not give a f*** what people think and just be me.I feel like I let people shape me too much to where Im not me"/>
    <x v="2"/>
    <x v="6"/>
    <x v="2239"/>
    <x v="0"/>
    <x v="0"/>
    <m/>
    <x v="0"/>
    <n v="0"/>
  </r>
  <r>
    <n v="42005.519444444442"/>
    <s v="New Years resolution: Gotta get an up to date vehicle _Ù÷â_Ù÷â"/>
    <x v="5"/>
    <x v="4"/>
    <x v="2240"/>
    <x v="37"/>
    <x v="1"/>
    <s v="Central Time (US &amp; Canada)"/>
    <x v="0"/>
    <n v="0"/>
  </r>
  <r>
    <n v="42005.519444444442"/>
    <s v="New Years resolution: become Gary Busey"/>
    <x v="2"/>
    <x v="24"/>
    <x v="2049"/>
    <x v="26"/>
    <x v="0"/>
    <m/>
    <x v="0"/>
    <n v="0"/>
  </r>
  <r>
    <n v="42005.519444444442"/>
    <s v="My New Years resolution in a nutshell. http://t.co/9E9LiZv3do"/>
    <x v="1"/>
    <x v="29"/>
    <x v="244"/>
    <x v="11"/>
    <x v="3"/>
    <m/>
    <x v="0"/>
    <n v="0"/>
  </r>
  <r>
    <n v="42005.519444444442"/>
    <s v="my New Years resolution http://t.co/z0kHF3u81I"/>
    <x v="2"/>
    <x v="6"/>
    <x v="2241"/>
    <x v="0"/>
    <x v="0"/>
    <s v="Pacific Time (US &amp; Canada)"/>
    <x v="1"/>
    <n v="0"/>
  </r>
  <r>
    <n v="42005.519444444442"/>
    <s v="New Years resolution: meet @Harry_Styles"/>
    <x v="5"/>
    <x v="64"/>
    <x v="1084"/>
    <x v="23"/>
    <x v="2"/>
    <s v="Central Time (US &amp; Canada)"/>
    <x v="1"/>
    <n v="0"/>
  </r>
  <r>
    <n v="42005.519444444442"/>
    <s v="New Years Resolution: refer to all friends as &quot;my best friend&quot;"/>
    <x v="7"/>
    <x v="87"/>
    <x v="127"/>
    <x v="26"/>
    <x v="0"/>
    <s v="Pacific Time (US &amp; Canada)"/>
    <x v="0"/>
    <n v="1"/>
  </r>
  <r>
    <n v="42005.520138888889"/>
    <s v="RT @AmandaMoccaldi: ‰ÛÏ@roroashee: New Years resolution is to do more of what makes me happy and care less about what other people think‰Û"/>
    <x v="2"/>
    <x v="2"/>
    <x v="2242"/>
    <x v="11"/>
    <x v="3"/>
    <m/>
    <x v="0"/>
    <n v="2"/>
  </r>
  <r>
    <n v="42005.520138888889"/>
    <s v="New Years Resolution : No Mediocre."/>
    <x v="2"/>
    <x v="4"/>
    <x v="891"/>
    <x v="38"/>
    <x v="2"/>
    <s v="Central Time (US &amp; Canada)"/>
    <x v="0"/>
    <n v="0"/>
  </r>
  <r>
    <n v="42005.520138888889"/>
    <s v="so far i've spent 2015 vacuuming and listening to the les mis soundtrack cuz my new years resolution is to turn into my mom"/>
    <x v="0"/>
    <x v="3"/>
    <x v="1135"/>
    <x v="21"/>
    <x v="0"/>
    <s v="Pacific Time (US &amp; Canada)"/>
    <x v="0"/>
    <n v="0"/>
  </r>
  <r>
    <n v="42005.520138888889"/>
    <s v="New years resolution #3 no really Caitlin, keep your room clean."/>
    <x v="2"/>
    <x v="37"/>
    <x v="874"/>
    <x v="2"/>
    <x v="0"/>
    <m/>
    <x v="1"/>
    <n v="0"/>
  </r>
  <r>
    <n v="42005.520138888889"/>
    <s v="New years resolution #2 watch ever Disney movie"/>
    <x v="2"/>
    <x v="31"/>
    <x v="874"/>
    <x v="2"/>
    <x v="0"/>
    <m/>
    <x v="1"/>
    <n v="0"/>
  </r>
  <r>
    <n v="42005.520138888889"/>
    <s v="My New Years resolution is to get @camerondallas to follow me"/>
    <x v="7"/>
    <x v="106"/>
    <x v="579"/>
    <x v="17"/>
    <x v="3"/>
    <m/>
    <x v="1"/>
    <n v="0"/>
  </r>
  <r>
    <n v="42005.520138888889"/>
    <s v="‰ÛÏ@justinstaggs: New Years resolution: find someone worth my time‰Û best tweet of the day"/>
    <x v="7"/>
    <x v="81"/>
    <x v="760"/>
    <x v="46"/>
    <x v="1"/>
    <s v="Central Time (US &amp; Canada)"/>
    <x v="0"/>
    <n v="1"/>
  </r>
  <r>
    <n v="42005.520138888889"/>
    <s v="RT @destinyjimison: My New Years resolution is to have one chin"/>
    <x v="1"/>
    <x v="20"/>
    <x v="622"/>
    <x v="3"/>
    <x v="1"/>
    <s v="Atlantic Time (Canada)"/>
    <x v="1"/>
    <n v="1"/>
  </r>
  <r>
    <n v="42005.520138888889"/>
    <s v="My only New Years resolution is to start treating people the way that they treat me ‰÷•ü"/>
    <x v="2"/>
    <x v="27"/>
    <x v="372"/>
    <x v="5"/>
    <x v="2"/>
    <m/>
    <x v="1"/>
    <n v="1"/>
  </r>
  <r>
    <n v="42005.520138888889"/>
    <s v="RT @tha_indian: My New Years resolution is to stop lying to myself about having a New Years resolution and keep living life the way I want ‰Û_"/>
    <x v="2"/>
    <x v="16"/>
    <x v="580"/>
    <x v="34"/>
    <x v="2"/>
    <s v="Eastern Time (US &amp; Canada)"/>
    <x v="1"/>
    <n v="1"/>
  </r>
  <r>
    <n v="42005.520138888889"/>
    <s v="My new years resolution is to clean up my house and my life bruhh"/>
    <x v="2"/>
    <x v="7"/>
    <x v="2243"/>
    <x v="5"/>
    <x v="2"/>
    <m/>
    <x v="1"/>
    <n v="1"/>
  </r>
  <r>
    <n v="42005.520138888889"/>
    <s v="RT @tristinanncott1: &quot;My New Years resolution is to not be ugly&quot;"/>
    <x v="2"/>
    <x v="46"/>
    <x v="2244"/>
    <x v="22"/>
    <x v="0"/>
    <m/>
    <x v="1"/>
    <n v="1"/>
  </r>
  <r>
    <n v="42005.520833333336"/>
    <s v="RT @206GK: New Years Resolution: Make a mil"/>
    <x v="3"/>
    <x v="8"/>
    <x v="67"/>
    <x v="27"/>
    <x v="3"/>
    <s v="Central Time (US &amp; Canada)"/>
    <x v="0"/>
    <n v="15"/>
  </r>
  <r>
    <n v="42005.520833333336"/>
    <s v="RT @Billionaire_B: New Years Resolution...Take My Time! _Ù "/>
    <x v="6"/>
    <x v="96"/>
    <x v="2245"/>
    <x v="5"/>
    <x v="2"/>
    <s v="Eastern Time (US &amp; Canada)"/>
    <x v="1"/>
    <n v="12"/>
  </r>
  <r>
    <n v="42005.520833333336"/>
    <s v="RT @melanielynnnnn: New Years resolution: find bae"/>
    <x v="0"/>
    <x v="3"/>
    <x v="2246"/>
    <x v="34"/>
    <x v="2"/>
    <s v="Atlantic Time (Canada)"/>
    <x v="1"/>
    <n v="9"/>
  </r>
  <r>
    <n v="42005.520833333336"/>
    <s v="RT @reaganjay: My New Years resolution is to eat more hot Cheetos"/>
    <x v="1"/>
    <x v="1"/>
    <x v="2247"/>
    <x v="16"/>
    <x v="1"/>
    <m/>
    <x v="1"/>
    <n v="4"/>
  </r>
  <r>
    <n v="42005.520833333336"/>
    <s v="New years resolution #4 never pee with the bathroom door open again.^a serious lazy problem I have"/>
    <x v="2"/>
    <x v="46"/>
    <x v="874"/>
    <x v="2"/>
    <x v="0"/>
    <m/>
    <x v="1"/>
    <n v="0"/>
  </r>
  <r>
    <n v="42005.520833333336"/>
    <s v="My New Years resolution is to try to spend less money on alcohol."/>
    <x v="5"/>
    <x v="39"/>
    <x v="49"/>
    <x v="22"/>
    <x v="0"/>
    <s v="Arizona"/>
    <x v="0"/>
    <n v="0"/>
  </r>
  <r>
    <n v="42005.520833333336"/>
    <s v="RT @babylexx_3: I don't really have a New Years resolution, I just want to continue to better myself in whatever ways possible"/>
    <x v="2"/>
    <x v="16"/>
    <x v="2248"/>
    <x v="0"/>
    <x v="0"/>
    <s v="Pacific Time (US &amp; Canada)"/>
    <x v="1"/>
    <n v="1"/>
  </r>
  <r>
    <n v="42005.520833333336"/>
    <s v="My New Years resolution this year is to go to the gym _Ùªö"/>
    <x v="1"/>
    <x v="107"/>
    <x v="960"/>
    <x v="0"/>
    <x v="0"/>
    <s v="Pacific Time (US &amp; Canada)"/>
    <x v="0"/>
    <n v="1"/>
  </r>
  <r>
    <n v="42005.520833333336"/>
    <s v="RT @SpikeFriedman: New Years Resolution: refer to all friends as &quot;my best friend&quot;"/>
    <x v="7"/>
    <x v="87"/>
    <x v="2249"/>
    <x v="3"/>
    <x v="1"/>
    <s v="Central Time (US &amp; Canada)"/>
    <x v="0"/>
    <n v="1"/>
  </r>
  <r>
    <n v="42005.521527777775"/>
    <s v="New Years resolution: meet some people that prefer beer over booze. Or maybe just stop buying beer for parties. http://t.co/B7JtVz7bZm"/>
    <x v="0"/>
    <x v="54"/>
    <x v="2250"/>
    <x v="0"/>
    <x v="0"/>
    <s v="Central Time (US &amp; Canada)"/>
    <x v="0"/>
    <n v="29"/>
  </r>
  <r>
    <n v="42005.521527777775"/>
    <s v="RT @lindzlindz16: New Years resolution: be happy."/>
    <x v="2"/>
    <x v="6"/>
    <x v="782"/>
    <x v="27"/>
    <x v="3"/>
    <s v="Central Time (US &amp; Canada)"/>
    <x v="0"/>
    <n v="5"/>
  </r>
  <r>
    <n v="42005.521527777775"/>
    <s v="New Years resolution: not be stupid lmao"/>
    <x v="0"/>
    <x v="0"/>
    <x v="2251"/>
    <x v="0"/>
    <x v="0"/>
    <s v="Pacific Time (US &amp; Canada)"/>
    <x v="1"/>
    <n v="3"/>
  </r>
  <r>
    <n v="42005.521527777775"/>
    <s v="My New Years resolution is to stop eating gluten."/>
    <x v="1"/>
    <x v="73"/>
    <x v="306"/>
    <x v="24"/>
    <x v="3"/>
    <s v="Central Time (US &amp; Canada)"/>
    <x v="1"/>
    <n v="0"/>
  </r>
  <r>
    <n v="42005.521527777775"/>
    <s v="My only New Years resolution is to be @LeeKholafai AF..."/>
    <x v="0"/>
    <x v="9"/>
    <x v="2252"/>
    <x v="0"/>
    <x v="0"/>
    <s v="Central Time (US &amp; Canada)"/>
    <x v="0"/>
    <n v="0"/>
  </r>
  <r>
    <n v="42005.521527777775"/>
    <s v="Play Better ‰ÛÒ Our New Year‰ÛªsåÊResolution http://t.co/0Hgb0l1FFK"/>
    <x v="2"/>
    <x v="6"/>
    <x v="2253"/>
    <x v="34"/>
    <x v="2"/>
    <m/>
    <x v="0"/>
    <n v="0"/>
  </r>
  <r>
    <n v="42005.521527777775"/>
    <s v="new years resolution: get out of bed"/>
    <x v="0"/>
    <x v="0"/>
    <x v="2254"/>
    <x v="1"/>
    <x v="1"/>
    <m/>
    <x v="0"/>
    <n v="1"/>
  </r>
  <r>
    <n v="42005.521527777775"/>
    <s v="RT @SankawR: New Years Resolution: I'm gonna drive the 240 @FudgeMathew"/>
    <x v="2"/>
    <x v="7"/>
    <x v="2255"/>
    <x v="3"/>
    <x v="1"/>
    <m/>
    <x v="0"/>
    <n v="1"/>
  </r>
  <r>
    <n v="42005.522222222222"/>
    <s v="RT @MassholeSports: My New Years Resolution: be even more massholey in 2015 than I was in 2014."/>
    <x v="2"/>
    <x v="4"/>
    <x v="2256"/>
    <x v="31"/>
    <x v="3"/>
    <s v="Central Time (US &amp; Canada)"/>
    <x v="0"/>
    <n v="62"/>
  </r>
  <r>
    <n v="42005.522222222222"/>
    <s v="RT @pablohernandez7: My New Years resolution is... https://t.co/rVlWTGqh7q"/>
    <x v="0"/>
    <x v="25"/>
    <x v="541"/>
    <x v="27"/>
    <x v="3"/>
    <m/>
    <x v="0"/>
    <n v="16"/>
  </r>
  <r>
    <n v="42005.522222222222"/>
    <s v="New Years resolution is to not get grounded on New Years again"/>
    <x v="2"/>
    <x v="31"/>
    <x v="562"/>
    <x v="25"/>
    <x v="0"/>
    <s v="Central Time (US &amp; Canada)"/>
    <x v="1"/>
    <n v="0"/>
  </r>
  <r>
    <n v="42005.522222222222"/>
    <s v="my New Years resolution is to bring a smoking hot broad to next years winter classic.....or play in it"/>
    <x v="0"/>
    <x v="30"/>
    <x v="538"/>
    <x v="13"/>
    <x v="2"/>
    <s v="Atlantic Time (Canada)"/>
    <x v="0"/>
    <n v="0"/>
  </r>
  <r>
    <n v="42005.522222222222"/>
    <s v="New Years Resolution #music"/>
    <x v="5"/>
    <x v="10"/>
    <x v="2257"/>
    <x v="0"/>
    <x v="0"/>
    <s v="Arizona"/>
    <x v="1"/>
    <n v="0"/>
  </r>
  <r>
    <n v="42005.522222222222"/>
    <s v="my New Years resolution is to be as cool as Baylor's #80... Art is just giving us a show now."/>
    <x v="2"/>
    <x v="6"/>
    <x v="2258"/>
    <x v="1"/>
    <x v="1"/>
    <s v="Mountain Time (US &amp; Canada)"/>
    <x v="1"/>
    <n v="0"/>
  </r>
  <r>
    <n v="42005.522222222222"/>
    <s v="My New Years resolution? To start doing my laundry BEFORE I run out of clean underwear. _Ù÷ #2k15"/>
    <x v="2"/>
    <x v="6"/>
    <x v="499"/>
    <x v="0"/>
    <x v="0"/>
    <s v="Central Time (US &amp; Canada)"/>
    <x v="1"/>
    <n v="1"/>
  </r>
  <r>
    <n v="42005.522222222222"/>
    <s v="RT @brit_311: &quot;@NoChillPosts: NEW YEARS RESOLUTION http://t.co/M3BPHnkUEw&quot;"/>
    <x v="2"/>
    <x v="2"/>
    <x v="36"/>
    <x v="12"/>
    <x v="1"/>
    <s v="Mountain Time (US &amp; Canada)"/>
    <x v="1"/>
    <n v="1"/>
  </r>
  <r>
    <n v="42005.522222222222"/>
    <s v="RT @StevenOnTwatter: My only new years resolution is to add another inch onto my arms so uhh yeah. Happy 2015."/>
    <x v="1"/>
    <x v="1"/>
    <x v="1096"/>
    <x v="17"/>
    <x v="3"/>
    <s v="Quito"/>
    <x v="1"/>
    <n v="1"/>
  </r>
  <r>
    <n v="42005.522916666669"/>
    <s v="RT @samvolmaar: My New Years resolution is too not spend so much money on food Haha jk"/>
    <x v="3"/>
    <x v="8"/>
    <x v="894"/>
    <x v="3"/>
    <x v="1"/>
    <s v="Quito"/>
    <x v="1"/>
    <n v="26"/>
  </r>
  <r>
    <n v="42005.522916666669"/>
    <s v="RT @AssaultTriffle: I've finally decided on my New Years resolution: eat more cookies and worry less about eating more cookies."/>
    <x v="2"/>
    <x v="14"/>
    <x v="1877"/>
    <x v="40"/>
    <x v="0"/>
    <s v="Hawaii"/>
    <x v="1"/>
    <n v="2"/>
  </r>
  <r>
    <n v="42005.522916666669"/>
    <s v="Just found my New Years resolution. ‰ÛÏ@KansasUpdate: Kansas City records fewest homicides in decades‰Û"/>
    <x v="0"/>
    <x v="25"/>
    <x v="440"/>
    <x v="24"/>
    <x v="3"/>
    <s v="Central Time (US &amp; Canada)"/>
    <x v="0"/>
    <n v="0"/>
  </r>
  <r>
    <n v="42005.522916666669"/>
    <s v="New Years resolution is to keep my room clean for more than 3 days"/>
    <x v="6"/>
    <x v="93"/>
    <x v="520"/>
    <x v="22"/>
    <x v="0"/>
    <s v="Arizona"/>
    <x v="1"/>
    <n v="0"/>
  </r>
  <r>
    <n v="42005.522916666669"/>
    <s v="This is really clichÌ©, but my New Years resolution is to be healthy. Not loose a lot weight, not cut certain foods out. Just be healthy._ÙÎ_Ùä_ÙÒ_Ù÷_"/>
    <x v="1"/>
    <x v="22"/>
    <x v="606"/>
    <x v="6"/>
    <x v="3"/>
    <s v="Central Time (US &amp; Canada)"/>
    <x v="1"/>
    <n v="0"/>
  </r>
  <r>
    <n v="42005.522916666669"/>
    <s v="‰ÛÏ@ImGirlCode: New Years Resolution _ÙªÎ http://t.co/1zHfih0xWd‰Û me monday_Ù÷â_Ù÷_"/>
    <x v="0"/>
    <x v="0"/>
    <x v="981"/>
    <x v="12"/>
    <x v="1"/>
    <s v="Mountain Time (US &amp; Canada)"/>
    <x v="1"/>
    <n v="0"/>
  </r>
  <r>
    <n v="42005.522916666669"/>
    <s v="RT @Zack_Rozay: New Years Resolution to have a body like the Kicker from Wisconsin. #OutbackBowl"/>
    <x v="1"/>
    <x v="1"/>
    <x v="2259"/>
    <x v="46"/>
    <x v="1"/>
    <s v="Eastern Time (US &amp; Canada)"/>
    <x v="0"/>
    <n v="1"/>
  </r>
  <r>
    <n v="42005.522916666669"/>
    <s v="RT @NexgenRapper: My New Years Resolution is to have more people buy my mixtape."/>
    <x v="8"/>
    <x v="75"/>
    <x v="562"/>
    <x v="25"/>
    <x v="0"/>
    <m/>
    <x v="0"/>
    <n v="1"/>
  </r>
  <r>
    <n v="42005.523611111108"/>
    <s v="RT @EKM94: New Years resolution: fall out of love with the coco"/>
    <x v="0"/>
    <x v="4"/>
    <x v="112"/>
    <x v="0"/>
    <x v="0"/>
    <m/>
    <x v="1"/>
    <n v="14"/>
  </r>
  <r>
    <n v="42005.523611111108"/>
    <s v="@AnishESPN my New Years resolution of having the body of an athlete is just instantly achieved"/>
    <x v="1"/>
    <x v="1"/>
    <x v="760"/>
    <x v="46"/>
    <x v="1"/>
    <s v="Central Time (US &amp; Canada)"/>
    <x v="0"/>
    <n v="3"/>
  </r>
  <r>
    <n v="42005.523611111108"/>
    <s v="New Years resolution - portion control and diet.... Day one-fail"/>
    <x v="1"/>
    <x v="22"/>
    <x v="2260"/>
    <x v="3"/>
    <x v="1"/>
    <s v="Eastern Time (US &amp; Canada)"/>
    <x v="0"/>
    <n v="0"/>
  </r>
  <r>
    <n v="42005.523611111108"/>
    <s v="New Years resolution: start taking selfies! So I can stop being so damn awkward in photos _Ù÷_ #awkwardandiknowit http://t.co/DygGHDAlmh"/>
    <x v="2"/>
    <x v="35"/>
    <x v="2261"/>
    <x v="0"/>
    <x v="0"/>
    <s v="Alaska"/>
    <x v="1"/>
    <n v="0"/>
  </r>
  <r>
    <n v="42005.523611111108"/>
    <s v="New Years resolution: MAKE MORE MONEY"/>
    <x v="3"/>
    <x v="8"/>
    <x v="2262"/>
    <x v="22"/>
    <x v="0"/>
    <s v="Pacific Time (US &amp; Canada)"/>
    <x v="0"/>
    <n v="0"/>
  </r>
  <r>
    <n v="42005.523611111108"/>
    <s v="My New Years resolution? Don't get as drunk as I did on New Years of course...."/>
    <x v="1"/>
    <x v="49"/>
    <x v="295"/>
    <x v="42"/>
    <x v="2"/>
    <s v="Central Time (US &amp; Canada)"/>
    <x v="1"/>
    <n v="0"/>
  </r>
  <r>
    <n v="42005.523611111108"/>
    <s v="My New Years resolution is to stop not doing things out of fear"/>
    <x v="2"/>
    <x v="94"/>
    <x v="2263"/>
    <x v="26"/>
    <x v="0"/>
    <s v="Quito"/>
    <x v="1"/>
    <n v="0"/>
  </r>
  <r>
    <n v="42005.523611111108"/>
    <s v="My New Years resolution is to be just as or more (if that's possible) #flawless in 2015 !! #SHB"/>
    <x v="2"/>
    <x v="6"/>
    <x v="152"/>
    <x v="1"/>
    <x v="1"/>
    <s v="Central Time (US &amp; Canada)"/>
    <x v="0"/>
    <n v="0"/>
  </r>
  <r>
    <n v="42005.523611111108"/>
    <s v="My new years resolution is to win the lottery"/>
    <x v="3"/>
    <x v="4"/>
    <x v="2264"/>
    <x v="32"/>
    <x v="3"/>
    <m/>
    <x v="0"/>
    <n v="0"/>
  </r>
  <r>
    <n v="42005.523611111108"/>
    <s v="Aka start your New Years resolution of working out on Saturday when I'm not working thx"/>
    <x v="8"/>
    <x v="76"/>
    <x v="2265"/>
    <x v="14"/>
    <x v="1"/>
    <s v="Eastern Time (US &amp; Canada)"/>
    <x v="1"/>
    <n v="0"/>
  </r>
  <r>
    <n v="42005.523611111108"/>
    <s v="RT @ericazendano: My only New Years resolution is to start treating people the way that they treat me ‰÷•ü"/>
    <x v="2"/>
    <x v="2"/>
    <x v="2266"/>
    <x v="5"/>
    <x v="2"/>
    <s v="Atlantic Time (Canada)"/>
    <x v="1"/>
    <n v="1"/>
  </r>
  <r>
    <n v="42005.523611111108"/>
    <s v="RT @lauradeeks: My New Years resolution is to have no regrets. So from now on I will leave no dog unpetted"/>
    <x v="2"/>
    <x v="6"/>
    <x v="2267"/>
    <x v="1"/>
    <x v="1"/>
    <m/>
    <x v="1"/>
    <n v="1"/>
  </r>
  <r>
    <n v="42005.524305555555"/>
    <s v="RT @julieannxoxo: New Years Resolution: don't give up"/>
    <x v="2"/>
    <x v="6"/>
    <x v="2268"/>
    <x v="0"/>
    <x v="0"/>
    <m/>
    <x v="1"/>
    <n v="60"/>
  </r>
  <r>
    <n v="42005.524305555555"/>
    <s v="RT @mapytmn: New Years resolution was to love myself and I'm starting off the year by hating myself"/>
    <x v="2"/>
    <x v="46"/>
    <x v="2269"/>
    <x v="25"/>
    <x v="0"/>
    <s v="Mountain Time (US &amp; Canada)"/>
    <x v="0"/>
    <n v="4"/>
  </r>
  <r>
    <n v="42005.524305555555"/>
    <s v="my New Years resolution is to get to know someone before I judge them, I've become so close to people I would have never imagined"/>
    <x v="7"/>
    <x v="17"/>
    <x v="1479"/>
    <x v="1"/>
    <x v="1"/>
    <s v="Eastern Time (US &amp; Canada)"/>
    <x v="1"/>
    <n v="3"/>
  </r>
  <r>
    <n v="42005.524305555555"/>
    <s v="RT @maddi_rowley: My New Years Resolution is to watch more Netflix because I know I can do that."/>
    <x v="2"/>
    <x v="46"/>
    <x v="574"/>
    <x v="40"/>
    <x v="0"/>
    <s v="Mountain Time (US &amp; Canada)"/>
    <x v="1"/>
    <n v="2"/>
  </r>
  <r>
    <n v="42005.524305555555"/>
    <s v="My new years resolution: live every week like it's Shark Week."/>
    <x v="2"/>
    <x v="46"/>
    <x v="2270"/>
    <x v="41"/>
    <x v="1"/>
    <s v="Eastern Time (US &amp; Canada)"/>
    <x v="0"/>
    <n v="0"/>
  </r>
  <r>
    <n v="42005.524305555555"/>
    <s v="New Years resolution? 4000 miles on the bike."/>
    <x v="1"/>
    <x v="5"/>
    <x v="2271"/>
    <x v="1"/>
    <x v="1"/>
    <m/>
    <x v="0"/>
    <n v="0"/>
  </r>
  <r>
    <n v="42005.524305555555"/>
    <s v="My New Years resolution is to teach a gamification MOOC. Oh look! There's one starting 1/26! #SettingTheBarLow  https://t.co/mdXoKpGrlS"/>
    <x v="2"/>
    <x v="6"/>
    <x v="2272"/>
    <x v="23"/>
    <x v="2"/>
    <s v="Eastern Time (US &amp; Canada)"/>
    <x v="0"/>
    <n v="0"/>
  </r>
  <r>
    <n v="42005.524305555555"/>
    <s v="#Repost @emergingthoughts ‹ÄÈ‹ÄÈ‹ÄÈ‰¡My 2015 New Years resolution. Share yours below ‰Âà•ü‰Âà•ü‰Âà•ü http://t.co/MwncNYYxJo http://t.co/2XqVSrWB9y"/>
    <x v="2"/>
    <x v="6"/>
    <x v="33"/>
    <x v="0"/>
    <x v="0"/>
    <s v="Pacific Time (US &amp; Canada)"/>
    <x v="1"/>
    <n v="0"/>
  </r>
  <r>
    <n v="42005.524305555555"/>
    <s v="New Years Resolution 3: stop over thinking everything"/>
    <x v="2"/>
    <x v="6"/>
    <x v="1112"/>
    <x v="23"/>
    <x v="2"/>
    <s v="Eastern Time (US &amp; Canada)"/>
    <x v="0"/>
    <n v="0"/>
  </r>
  <r>
    <n v="42005.524305555555"/>
    <s v="new years resolution: eat chicken nuggets everyday"/>
    <x v="5"/>
    <x v="74"/>
    <x v="2273"/>
    <x v="1"/>
    <x v="1"/>
    <s v="Eastern Time (US &amp; Canada)"/>
    <x v="1"/>
    <n v="1"/>
  </r>
  <r>
    <n v="42005.524305555555"/>
    <s v="RT @LovelyDawnx: New Years resolution: workout, eat healthy, and be hot Tbh"/>
    <x v="1"/>
    <x v="11"/>
    <x v="112"/>
    <x v="0"/>
    <x v="0"/>
    <m/>
    <x v="0"/>
    <n v="1"/>
  </r>
  <r>
    <n v="42005.525000000001"/>
    <s v="RT @shnanananon: My New Years resolution is to pet more dogs"/>
    <x v="5"/>
    <x v="41"/>
    <x v="793"/>
    <x v="11"/>
    <x v="3"/>
    <s v="Eastern Time (US &amp; Canada)"/>
    <x v="1"/>
    <n v="3"/>
  </r>
  <r>
    <n v="42005.525000000001"/>
    <s v="RT @MadsTheCreator: my New Years resolution is to get to know someone before I judge them, I've become so close to people I would have neve‰Û_"/>
    <x v="2"/>
    <x v="72"/>
    <x v="2274"/>
    <x v="1"/>
    <x v="1"/>
    <s v="Eastern Time (US &amp; Canada)"/>
    <x v="1"/>
    <n v="3"/>
  </r>
  <r>
    <n v="42005.525000000001"/>
    <s v="My New Years resolution is to stop being a perfectionist and write the stories I've always wanted to, but I ne... http://t.co/UX5TOS1BxY"/>
    <x v="2"/>
    <x v="6"/>
    <x v="59"/>
    <x v="0"/>
    <x v="0"/>
    <s v="Central Time (US &amp; Canada)"/>
    <x v="0"/>
    <n v="0"/>
  </r>
  <r>
    <n v="42005.525000000001"/>
    <s v="My New Years resolution is to be in better shape than Wisconsin's field goal kicker!!"/>
    <x v="1"/>
    <x v="1"/>
    <x v="2275"/>
    <x v="41"/>
    <x v="1"/>
    <s v="Quito"/>
    <x v="0"/>
    <n v="0"/>
  </r>
  <r>
    <n v="42005.525000000001"/>
    <s v="New Years resolution is to marry @jemelehill... _Ù÷÷ happy New Years bae"/>
    <x v="7"/>
    <x v="103"/>
    <x v="2276"/>
    <x v="3"/>
    <x v="1"/>
    <s v="Eastern Time (US &amp; Canada)"/>
    <x v="0"/>
    <n v="0"/>
  </r>
  <r>
    <n v="42005.525000000001"/>
    <s v="@TommyAtwell #dontfumble _ÙÔ #new years resolution"/>
    <x v="1"/>
    <x v="4"/>
    <x v="81"/>
    <x v="1"/>
    <x v="1"/>
    <m/>
    <x v="0"/>
    <n v="0"/>
  </r>
  <r>
    <n v="42005.525000000001"/>
    <s v="my new years resolution is to make my momma proud of me. I will"/>
    <x v="2"/>
    <x v="37"/>
    <x v="69"/>
    <x v="13"/>
    <x v="2"/>
    <s v="Eastern Time (US &amp; Canada)"/>
    <x v="0"/>
    <n v="0"/>
  </r>
  <r>
    <n v="42005.525694444441"/>
    <s v="RT @PrincessKenaa: My New Years resolution is to be happy through all of 2015."/>
    <x v="2"/>
    <x v="6"/>
    <x v="2277"/>
    <x v="1"/>
    <x v="1"/>
    <m/>
    <x v="1"/>
    <n v="7"/>
  </r>
  <r>
    <n v="42005.525694444441"/>
    <s v="Everyone is talking about a &quot; new years resolution &quot; the only thing I'm trying to do, is rush my due date &amp;amp; have this baby! —_ ©—_Î¡—_Î¤—_"/>
    <x v="2"/>
    <x v="4"/>
    <x v="1441"/>
    <x v="1"/>
    <x v="1"/>
    <s v="Eastern Time (US &amp; Canada)"/>
    <x v="1"/>
    <n v="0"/>
  </r>
  <r>
    <n v="42005.525694444441"/>
    <s v="My New Years Resolution! #2015 #getinshape  #summerbodies #aremadeinthewinter _Ù¡_Ù¡_Ù¡ _Ù÷â_Ù÷â_Ù÷â dead ! https://t.co/Jx5Dih8q61"/>
    <x v="1"/>
    <x v="11"/>
    <x v="259"/>
    <x v="0"/>
    <x v="0"/>
    <s v="Arizona"/>
    <x v="0"/>
    <n v="0"/>
  </r>
  <r>
    <n v="42005.525694444441"/>
    <s v="This is my New Years resolution. http://t.co/rh5FkntaPx"/>
    <x v="0"/>
    <x v="54"/>
    <x v="2278"/>
    <x v="8"/>
    <x v="3"/>
    <s v="Eastern Time (US &amp; Canada)"/>
    <x v="0"/>
    <n v="0"/>
  </r>
  <r>
    <n v="42005.526388888888"/>
    <s v="Actually my New Years resolution. more tacos in 2015 _ÙªÎ_ÙªÎ"/>
    <x v="2"/>
    <x v="6"/>
    <x v="2279"/>
    <x v="0"/>
    <x v="0"/>
    <s v="Pacific Time (US &amp; Canada)"/>
    <x v="0"/>
    <n v="0"/>
  </r>
  <r>
    <n v="42005.526388888888"/>
    <s v="New Years resolution: start being happy with what I have and work on on my anxiety. I have so much to be happy about and I'm so blessed._ÙÕ¥"/>
    <x v="2"/>
    <x v="16"/>
    <x v="2280"/>
    <x v="22"/>
    <x v="0"/>
    <m/>
    <x v="1"/>
    <n v="0"/>
  </r>
  <r>
    <n v="42005.526388888888"/>
    <s v="RT @caitlinedmund: New Years resolution: block your number"/>
    <x v="2"/>
    <x v="4"/>
    <x v="2281"/>
    <x v="1"/>
    <x v="1"/>
    <m/>
    <x v="0"/>
    <n v="1"/>
  </r>
  <r>
    <n v="42006.29583333333"/>
    <s v="Finally figured out how to not break my resolution this year - Solution: &quot;Break New Years Resolution&quot;...crap #ResolutionsFor2015"/>
    <x v="0"/>
    <x v="32"/>
    <x v="611"/>
    <x v="6"/>
    <x v="3"/>
    <s v="Central Time (US &amp; Canada)"/>
    <x v="0"/>
    <n v="0"/>
  </r>
  <r>
    <n v="42006.29583333333"/>
    <s v="My New Years Resolution is to stop making insincere, frivolous promises to myself."/>
    <x v="2"/>
    <x v="2"/>
    <x v="2282"/>
    <x v="10"/>
    <x v="1"/>
    <s v="Eastern Time (US &amp; Canada)"/>
    <x v="0"/>
    <n v="0"/>
  </r>
  <r>
    <n v="42006.296527777777"/>
    <s v="My mom told me I should make my New Years resolution to stop drinking so much. HA! Good one Donna"/>
    <x v="2"/>
    <x v="6"/>
    <x v="2283"/>
    <x v="23"/>
    <x v="2"/>
    <s v="Atlantic Time (Canada)"/>
    <x v="1"/>
    <n v="0"/>
  </r>
  <r>
    <n v="42006.296527777777"/>
    <s v="New Years resolution: tag @zcrom in every @Intelligentsia photo taken this year!"/>
    <x v="0"/>
    <x v="3"/>
    <x v="112"/>
    <x v="0"/>
    <x v="0"/>
    <m/>
    <x v="0"/>
    <n v="0"/>
  </r>
  <r>
    <n v="42006.296527777777"/>
    <s v="RT @PulpPictionary: My New Years Resolution is 1024 x 768."/>
    <x v="0"/>
    <x v="32"/>
    <x v="81"/>
    <x v="1"/>
    <x v="1"/>
    <s v="Central Time (US &amp; Canada)"/>
    <x v="0"/>
    <n v="1"/>
  </r>
  <r>
    <n v="42006.296527777777"/>
    <s v="My new years resolution is to think before I speak and practice patience."/>
    <x v="2"/>
    <x v="40"/>
    <x v="2284"/>
    <x v="35"/>
    <x v="1"/>
    <m/>
    <x v="1"/>
    <n v="0"/>
  </r>
  <r>
    <n v="42006.296527777777"/>
    <s v="RT @Kirsty_Hulse: My new years resolution: 1024 ÌÑ 768p"/>
    <x v="0"/>
    <x v="32"/>
    <x v="81"/>
    <x v="1"/>
    <x v="1"/>
    <s v="Central Time (US &amp; Canada)"/>
    <x v="0"/>
    <n v="1"/>
  </r>
  <r>
    <n v="42006.296527777777"/>
    <s v="Late New Years resolution. I wanna do calisthenics this year _ÙÕ»"/>
    <x v="1"/>
    <x v="5"/>
    <x v="2285"/>
    <x v="17"/>
    <x v="3"/>
    <s v="Eastern Time (US &amp; Canada)"/>
    <x v="0"/>
    <n v="0"/>
  </r>
  <r>
    <n v="42006.296527777777"/>
    <s v="My New Years resolution is to focus on leaving a legacy for my family based on faith, values, hard work and giving. It is a precious gift!"/>
    <x v="7"/>
    <x v="4"/>
    <x v="2286"/>
    <x v="27"/>
    <x v="3"/>
    <s v="Mountain Time (US &amp; Canada)"/>
    <x v="0"/>
    <n v="0"/>
  </r>
  <r>
    <n v="42006.296527777777"/>
    <s v="I definitely need to take more naps in 2015. Sounds like the most awesome New Years resolution to me #ijustneedsleep"/>
    <x v="5"/>
    <x v="23"/>
    <x v="2287"/>
    <x v="14"/>
    <x v="1"/>
    <s v="Eastern Time (US &amp; Canada)"/>
    <x v="0"/>
    <n v="0"/>
  </r>
  <r>
    <n v="42006.297222222223"/>
    <s v="RT @AapkaApnaHappy: My New Years Resolution ? I'll probably keep it at 1280 x 1024 like always.Thank's for asking ."/>
    <x v="0"/>
    <x v="32"/>
    <x v="81"/>
    <x v="1"/>
    <x v="1"/>
    <s v="Central Time (US &amp; Canada)"/>
    <x v="0"/>
    <n v="1"/>
  </r>
  <r>
    <n v="42006.297222222223"/>
    <s v="RT @MikeHamad: New Years resolution: åø\_(‹Äã)_/åø"/>
    <x v="0"/>
    <x v="30"/>
    <x v="441"/>
    <x v="30"/>
    <x v="2"/>
    <s v="Quito"/>
    <x v="1"/>
    <n v="1"/>
  </r>
  <r>
    <n v="42006.297222222223"/>
    <s v="RT @oliverstewarT5: My new years resolution is 1024 ÌÑ 768"/>
    <x v="0"/>
    <x v="4"/>
    <x v="81"/>
    <x v="1"/>
    <x v="1"/>
    <s v="Central Time (US &amp; Canada)"/>
    <x v="0"/>
    <n v="1"/>
  </r>
  <r>
    <n v="42006.29791666667"/>
    <s v="RT @PandaWhoRaves: My new years resolution is 1024 x 768"/>
    <x v="0"/>
    <x v="0"/>
    <x v="81"/>
    <x v="1"/>
    <x v="1"/>
    <s v="Central Time (US &amp; Canada)"/>
    <x v="0"/>
    <n v="2"/>
  </r>
  <r>
    <n v="42006.298611111109"/>
    <s v="Coffee turns me into a better person. Soy new years resolution is drink more coffee."/>
    <x v="1"/>
    <x v="4"/>
    <x v="885"/>
    <x v="1"/>
    <x v="1"/>
    <s v="Mountain Time (US &amp; Canada)"/>
    <x v="0"/>
    <n v="0"/>
  </r>
  <r>
    <n v="42006.298611111109"/>
    <s v="A New Year's resolution worth holding onto: Be fearless to be creative - CultureMap Houston - http://t.co/OqIV1SH29Q"/>
    <x v="2"/>
    <x v="6"/>
    <x v="2288"/>
    <x v="1"/>
    <x v="1"/>
    <s v="Central Time (US &amp; Canada)"/>
    <x v="1"/>
    <n v="0"/>
  </r>
  <r>
    <n v="42006.298611111109"/>
    <s v="RT @beckyluuuwhooo: My New Years resolution is to meet @Chuck_is_Handy Not today, not tomorrow, just sometime this year‰÷¼•ü"/>
    <x v="7"/>
    <x v="18"/>
    <x v="1591"/>
    <x v="3"/>
    <x v="1"/>
    <s v="Lima"/>
    <x v="0"/>
    <n v="1"/>
  </r>
  <r>
    <n v="42006.299305555556"/>
    <s v="My New Years Resolution is to stop telling people to lotion on their ankles # inshaAllah"/>
    <x v="0"/>
    <x v="4"/>
    <x v="2289"/>
    <x v="27"/>
    <x v="3"/>
    <m/>
    <x v="0"/>
    <n v="0"/>
  </r>
  <r>
    <n v="42006.299305555556"/>
    <s v="New years resolution: get new friends @abbywilson223"/>
    <x v="7"/>
    <x v="18"/>
    <x v="2290"/>
    <x v="24"/>
    <x v="3"/>
    <s v="Central Time (US &amp; Canada)"/>
    <x v="1"/>
    <n v="1"/>
  </r>
  <r>
    <n v="42006.300694444442"/>
    <s v="Not sure if it's entirely about being healthier, but one New Years resolution is to eat more avocado‰Û_ http://t.co/DM6EqDG2b1"/>
    <x v="1"/>
    <x v="11"/>
    <x v="69"/>
    <x v="13"/>
    <x v="2"/>
    <s v="Central Time (US &amp; Canada)"/>
    <x v="0"/>
    <n v="0"/>
  </r>
  <r>
    <n v="42006.301388888889"/>
    <s v="RT @Bluntsovahoess: My only New Years resolution is to get this money. _ÙÕ¡"/>
    <x v="3"/>
    <x v="100"/>
    <x v="2291"/>
    <x v="23"/>
    <x v="2"/>
    <m/>
    <x v="1"/>
    <n v="59"/>
  </r>
  <r>
    <n v="42006.301388888889"/>
    <s v="My new years resolution is to get past the chaos of 50 Shades movie and make it to Avengers: Age of Ultron"/>
    <x v="5"/>
    <x v="64"/>
    <x v="695"/>
    <x v="3"/>
    <x v="1"/>
    <s v="Eastern Time (US &amp; Canada)"/>
    <x v="0"/>
    <n v="0"/>
  </r>
  <r>
    <n v="42006.302083333336"/>
    <s v="New Years Resolution:I'll never do it again ‰ÏÎI'll focus more on studing.I will try my best in everything."/>
    <x v="2"/>
    <x v="27"/>
    <x v="72"/>
    <x v="0"/>
    <x v="0"/>
    <s v="Pacific Time (US &amp; Canada)"/>
    <x v="1"/>
    <n v="0"/>
  </r>
  <r>
    <n v="42006.302083333336"/>
    <s v="New Years resolution. Don't ask strangers to take your group photos. Shattered iPhone on New Year's Day. http://t.co/zjUhXxjpyk"/>
    <x v="0"/>
    <x v="3"/>
    <x v="93"/>
    <x v="18"/>
    <x v="1"/>
    <s v="Eastern Time (US &amp; Canada)"/>
    <x v="0"/>
    <n v="0"/>
  </r>
  <r>
    <n v="42006.303472222222"/>
    <s v="@markberman That's my New Years resolution!"/>
    <x v="0"/>
    <x v="9"/>
    <x v="2292"/>
    <x v="5"/>
    <x v="2"/>
    <s v="Eastern Time (US &amp; Canada)"/>
    <x v="0"/>
    <n v="0"/>
  </r>
  <r>
    <n v="42006.303472222222"/>
    <s v="I'm too tall for my mirror _Ù÷ This is day 1 of my New Years resolution challenge: I'm trying to stick‰Û_ http://t.co/SnusrWEce7"/>
    <x v="0"/>
    <x v="0"/>
    <x v="442"/>
    <x v="13"/>
    <x v="2"/>
    <s v="Eastern Time (US &amp; Canada)"/>
    <x v="1"/>
    <n v="0"/>
  </r>
  <r>
    <n v="42006.303472222222"/>
    <s v="Ya New Years resolution: eat better http://t.co/2DyMv8mxKp"/>
    <x v="1"/>
    <x v="11"/>
    <x v="2293"/>
    <x v="32"/>
    <x v="3"/>
    <s v="Quito"/>
    <x v="1"/>
    <n v="1"/>
  </r>
  <r>
    <n v="42006.305555555555"/>
    <s v="My New Years resolution will begin Monday... Lol"/>
    <x v="0"/>
    <x v="30"/>
    <x v="416"/>
    <x v="7"/>
    <x v="1"/>
    <s v="Central Time (US &amp; Canada)"/>
    <x v="1"/>
    <n v="0"/>
  </r>
  <r>
    <n v="42006.306250000001"/>
    <s v="&quot;@WomensHumor: My New Years resolution is simply to remember to write 2015 instead of 2014.&quot; Lol i will remember in mid August"/>
    <x v="0"/>
    <x v="32"/>
    <x v="244"/>
    <x v="11"/>
    <x v="3"/>
    <s v="Quito"/>
    <x v="1"/>
    <n v="0"/>
  </r>
  <r>
    <n v="42006.307638888888"/>
    <s v="New Years resolution take day 3... Thank you Nana. http://t.co/QypchU7Qpy"/>
    <x v="5"/>
    <x v="4"/>
    <x v="25"/>
    <x v="1"/>
    <x v="1"/>
    <s v="Central Time (US &amp; Canada)"/>
    <x v="1"/>
    <n v="0"/>
  </r>
  <r>
    <n v="42006.307638888888"/>
    <s v="Well, after careful consideration, much pondering &amp;amp; self reflection, I have decided my New Years resolution is to continue being awesome."/>
    <x v="0"/>
    <x v="30"/>
    <x v="521"/>
    <x v="17"/>
    <x v="3"/>
    <s v="Central Time (US &amp; Canada)"/>
    <x v="0"/>
    <n v="0"/>
  </r>
  <r>
    <n v="42006.30972222222"/>
    <s v="New Years Resolution:God_ÙªFamily_ÙÔ»Basketball_ÙÛ"/>
    <x v="2"/>
    <x v="26"/>
    <x v="2294"/>
    <x v="5"/>
    <x v="2"/>
    <m/>
    <x v="0"/>
    <n v="0"/>
  </r>
  <r>
    <n v="42006.30972222222"/>
    <s v="Bring my girls out for dinner to night part of my New Years resolution next I need to get her to join Twitter #NewMan"/>
    <x v="7"/>
    <x v="18"/>
    <x v="2295"/>
    <x v="0"/>
    <x v="0"/>
    <m/>
    <x v="0"/>
    <n v="0"/>
  </r>
  <r>
    <n v="42006.30972222222"/>
    <s v="‰ÛÏ@_Jamillyyy: What is my New Years resolution?‰Û Grow a nice beard _ÙÔ_"/>
    <x v="2"/>
    <x v="40"/>
    <x v="2054"/>
    <x v="35"/>
    <x v="1"/>
    <s v="Eastern Time (US &amp; Canada)"/>
    <x v="0"/>
    <n v="1"/>
  </r>
  <r>
    <n v="42006.30972222222"/>
    <s v="&quot;@truthfultumblr: And 2015's New Years resolution will be.... http://t.co/hC222oH2F1&quot; lol _Ù÷É_Ù÷É_Ù÷É"/>
    <x v="0"/>
    <x v="32"/>
    <x v="2296"/>
    <x v="5"/>
    <x v="2"/>
    <s v="America/New_York"/>
    <x v="1"/>
    <n v="1"/>
  </r>
  <r>
    <n v="42006.310416666667"/>
    <s v="My New Years resolution: http://t.co/MptTUqVLq7"/>
    <x v="5"/>
    <x v="23"/>
    <x v="5"/>
    <x v="5"/>
    <x v="2"/>
    <s v="Eastern Time (US &amp; Canada)"/>
    <x v="0"/>
    <n v="2"/>
  </r>
  <r>
    <n v="42006.310416666667"/>
    <s v="New Years Resolution: I will never say &quot;Wow. Just wow.&quot; #Destroyallcliches"/>
    <x v="0"/>
    <x v="0"/>
    <x v="254"/>
    <x v="34"/>
    <x v="2"/>
    <s v="Eastern Time (US &amp; Canada)"/>
    <x v="0"/>
    <n v="0"/>
  </r>
  <r>
    <n v="42006.311111111114"/>
    <s v="My New Years resolution is to stop sitting on my wallet in order to preserve the life of my already bad back."/>
    <x v="2"/>
    <x v="16"/>
    <x v="2297"/>
    <x v="17"/>
    <x v="3"/>
    <s v="Eastern Time (US &amp; Canada)"/>
    <x v="0"/>
    <n v="0"/>
  </r>
  <r>
    <n v="42006.311805555553"/>
    <s v="My new years resolution is to start a revolution"/>
    <x v="2"/>
    <x v="16"/>
    <x v="2298"/>
    <x v="33"/>
    <x v="1"/>
    <s v="Atlantic Time (Canada)"/>
    <x v="0"/>
    <n v="0"/>
  </r>
  <r>
    <n v="42006.311805555553"/>
    <s v="New Years resolution: get fat. Like really fat. Like @RMcElhenney season 7 fat."/>
    <x v="0"/>
    <x v="9"/>
    <x v="112"/>
    <x v="0"/>
    <x v="0"/>
    <s v="Quito"/>
    <x v="0"/>
    <n v="1"/>
  </r>
  <r>
    <n v="42006.3125"/>
    <s v="RT @Puddinstrip: my New Years resolution is to admit I have OCDmy New Years resolution is to admit I have OCDmy New Years resolution is t‰Û_"/>
    <x v="0"/>
    <x v="9"/>
    <x v="2299"/>
    <x v="30"/>
    <x v="2"/>
    <m/>
    <x v="0"/>
    <n v="59"/>
  </r>
  <r>
    <n v="42006.3125"/>
    <s v="New Years resolution : not to have a New Years resolution. Strive to be a better person every month every year."/>
    <x v="2"/>
    <x v="40"/>
    <x v="442"/>
    <x v="13"/>
    <x v="2"/>
    <s v="Eastern Time (US &amp; Canada)"/>
    <x v="0"/>
    <n v="0"/>
  </r>
  <r>
    <n v="42006.3125"/>
    <s v="More realistic New Years resolution: fail better."/>
    <x v="2"/>
    <x v="4"/>
    <x v="885"/>
    <x v="1"/>
    <x v="1"/>
    <s v="Central Time (US &amp; Canada)"/>
    <x v="0"/>
    <n v="0"/>
  </r>
  <r>
    <n v="42006.313194444447"/>
    <s v="My new years resolution is to make friends. I'm now 21 and I've been antisocial for the past 7 years. No friends and lonley."/>
    <x v="7"/>
    <x v="87"/>
    <x v="2300"/>
    <x v="13"/>
    <x v="2"/>
    <s v="Pacific Time (US &amp; Canada)"/>
    <x v="0"/>
    <n v="0"/>
  </r>
  <r>
    <n v="42006.313194444447"/>
    <s v="My New Years resolution is to become a twitter head again."/>
    <x v="2"/>
    <x v="60"/>
    <x v="2301"/>
    <x v="3"/>
    <x v="1"/>
    <s v="Pacific Time (US &amp; Canada)"/>
    <x v="1"/>
    <n v="0"/>
  </r>
  <r>
    <n v="42006.313888888886"/>
    <s v="New Years resolution: find a love like Chuck &amp;amp; Blair's http://t.co/8zebLCftbx"/>
    <x v="7"/>
    <x v="56"/>
    <x v="2302"/>
    <x v="28"/>
    <x v="0"/>
    <s v="Ljubljana"/>
    <x v="1"/>
    <n v="0"/>
  </r>
  <r>
    <n v="42006.313888888886"/>
    <s v="RT @gabygoldchain: My New Years resolution is to not look so mean?"/>
    <x v="0"/>
    <x v="91"/>
    <x v="2303"/>
    <x v="0"/>
    <x v="0"/>
    <s v="Pacific Time (US &amp; Canada)"/>
    <x v="1"/>
    <n v="1"/>
  </r>
  <r>
    <n v="42006.314583333333"/>
    <s v="RT @TroubleWithWrds: My New Years resolution is to make great podcasts and tell people what to think about stuff. Ep 48! Best of 2014!http‰Û_"/>
    <x v="2"/>
    <x v="27"/>
    <x v="295"/>
    <x v="42"/>
    <x v="2"/>
    <s v="Eastern Time (US &amp; Canada)"/>
    <x v="0"/>
    <n v="1"/>
  </r>
  <r>
    <n v="42006.31527777778"/>
    <s v="RT @Tim_HZ: Oh yeah My New Years Resolution is to go on more fun Trips with @cheyennebaiza in 2015. Hope her Boyfriend is ok with this."/>
    <x v="5"/>
    <x v="64"/>
    <x v="522"/>
    <x v="1"/>
    <x v="1"/>
    <s v="Central Time (US &amp; Canada)"/>
    <x v="1"/>
    <n v="1"/>
  </r>
  <r>
    <n v="42006.315972222219"/>
    <s v="RT @casablankies: me: makes new years resolution to cut spending me: buys shoes on 2nd day of new year"/>
    <x v="3"/>
    <x v="8"/>
    <x v="1796"/>
    <x v="11"/>
    <x v="3"/>
    <s v="Eastern Time (US &amp; Canada)"/>
    <x v="0"/>
    <n v="1"/>
  </r>
  <r>
    <n v="42006.316666666666"/>
    <s v="Yeah...&quot;@WomensHumor: My New Years resolution is simply to remember to write 2015 instead of 2014.&quot;"/>
    <x v="0"/>
    <x v="32"/>
    <x v="2304"/>
    <x v="13"/>
    <x v="2"/>
    <s v="Eastern Time (US &amp; Canada)"/>
    <x v="1"/>
    <n v="0"/>
  </r>
  <r>
    <n v="42006.318055555559"/>
    <s v="@booksandwine I love your resolutions!!! Mine was sort-of similar to your #16. I want to make this year matter! (http://t.co/3QEhdK94aq) _ÙÔ"/>
    <x v="2"/>
    <x v="46"/>
    <x v="144"/>
    <x v="33"/>
    <x v="1"/>
    <s v="Eastern Time (US &amp; Canada)"/>
    <x v="1"/>
    <n v="0"/>
  </r>
  <r>
    <n v="42006.318055555559"/>
    <s v="My new years resolution is to watch all the episodes of Friends on Netflix in a timely manner #priorities #donotdisturb"/>
    <x v="5"/>
    <x v="10"/>
    <x v="2305"/>
    <x v="27"/>
    <x v="3"/>
    <s v="Mountain Time (US &amp; Canada)"/>
    <x v="1"/>
    <n v="0"/>
  </r>
  <r>
    <n v="42006.318055555559"/>
    <s v="&quot;I'm gonna try to eat healthy as my New Years resolution&quot; currently eating Ben &amp;amp; Jerry's for breakfast. #ItsTheThoughtThatCounts"/>
    <x v="1"/>
    <x v="11"/>
    <x v="2306"/>
    <x v="1"/>
    <x v="1"/>
    <m/>
    <x v="1"/>
    <n v="1"/>
  </r>
  <r>
    <n v="42006.318749999999"/>
    <s v="my New Years resolution was to keep my room clean. but my problem is I don't feel like cleaning it"/>
    <x v="6"/>
    <x v="93"/>
    <x v="177"/>
    <x v="23"/>
    <x v="2"/>
    <s v="Eastern Time (US &amp; Canada)"/>
    <x v="1"/>
    <n v="0"/>
  </r>
  <r>
    <n v="42006.319444444445"/>
    <s v="My only New Years resolution is to drink more water lol"/>
    <x v="1"/>
    <x v="97"/>
    <x v="2307"/>
    <x v="10"/>
    <x v="1"/>
    <s v="Central Time (US &amp; Canada)"/>
    <x v="0"/>
    <n v="0"/>
  </r>
  <r>
    <n v="42006.319444444445"/>
    <s v="Hey friends! What's your New Years resolution? _Ù÷ã Mine is to get back in shape and eat better!"/>
    <x v="1"/>
    <x v="1"/>
    <x v="1337"/>
    <x v="17"/>
    <x v="3"/>
    <m/>
    <x v="0"/>
    <n v="0"/>
  </r>
  <r>
    <n v="42006.319444444445"/>
    <s v="New Years resolution: cut loose ends"/>
    <x v="2"/>
    <x v="19"/>
    <x v="2308"/>
    <x v="5"/>
    <x v="2"/>
    <m/>
    <x v="1"/>
    <n v="1"/>
  </r>
  <r>
    <n v="42006.320138888892"/>
    <s v="My New Years resolution is to keep saying &quot;Happy New Year&quot; to people until about August."/>
    <x v="2"/>
    <x v="6"/>
    <x v="254"/>
    <x v="34"/>
    <x v="2"/>
    <s v="Quito"/>
    <x v="0"/>
    <n v="0"/>
  </r>
  <r>
    <n v="42006.320138888892"/>
    <s v="@xRosemary Yea I had fun. And my new years resolution is to meet you finally."/>
    <x v="7"/>
    <x v="56"/>
    <x v="2309"/>
    <x v="5"/>
    <x v="2"/>
    <s v="Pacific Time (US &amp; Canada)"/>
    <x v="0"/>
    <n v="0"/>
  </r>
  <r>
    <n v="42006.320833333331"/>
    <s v="Stuck with my New Years resolution for 2 days #goingstrong _Ù÷â"/>
    <x v="0"/>
    <x v="30"/>
    <x v="1605"/>
    <x v="3"/>
    <x v="1"/>
    <s v="Atlantic Time (Canada)"/>
    <x v="1"/>
    <n v="0"/>
  </r>
  <r>
    <n v="42006.321527777778"/>
    <s v="Two days late, but my new years resolution is to learn German"/>
    <x v="9"/>
    <x v="45"/>
    <x v="37"/>
    <x v="1"/>
    <x v="1"/>
    <m/>
    <x v="1"/>
    <n v="0"/>
  </r>
  <r>
    <n v="42006.321527777778"/>
    <s v="New Years resolution: stop spending so much time on reddit....maybe."/>
    <x v="2"/>
    <x v="14"/>
    <x v="238"/>
    <x v="35"/>
    <x v="1"/>
    <m/>
    <x v="1"/>
    <n v="0"/>
  </r>
  <r>
    <n v="42006.321527777778"/>
    <s v="RT @alexandra_adele: New Years resolution #10: Spend less time untangling my headphones at the gym"/>
    <x v="1"/>
    <x v="5"/>
    <x v="2310"/>
    <x v="32"/>
    <x v="3"/>
    <s v="Quito"/>
    <x v="0"/>
    <n v="1"/>
  </r>
  <r>
    <n v="42006.322222222225"/>
    <s v="I think my New Years resolution will be to start telling people how I feel the first time instead of waiting till they push me to my limit."/>
    <x v="2"/>
    <x v="6"/>
    <x v="2311"/>
    <x v="17"/>
    <x v="3"/>
    <s v="Eastern Time (US &amp; Canada)"/>
    <x v="1"/>
    <n v="0"/>
  </r>
  <r>
    <n v="42006.322916666664"/>
    <s v="@DanielBrim @elserracho seems right up your alley RT @debrink: My New Years resolution is to be bi....... http://t.co/nhxUU483uD"/>
    <x v="5"/>
    <x v="83"/>
    <x v="2312"/>
    <x v="27"/>
    <x v="3"/>
    <s v="Quito"/>
    <x v="0"/>
    <n v="0"/>
  </r>
  <r>
    <n v="42006.322916666664"/>
    <s v="New Years resolution: actually finish watching the gossip girl series on Netflix."/>
    <x v="5"/>
    <x v="41"/>
    <x v="2313"/>
    <x v="23"/>
    <x v="2"/>
    <s v="Eastern Time (US &amp; Canada)"/>
    <x v="0"/>
    <n v="0"/>
  </r>
  <r>
    <n v="42006.323611111111"/>
    <s v="‰ÛÏ@ZodiacFacts: A #Virgos 2015 New Years Resolution: Be more carefree and know that you can't save everybody even if you tried.‰Û"/>
    <x v="2"/>
    <x v="6"/>
    <x v="372"/>
    <x v="5"/>
    <x v="2"/>
    <s v="Eastern Time (US &amp; Canada)"/>
    <x v="1"/>
    <n v="0"/>
  </r>
  <r>
    <n v="42006.323611111111"/>
    <s v="Of course when my New Years resolution is to stop complaining I get a sickness sent from hell"/>
    <x v="2"/>
    <x v="6"/>
    <x v="2314"/>
    <x v="11"/>
    <x v="3"/>
    <s v="Eastern Time (US &amp; Canada)"/>
    <x v="1"/>
    <n v="0"/>
  </r>
  <r>
    <n v="42006.323611111111"/>
    <s v="[one of my] New Years Resolution[s]: stop using the words &quot;like&quot; and &quot;things&quot; so often."/>
    <x v="2"/>
    <x v="68"/>
    <x v="2315"/>
    <x v="5"/>
    <x v="2"/>
    <s v="Eastern Time (US &amp; Canada)"/>
    <x v="1"/>
    <n v="0"/>
  </r>
  <r>
    <n v="42006.323611111111"/>
    <s v="New Years resolution number one: delete fb off my phone. Number two: Go to spin at 5am twice a week (we will see about this one)"/>
    <x v="1"/>
    <x v="86"/>
    <x v="2316"/>
    <x v="22"/>
    <x v="0"/>
    <s v="Arizona"/>
    <x v="1"/>
    <n v="0"/>
  </r>
  <r>
    <n v="42006.324305555558"/>
    <s v="One important New Years resolution I implemented in my arsenal, is prayer. _ÙÎ__Ùª_ÙÎ_"/>
    <x v="2"/>
    <x v="46"/>
    <x v="499"/>
    <x v="0"/>
    <x v="0"/>
    <s v="Pacific Time (US &amp; Canada)"/>
    <x v="0"/>
    <n v="0"/>
  </r>
  <r>
    <n v="42006.324305555558"/>
    <s v="My New Years resolution is to continue to save money from super low gas prices.. #IWish"/>
    <x v="3"/>
    <x v="8"/>
    <x v="2317"/>
    <x v="4"/>
    <x v="1"/>
    <m/>
    <x v="0"/>
    <n v="0"/>
  </r>
  <r>
    <n v="42006.324305555558"/>
    <s v="‰ÛÏ@Michael_M00RE: My New Years resolution is to be nice to @HannahHardesty2 ... It might be a long year _Ù÷‰Ûlet's see how long this lasts _Ù÷ä"/>
    <x v="7"/>
    <x v="81"/>
    <x v="2318"/>
    <x v="3"/>
    <x v="1"/>
    <s v="Eastern Time (US &amp; Canada)"/>
    <x v="1"/>
    <n v="0"/>
  </r>
  <r>
    <n v="42006.324999999997"/>
    <s v="My new years resolution is to back up my phone more often."/>
    <x v="6"/>
    <x v="13"/>
    <x v="1479"/>
    <x v="1"/>
    <x v="1"/>
    <s v="Central Time (US &amp; Canada)"/>
    <x v="1"/>
    <n v="0"/>
  </r>
  <r>
    <n v="42006.325694444444"/>
    <s v="My New Years resolution is to get even better at angles so everyone back home thinks I'm really skinny now. http://t.co/dKLRB6HBWs"/>
    <x v="0"/>
    <x v="9"/>
    <x v="2319"/>
    <x v="39"/>
    <x v="3"/>
    <s v="Eastern Time (US &amp; Canada)"/>
    <x v="1"/>
    <n v="0"/>
  </r>
  <r>
    <n v="42006.325694444444"/>
    <s v="@MrOwl GOOD MORNING MR. OWL HAPPY NEW YEARS 2 U. MY NEW YEARS RESOLUTION IS TO LIVE LIFE TO THE FULLEST BECAUSE WE ARE NOT PROMISED TOMORROW"/>
    <x v="2"/>
    <x v="6"/>
    <x v="2320"/>
    <x v="27"/>
    <x v="3"/>
    <m/>
    <x v="0"/>
    <n v="0"/>
  </r>
  <r>
    <n v="42006.325694444444"/>
    <s v="@devinsteuber @kielyannese hahaha yesss &quot;What's your New Years resolution?&quot; &quot;To get a boyfriend.&quot; &quot;Yeah I hope you get a boyfriend too&quot;"/>
    <x v="7"/>
    <x v="56"/>
    <x v="2321"/>
    <x v="30"/>
    <x v="2"/>
    <s v="Atlantic Time (Canada)"/>
    <x v="1"/>
    <n v="1"/>
  </r>
  <r>
    <n v="42006.326388888891"/>
    <s v="‰ÛÏ@lexiiiemariiie: ‰ÛÏ@ijustdgad_22: guys :/ my New Years resolution is for me not to be an jerk...‰Û You're so nice though&quot; I know! :/"/>
    <x v="2"/>
    <x v="66"/>
    <x v="2322"/>
    <x v="3"/>
    <x v="1"/>
    <m/>
    <x v="0"/>
    <n v="0"/>
  </r>
  <r>
    <n v="42006.32708333333"/>
    <s v="RT @sportsyelling: NEW YEARS RESOLUTION: TO BE ABLE TO USE THIS GIF AT A CONTEXTUALLY APPROPRIATE TIME. http://t.co/4JGwNhjPlx"/>
    <x v="5"/>
    <x v="41"/>
    <x v="2323"/>
    <x v="4"/>
    <x v="1"/>
    <s v="Eastern Time (US &amp; Canada)"/>
    <x v="0"/>
    <n v="3"/>
  </r>
  <r>
    <n v="42006.32708333333"/>
    <s v="My New Years Resolution is simple, and it's universal. It's one that everyone should take. I will strive to be a better person."/>
    <x v="2"/>
    <x v="6"/>
    <x v="2324"/>
    <x v="14"/>
    <x v="1"/>
    <m/>
    <x v="0"/>
    <n v="2"/>
  </r>
  <r>
    <n v="42006.32708333333"/>
    <s v="My new years resolution is to get to 1,000 followers and lose 10 lbs. :)"/>
    <x v="1"/>
    <x v="22"/>
    <x v="28"/>
    <x v="14"/>
    <x v="1"/>
    <s v="Eastern Time (US &amp; Canada)"/>
    <x v="1"/>
    <n v="0"/>
  </r>
  <r>
    <n v="42006.327777777777"/>
    <s v="My new years resolution is not to make a new years resolution."/>
    <x v="0"/>
    <x v="30"/>
    <x v="2066"/>
    <x v="0"/>
    <x v="0"/>
    <m/>
    <x v="1"/>
    <n v="0"/>
  </r>
  <r>
    <n v="42006.328472222223"/>
    <s v="Quitting @Starbucks was my new years resolution, that I started 6 months ago. Ha! I'm out of your evil web of 5 dollar coffee. :P"/>
    <x v="3"/>
    <x v="8"/>
    <x v="2325"/>
    <x v="25"/>
    <x v="0"/>
    <m/>
    <x v="1"/>
    <n v="0"/>
  </r>
  <r>
    <n v="42006.329861111109"/>
    <s v="I forgot to make a new years resolution...can I have yours? #NewYearsResolution"/>
    <x v="0"/>
    <x v="33"/>
    <x v="442"/>
    <x v="13"/>
    <x v="2"/>
    <m/>
    <x v="1"/>
    <n v="0"/>
  </r>
  <r>
    <n v="42006.330555555556"/>
    <s v="@HeatherBVitale My New Years resolution is to go to the track at least once a month #HorseRacing"/>
    <x v="5"/>
    <x v="10"/>
    <x v="1769"/>
    <x v="0"/>
    <x v="0"/>
    <s v="Pacific Time (US &amp; Canada)"/>
    <x v="1"/>
    <n v="2"/>
  </r>
  <r>
    <n v="42006.331250000003"/>
    <s v="I can't decide whether my New Years resolution to be more decisive is a good idea or not."/>
    <x v="2"/>
    <x v="40"/>
    <x v="2326"/>
    <x v="5"/>
    <x v="2"/>
    <s v="Eastern Time (US &amp; Canada)"/>
    <x v="0"/>
    <n v="42"/>
  </r>
  <r>
    <n v="42006.331250000003"/>
    <s v="New Years resolution: learn how to manage a personal budget. Womp womp."/>
    <x v="3"/>
    <x v="100"/>
    <x v="2327"/>
    <x v="7"/>
    <x v="1"/>
    <s v="Eastern Time (US &amp; Canada)"/>
    <x v="0"/>
    <n v="0"/>
  </r>
  <r>
    <n v="42006.331944444442"/>
    <s v="My New Years resolution is to convert to solar energy on account of my last @nationalgridus bill. _ÙÔÀ"/>
    <x v="3"/>
    <x v="100"/>
    <x v="442"/>
    <x v="13"/>
    <x v="2"/>
    <s v="Quito"/>
    <x v="1"/>
    <n v="0"/>
  </r>
  <r>
    <n v="42006.332638888889"/>
    <s v="‰ÛÏ@WomensHumor: My New Years resolution is simply to remember to write 2015 instead of 2014.‰Û @madisonpaige06"/>
    <x v="0"/>
    <x v="0"/>
    <x v="826"/>
    <x v="1"/>
    <x v="1"/>
    <s v="Central Time (US &amp; Canada)"/>
    <x v="1"/>
    <n v="0"/>
  </r>
  <r>
    <n v="42006.333333333336"/>
    <s v="My New Years resolution is to hate you more."/>
    <x v="7"/>
    <x v="4"/>
    <x v="2328"/>
    <x v="27"/>
    <x v="3"/>
    <m/>
    <x v="1"/>
    <n v="0"/>
  </r>
  <r>
    <n v="42006.333333333336"/>
    <s v="New Years resolution: drink green juice"/>
    <x v="1"/>
    <x v="11"/>
    <x v="2329"/>
    <x v="13"/>
    <x v="2"/>
    <m/>
    <x v="1"/>
    <n v="0"/>
  </r>
  <r>
    <n v="42006.334027777775"/>
    <s v="‰ÛÏ@tumbIerposts: New Years resolution: http://t.co/Utrku3G1nC‰Û _Ù÷â no promises"/>
    <x v="0"/>
    <x v="0"/>
    <x v="2330"/>
    <x v="1"/>
    <x v="1"/>
    <m/>
    <x v="1"/>
    <n v="0"/>
  </r>
  <r>
    <n v="42006.334027777775"/>
    <s v="@WynonnaMusic found this this morning on my Fb! This is my New Years resolution! http://t.co/4YUwvQUqOp"/>
    <x v="2"/>
    <x v="6"/>
    <x v="2331"/>
    <x v="5"/>
    <x v="2"/>
    <m/>
    <x v="1"/>
    <n v="0"/>
  </r>
  <r>
    <n v="42006.334722222222"/>
    <s v="New Years resolution: stop spending so much money on food"/>
    <x v="3"/>
    <x v="8"/>
    <x v="896"/>
    <x v="11"/>
    <x v="3"/>
    <s v="Central Time (US &amp; Canada)"/>
    <x v="1"/>
    <n v="9"/>
  </r>
  <r>
    <n v="42006.334722222222"/>
    <s v="New years resolution. watch all seasons of the league, blue mountain state, breaking bad, game of thrones and the walking dead. thx netflix"/>
    <x v="5"/>
    <x v="10"/>
    <x v="372"/>
    <x v="5"/>
    <x v="2"/>
    <s v="Atlantic Time (Canada)"/>
    <x v="0"/>
    <n v="0"/>
  </r>
  <r>
    <n v="42006.334722222222"/>
    <s v="My New Years Resolution: Be polite."/>
    <x v="2"/>
    <x v="66"/>
    <x v="2332"/>
    <x v="0"/>
    <x v="0"/>
    <s v="America/Los_Angeles"/>
    <x v="1"/>
    <n v="0"/>
  </r>
  <r>
    <n v="42006.335416666669"/>
    <s v="RT @cooperhill27: My New Years resolution is to find a bangin girl and cuff her"/>
    <x v="5"/>
    <x v="4"/>
    <x v="2333"/>
    <x v="21"/>
    <x v="0"/>
    <s v="Tijuana"/>
    <x v="0"/>
    <n v="6"/>
  </r>
  <r>
    <n v="42006.335416666669"/>
    <s v="My New Years Resolution: See a sunrise."/>
    <x v="5"/>
    <x v="41"/>
    <x v="2332"/>
    <x v="0"/>
    <x v="0"/>
    <s v="America/Los_Angeles"/>
    <x v="1"/>
    <n v="0"/>
  </r>
  <r>
    <n v="42006.335416666669"/>
    <s v="New Years Resolution. Get more work done. Need my cityofink family to help me get like this. Just‰Û_ http://t.co/mVQx9bLvY4"/>
    <x v="8"/>
    <x v="76"/>
    <x v="96"/>
    <x v="14"/>
    <x v="1"/>
    <s v="Eastern Time (US &amp; Canada)"/>
    <x v="0"/>
    <n v="0"/>
  </r>
  <r>
    <n v="42006.336111111108"/>
    <s v="The only New Years resolution I've really, really settled on is READ MORE BOOKS. All the kinds. All year."/>
    <x v="2"/>
    <x v="46"/>
    <x v="67"/>
    <x v="27"/>
    <x v="3"/>
    <s v="Central Time (US &amp; Canada)"/>
    <x v="1"/>
    <n v="1035"/>
  </r>
  <r>
    <n v="42006.336805555555"/>
    <s v="New Years resolution is to tell everyone the truth."/>
    <x v="2"/>
    <x v="4"/>
    <x v="29"/>
    <x v="3"/>
    <x v="1"/>
    <m/>
    <x v="1"/>
    <n v="0"/>
  </r>
  <r>
    <n v="42006.336805555555"/>
    <s v="‰ÛÏ@tumbIerposts: New Years resolution: http://t.co/qP3AJ9DIrU‰Û Yes! As a teacher, this is my #1 goal."/>
    <x v="8"/>
    <x v="76"/>
    <x v="2334"/>
    <x v="3"/>
    <x v="1"/>
    <m/>
    <x v="1"/>
    <n v="0"/>
  </r>
  <r>
    <n v="42006.337500000001"/>
    <s v="‰ÛÏ@girlposts: New Years resolution: http://t.co/ouJDnbAQdj‰Û‰Û@emuh_thaw"/>
    <x v="2"/>
    <x v="4"/>
    <x v="2335"/>
    <x v="29"/>
    <x v="1"/>
    <m/>
    <x v="1"/>
    <n v="0"/>
  </r>
  <r>
    <n v="42006.337500000001"/>
    <s v="New Years Resolution #1 - Spend more time with Gelek Rimpoche and his teachings through the vast archive... http://t.co/FytnjL49sl"/>
    <x v="2"/>
    <x v="46"/>
    <x v="2336"/>
    <x v="11"/>
    <x v="3"/>
    <s v="Eastern Time (US &amp; Canada)"/>
    <x v="0"/>
    <n v="0"/>
  </r>
  <r>
    <n v="42006.337500000001"/>
    <s v="RT @NewYorkSyddie: My New Years resolution is to start taking down escalators"/>
    <x v="0"/>
    <x v="9"/>
    <x v="2337"/>
    <x v="3"/>
    <x v="1"/>
    <s v="Central Time (US &amp; Canada)"/>
    <x v="1"/>
    <n v="1"/>
  </r>
  <r>
    <n v="42006.338194444441"/>
    <s v="RT @korycunningham: My 2015 New Years resolution: &quot;He (Jesus) must increase, but I must decrease.&quot;"/>
    <x v="2"/>
    <x v="26"/>
    <x v="362"/>
    <x v="41"/>
    <x v="1"/>
    <s v="Pacific Time (US &amp; Canada)"/>
    <x v="0"/>
    <n v="1"/>
  </r>
  <r>
    <n v="42006.338194444441"/>
    <s v="RT @imjrb3: New Years Resolution: See more movies. 2015 is slated to be a monster year for cinema!"/>
    <x v="5"/>
    <x v="4"/>
    <x v="203"/>
    <x v="23"/>
    <x v="2"/>
    <s v="Quito"/>
    <x v="1"/>
    <n v="1"/>
  </r>
  <r>
    <n v="42006.338888888888"/>
    <s v="new years resolution: take my makeup off before i go to sleep...."/>
    <x v="2"/>
    <x v="35"/>
    <x v="372"/>
    <x v="5"/>
    <x v="2"/>
    <s v="Atlantic Time (Canada)"/>
    <x v="1"/>
    <n v="0"/>
  </r>
  <r>
    <n v="42006.338888888888"/>
    <s v="New Years Resolution #1 - Spend more time with Gelek Rimpoche and his teachings through the vast archive... http://t.co/MijixRY5ji"/>
    <x v="2"/>
    <x v="6"/>
    <x v="2336"/>
    <x v="11"/>
    <x v="3"/>
    <m/>
    <x v="0"/>
    <n v="0"/>
  </r>
  <r>
    <n v="42006.339583333334"/>
    <s v="Son... RT @She_Halfrican: I need to stop hitting cars and driving off ... That needs to be my New Years resolution"/>
    <x v="2"/>
    <x v="4"/>
    <x v="2245"/>
    <x v="5"/>
    <x v="2"/>
    <s v="Eastern Time (US &amp; Canada)"/>
    <x v="0"/>
    <n v="0"/>
  </r>
  <r>
    <n v="42006.339583333334"/>
    <s v="hope the only New Years resolution I DO keep is were I try every taco spot in the East Dallas area."/>
    <x v="5"/>
    <x v="4"/>
    <x v="2338"/>
    <x v="1"/>
    <x v="1"/>
    <s v="Central Time (US &amp; Canada)"/>
    <x v="0"/>
    <n v="0"/>
  </r>
  <r>
    <n v="42006.340277777781"/>
    <s v="‰ÛÏ@BestHairstyIes: Blake Lively is my New Years Resolution http://t.co/TSrn4jNBp1‰Û"/>
    <x v="0"/>
    <x v="30"/>
    <x v="2339"/>
    <x v="37"/>
    <x v="1"/>
    <m/>
    <x v="1"/>
    <n v="0"/>
  </r>
  <r>
    <n v="42006.34097222222"/>
    <s v="My New Years resolution isn't changing me but become the best version of me."/>
    <x v="2"/>
    <x v="43"/>
    <x v="2340"/>
    <x v="7"/>
    <x v="1"/>
    <m/>
    <x v="1"/>
    <n v="0"/>
  </r>
  <r>
    <n v="42006.34097222222"/>
    <s v="A New Year's Resolution For Imperfect Parents  &quot;treating yourself with the same kindness, care and concern...&quot; http://t.co/5BzD8CYeMQ"/>
    <x v="2"/>
    <x v="40"/>
    <x v="2341"/>
    <x v="32"/>
    <x v="3"/>
    <m/>
    <x v="1"/>
    <n v="0"/>
  </r>
  <r>
    <n v="42006.34097222222"/>
    <s v="I've figured out my New Years resolution and I'm going to put my life back together again."/>
    <x v="2"/>
    <x v="37"/>
    <x v="442"/>
    <x v="13"/>
    <x v="2"/>
    <s v="Eastern Time (US &amp; Canada)"/>
    <x v="1"/>
    <n v="0"/>
  </r>
  <r>
    <n v="42006.342361111114"/>
    <s v="My New Years resolution is to find a pair of jeans that actually fit. #FingersCrossed"/>
    <x v="2"/>
    <x v="48"/>
    <x v="579"/>
    <x v="17"/>
    <x v="3"/>
    <s v="Eastern Time (US &amp; Canada)"/>
    <x v="0"/>
    <n v="0"/>
  </r>
  <r>
    <n v="42006.343055555553"/>
    <s v="RT @omgsteponme: New Years resolution: don't get so hurt by people who make you feel less than. know your worth. own it."/>
    <x v="2"/>
    <x v="104"/>
    <x v="2342"/>
    <x v="0"/>
    <x v="0"/>
    <s v="Pacific Time (US &amp; Canada)"/>
    <x v="1"/>
    <n v="1"/>
  </r>
  <r>
    <n v="42006.343055555553"/>
    <s v="New Years resolution: don't get so hurt by people who make you feel less than. know your worth. own it."/>
    <x v="2"/>
    <x v="16"/>
    <x v="259"/>
    <x v="0"/>
    <x v="0"/>
    <s v="Pacific Time (US &amp; Canada)"/>
    <x v="1"/>
    <n v="1"/>
  </r>
  <r>
    <n v="42006.343055555553"/>
    <s v="My New Years resolution is to save my paychecks instead immediately spending them ! _Ù÷_ÙÕ¡_ÙÕ¡ Let see how long this lasts !!"/>
    <x v="3"/>
    <x v="8"/>
    <x v="2343"/>
    <x v="32"/>
    <x v="3"/>
    <s v="Central Time (US &amp; Canada)"/>
    <x v="1"/>
    <n v="1"/>
  </r>
  <r>
    <n v="42006.34652777778"/>
    <s v="My new years resolution is to be able to a pull up"/>
    <x v="2"/>
    <x v="60"/>
    <x v="2344"/>
    <x v="5"/>
    <x v="2"/>
    <s v="Eastern Time (US &amp; Canada)"/>
    <x v="1"/>
    <n v="0"/>
  </r>
  <r>
    <n v="42006.34652777778"/>
    <s v="my new years resolution for 2015 is to find out if I need to have a printer to get E-mail (still working on my resolution from 1998)"/>
    <x v="0"/>
    <x v="30"/>
    <x v="143"/>
    <x v="5"/>
    <x v="2"/>
    <s v="Quito"/>
    <x v="0"/>
    <n v="0"/>
  </r>
  <r>
    <n v="42006.347222222219"/>
    <s v="My New Years resolution was to listen to listen to more old school blues musicians. Today is Lightning Hopkins. #MojoHand"/>
    <x v="5"/>
    <x v="39"/>
    <x v="2345"/>
    <x v="0"/>
    <x v="0"/>
    <s v="Pacific Time (US &amp; Canada)"/>
    <x v="0"/>
    <n v="0"/>
  </r>
  <r>
    <n v="42006.347222222219"/>
    <s v="Be less shallow. This is my New Years resolution."/>
    <x v="2"/>
    <x v="6"/>
    <x v="112"/>
    <x v="0"/>
    <x v="0"/>
    <s v="Arizona"/>
    <x v="0"/>
    <n v="0"/>
  </r>
  <r>
    <n v="42006.347916666666"/>
    <s v="‰ÛÏ@KylieJenner: _ÙÕÛ_ÙÕÛ http://t.co/3tgHqx63qh‰Û New Years resolution- look like Kylie Jenner"/>
    <x v="1"/>
    <x v="1"/>
    <x v="2346"/>
    <x v="14"/>
    <x v="1"/>
    <m/>
    <x v="1"/>
    <n v="0"/>
  </r>
  <r>
    <n v="42006.347916666666"/>
    <s v="Ya already ruined my new years resolution of eating better by buying a pizza for myself...woops"/>
    <x v="0"/>
    <x v="9"/>
    <x v="442"/>
    <x v="13"/>
    <x v="2"/>
    <m/>
    <x v="1"/>
    <n v="0"/>
  </r>
  <r>
    <n v="42006.347916666666"/>
    <s v="couldn't have brought the new year in a better way. Sticking to my New Years resolution of keeping the ‰_•ü alive and eating better!"/>
    <x v="1"/>
    <x v="11"/>
    <x v="2347"/>
    <x v="1"/>
    <x v="1"/>
    <m/>
    <x v="1"/>
    <n v="0"/>
  </r>
  <r>
    <n v="42006.347916666666"/>
    <s v="RT @Joordaank: My New Years resolution is to go to more concerts not even joking"/>
    <x v="5"/>
    <x v="15"/>
    <x v="2348"/>
    <x v="26"/>
    <x v="0"/>
    <s v="Pacific Time (US &amp; Canada)"/>
    <x v="1"/>
    <n v="1"/>
  </r>
  <r>
    <n v="42006.348611111112"/>
    <s v="RT @bobbykanode: New Years resolution:  ride better"/>
    <x v="2"/>
    <x v="27"/>
    <x v="69"/>
    <x v="13"/>
    <x v="2"/>
    <s v="Eastern Time (US &amp; Canada)"/>
    <x v="0"/>
    <n v="5"/>
  </r>
  <r>
    <n v="42006.349305555559"/>
    <s v="@Harry_Styles My new years resolution is to resolve you signing my tattoo!"/>
    <x v="5"/>
    <x v="4"/>
    <x v="626"/>
    <x v="0"/>
    <x v="0"/>
    <m/>
    <x v="1"/>
    <n v="0"/>
  </r>
  <r>
    <n v="42006.349305555559"/>
    <s v="My 3rd &amp;amp; final New Years resolution...choose to not react to other people garbage."/>
    <x v="2"/>
    <x v="82"/>
    <x v="693"/>
    <x v="8"/>
    <x v="3"/>
    <s v="Central Time (US &amp; Canada)"/>
    <x v="0"/>
    <n v="0"/>
  </r>
  <r>
    <n v="42006.35"/>
    <s v="Damn. I'm good. New years resolution complete on day 2! http://t.co/67R2FL3etQ"/>
    <x v="5"/>
    <x v="41"/>
    <x v="2349"/>
    <x v="5"/>
    <x v="2"/>
    <s v="Eastern Time (US &amp; Canada)"/>
    <x v="1"/>
    <n v="0"/>
  </r>
  <r>
    <n v="42006.35"/>
    <s v="My New Years resolution: don't skip a meal, Don't miss a calorie, don't waste a rep. I've had practice now this is my year #NPCteennationals"/>
    <x v="1"/>
    <x v="22"/>
    <x v="1510"/>
    <x v="49"/>
    <x v="0"/>
    <m/>
    <x v="0"/>
    <n v="0"/>
  </r>
  <r>
    <n v="42006.350694444445"/>
    <s v="RT @nick_rau: My New Years Resolution will probably continue being 1920x1080, if I had to guess."/>
    <x v="0"/>
    <x v="30"/>
    <x v="2350"/>
    <x v="8"/>
    <x v="3"/>
    <m/>
    <x v="0"/>
    <n v="1"/>
  </r>
  <r>
    <n v="42006.351388888892"/>
    <s v="My New Years Resolution: Read more books! Already on it :)"/>
    <x v="2"/>
    <x v="46"/>
    <x v="2351"/>
    <x v="36"/>
    <x v="0"/>
    <m/>
    <x v="1"/>
    <n v="0"/>
  </r>
  <r>
    <n v="42006.352083333331"/>
    <s v="2015 New Years Resolution (pt 1): stop reading mommy blogs. I'm not invested enough to learn from strangers how to parent #NYResolutions"/>
    <x v="2"/>
    <x v="82"/>
    <x v="96"/>
    <x v="14"/>
    <x v="1"/>
    <s v="Atlantic Time (Canada)"/>
    <x v="1"/>
    <n v="0"/>
  </r>
  <r>
    <n v="42006.353472222225"/>
    <s v="My new years resolution is to gain 40lbs of pure body fat and ignore the homeless."/>
    <x v="1"/>
    <x v="4"/>
    <x v="2352"/>
    <x v="27"/>
    <x v="3"/>
    <s v="Eastern Time (US &amp; Canada)"/>
    <x v="0"/>
    <n v="0"/>
  </r>
  <r>
    <n v="42006.353472222225"/>
    <s v="I think everyone in the free world had the same New Years resolution I did. Gym was packed."/>
    <x v="1"/>
    <x v="29"/>
    <x v="270"/>
    <x v="33"/>
    <x v="1"/>
    <s v="Eastern Time (US &amp; Canada)"/>
    <x v="1"/>
    <n v="0"/>
  </r>
  <r>
    <n v="42006.354166666664"/>
    <s v="RT @SaccWhack: Okay so obviously I had to tweet my New Years resolution. Here it is!!! GOOOOOOOOOOOOO FAAHHKKK YAAHSSELLFFF"/>
    <x v="0"/>
    <x v="32"/>
    <x v="442"/>
    <x v="13"/>
    <x v="2"/>
    <s v="Quito"/>
    <x v="1"/>
    <n v="4"/>
  </r>
  <r>
    <n v="42006.354166666664"/>
    <s v="My New Years Resolution Motto (yeah, thats a thing btw): If its something I would've eaten last year, don't eat it this year."/>
    <x v="1"/>
    <x v="44"/>
    <x v="1410"/>
    <x v="33"/>
    <x v="1"/>
    <s v="Eastern Time (US &amp; Canada)"/>
    <x v="0"/>
    <n v="0"/>
  </r>
  <r>
    <n v="42006.354166666664"/>
    <s v="...and I just decided I wanna do 5am runs as my New Years resolution."/>
    <x v="1"/>
    <x v="28"/>
    <x v="2353"/>
    <x v="5"/>
    <x v="2"/>
    <m/>
    <x v="0"/>
    <n v="0"/>
  </r>
  <r>
    <n v="42006.354861111111"/>
    <s v="My New Years resolution is to build the courage to #2 at work"/>
    <x v="2"/>
    <x v="24"/>
    <x v="2354"/>
    <x v="30"/>
    <x v="2"/>
    <s v="Quito"/>
    <x v="1"/>
    <n v="0"/>
  </r>
  <r>
    <n v="42006.354861111111"/>
    <s v="‰ÛÏ@mxfiavibes: My New Years resolution is http://t.co/yN31ruqkQm‰Û"/>
    <x v="0"/>
    <x v="25"/>
    <x v="2355"/>
    <x v="13"/>
    <x v="2"/>
    <m/>
    <x v="1"/>
    <n v="0"/>
  </r>
  <r>
    <n v="42006.354861111111"/>
    <s v="My New Years Resolution: Stop Waiting, Stop wishing. It is what it is. _ÙÔ"/>
    <x v="2"/>
    <x v="82"/>
    <x v="2356"/>
    <x v="12"/>
    <x v="1"/>
    <s v="Central Time (US &amp; Canada)"/>
    <x v="0"/>
    <n v="0"/>
  </r>
  <r>
    <n v="42006.354861111111"/>
    <s v="My New Years resolution is to up my Celfie game"/>
    <x v="5"/>
    <x v="4"/>
    <x v="2025"/>
    <x v="13"/>
    <x v="2"/>
    <s v="Atlantic Time (Canada)"/>
    <x v="0"/>
    <n v="0"/>
  </r>
  <r>
    <n v="42006.354861111111"/>
    <s v="New Years resolution month 1: No FB. 24 hours in and I feel so out of the loop!"/>
    <x v="5"/>
    <x v="41"/>
    <x v="69"/>
    <x v="13"/>
    <x v="2"/>
    <s v="Quito"/>
    <x v="1"/>
    <n v="0"/>
  </r>
  <r>
    <n v="42006.354861111111"/>
    <s v="RT @Summer_HillxX: New years resolution: stop worrying so much and take each day day by day"/>
    <x v="2"/>
    <x v="2"/>
    <x v="2357"/>
    <x v="4"/>
    <x v="1"/>
    <s v="Atlantic Time (Canada)"/>
    <x v="1"/>
    <n v="1"/>
  </r>
  <r>
    <n v="42006.355555555558"/>
    <s v="RT @Donnie_Fairburn: My New Years resolution is to be more optimistic but I doubt it'll happen"/>
    <x v="2"/>
    <x v="2"/>
    <x v="1015"/>
    <x v="24"/>
    <x v="3"/>
    <m/>
    <x v="0"/>
    <n v="88"/>
  </r>
  <r>
    <n v="42006.356249999997"/>
    <s v="My New Years resolution is to be eating me a bih from the bike so good it make her heart stop."/>
    <x v="0"/>
    <x v="9"/>
    <x v="2358"/>
    <x v="3"/>
    <x v="1"/>
    <s v="Eastern Time (US &amp; Canada)"/>
    <x v="0"/>
    <n v="0"/>
  </r>
  <r>
    <n v="42006.356249999997"/>
    <s v="2013 New Years Resolution still going strong. 2 years: 110 pounds _ÙÔ_ @ Fitness Edge Trumbull http://t.co/MuLof2wUsu"/>
    <x v="1"/>
    <x v="22"/>
    <x v="441"/>
    <x v="30"/>
    <x v="2"/>
    <s v="Eastern Time (US &amp; Canada)"/>
    <x v="0"/>
    <n v="0"/>
  </r>
  <r>
    <n v="42006.357638888891"/>
    <s v="My New Years resolution was to start doing what's best for me, and to be happy. That definitely goes into effect today."/>
    <x v="2"/>
    <x v="6"/>
    <x v="2359"/>
    <x v="41"/>
    <x v="1"/>
    <s v="Eastern Time (US &amp; Canada)"/>
    <x v="0"/>
    <n v="0"/>
  </r>
  <r>
    <n v="42006.359027777777"/>
    <s v="Already broke my New Years resolution of going  into work on time ..."/>
    <x v="8"/>
    <x v="76"/>
    <x v="81"/>
    <x v="1"/>
    <x v="1"/>
    <s v="Central Time (US &amp; Canada)"/>
    <x v="1"/>
    <n v="0"/>
  </r>
  <r>
    <n v="42006.359722222223"/>
    <s v="New Years resolution .... Lose my baby weight!"/>
    <x v="1"/>
    <x v="22"/>
    <x v="2360"/>
    <x v="10"/>
    <x v="1"/>
    <s v="Central Time (US &amp; Canada)"/>
    <x v="1"/>
    <n v="0"/>
  </r>
  <r>
    <n v="42006.359722222223"/>
    <s v="My New Years resolution is to take every day as it comes and do whatever needed to improve myself on all different aspects #realworld"/>
    <x v="2"/>
    <x v="6"/>
    <x v="2361"/>
    <x v="22"/>
    <x v="0"/>
    <s v="Atlantic Time (Canada)"/>
    <x v="0"/>
    <n v="0"/>
  </r>
  <r>
    <n v="42006.36041666667"/>
    <s v="New Years resolution: every day, wear something that sparkles."/>
    <x v="7"/>
    <x v="87"/>
    <x v="2362"/>
    <x v="5"/>
    <x v="2"/>
    <s v="Eastern Time (US &amp; Canada)"/>
    <x v="1"/>
    <n v="0"/>
  </r>
  <r>
    <n v="42006.361111111109"/>
    <s v="My new years resolution is to kick more people who say &quot;leggings aren't pants&quot; in the shins"/>
    <x v="0"/>
    <x v="0"/>
    <x v="40"/>
    <x v="5"/>
    <x v="2"/>
    <s v="Atlantic Time (Canada)"/>
    <x v="1"/>
    <n v="0"/>
  </r>
  <r>
    <n v="42006.361111111109"/>
    <s v="my New Years resolution is to be less nice, deal with it ‰ÏÎ•ü"/>
    <x v="2"/>
    <x v="7"/>
    <x v="152"/>
    <x v="1"/>
    <x v="1"/>
    <s v="Central Time (US &amp; Canada)"/>
    <x v="1"/>
    <n v="0"/>
  </r>
  <r>
    <n v="42006.361805555556"/>
    <s v="new years resolution http://t.co/AYIBbedAmS"/>
    <x v="0"/>
    <x v="32"/>
    <x v="2363"/>
    <x v="0"/>
    <x v="0"/>
    <s v="Eastern Time (US &amp; Canada)"/>
    <x v="0"/>
    <n v="0"/>
  </r>
  <r>
    <n v="42006.361805555556"/>
    <s v="New Years Resolution is to stop telling people with nice butts they have &quot;dumps like a truck&quot;"/>
    <x v="0"/>
    <x v="30"/>
    <x v="2364"/>
    <x v="14"/>
    <x v="1"/>
    <s v="Eastern Time (US &amp; Canada)"/>
    <x v="0"/>
    <n v="1"/>
  </r>
  <r>
    <n v="42006.362500000003"/>
    <s v="I think my new years resolution this year should be to NOT lock my keys in my truck."/>
    <x v="0"/>
    <x v="0"/>
    <x v="1577"/>
    <x v="22"/>
    <x v="0"/>
    <s v="Pacific Time (US &amp; Canada)"/>
    <x v="0"/>
    <n v="0"/>
  </r>
  <r>
    <n v="42006.362500000003"/>
    <s v="Apologies to all the good girls I turned bad is my new years resolution"/>
    <x v="7"/>
    <x v="51"/>
    <x v="1939"/>
    <x v="4"/>
    <x v="1"/>
    <m/>
    <x v="0"/>
    <n v="0"/>
  </r>
  <r>
    <n v="42006.362500000003"/>
    <s v="I think my New Years resolution is to be Kylie Jenner _ÙÔÎ"/>
    <x v="2"/>
    <x v="4"/>
    <x v="2365"/>
    <x v="33"/>
    <x v="1"/>
    <s v="Quito"/>
    <x v="1"/>
    <n v="0"/>
  </r>
  <r>
    <n v="42006.363194444442"/>
    <s v="My New Years resolution is to get my life together. I have been through hell and back and I'm still going. But I want change."/>
    <x v="2"/>
    <x v="6"/>
    <x v="21"/>
    <x v="0"/>
    <x v="0"/>
    <s v="Pacific Time (US &amp; Canada)"/>
    <x v="1"/>
    <n v="0"/>
  </r>
  <r>
    <n v="42006.363888888889"/>
    <s v="RT @PeteyPlastic: My New Years resolution is to be more like BeyoncÌ©."/>
    <x v="2"/>
    <x v="6"/>
    <x v="158"/>
    <x v="27"/>
    <x v="3"/>
    <s v="Central Time (US &amp; Canada)"/>
    <x v="0"/>
    <n v="22"/>
  </r>
  <r>
    <n v="42006.363888888889"/>
    <s v="@MayesMikayla yeah I have a feeling that's what I'm gonna do. But my New Years resolution was to get back to running a mile a day... Yeah."/>
    <x v="1"/>
    <x v="86"/>
    <x v="2366"/>
    <x v="1"/>
    <x v="1"/>
    <m/>
    <x v="1"/>
    <n v="0"/>
  </r>
  <r>
    <n v="42006.363888888889"/>
    <s v="My New Year's Resolution = BE HUMAN ‰Û_ http://t.co/DSRwA95sUI ‰Û_ http://t.co/4Hbon8HeOb"/>
    <x v="0"/>
    <x v="3"/>
    <x v="644"/>
    <x v="25"/>
    <x v="0"/>
    <s v="Mazatlan"/>
    <x v="1"/>
    <n v="0"/>
  </r>
  <r>
    <n v="42006.363888888889"/>
    <s v="My New Years resolution is to stop looking up my symptoms on WebMD"/>
    <x v="1"/>
    <x v="4"/>
    <x v="442"/>
    <x v="13"/>
    <x v="2"/>
    <s v="Eastern Time (US &amp; Canada)"/>
    <x v="1"/>
    <n v="0"/>
  </r>
  <r>
    <n v="42006.364583333336"/>
    <s v="RT @ShelbySkrhak: My New Years resolution: Stop being my worst critic. Don't be afraid to be wrong. Give myself some credit. As such... htt‰Û_"/>
    <x v="2"/>
    <x v="34"/>
    <x v="2367"/>
    <x v="3"/>
    <x v="1"/>
    <s v="Central Time (US &amp; Canada)"/>
    <x v="0"/>
    <n v="14"/>
  </r>
  <r>
    <n v="42006.365277777775"/>
    <s v="I wanna quit my jobs as a New Years resolution"/>
    <x v="8"/>
    <x v="21"/>
    <x v="2368"/>
    <x v="34"/>
    <x v="2"/>
    <s v="Central Time (US &amp; Canada)"/>
    <x v="1"/>
    <n v="0"/>
  </r>
  <r>
    <n v="42006.365277777775"/>
    <s v="My New Years Resolution is to text people back. Sorry about 2014 guys, I'll do better."/>
    <x v="7"/>
    <x v="56"/>
    <x v="139"/>
    <x v="3"/>
    <x v="1"/>
    <s v="Eastern Time (US &amp; Canada)"/>
    <x v="1"/>
    <n v="0"/>
  </r>
  <r>
    <n v="42006.365277777775"/>
    <s v="New Years resolution: go to the gym...check *just sat in the hot tub #winning"/>
    <x v="1"/>
    <x v="1"/>
    <x v="2369"/>
    <x v="31"/>
    <x v="3"/>
    <s v="Eastern Time (US &amp; Canada)"/>
    <x v="0"/>
    <n v="0"/>
  </r>
  <r>
    <n v="42006.365972222222"/>
    <s v="RT @shayshaybug: 2015 new years resolution, be as flexible as tati and learn how to dance like her bc she is inspiration."/>
    <x v="9"/>
    <x v="63"/>
    <x v="717"/>
    <x v="1"/>
    <x v="1"/>
    <m/>
    <x v="1"/>
    <n v="2"/>
  </r>
  <r>
    <n v="42006.366666666669"/>
    <s v="RT @GuitarHero: 2015 is gonna be awesome RT @NickDemirjian_: New Years Resolution: become EXTREMELY good at guitar hero, then bring guitar ‰Û_"/>
    <x v="5"/>
    <x v="10"/>
    <x v="2370"/>
    <x v="21"/>
    <x v="0"/>
    <m/>
    <x v="0"/>
    <n v="5"/>
  </r>
  <r>
    <n v="42006.366666666669"/>
    <s v="RT @HennyNHandcuffs: Should I bother heading to this gym today? People and their new years resolutions will be hogging the trea‰Û_"/>
    <x v="1"/>
    <x v="29"/>
    <x v="587"/>
    <x v="3"/>
    <x v="1"/>
    <s v="Quito"/>
    <x v="1"/>
    <n v="2"/>
  </r>
  <r>
    <n v="42006.366666666669"/>
    <s v="@1LindaLee my new years resolution is to come up with a realistic resolution......no luck yet....lol"/>
    <x v="0"/>
    <x v="33"/>
    <x v="781"/>
    <x v="26"/>
    <x v="0"/>
    <s v="Arizona"/>
    <x v="0"/>
    <n v="0"/>
  </r>
  <r>
    <n v="42006.366666666669"/>
    <s v="New Years Resolution: Avoid Seeing Things Through Two Flawed Lenses http://t.co/Lzy03LLz8D"/>
    <x v="2"/>
    <x v="6"/>
    <x v="152"/>
    <x v="1"/>
    <x v="1"/>
    <s v="Mountain Time (US &amp; Canada)"/>
    <x v="0"/>
    <n v="0"/>
  </r>
  <r>
    <n v="42006.366666666669"/>
    <s v="New Years Resolution 2015: Become Adele."/>
    <x v="0"/>
    <x v="25"/>
    <x v="2371"/>
    <x v="35"/>
    <x v="1"/>
    <s v="Atlantic Time (Canada)"/>
    <x v="1"/>
    <n v="0"/>
  </r>
  <r>
    <n v="42006.366666666669"/>
    <s v="New Years resolution: stop saying literally and actually Haha jk that's actually literally impossible"/>
    <x v="0"/>
    <x v="98"/>
    <x v="40"/>
    <x v="5"/>
    <x v="2"/>
    <s v="Eastern Time (US &amp; Canada)"/>
    <x v="1"/>
    <n v="0"/>
  </r>
  <r>
    <n v="42006.366666666669"/>
    <s v="If you dnt make it that way. My New Years resolution is to do things that matter, visit some different parts of the world and live on my"/>
    <x v="2"/>
    <x v="38"/>
    <x v="1055"/>
    <x v="27"/>
    <x v="3"/>
    <s v="Pacific Time (US &amp; Canada)"/>
    <x v="1"/>
    <n v="0"/>
  </r>
  <r>
    <n v="42006.367361111108"/>
    <s v="RT @lidddddyy: my New Years resolution is to actually text people back"/>
    <x v="7"/>
    <x v="51"/>
    <x v="1681"/>
    <x v="29"/>
    <x v="1"/>
    <s v="Quito"/>
    <x v="1"/>
    <n v="3"/>
  </r>
  <r>
    <n v="42006.367361111108"/>
    <s v="Current New Year's resolution: to unsubscribe from all those email newsletters that I really don't care about. Over the years they add up."/>
    <x v="6"/>
    <x v="13"/>
    <x v="2372"/>
    <x v="3"/>
    <x v="1"/>
    <s v="Eastern Time (US &amp; Canada)"/>
    <x v="0"/>
    <n v="0"/>
  </r>
  <r>
    <n v="42006.367361111108"/>
    <s v="Ok so.. new years resolution. DROP THIS WEIGHT!! I'm 300 lbs. Enough is enough."/>
    <x v="1"/>
    <x v="22"/>
    <x v="2373"/>
    <x v="12"/>
    <x v="1"/>
    <s v="Central Time (US &amp; Canada)"/>
    <x v="1"/>
    <n v="0"/>
  </r>
  <r>
    <n v="42006.367361111108"/>
    <s v="New Years resolution: hug zayn more http://t.co/uG7Oq3ADfk"/>
    <x v="0"/>
    <x v="0"/>
    <x v="579"/>
    <x v="17"/>
    <x v="3"/>
    <s v="Quito"/>
    <x v="1"/>
    <n v="0"/>
  </r>
  <r>
    <n v="42006.368055555555"/>
    <s v="New Years Resolution #1: No more Chai Latte's from Starbucks or other coffee places."/>
    <x v="5"/>
    <x v="4"/>
    <x v="564"/>
    <x v="3"/>
    <x v="1"/>
    <s v="Eastern Time (US &amp; Canada)"/>
    <x v="0"/>
    <n v="0"/>
  </r>
  <r>
    <n v="42006.368055555555"/>
    <s v="Barbie &quot;I was once an electrical engineer!&quot;To look that good past 50 and have that many professions...New Years resolution- be Barbie."/>
    <x v="0"/>
    <x v="9"/>
    <x v="2374"/>
    <x v="8"/>
    <x v="3"/>
    <s v="Eastern Time (US &amp; Canada)"/>
    <x v="1"/>
    <n v="0"/>
  </r>
  <r>
    <n v="42006.368055555555"/>
    <s v="New Years's resolution #1: clean out dance bag (not looking forward to finding out what's actually in there)"/>
    <x v="2"/>
    <x v="46"/>
    <x v="158"/>
    <x v="27"/>
    <x v="3"/>
    <s v="Central Time (US &amp; Canada)"/>
    <x v="1"/>
    <n v="1"/>
  </r>
  <r>
    <n v="42006.368750000001"/>
    <s v="My new years resolution always is to gain weight. #FunFact"/>
    <x v="0"/>
    <x v="9"/>
    <x v="1184"/>
    <x v="5"/>
    <x v="2"/>
    <s v="Atlantic Time (Canada)"/>
    <x v="0"/>
    <n v="0"/>
  </r>
  <r>
    <n v="42006.368750000001"/>
    <s v="@UPSers my New Years Resolution is to hopefully after 10 years get the opportunity to get a driving job."/>
    <x v="8"/>
    <x v="67"/>
    <x v="2375"/>
    <x v="17"/>
    <x v="3"/>
    <s v="Eastern Time (US &amp; Canada)"/>
    <x v="0"/>
    <n v="0"/>
  </r>
  <r>
    <n v="42006.369444444441"/>
    <s v="New Years resolution: stop social media stalking...kind of _Ù÷ #NewYearsResolution #sillybuttrue #nonegativity"/>
    <x v="2"/>
    <x v="2"/>
    <x v="662"/>
    <x v="5"/>
    <x v="2"/>
    <s v="Eastern Time (US &amp; Canada)"/>
    <x v="1"/>
    <n v="0"/>
  </r>
  <r>
    <n v="42006.369444444441"/>
    <s v="New years resolution. Ready to start with healthy choices, emotionally and physically. #GreatStartTo2015 ."/>
    <x v="1"/>
    <x v="1"/>
    <x v="2376"/>
    <x v="1"/>
    <x v="1"/>
    <m/>
    <x v="1"/>
    <n v="0"/>
  </r>
  <r>
    <n v="42006.369444444441"/>
    <s v="RT @Nessa_255: New years resolution: to reply to people, possibly stop being shy &amp;amp; talk to a guy, to be thankful for everyday (good or bad)‰Û_"/>
    <x v="2"/>
    <x v="2"/>
    <x v="2377"/>
    <x v="1"/>
    <x v="1"/>
    <m/>
    <x v="0"/>
    <n v="1"/>
  </r>
  <r>
    <n v="42006.370138888888"/>
    <s v="My New Years Resolution is to look like AJ http://t.co/eBx8Yh8cLq"/>
    <x v="1"/>
    <x v="29"/>
    <x v="81"/>
    <x v="1"/>
    <x v="1"/>
    <m/>
    <x v="1"/>
    <n v="0"/>
  </r>
  <r>
    <n v="42006.371527777781"/>
    <s v="My new years resolution is to be more optimistic by keeping my cup half full.... of vodka, beer and wine. :)"/>
    <x v="0"/>
    <x v="9"/>
    <x v="541"/>
    <x v="27"/>
    <x v="3"/>
    <m/>
    <x v="1"/>
    <n v="0"/>
  </r>
  <r>
    <n v="42006.371527777781"/>
    <s v="Made a New Years resolution to start blogging weekly so here we go w/ post #1! Thnx for reading :)Happy New Year | http://t.co/mnNERplC24"/>
    <x v="5"/>
    <x v="10"/>
    <x v="158"/>
    <x v="27"/>
    <x v="3"/>
    <s v="Central Time (US &amp; Canada)"/>
    <x v="0"/>
    <n v="0"/>
  </r>
  <r>
    <n v="42006.37222222222"/>
    <s v="I'm trying a new tactic this year.  My New Years resolution is to gain 20 lbs."/>
    <x v="1"/>
    <x v="1"/>
    <x v="2378"/>
    <x v="4"/>
    <x v="1"/>
    <s v="Eastern Time (US &amp; Canada)"/>
    <x v="0"/>
    <n v="0"/>
  </r>
  <r>
    <n v="42006.37222222222"/>
    <s v="RT @MichaelSmartGuy: My New Years resolution is to #Followback !!!"/>
    <x v="4"/>
    <x v="89"/>
    <x v="458"/>
    <x v="1"/>
    <x v="1"/>
    <s v="Mountain Time (US &amp; Canada)"/>
    <x v="0"/>
    <n v="1"/>
  </r>
  <r>
    <n v="42006.37222222222"/>
    <s v="RT @SimplyNamedMatt: My new years resolution is that this year I am dealing with no nonsense... and I mean that- Yall will be cut."/>
    <x v="2"/>
    <x v="2"/>
    <x v="645"/>
    <x v="35"/>
    <x v="1"/>
    <s v="Eastern Time (US &amp; Canada)"/>
    <x v="0"/>
    <n v="1"/>
  </r>
  <r>
    <n v="42006.372916666667"/>
    <s v="My only New Years resolution? Learn how to do wing eyeliner."/>
    <x v="2"/>
    <x v="7"/>
    <x v="748"/>
    <x v="19"/>
    <x v="3"/>
    <s v="Central Time (US &amp; Canada)"/>
    <x v="1"/>
    <n v="0"/>
  </r>
  <r>
    <n v="42006.372916666667"/>
    <s v="*NEW* New Years Resolution: Join the band HIM. From roadie to band manager, any position of employment will do."/>
    <x v="8"/>
    <x v="4"/>
    <x v="2379"/>
    <x v="17"/>
    <x v="3"/>
    <s v="Eastern Time (US &amp; Canada)"/>
    <x v="0"/>
    <n v="0"/>
  </r>
  <r>
    <n v="42006.372916666667"/>
    <s v="New Years resolution was your typical &quot;lose weight&quot;, I started a diet and  working out at the gym yesterday!_ÙÔ__ÙÕ»"/>
    <x v="1"/>
    <x v="22"/>
    <x v="350"/>
    <x v="29"/>
    <x v="1"/>
    <s v="Eastern Time (US &amp; Canada)"/>
    <x v="1"/>
    <n v="0"/>
  </r>
  <r>
    <n v="42006.372916666667"/>
    <s v="Make it your New Years resolution to volunteer! http://t.co/svL76qvgUN"/>
    <x v="4"/>
    <x v="78"/>
    <x v="320"/>
    <x v="3"/>
    <x v="1"/>
    <s v="Central Time (US &amp; Canada)"/>
    <x v="1"/>
    <n v="0"/>
  </r>
  <r>
    <n v="42006.373611111114"/>
    <s v="RT @courtneyclogg12: My New Years resolution is to stop surrounding myself with people who are unaware of how great I actually am."/>
    <x v="7"/>
    <x v="51"/>
    <x v="2380"/>
    <x v="11"/>
    <x v="3"/>
    <s v="Atlantic Time (Canada)"/>
    <x v="1"/>
    <n v="20"/>
  </r>
  <r>
    <n v="42006.374305555553"/>
    <s v="My New Years resolution is to lose 50lbd_Ù÷__ÙÕ»"/>
    <x v="1"/>
    <x v="22"/>
    <x v="77"/>
    <x v="0"/>
    <x v="0"/>
    <m/>
    <x v="0"/>
    <n v="0"/>
  </r>
  <r>
    <n v="42006.374305555553"/>
    <s v="My New Years resolution is to have everybody boyfriend stay tf outta my DM'S lol I've had my baby now they ready to be in my face _Ù÷â_Ù÷©‰ÏÜ"/>
    <x v="7"/>
    <x v="17"/>
    <x v="1251"/>
    <x v="14"/>
    <x v="1"/>
    <s v="Central Time (US &amp; Canada)"/>
    <x v="1"/>
    <n v="0"/>
  </r>
  <r>
    <n v="42006.375694444447"/>
    <s v="my New Years resolution is to become a body builder... LOL!!!"/>
    <x v="1"/>
    <x v="1"/>
    <x v="233"/>
    <x v="32"/>
    <x v="3"/>
    <s v="Eastern Time (US &amp; Canada)"/>
    <x v="0"/>
    <n v="0"/>
  </r>
  <r>
    <n v="42006.375694444447"/>
    <s v="#Flourish with me in 2015. Succeed, thrive, grow, prosper. #OneWord365 is my #resolution. http://t.co/2KwSHAtlhd"/>
    <x v="2"/>
    <x v="31"/>
    <x v="62"/>
    <x v="3"/>
    <x v="1"/>
    <m/>
    <x v="1"/>
    <n v="0"/>
  </r>
  <r>
    <n v="42006.376388888886"/>
    <s v="New Years resolution: poke @EmDegz as many times as possible on Facebook"/>
    <x v="7"/>
    <x v="51"/>
    <x v="2381"/>
    <x v="16"/>
    <x v="1"/>
    <s v="Central Time (US &amp; Canada)"/>
    <x v="1"/>
    <n v="0"/>
  </r>
  <r>
    <n v="42006.376388888886"/>
    <s v="New Years Resolution: Take over the world."/>
    <x v="0"/>
    <x v="9"/>
    <x v="2280"/>
    <x v="22"/>
    <x v="0"/>
    <s v="Mazatlan"/>
    <x v="1"/>
    <n v="0"/>
  </r>
  <r>
    <n v="42006.376388888886"/>
    <s v="Does everyone have a new years resolution? I do, mine is to never change for anyone! ‰Û¥ Sara Dalton"/>
    <x v="2"/>
    <x v="2"/>
    <x v="442"/>
    <x v="13"/>
    <x v="2"/>
    <s v="Eastern Time (US &amp; Canada)"/>
    <x v="0"/>
    <n v="0"/>
  </r>
  <r>
    <n v="42006.377083333333"/>
    <s v="Happy New Years! My 2015 New Years Resolution is to get a job and look forward to a successful future this year!"/>
    <x v="8"/>
    <x v="67"/>
    <x v="158"/>
    <x v="27"/>
    <x v="3"/>
    <s v="Central Time (US &amp; Canada)"/>
    <x v="0"/>
    <n v="0"/>
  </r>
  <r>
    <n v="42006.37777777778"/>
    <s v="‰ÛÏ@SnapchatProbbz: New Years resolution: http://t.co/4VEvKMvGs7‰Û @missymaddy15"/>
    <x v="2"/>
    <x v="6"/>
    <x v="2382"/>
    <x v="39"/>
    <x v="3"/>
    <s v="Central Time (US &amp; Canada)"/>
    <x v="1"/>
    <n v="0"/>
  </r>
  <r>
    <n v="42006.37777777778"/>
    <s v="RT @MAKAsandwich_: New Years Resolution: be happy, get rid of the pain, escape the past"/>
    <x v="2"/>
    <x v="6"/>
    <x v="67"/>
    <x v="27"/>
    <x v="3"/>
    <s v="Central Time (US &amp; Canada)"/>
    <x v="1"/>
    <n v="1"/>
  </r>
  <r>
    <n v="42006.378472222219"/>
    <s v="New Years Resolution: Be interesting enough so people will actually follow me back on Twitter and Instagram _ÙÔ"/>
    <x v="7"/>
    <x v="4"/>
    <x v="62"/>
    <x v="3"/>
    <x v="1"/>
    <m/>
    <x v="0"/>
    <n v="0"/>
  </r>
  <r>
    <n v="42006.378472222219"/>
    <s v="My New Years resolution is to wear shorts every day this year.  No matter the weather. http://t.co/WBLiv28G1u"/>
    <x v="0"/>
    <x v="25"/>
    <x v="2383"/>
    <x v="24"/>
    <x v="3"/>
    <s v="Central Time (US &amp; Canada)"/>
    <x v="0"/>
    <n v="0"/>
  </r>
  <r>
    <n v="42006.378472222219"/>
    <s v="‰ÛÏ@VeronicaRoth: The only New Years resolution I've really, really settled on is READ MORE BOOKS. All the kinds. All year.‰Û _ÙÒ_"/>
    <x v="2"/>
    <x v="46"/>
    <x v="150"/>
    <x v="5"/>
    <x v="2"/>
    <s v="Eastern Time (US &amp; Canada)"/>
    <x v="0"/>
    <n v="0"/>
  </r>
  <r>
    <n v="42006.379166666666"/>
    <s v="RT @SelvekTV: At first my new years resolution was to get healthy, but now it's to play more DayZ on the @FairlightEx @puhdado @Kdwolf77  s‰Û_"/>
    <x v="5"/>
    <x v="10"/>
    <x v="112"/>
    <x v="0"/>
    <x v="0"/>
    <s v="Pacific Time (US &amp; Canada)"/>
    <x v="0"/>
    <n v="3"/>
  </r>
  <r>
    <n v="42006.379166666666"/>
    <s v="@dailyburn asked for my #2015 #resolution. Now that it's in print I'll have to stick with it! #health #exercise http://t.co/rfZ42aujDP"/>
    <x v="1"/>
    <x v="11"/>
    <x v="1878"/>
    <x v="24"/>
    <x v="3"/>
    <s v="Mountain Time (US &amp; Canada)"/>
    <x v="0"/>
    <n v="0"/>
  </r>
  <r>
    <n v="42006.379166666666"/>
    <s v="My new years resolution is to cut my grass, im pretty sure I seen a snake the other day._Ù_Ù"/>
    <x v="0"/>
    <x v="25"/>
    <x v="2384"/>
    <x v="13"/>
    <x v="2"/>
    <m/>
    <x v="0"/>
    <n v="1"/>
  </r>
  <r>
    <n v="42006.379861111112"/>
    <s v="One of my new years resolution is to get behind the wheel by myself. Watch out, road, I'm a comin'! #newdriver"/>
    <x v="9"/>
    <x v="63"/>
    <x v="117"/>
    <x v="5"/>
    <x v="2"/>
    <s v="Eastern Time (US &amp; Canada)"/>
    <x v="1"/>
    <n v="0"/>
  </r>
  <r>
    <n v="42006.380555555559"/>
    <s v="New Years resolution http://t.co/2poTAhojG5"/>
    <x v="2"/>
    <x v="36"/>
    <x v="2385"/>
    <x v="24"/>
    <x v="3"/>
    <s v="Ljubljana"/>
    <x v="1"/>
    <n v="0"/>
  </r>
  <r>
    <n v="42006.380555555559"/>
    <s v="2015 new years resolution:  use &quot;pal&quot; and &quot;dude&quot; less, &quot;jabroni&quot; more."/>
    <x v="0"/>
    <x v="3"/>
    <x v="2386"/>
    <x v="8"/>
    <x v="3"/>
    <m/>
    <x v="0"/>
    <n v="0"/>
  </r>
  <r>
    <n v="42006.381944444445"/>
    <s v="new years resolution: more e-blasts"/>
    <x v="2"/>
    <x v="4"/>
    <x v="114"/>
    <x v="5"/>
    <x v="2"/>
    <s v="Eastern Time (US &amp; Canada)"/>
    <x v="0"/>
    <n v="0"/>
  </r>
  <r>
    <n v="42006.381944444445"/>
    <s v="When you new years resolution is to loose weight but everyone gives you chocolate and truffles for Christmas._Ù÷__Ù÷Á  #EpicFail"/>
    <x v="1"/>
    <x v="73"/>
    <x v="2387"/>
    <x v="47"/>
    <x v="1"/>
    <m/>
    <x v="1"/>
    <n v="0"/>
  </r>
  <r>
    <n v="42006.382638888892"/>
    <s v="My New Years resolution for fashion magazines is to stop posting about #Kardashians"/>
    <x v="8"/>
    <x v="110"/>
    <x v="158"/>
    <x v="27"/>
    <x v="3"/>
    <s v="Eastern Time (US &amp; Canada)"/>
    <x v="1"/>
    <n v="0"/>
  </r>
  <r>
    <n v="42006.382638888892"/>
    <s v="My New Years resolution is to stop pretending I can drink as much as my male friends can @BYRON_ALL_CAPS"/>
    <x v="2"/>
    <x v="79"/>
    <x v="154"/>
    <x v="7"/>
    <x v="1"/>
    <s v="Eastern Time (US &amp; Canada)"/>
    <x v="1"/>
    <n v="0"/>
  </r>
  <r>
    <n v="42006.383333333331"/>
    <s v="Finally decided on a New Years resolution: NEVER HAVE FALSE HOPE, BE HAPPY AND LIVE MY LIFE AS I WANT TOO."/>
    <x v="2"/>
    <x v="6"/>
    <x v="2388"/>
    <x v="1"/>
    <x v="1"/>
    <s v="Central Time (US &amp; Canada)"/>
    <x v="1"/>
    <n v="0"/>
  </r>
  <r>
    <n v="42006.383333333331"/>
    <s v="New Years Resolution: Have an opportunity to share the gospel to everyone I meet. ‰_•ü"/>
    <x v="2"/>
    <x v="6"/>
    <x v="2389"/>
    <x v="24"/>
    <x v="3"/>
    <m/>
    <x v="1"/>
    <n v="0"/>
  </r>
  <r>
    <n v="42006.383333333331"/>
    <s v="New Years resolution: stop worrying and caring about others, and start focusing on myself."/>
    <x v="2"/>
    <x v="16"/>
    <x v="2390"/>
    <x v="6"/>
    <x v="3"/>
    <s v="Central Time (US &amp; Canada)"/>
    <x v="0"/>
    <n v="0"/>
  </r>
  <r>
    <n v="42006.383333333331"/>
    <s v="@Powells My New Years book resolution is to keep a book journal and read even more books!"/>
    <x v="5"/>
    <x v="4"/>
    <x v="496"/>
    <x v="21"/>
    <x v="0"/>
    <s v="Pacific Time (US &amp; Canada)"/>
    <x v="1"/>
    <n v="0"/>
  </r>
  <r>
    <n v="42006.384027777778"/>
    <s v="2015 My New Years Resolution Is ROMANS 12:1-2.... Whats Yours??? http://t.co/v1iRnmjHQ3"/>
    <x v="2"/>
    <x v="6"/>
    <x v="198"/>
    <x v="2"/>
    <x v="0"/>
    <m/>
    <x v="0"/>
    <n v="0"/>
  </r>
  <r>
    <n v="42006.384027777778"/>
    <s v="My New Years resolution is going to be harder than I thought."/>
    <x v="2"/>
    <x v="6"/>
    <x v="2391"/>
    <x v="32"/>
    <x v="3"/>
    <s v="Central Time (US &amp; Canada)"/>
    <x v="1"/>
    <n v="0"/>
  </r>
  <r>
    <n v="42006.384027777778"/>
    <s v="New Years resolution: To reference Back to the Future EVERY. SINGLE. DAY."/>
    <x v="5"/>
    <x v="4"/>
    <x v="114"/>
    <x v="5"/>
    <x v="2"/>
    <s v="Eastern Time (US &amp; Canada)"/>
    <x v="0"/>
    <n v="0"/>
  </r>
  <r>
    <n v="42006.384722222225"/>
    <s v="I have decided that my new years resolution is to count my blessings more often."/>
    <x v="2"/>
    <x v="27"/>
    <x v="2392"/>
    <x v="11"/>
    <x v="3"/>
    <s v="Atlantic Time (Canada)"/>
    <x v="0"/>
    <n v="0"/>
  </r>
  <r>
    <n v="42006.384722222225"/>
    <s v="NEW YEARS RESOLUTION - ONLY TYPING IN ALL CAPS"/>
    <x v="0"/>
    <x v="32"/>
    <x v="2393"/>
    <x v="5"/>
    <x v="2"/>
    <s v="Atlantic Time (Canada)"/>
    <x v="0"/>
    <n v="0"/>
  </r>
  <r>
    <n v="42006.384722222225"/>
    <s v="&quot;@DevonTalton: Lee's New years resolution_Ù÷â_Ù÷â_Ù÷â_Ù÷â https://t.co/7eFrrFNsAd&quot;_Ù÷â"/>
    <x v="0"/>
    <x v="9"/>
    <x v="2394"/>
    <x v="3"/>
    <x v="1"/>
    <s v="Atlantic Time (Canada)"/>
    <x v="1"/>
    <n v="1"/>
  </r>
  <r>
    <n v="42006.385416666664"/>
    <s v="Sobriety. That sounds like a pretty good New Years resolution."/>
    <x v="1"/>
    <x v="85"/>
    <x v="445"/>
    <x v="12"/>
    <x v="1"/>
    <m/>
    <x v="1"/>
    <n v="0"/>
  </r>
  <r>
    <n v="42006.385416666664"/>
    <s v="new years resolution: get abs"/>
    <x v="1"/>
    <x v="58"/>
    <x v="2395"/>
    <x v="10"/>
    <x v="1"/>
    <m/>
    <x v="1"/>
    <n v="0"/>
  </r>
  <r>
    <n v="42006.386111111111"/>
    <s v="RT @JamesHankins: @cheapundies my new years resolution is to get a body worthy of posing in your cheap undies"/>
    <x v="1"/>
    <x v="1"/>
    <x v="2396"/>
    <x v="13"/>
    <x v="2"/>
    <m/>
    <x v="0"/>
    <n v="2"/>
  </r>
  <r>
    <n v="42006.386111111111"/>
    <s v="My New Years Resolution! #2015 #getinshape  #summerbodies #aremadeinthewinter _Ù¡_Ù¡_Ù¡ https://t.co/SKaLaQ1DkD"/>
    <x v="0"/>
    <x v="32"/>
    <x v="611"/>
    <x v="6"/>
    <x v="3"/>
    <s v="Central America"/>
    <x v="1"/>
    <n v="0"/>
  </r>
  <r>
    <n v="42006.386111111111"/>
    <s v="New Years resolution: to be more like @Gerard_Coury so is my first step getting a haircut?"/>
    <x v="2"/>
    <x v="72"/>
    <x v="11"/>
    <x v="8"/>
    <x v="3"/>
    <s v="Central Time (US &amp; Canada)"/>
    <x v="0"/>
    <n v="0"/>
  </r>
  <r>
    <n v="42006.386111111111"/>
    <s v="#fbf this time four years ago - Giza, Egypt. New Year's resolution is to shoot film as often as I used‰Û_ http://t.co/wRb5lOupqG"/>
    <x v="5"/>
    <x v="64"/>
    <x v="5"/>
    <x v="5"/>
    <x v="2"/>
    <s v="Eastern Time (US &amp; Canada)"/>
    <x v="0"/>
    <n v="0"/>
  </r>
  <r>
    <n v="42006.386111111111"/>
    <s v="My New Years resolution to start hooping and buy this #hooping #newyearsresolution #rave #emazinglights http://t.co/ENHxy4zbob"/>
    <x v="2"/>
    <x v="7"/>
    <x v="1823"/>
    <x v="3"/>
    <x v="1"/>
    <m/>
    <x v="1"/>
    <n v="0"/>
  </r>
  <r>
    <n v="42006.386805555558"/>
    <s v="New Years resolution is to lose at least 15 to 20 pounds by March #NewYearsResolution #HealthyNewYear"/>
    <x v="1"/>
    <x v="22"/>
    <x v="2397"/>
    <x v="5"/>
    <x v="2"/>
    <s v="Eastern Time (US &amp; Canada)"/>
    <x v="1"/>
    <n v="0"/>
  </r>
  <r>
    <n v="42006.386805555558"/>
    <s v="New Years resolution: exercise, but it should be fun! http://t.co/dnoNpk3kzq"/>
    <x v="1"/>
    <x v="5"/>
    <x v="2398"/>
    <x v="21"/>
    <x v="0"/>
    <s v="Pacific Time (US &amp; Canada)"/>
    <x v="1"/>
    <n v="0"/>
  </r>
  <r>
    <n v="42006.386805555558"/>
    <s v="New Years resolution was to be taller so far I'm failing pretty miserably"/>
    <x v="2"/>
    <x v="4"/>
    <x v="67"/>
    <x v="27"/>
    <x v="3"/>
    <s v="Central Time (US &amp; Canada)"/>
    <x v="0"/>
    <n v="0"/>
  </r>
  <r>
    <n v="42006.386805555558"/>
    <s v="New Years resolution to not give any interviews in 2015. I already agreed to two. Damn."/>
    <x v="0"/>
    <x v="52"/>
    <x v="161"/>
    <x v="0"/>
    <x v="0"/>
    <s v="Pacific Time (US &amp; Canada)"/>
    <x v="1"/>
    <n v="0"/>
  </r>
  <r>
    <n v="42006.387499999997"/>
    <s v="New years resolution: quit skipping legs"/>
    <x v="0"/>
    <x v="54"/>
    <x v="2399"/>
    <x v="17"/>
    <x v="3"/>
    <s v="Eastern Time (US &amp; Canada)"/>
    <x v="0"/>
    <n v="0"/>
  </r>
  <r>
    <n v="42006.387499999997"/>
    <s v="My New Years resolution is to  expand Key Properties by recruiting experienced professionals to join our team and ge‰Û_http://t.co/G0Q7VLiCue"/>
    <x v="0"/>
    <x v="0"/>
    <x v="2400"/>
    <x v="5"/>
    <x v="2"/>
    <s v="Eastern Time (US &amp; Canada)"/>
    <x v="0"/>
    <n v="0"/>
  </r>
  <r>
    <n v="42006.387499999997"/>
    <s v="My New Years resolution is simply to work harder an focus more on the things that's really important"/>
    <x v="2"/>
    <x v="14"/>
    <x v="2401"/>
    <x v="27"/>
    <x v="3"/>
    <s v="Mountain Time (US &amp; Canada)"/>
    <x v="0"/>
    <n v="0"/>
  </r>
  <r>
    <n v="42006.388194444444"/>
    <s v="RT @MatthewBrysYee: My new years resolution is to hug @AndreasWyder _Ù÷"/>
    <x v="7"/>
    <x v="51"/>
    <x v="5"/>
    <x v="5"/>
    <x v="2"/>
    <s v="Quito"/>
    <x v="0"/>
    <n v="1"/>
  </r>
  <r>
    <n v="42006.388888888891"/>
    <s v="New Years resolution, less technology more living in the moment with the people I love. Big moves coming this year. #2015 #ButWhosCounting"/>
    <x v="7"/>
    <x v="71"/>
    <x v="705"/>
    <x v="5"/>
    <x v="2"/>
    <s v="Atlantic Time (Canada)"/>
    <x v="0"/>
    <n v="0"/>
  </r>
  <r>
    <n v="42006.38958333333"/>
    <s v="Day 2 of 2015 and my New Years resolution of reading my bible everyday and memorizing one verse a day is going strong!"/>
    <x v="2"/>
    <x v="26"/>
    <x v="1800"/>
    <x v="23"/>
    <x v="2"/>
    <s v="Eastern Time (US &amp; Canada)"/>
    <x v="1"/>
    <n v="0"/>
  </r>
  <r>
    <n v="42006.38958333333"/>
    <s v="RT @Ahmad__Allan: My New Years resolution:LESS Drama ; MORE Moneyssssss $$$$$"/>
    <x v="2"/>
    <x v="6"/>
    <x v="372"/>
    <x v="5"/>
    <x v="2"/>
    <m/>
    <x v="0"/>
    <n v="1"/>
  </r>
  <r>
    <n v="42006.390277777777"/>
    <s v="My New Years resolution is to eat healthier...brb going to go get canes"/>
    <x v="1"/>
    <x v="11"/>
    <x v="579"/>
    <x v="17"/>
    <x v="3"/>
    <m/>
    <x v="0"/>
    <n v="0"/>
  </r>
  <r>
    <n v="42006.390277777777"/>
    <s v="New Years resolution #1 accomplished: unsubscribed from dozens of email newsletters I don't read and don't know how I got in the first place"/>
    <x v="0"/>
    <x v="9"/>
    <x v="649"/>
    <x v="33"/>
    <x v="1"/>
    <s v="Eastern Time (US &amp; Canada)"/>
    <x v="0"/>
    <n v="0"/>
  </r>
  <r>
    <n v="42006.390277777777"/>
    <s v="As a New Years resolution, I am going to aspire to become more like @stephenfry."/>
    <x v="2"/>
    <x v="2"/>
    <x v="2402"/>
    <x v="13"/>
    <x v="2"/>
    <s v="Eastern Time (US &amp; Canada)"/>
    <x v="0"/>
    <n v="0"/>
  </r>
  <r>
    <n v="42006.390972222223"/>
    <s v="RT @Imagine_angela: What some people already broke their 2015 New Years resolution hahaha I will not break mine to watch more #LostGirl htt‰Û_"/>
    <x v="5"/>
    <x v="15"/>
    <x v="2403"/>
    <x v="11"/>
    <x v="3"/>
    <s v="Quito"/>
    <x v="1"/>
    <n v="6"/>
  </r>
  <r>
    <n v="42006.390972222223"/>
    <s v="Do legs three times a week new years resolution"/>
    <x v="1"/>
    <x v="29"/>
    <x v="2404"/>
    <x v="1"/>
    <x v="1"/>
    <s v="Eastern Time (US &amp; Canada)"/>
    <x v="0"/>
    <n v="0"/>
  </r>
  <r>
    <n v="42006.390972222223"/>
    <s v="New Years resolution, hit 400 and get good grades"/>
    <x v="9"/>
    <x v="95"/>
    <x v="895"/>
    <x v="0"/>
    <x v="0"/>
    <m/>
    <x v="0"/>
    <n v="0"/>
  </r>
  <r>
    <n v="42006.390972222223"/>
    <s v="My New Years resolution guys #2015 http://t.co/pX9hse9v4X"/>
    <x v="1"/>
    <x v="1"/>
    <x v="2405"/>
    <x v="32"/>
    <x v="3"/>
    <s v="Atlantic Time (Canada)"/>
    <x v="0"/>
    <n v="0"/>
  </r>
  <r>
    <n v="42006.39166666667"/>
    <s v="Totally forgot about my New Years resolution, probs should start following it before it's another goal wasted each year."/>
    <x v="0"/>
    <x v="98"/>
    <x v="2406"/>
    <x v="22"/>
    <x v="0"/>
    <m/>
    <x v="1"/>
    <n v="0"/>
  </r>
  <r>
    <n v="42006.39166666667"/>
    <s v="This year I've only got one new years resolution.Have fun!"/>
    <x v="5"/>
    <x v="64"/>
    <x v="2407"/>
    <x v="0"/>
    <x v="0"/>
    <s v="London"/>
    <x v="0"/>
    <n v="0"/>
  </r>
  <r>
    <n v="42006.39166666667"/>
    <s v="New Years resolution 1: perfect British accent."/>
    <x v="9"/>
    <x v="45"/>
    <x v="981"/>
    <x v="12"/>
    <x v="1"/>
    <s v="Central Time (US &amp; Canada)"/>
    <x v="1"/>
    <n v="0"/>
  </r>
  <r>
    <n v="42006.39166666667"/>
    <s v="My new years resolution has to be for me to stop getting tickets I've gotten atleast 4 last month"/>
    <x v="2"/>
    <x v="4"/>
    <x v="2408"/>
    <x v="5"/>
    <x v="2"/>
    <s v="Quito"/>
    <x v="0"/>
    <n v="0"/>
  </r>
  <r>
    <n v="42006.39166666667"/>
    <s v="RT @Tylermason__: New Years resolution: actually buy the things I save on wanelo"/>
    <x v="3"/>
    <x v="8"/>
    <x v="2409"/>
    <x v="6"/>
    <x v="3"/>
    <s v="Eastern Time (US &amp; Canada)"/>
    <x v="1"/>
    <n v="1"/>
  </r>
  <r>
    <n v="42006.392361111109"/>
    <s v="Dang it! Just broke my New Years resolution to stop singing @LukeBryanOnline songs in Walgreens."/>
    <x v="0"/>
    <x v="0"/>
    <x v="2410"/>
    <x v="7"/>
    <x v="1"/>
    <s v="Central Time (US &amp; Canada)"/>
    <x v="0"/>
    <n v="16"/>
  </r>
  <r>
    <n v="42006.392361111109"/>
    <s v="RT @plbsports: Our New Years resolution is to eat more cereal @JonathanQuick32 @OSH74 @CoachKO_UConn @geno_auriemma http://t.co/oqWSsMX3rs"/>
    <x v="1"/>
    <x v="11"/>
    <x v="129"/>
    <x v="23"/>
    <x v="2"/>
    <s v="Eastern Time (US &amp; Canada)"/>
    <x v="0"/>
    <n v="2"/>
  </r>
  <r>
    <n v="42006.392361111109"/>
    <s v="RT @brianshall: My New Years resolution is to not pretend I'll ever watch all those iTunes U lectures I've bookmarked."/>
    <x v="0"/>
    <x v="0"/>
    <x v="2411"/>
    <x v="29"/>
    <x v="1"/>
    <s v="Eastern Time (US &amp; Canada)"/>
    <x v="0"/>
    <n v="2"/>
  </r>
  <r>
    <n v="42006.392361111109"/>
    <s v="My New Years resolution is to stop taking so many selfies"/>
    <x v="2"/>
    <x v="14"/>
    <x v="705"/>
    <x v="5"/>
    <x v="2"/>
    <s v="Quito"/>
    <x v="1"/>
    <n v="0"/>
  </r>
  <r>
    <n v="42006.392361111109"/>
    <s v="New Years resolution: investing in a new car."/>
    <x v="3"/>
    <x v="4"/>
    <x v="2412"/>
    <x v="0"/>
    <x v="0"/>
    <m/>
    <x v="1"/>
    <n v="0"/>
  </r>
  <r>
    <n v="42006.393055555556"/>
    <s v="Happy New Yrs Luiy. My new years resolution is to treat u like a person all yr&quot;@VenenoFierce: @DJFURE andrewwwwe happy new year saco e sal!&quot;"/>
    <x v="7"/>
    <x v="87"/>
    <x v="2413"/>
    <x v="5"/>
    <x v="2"/>
    <s v="Eastern Time (US &amp; Canada)"/>
    <x v="0"/>
    <n v="0"/>
  </r>
  <r>
    <n v="42006.393055555556"/>
    <s v="My New Years resolution. Don't over promise. # outnumbered"/>
    <x v="2"/>
    <x v="2"/>
    <x v="2414"/>
    <x v="41"/>
    <x v="1"/>
    <s v="Central Time (US &amp; Canada)"/>
    <x v="0"/>
    <n v="0"/>
  </r>
  <r>
    <n v="42006.393750000003"/>
    <s v="New Years Resolution:  Make bank."/>
    <x v="3"/>
    <x v="8"/>
    <x v="981"/>
    <x v="12"/>
    <x v="1"/>
    <s v="Eastern Time (US &amp; Canada)"/>
    <x v="0"/>
    <n v="0"/>
  </r>
  <r>
    <n v="42006.393750000003"/>
    <s v="‰ÛÏ@laurenmabra: New Years resolution: let go of something you're attached to‰Û ‰ÏÓ•ü"/>
    <x v="2"/>
    <x v="94"/>
    <x v="622"/>
    <x v="3"/>
    <x v="1"/>
    <s v="Atlantic Time (Canada)"/>
    <x v="0"/>
    <n v="0"/>
  </r>
  <r>
    <n v="42006.393750000003"/>
    <s v="New Years resolution- forgive everyone who has made me mad and become a better person by keeping my mouth shut."/>
    <x v="2"/>
    <x v="6"/>
    <x v="4"/>
    <x v="4"/>
    <x v="1"/>
    <m/>
    <x v="1"/>
    <n v="0"/>
  </r>
  <r>
    <n v="42006.393750000003"/>
    <s v="@Thing_Finder: New Years Resolution‰ÛÓLearn to use apostrophes. #fb"/>
    <x v="2"/>
    <x v="4"/>
    <x v="2415"/>
    <x v="5"/>
    <x v="2"/>
    <m/>
    <x v="0"/>
    <n v="0"/>
  </r>
  <r>
    <n v="42006.393750000003"/>
    <s v="My New Years resolution was to not make resolutions I cannot keep thus making my resolution null #2015?"/>
    <x v="0"/>
    <x v="3"/>
    <x v="2416"/>
    <x v="5"/>
    <x v="2"/>
    <s v="Atlantic Time (Canada)"/>
    <x v="0"/>
    <n v="0"/>
  </r>
  <r>
    <n v="42006.394444444442"/>
    <s v="My new years resolution is to see @Kiondo_ more often"/>
    <x v="7"/>
    <x v="71"/>
    <x v="177"/>
    <x v="23"/>
    <x v="2"/>
    <s v="Quito"/>
    <x v="1"/>
    <n v="0"/>
  </r>
  <r>
    <n v="42006.395138888889"/>
    <s v="RT @evildadatron: New Years resolution: Don't dieOk, maybe I set the bar a little high"/>
    <x v="0"/>
    <x v="0"/>
    <x v="579"/>
    <x v="17"/>
    <x v="3"/>
    <s v="Eastern Time (US &amp; Canada)"/>
    <x v="1"/>
    <n v="45"/>
  </r>
  <r>
    <n v="42006.395138888889"/>
    <s v="My new years resolution is 2.5K"/>
    <x v="3"/>
    <x v="8"/>
    <x v="2417"/>
    <x v="27"/>
    <x v="3"/>
    <s v="Mountain Time (US &amp; Canada)"/>
    <x v="0"/>
    <n v="0"/>
  </r>
  <r>
    <n v="42006.395138888889"/>
    <s v="Maybe my New Years resolution should be to get more than 4 hours of sleep :-)"/>
    <x v="2"/>
    <x v="4"/>
    <x v="2418"/>
    <x v="1"/>
    <x v="1"/>
    <s v="Quito"/>
    <x v="1"/>
    <n v="0"/>
  </r>
  <r>
    <n v="42006.395138888889"/>
    <s v="new years resolution is to get really good at pretending to be sober while drunk!! there we go."/>
    <x v="0"/>
    <x v="32"/>
    <x v="2419"/>
    <x v="33"/>
    <x v="1"/>
    <s v="Quito"/>
    <x v="1"/>
    <n v="0"/>
  </r>
  <r>
    <n v="42006.395138888889"/>
    <s v="new years resolution: clean my room"/>
    <x v="6"/>
    <x v="93"/>
    <x v="1479"/>
    <x v="1"/>
    <x v="1"/>
    <s v="Central Time (US &amp; Canada)"/>
    <x v="0"/>
    <n v="0"/>
  </r>
  <r>
    <n v="42006.395138888889"/>
    <s v="This life to me is about helping us all prosper. That's my new years resolution, to help more"/>
    <x v="4"/>
    <x v="78"/>
    <x v="139"/>
    <x v="3"/>
    <x v="1"/>
    <s v="Central Time (US &amp; Canada)"/>
    <x v="0"/>
    <n v="1"/>
  </r>
  <r>
    <n v="42006.395833333336"/>
    <s v="RT @ElSangito: my new years resolution is to be so cute that it makes people angry tbh"/>
    <x v="2"/>
    <x v="43"/>
    <x v="1913"/>
    <x v="17"/>
    <x v="3"/>
    <s v="Eastern Time (US &amp; Canada)"/>
    <x v="1"/>
    <n v="45"/>
  </r>
  <r>
    <n v="42006.395833333336"/>
    <s v="RT @Madison_Nikole: My new years resolution is to not drink any more cokes. Let's see how this goes! _ÙÔÎ"/>
    <x v="1"/>
    <x v="4"/>
    <x v="2420"/>
    <x v="1"/>
    <x v="1"/>
    <m/>
    <x v="1"/>
    <n v="2"/>
  </r>
  <r>
    <n v="42006.395833333336"/>
    <s v="My new years resolution is to wear sweatpants more."/>
    <x v="2"/>
    <x v="48"/>
    <x v="1556"/>
    <x v="11"/>
    <x v="3"/>
    <s v="Eastern Time (US &amp; Canada)"/>
    <x v="0"/>
    <n v="0"/>
  </r>
  <r>
    <n v="42006.395833333336"/>
    <s v="my New Years resolution:quit editing all my photos and show you guys the real me! new year new me! _Ù÷‰ÏÎ_Ù÷Ï•ü_Ùª__ÙÔÎ_ÙÕÜ http://t.co/BHCWakVldA"/>
    <x v="0"/>
    <x v="32"/>
    <x v="2421"/>
    <x v="32"/>
    <x v="3"/>
    <s v="Eastern Time (US &amp; Canada)"/>
    <x v="0"/>
    <n v="0"/>
  </r>
  <r>
    <n v="42006.395833333336"/>
    <s v="My New Years resolution isn't to start something, it's to finish it."/>
    <x v="2"/>
    <x v="35"/>
    <x v="2422"/>
    <x v="13"/>
    <x v="2"/>
    <s v="Quito"/>
    <x v="0"/>
    <n v="1"/>
  </r>
  <r>
    <n v="42006.396527777775"/>
    <s v="RT @prestoncampbelI: My new years resolution is to be less perfect so i can have an actual resolution next year"/>
    <x v="0"/>
    <x v="0"/>
    <x v="2423"/>
    <x v="1"/>
    <x v="1"/>
    <s v="Eastern Time (US &amp; Canada)"/>
    <x v="0"/>
    <n v="14"/>
  </r>
  <r>
    <n v="42006.396527777775"/>
    <s v="RT @HalSparks: New Years Resolution #37 - improve my physical flexibility while limiting my emotional flexibility"/>
    <x v="1"/>
    <x v="22"/>
    <x v="2424"/>
    <x v="40"/>
    <x v="0"/>
    <s v="Mountain Time (US &amp; Canada)"/>
    <x v="1"/>
    <n v="5"/>
  </r>
  <r>
    <n v="42006.396527777775"/>
    <s v="RT @iMatthewKeller: New Years Resolution: 1080p"/>
    <x v="0"/>
    <x v="9"/>
    <x v="2425"/>
    <x v="0"/>
    <x v="0"/>
    <s v="Pacific Time (US &amp; Canada)"/>
    <x v="0"/>
    <n v="4"/>
  </r>
  <r>
    <n v="42006.396527777775"/>
    <s v="New years resolution: stop drinking"/>
    <x v="1"/>
    <x v="49"/>
    <x v="926"/>
    <x v="8"/>
    <x v="3"/>
    <s v="Eastern Time (US &amp; Canada)"/>
    <x v="1"/>
    <n v="0"/>
  </r>
  <r>
    <n v="42006.396527777775"/>
    <s v="New Years resolution 2: do things for me, not for you."/>
    <x v="2"/>
    <x v="16"/>
    <x v="2426"/>
    <x v="21"/>
    <x v="0"/>
    <s v="Pacific Time (US &amp; Canada)"/>
    <x v="0"/>
    <n v="0"/>
  </r>
  <r>
    <n v="42006.396527777775"/>
    <s v="Happy New Years! My resolution is to hit the gym HARD! Plus no more candy or sodas! Nothing but poisons to your body... and fat."/>
    <x v="1"/>
    <x v="5"/>
    <x v="81"/>
    <x v="1"/>
    <x v="1"/>
    <s v="Central Time (US &amp; Canada)"/>
    <x v="1"/>
    <n v="0"/>
  </r>
  <r>
    <n v="42006.397222222222"/>
    <s v="RT @amandajones3434: New Years resolution: have a hot personal trainer"/>
    <x v="1"/>
    <x v="5"/>
    <x v="411"/>
    <x v="22"/>
    <x v="0"/>
    <s v="Central Time (US &amp; Canada)"/>
    <x v="1"/>
    <n v="2"/>
  </r>
  <r>
    <n v="42006.397222222222"/>
    <s v="My New Years resolution was always to get ripped and it never happened so this year it's to get fat af...#letsseewhathappens"/>
    <x v="0"/>
    <x v="9"/>
    <x v="2427"/>
    <x v="3"/>
    <x v="1"/>
    <s v="Quito"/>
    <x v="0"/>
    <n v="0"/>
  </r>
  <r>
    <n v="42006.397916666669"/>
    <s v="My resolution is to blog more! JK! But I did blog today. http://t.co/Mf3auhoXx4"/>
    <x v="5"/>
    <x v="41"/>
    <x v="2428"/>
    <x v="17"/>
    <x v="3"/>
    <m/>
    <x v="1"/>
    <n v="0"/>
  </r>
  <r>
    <n v="42006.398611111108"/>
    <s v="Screw this New Years resolution of no coffee, my head feels like its getting sliced in two by a high power chain saw."/>
    <x v="1"/>
    <x v="86"/>
    <x v="579"/>
    <x v="17"/>
    <x v="3"/>
    <m/>
    <x v="1"/>
    <n v="0"/>
  </r>
  <r>
    <n v="42006.399305555555"/>
    <s v="RT @EmzeeMaze: My New Years resolution is to not let people get to me _ÙªÎ_ÙÔ_ÙÔ"/>
    <x v="2"/>
    <x v="40"/>
    <x v="37"/>
    <x v="1"/>
    <x v="1"/>
    <m/>
    <x v="1"/>
    <n v="6"/>
  </r>
  <r>
    <n v="42006.399305555555"/>
    <s v="RT @COLEMAN88_: My New Years resolution is to not exist anymore"/>
    <x v="0"/>
    <x v="0"/>
    <x v="2429"/>
    <x v="4"/>
    <x v="1"/>
    <s v="Eastern Time (US &amp; Canada)"/>
    <x v="0"/>
    <n v="4"/>
  </r>
  <r>
    <n v="42006.399305555555"/>
    <s v="New Years Resolution: Go back to get my degree in Marine Biology _Ù÷"/>
    <x v="9"/>
    <x v="99"/>
    <x v="850"/>
    <x v="20"/>
    <x v="0"/>
    <m/>
    <x v="1"/>
    <n v="0"/>
  </r>
  <r>
    <n v="42006.400000000001"/>
    <s v="RT @preston_dylan: New Years resolution : get less ugly"/>
    <x v="1"/>
    <x v="22"/>
    <x v="49"/>
    <x v="22"/>
    <x v="0"/>
    <s v="Arizona"/>
    <x v="1"/>
    <n v="3"/>
  </r>
  <r>
    <n v="42006.400000000001"/>
    <s v="New Years resolution: Don't be a jerk"/>
    <x v="2"/>
    <x v="2"/>
    <x v="2430"/>
    <x v="3"/>
    <x v="1"/>
    <s v="Eastern Time (US &amp; Canada)"/>
    <x v="1"/>
    <n v="0"/>
  </r>
  <r>
    <n v="42006.400000000001"/>
    <s v="New Years resolution:stay under 110lbs"/>
    <x v="1"/>
    <x v="11"/>
    <x v="2431"/>
    <x v="23"/>
    <x v="2"/>
    <s v="Central Time (US &amp; Canada)"/>
    <x v="1"/>
    <n v="1"/>
  </r>
  <r>
    <n v="42006.400694444441"/>
    <s v="RT @craigcampbelltv: My New Years Resolution is to LOVE more! From my family to my awesome fans to music and to life. You can never LOVE en‰Û_"/>
    <x v="2"/>
    <x v="6"/>
    <x v="782"/>
    <x v="27"/>
    <x v="3"/>
    <s v="Eastern Time (US &amp; Canada)"/>
    <x v="1"/>
    <n v="16"/>
  </r>
  <r>
    <n v="42006.400694444441"/>
    <s v="My &quot;New Years resolution&quot; is to be atleast half as brolic as this kid @C__Ruggiero _Ù÷ü"/>
    <x v="0"/>
    <x v="30"/>
    <x v="372"/>
    <x v="5"/>
    <x v="2"/>
    <s v="Quito"/>
    <x v="0"/>
    <n v="0"/>
  </r>
  <r>
    <n v="42006.401388888888"/>
    <s v="New Years resolution: Be more active on Twitter :D"/>
    <x v="2"/>
    <x v="60"/>
    <x v="244"/>
    <x v="11"/>
    <x v="3"/>
    <s v="Eastern Time (US &amp; Canada)"/>
    <x v="0"/>
    <n v="0"/>
  </r>
  <r>
    <n v="42006.402083333334"/>
    <s v="RT @SarcasticRover: Welp! Already broke my New Years resolution to stop being the best in the world at everything."/>
    <x v="0"/>
    <x v="0"/>
    <x v="2432"/>
    <x v="33"/>
    <x v="1"/>
    <m/>
    <x v="0"/>
    <n v="100"/>
  </r>
  <r>
    <n v="42006.402083333334"/>
    <s v="RT @tiana_lovexox: My New Years resolution is to be Blair Waldorf"/>
    <x v="2"/>
    <x v="7"/>
    <x v="543"/>
    <x v="12"/>
    <x v="1"/>
    <s v="Eastern Time (US &amp; Canada)"/>
    <x v="1"/>
    <n v="1"/>
  </r>
  <r>
    <n v="42006.402777777781"/>
    <s v="My New Years resolution is to not get winded when I go up my stairs lol"/>
    <x v="1"/>
    <x v="1"/>
    <x v="2433"/>
    <x v="47"/>
    <x v="1"/>
    <s v="Quito"/>
    <x v="1"/>
    <n v="0"/>
  </r>
  <r>
    <n v="42006.402777777781"/>
    <s v="new years resolution: keep it going for @ImJeremyEli"/>
    <x v="4"/>
    <x v="55"/>
    <x v="1135"/>
    <x v="21"/>
    <x v="0"/>
    <s v="Pacific Time (US &amp; Canada)"/>
    <x v="0"/>
    <n v="0"/>
  </r>
  <r>
    <n v="42006.402777777781"/>
    <s v="My New Years resolution is simply to remember to write 2015 instead of 2014."/>
    <x v="2"/>
    <x v="37"/>
    <x v="2434"/>
    <x v="28"/>
    <x v="0"/>
    <m/>
    <x v="0"/>
    <n v="0"/>
  </r>
  <r>
    <n v="42006.402777777781"/>
    <s v="Sounds good RT @VeronicaRoth: The only New Years resolution I've really, really settled on is READ MORE BOOKS. All the kinds. All year."/>
    <x v="5"/>
    <x v="4"/>
    <x v="407"/>
    <x v="29"/>
    <x v="1"/>
    <s v="Eastern Time (US &amp; Canada)"/>
    <x v="0"/>
    <n v="0"/>
  </r>
  <r>
    <n v="42006.40347222222"/>
    <s v="New Years resolution: go to Disneyland more."/>
    <x v="5"/>
    <x v="23"/>
    <x v="259"/>
    <x v="0"/>
    <x v="0"/>
    <m/>
    <x v="1"/>
    <n v="0"/>
  </r>
  <r>
    <n v="42006.40347222222"/>
    <s v="New Years resolution: being able to scream along to an @ATTILAga song _Ù÷Ï_ÙÔÎ @FRONZ1LLA"/>
    <x v="5"/>
    <x v="74"/>
    <x v="2435"/>
    <x v="1"/>
    <x v="1"/>
    <m/>
    <x v="1"/>
    <n v="1"/>
  </r>
  <r>
    <n v="42006.404166666667"/>
    <s v="RT @dulcetry: Wellp already broke my New Years resolution of not falling off the toilet and breaking both legs again"/>
    <x v="0"/>
    <x v="54"/>
    <x v="880"/>
    <x v="5"/>
    <x v="2"/>
    <s v="Eastern Time (US &amp; Canada)"/>
    <x v="0"/>
    <n v="3"/>
  </r>
  <r>
    <n v="42006.404166666667"/>
    <s v="RT @scortscort: New years resolution is to produce a druggie anthem for @CousinStizz"/>
    <x v="8"/>
    <x v="4"/>
    <x v="1172"/>
    <x v="13"/>
    <x v="2"/>
    <m/>
    <x v="0"/>
    <n v="2"/>
  </r>
  <r>
    <n v="42006.404166666667"/>
    <s v="2 days into 2015 and I still have not purchased anything online! New Years resolution going strong _ÙÔ_ÙÔ_ÙÔ"/>
    <x v="3"/>
    <x v="8"/>
    <x v="2436"/>
    <x v="11"/>
    <x v="3"/>
    <s v="Eastern Time (US &amp; Canada)"/>
    <x v="1"/>
    <n v="0"/>
  </r>
  <r>
    <n v="42006.404166666667"/>
    <s v="New years resolution: donkey punch someone famous."/>
    <x v="0"/>
    <x v="30"/>
    <x v="441"/>
    <x v="30"/>
    <x v="2"/>
    <s v="Eastern Time (US &amp; Canada)"/>
    <x v="0"/>
    <n v="0"/>
  </r>
  <r>
    <n v="42006.404861111114"/>
    <s v="RT @hippieatheart__: My New Years resolution: focus on my physical, mental, and emotional health _ÙÔÎ"/>
    <x v="1"/>
    <x v="85"/>
    <x v="2437"/>
    <x v="44"/>
    <x v="3"/>
    <s v="Central Time (US &amp; Canada)"/>
    <x v="1"/>
    <n v="2"/>
  </r>
  <r>
    <n v="42006.404861111114"/>
    <s v="A family of ants have made it their new years resolution to take over my kitchen. Like most resolutions, this too shall fail. #getreadytodie"/>
    <x v="0"/>
    <x v="0"/>
    <x v="155"/>
    <x v="0"/>
    <x v="0"/>
    <s v="Central Time (US &amp; Canada)"/>
    <x v="1"/>
    <n v="0"/>
  </r>
  <r>
    <n v="42006.405555555553"/>
    <s v="RT @pseudo_fred: My New Years resolution is to get some of my dignity back by going back to prostitution."/>
    <x v="0"/>
    <x v="0"/>
    <x v="150"/>
    <x v="5"/>
    <x v="2"/>
    <s v="Eastern Time (US &amp; Canada)"/>
    <x v="1"/>
    <n v="30"/>
  </r>
  <r>
    <n v="42006.405555555553"/>
    <s v="17/M/London, UK - New years resolution. Let's make some friends. :) via /r/Needafriend http://t.co/12AtzvlgtQ http://t.co/wXblSzgz3K"/>
    <x v="7"/>
    <x v="81"/>
    <x v="2438"/>
    <x v="0"/>
    <x v="0"/>
    <m/>
    <x v="1"/>
    <n v="0"/>
  </r>
  <r>
    <n v="42006.405555555553"/>
    <s v="17/M/London, UK - New years resolution. Let's make some friends. :) via /r/Needafriend http://t.co/12AtzvlgtQ http://t.co/1orV5kfiXT"/>
    <x v="7"/>
    <x v="17"/>
    <x v="2438"/>
    <x v="0"/>
    <x v="0"/>
    <m/>
    <x v="1"/>
    <n v="0"/>
  </r>
  <r>
    <n v="42006.405555555553"/>
    <s v="My New Years resolution is to stop blatantly ignoring guys who ask to take me on dates. Wishful thinking people. It's not you, it's me."/>
    <x v="7"/>
    <x v="18"/>
    <x v="2439"/>
    <x v="5"/>
    <x v="2"/>
    <s v="Central Time (US &amp; Canada)"/>
    <x v="1"/>
    <n v="0"/>
  </r>
  <r>
    <n v="42006.405555555553"/>
    <s v="‰ÛÏ@WizKhalllifa: New Years resolution: http://t.co/Eg3b6bcJjM‰Û"/>
    <x v="2"/>
    <x v="2"/>
    <x v="662"/>
    <x v="5"/>
    <x v="2"/>
    <s v="Central Time (US &amp; Canada)"/>
    <x v="1"/>
    <n v="0"/>
  </r>
  <r>
    <n v="42006.405555555553"/>
    <s v="New Years resolution, get my head straight. No more cigarettes, weed, or energy drinks. I'm going to do me. #NoMoreStressin"/>
    <x v="1"/>
    <x v="20"/>
    <x v="2440"/>
    <x v="0"/>
    <x v="0"/>
    <s v="Pacific Time (US &amp; Canada)"/>
    <x v="0"/>
    <n v="0"/>
  </r>
  <r>
    <n v="42006.405555555553"/>
    <s v="New Years Resolution #289: build a watermelon boat. Travel more. http://t.co/fhkAH4xRVa"/>
    <x v="5"/>
    <x v="23"/>
    <x v="793"/>
    <x v="11"/>
    <x v="3"/>
    <s v="Eastern Time (US &amp; Canada)"/>
    <x v="1"/>
    <n v="0"/>
  </r>
  <r>
    <n v="42006.40625"/>
    <s v="For 2015 my New Years resolution is to make better bad decisions."/>
    <x v="2"/>
    <x v="61"/>
    <x v="826"/>
    <x v="1"/>
    <x v="1"/>
    <s v="Central Time (US &amp; Canada)"/>
    <x v="0"/>
    <n v="0"/>
  </r>
  <r>
    <n v="42006.406944444447"/>
    <s v="My new years resolution is to meet @MintMilana then of course marry her..."/>
    <x v="7"/>
    <x v="81"/>
    <x v="885"/>
    <x v="1"/>
    <x v="1"/>
    <s v="Central Time (US &amp; Canada)"/>
    <x v="0"/>
    <n v="0"/>
  </r>
  <r>
    <n v="42006.406944444447"/>
    <s v="Making my New Years resolution to just be happy is like too much to ask for"/>
    <x v="2"/>
    <x v="6"/>
    <x v="2441"/>
    <x v="0"/>
    <x v="0"/>
    <s v="Central Time (US &amp; Canada)"/>
    <x v="1"/>
    <n v="0"/>
  </r>
  <r>
    <n v="42006.406944444447"/>
    <s v="RT @akphillips17: New years resolution: I'm really going to try my hardest to like @Courtney_Bee during 2015. #hardtask #icandothis"/>
    <x v="2"/>
    <x v="48"/>
    <x v="2442"/>
    <x v="42"/>
    <x v="2"/>
    <s v="Eastern Time (US &amp; Canada)"/>
    <x v="1"/>
    <n v="1"/>
  </r>
  <r>
    <n v="42006.407638888886"/>
    <s v="My New Years resolution is to build a tolerance for spicier foods so I can eat more Indian food _ÙÓ´"/>
    <x v="2"/>
    <x v="7"/>
    <x v="2443"/>
    <x v="34"/>
    <x v="2"/>
    <s v="Central Time (US &amp; Canada)"/>
    <x v="1"/>
    <n v="0"/>
  </r>
  <r>
    <n v="42006.407638888886"/>
    <s v="New Years' Resolution: Spend More Time Doing This (and Less Doing That!) #women http://t.co/IawFHWCNqj"/>
    <x v="6"/>
    <x v="13"/>
    <x v="760"/>
    <x v="46"/>
    <x v="1"/>
    <s v="Central Time (US &amp; Canada)"/>
    <x v="1"/>
    <n v="0"/>
  </r>
  <r>
    <n v="42006.408333333333"/>
    <s v="my new years resolution is to not try the @McDonalds triple cheeseburger"/>
    <x v="1"/>
    <x v="11"/>
    <x v="67"/>
    <x v="27"/>
    <x v="3"/>
    <s v="Central Time (US &amp; Canada)"/>
    <x v="0"/>
    <n v="0"/>
  </r>
  <r>
    <n v="42006.40902777778"/>
    <s v="New Years resolution: watch The Grand Budapest Hotel once a week."/>
    <x v="5"/>
    <x v="10"/>
    <x v="2444"/>
    <x v="13"/>
    <x v="2"/>
    <s v="Quito"/>
    <x v="0"/>
    <n v="0"/>
  </r>
  <r>
    <n v="42006.40902777778"/>
    <s v="My New Years resolution is simply going to be remembering to write 2015 instead of 2014"/>
    <x v="0"/>
    <x v="32"/>
    <x v="112"/>
    <x v="0"/>
    <x v="0"/>
    <s v="Ljubljana"/>
    <x v="1"/>
    <n v="0"/>
  </r>
  <r>
    <n v="42006.40902777778"/>
    <s v="My New Years resolution.... http://t.co/CDutLmTJ6g"/>
    <x v="2"/>
    <x v="6"/>
    <x v="499"/>
    <x v="0"/>
    <x v="0"/>
    <s v="Pacific Time (US &amp; Canada)"/>
    <x v="1"/>
    <n v="0"/>
  </r>
  <r>
    <n v="42006.410416666666"/>
    <s v="My New Years resolution is to raise myself to a level of culinary excellence rarely seen in people as young as myself."/>
    <x v="5"/>
    <x v="10"/>
    <x v="2445"/>
    <x v="1"/>
    <x v="1"/>
    <m/>
    <x v="0"/>
    <n v="0"/>
  </r>
  <r>
    <n v="42006.410416666666"/>
    <s v="I'm still on that New Years resolution I made 3 years ago ‰Ï_ #3YearsSodaSober"/>
    <x v="1"/>
    <x v="11"/>
    <x v="748"/>
    <x v="19"/>
    <x v="3"/>
    <s v="Central Time (US &amp; Canada)"/>
    <x v="0"/>
    <n v="0"/>
  </r>
  <r>
    <n v="42006.411111111112"/>
    <s v="My first New Years Resolution is to learn to accept myself as I am. So, I guess I won't be making any others."/>
    <x v="2"/>
    <x v="60"/>
    <x v="2446"/>
    <x v="17"/>
    <x v="3"/>
    <s v="Eastern Time (US &amp; Canada)"/>
    <x v="0"/>
    <n v="0"/>
  </r>
  <r>
    <n v="42006.411111111112"/>
    <s v="RT @rainsophie: umm so guys I've been thinking a lot about my New Years resolution, and it's going to be to reunite the old magcon :)lemme ‰Û_"/>
    <x v="7"/>
    <x v="51"/>
    <x v="894"/>
    <x v="3"/>
    <x v="1"/>
    <s v="Eastern Time (US &amp; Canada)"/>
    <x v="1"/>
    <n v="1"/>
  </r>
  <r>
    <n v="42006.411805555559"/>
    <s v="My New Years resolution is to get rid of my double chin:-))"/>
    <x v="1"/>
    <x v="4"/>
    <x v="2447"/>
    <x v="43"/>
    <x v="2"/>
    <m/>
    <x v="1"/>
    <n v="0"/>
  </r>
  <r>
    <n v="42006.412499999999"/>
    <s v="RT @TheColIegeLife: New Years resolution: http://t.co/sqDwcpYFPF"/>
    <x v="0"/>
    <x v="33"/>
    <x v="2448"/>
    <x v="19"/>
    <x v="3"/>
    <s v="Eastern Time (US &amp; Canada)"/>
    <x v="1"/>
    <n v="352"/>
  </r>
  <r>
    <n v="42006.412499999999"/>
    <s v="My New Years resolution= own a 4-door jeep wrangler"/>
    <x v="3"/>
    <x v="4"/>
    <x v="840"/>
    <x v="37"/>
    <x v="1"/>
    <s v="Central Time (US &amp; Canada)"/>
    <x v="1"/>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5BF3CA-8E46-4A85-B037-387211E80E30}"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rowHeaderCaption="Regions">
  <location ref="A42:B47" firstHeaderRow="1" firstDataRow="1" firstDataCol="1"/>
  <pivotFields count="10">
    <pivotField numFmtId="9" showAll="0"/>
    <pivotField showAll="0"/>
    <pivotField showAll="0"/>
    <pivotField showAll="0"/>
    <pivotField showAll="0">
      <items count="2450">
        <item x="1427"/>
        <item x="847"/>
        <item x="1145"/>
        <item x="809"/>
        <item x="191"/>
        <item x="1722"/>
        <item x="1623"/>
        <item x="2021"/>
        <item x="220"/>
        <item x="1458"/>
        <item x="153"/>
        <item x="1826"/>
        <item x="1414"/>
        <item x="1209"/>
        <item x="1693"/>
        <item x="1099"/>
        <item x="29"/>
        <item x="52"/>
        <item x="252"/>
        <item x="1003"/>
        <item x="1405"/>
        <item x="972"/>
        <item x="2016"/>
        <item x="1435"/>
        <item x="1872"/>
        <item x="1564"/>
        <item x="1493"/>
        <item x="146"/>
        <item x="2012"/>
        <item x="1348"/>
        <item x="920"/>
        <item x="1832"/>
        <item x="68"/>
        <item x="1481"/>
        <item x="2231"/>
        <item x="2000"/>
        <item x="1692"/>
        <item x="742"/>
        <item x="1253"/>
        <item x="1140"/>
        <item x="1943"/>
        <item x="1763"/>
        <item x="617"/>
        <item x="2394"/>
        <item x="870"/>
        <item x="607"/>
        <item x="466"/>
        <item x="1751"/>
        <item x="1735"/>
        <item x="1721"/>
        <item x="1487"/>
        <item x="2113"/>
        <item x="1350"/>
        <item x="2035"/>
        <item x="691"/>
        <item x="1983"/>
        <item x="175"/>
        <item x="346"/>
        <item x="2251"/>
        <item x="1764"/>
        <item x="1290"/>
        <item x="402"/>
        <item x="746"/>
        <item x="363"/>
        <item x="806"/>
        <item x="2131"/>
        <item x="575"/>
        <item x="1091"/>
        <item x="2153"/>
        <item x="257"/>
        <item x="630"/>
        <item x="2169"/>
        <item x="1271"/>
        <item x="1234"/>
        <item x="944"/>
        <item x="1231"/>
        <item x="151"/>
        <item x="2365"/>
        <item x="1858"/>
        <item x="1655"/>
        <item x="674"/>
        <item x="1952"/>
        <item x="1111"/>
        <item x="2375"/>
        <item x="2267"/>
        <item x="1467"/>
        <item x="1582"/>
        <item x="1117"/>
        <item x="2379"/>
        <item x="1096"/>
        <item x="1147"/>
        <item x="452"/>
        <item x="1677"/>
        <item x="31"/>
        <item x="1439"/>
        <item x="1834"/>
        <item x="195"/>
        <item x="1109"/>
        <item x="285"/>
        <item x="1766"/>
        <item x="1046"/>
        <item x="1859"/>
        <item x="430"/>
        <item x="18"/>
        <item x="2022"/>
        <item x="2087"/>
        <item x="1857"/>
        <item x="48"/>
        <item x="2226"/>
        <item x="2204"/>
        <item x="349"/>
        <item x="2117"/>
        <item x="454"/>
        <item x="128"/>
        <item x="147"/>
        <item x="218"/>
        <item x="2230"/>
        <item x="1936"/>
        <item x="757"/>
        <item x="75"/>
        <item x="2141"/>
        <item x="1313"/>
        <item x="1902"/>
        <item x="928"/>
        <item x="196"/>
        <item x="830"/>
        <item x="2336"/>
        <item x="825"/>
        <item x="1496"/>
        <item x="1750"/>
        <item x="1407"/>
        <item x="2331"/>
        <item x="1232"/>
        <item x="393"/>
        <item x="805"/>
        <item x="1950"/>
        <item x="49"/>
        <item x="2280"/>
        <item x="2406"/>
        <item x="204"/>
        <item x="2361"/>
        <item x="760"/>
        <item x="569"/>
        <item x="371"/>
        <item x="43"/>
        <item x="1014"/>
        <item x="1"/>
        <item x="649"/>
        <item x="1207"/>
        <item x="667"/>
        <item x="620"/>
        <item x="1506"/>
        <item x="1755"/>
        <item x="1151"/>
        <item x="887"/>
        <item x="808"/>
        <item x="682"/>
        <item x="647"/>
        <item x="819"/>
        <item x="392"/>
        <item x="1567"/>
        <item x="1548"/>
        <item x="1520"/>
        <item x="1913"/>
        <item x="1352"/>
        <item x="1175"/>
        <item x="96"/>
        <item x="2172"/>
        <item x="1400"/>
        <item x="241"/>
        <item x="1696"/>
        <item x="1188"/>
        <item x="130"/>
        <item x="1324"/>
        <item x="105"/>
        <item x="415"/>
        <item x="1968"/>
        <item x="1592"/>
        <item x="687"/>
        <item x="1251"/>
        <item x="1166"/>
        <item x="205"/>
        <item x="1869"/>
        <item x="1907"/>
        <item x="2240"/>
        <item x="1399"/>
        <item x="1970"/>
        <item x="100"/>
        <item x="1279"/>
        <item x="2145"/>
        <item x="38"/>
        <item x="522"/>
        <item x="458"/>
        <item x="2155"/>
        <item x="383"/>
        <item x="1550"/>
        <item x="404"/>
        <item x="152"/>
        <item x="142"/>
        <item x="1620"/>
        <item x="1768"/>
        <item x="520"/>
        <item x="398"/>
        <item x="1801"/>
        <item x="201"/>
        <item x="599"/>
        <item x="1198"/>
        <item x="238"/>
        <item x="1889"/>
        <item x="1960"/>
        <item x="1347"/>
        <item x="1345"/>
        <item x="193"/>
        <item x="848"/>
        <item x="1618"/>
        <item x="540"/>
        <item x="2346"/>
        <item x="1876"/>
        <item x="2378"/>
        <item x="1332"/>
        <item x="1593"/>
        <item x="1658"/>
        <item x="1285"/>
        <item x="1595"/>
        <item x="445"/>
        <item x="268"/>
        <item x="1505"/>
        <item x="1451"/>
        <item x="895"/>
        <item x="2268"/>
        <item x="2055"/>
        <item x="2241"/>
        <item x="289"/>
        <item x="595"/>
        <item x="224"/>
        <item x="2064"/>
        <item x="219"/>
        <item x="1713"/>
        <item x="1397"/>
        <item x="633"/>
        <item x="1899"/>
        <item x="1998"/>
        <item x="439"/>
        <item x="723"/>
        <item x="1974"/>
        <item x="1709"/>
        <item x="262"/>
        <item x="1254"/>
        <item x="1128"/>
        <item x="1673"/>
        <item x="2059"/>
        <item x="725"/>
        <item x="1628"/>
        <item x="374"/>
        <item x="1269"/>
        <item x="53"/>
        <item x="716"/>
        <item x="60"/>
        <item x="996"/>
        <item x="1032"/>
        <item x="1716"/>
        <item x="1173"/>
        <item x="2248"/>
        <item x="1776"/>
        <item x="2397"/>
        <item x="857"/>
        <item x="41"/>
        <item x="1930"/>
        <item x="2107"/>
        <item x="2392"/>
        <item x="2420"/>
        <item x="1856"/>
        <item x="822"/>
        <item x="867"/>
        <item x="134"/>
        <item x="1671"/>
        <item x="744"/>
        <item x="636"/>
        <item x="1659"/>
        <item x="2218"/>
        <item x="1971"/>
        <item x="1915"/>
        <item x="1991"/>
        <item x="786"/>
        <item x="1616"/>
        <item x="508"/>
        <item x="2018"/>
        <item x="2334"/>
        <item x="1102"/>
        <item x="1311"/>
        <item x="1228"/>
        <item x="586"/>
        <item x="834"/>
        <item x="172"/>
        <item x="911"/>
        <item x="2300"/>
        <item x="69"/>
        <item x="1172"/>
        <item x="1937"/>
        <item x="801"/>
        <item x="442"/>
        <item x="2444"/>
        <item x="2304"/>
        <item x="1200"/>
        <item x="1171"/>
        <item x="1103"/>
        <item x="1637"/>
        <item x="391"/>
        <item x="2046"/>
        <item x="1546"/>
        <item x="1499"/>
        <item x="1263"/>
        <item x="935"/>
        <item x="1544"/>
        <item x="1422"/>
        <item x="210"/>
        <item x="1583"/>
        <item x="2123"/>
        <item x="1648"/>
        <item x="938"/>
        <item x="2340"/>
        <item x="183"/>
        <item x="2223"/>
        <item x="82"/>
        <item x="230"/>
        <item x="1557"/>
        <item x="459"/>
        <item x="1057"/>
        <item x="681"/>
        <item x="55"/>
        <item x="95"/>
        <item x="942"/>
        <item x="2349"/>
        <item x="1433"/>
        <item x="99"/>
        <item x="260"/>
        <item x="1669"/>
        <item x="114"/>
        <item x="1651"/>
        <item x="1515"/>
        <item x="2245"/>
        <item x="103"/>
        <item x="1574"/>
        <item x="2060"/>
        <item x="1695"/>
        <item x="780"/>
        <item x="656"/>
        <item x="1201"/>
        <item x="1402"/>
        <item x="2199"/>
        <item x="239"/>
        <item x="1079"/>
        <item x="1444"/>
        <item x="1184"/>
        <item x="2439"/>
        <item x="443"/>
        <item x="2362"/>
        <item x="1964"/>
        <item x="684"/>
        <item x="1012"/>
        <item x="2188"/>
        <item x="1500"/>
        <item x="882"/>
        <item x="2082"/>
        <item x="2183"/>
        <item x="2239"/>
        <item x="984"/>
        <item x="535"/>
        <item x="946"/>
        <item x="1982"/>
        <item x="209"/>
        <item x="58"/>
        <item x="2066"/>
        <item x="2116"/>
        <item x="2159"/>
        <item x="1371"/>
        <item x="2342"/>
        <item x="259"/>
        <item x="499"/>
        <item x="1712"/>
        <item x="2122"/>
        <item x="1767"/>
        <item x="959"/>
        <item x="1518"/>
        <item x="1030"/>
        <item x="1718"/>
        <item x="26"/>
        <item x="27"/>
        <item x="2312"/>
        <item x="168"/>
        <item x="970"/>
        <item x="1644"/>
        <item x="721"/>
        <item x="1205"/>
        <item x="2157"/>
        <item x="589"/>
        <item x="2311"/>
        <item x="699"/>
        <item x="271"/>
        <item x="1017"/>
        <item x="677"/>
        <item x="868"/>
        <item x="1502"/>
        <item x="412"/>
        <item x="2293"/>
        <item x="1585"/>
        <item x="2013"/>
        <item x="517"/>
        <item x="788"/>
        <item x="1928"/>
        <item x="1687"/>
        <item x="1328"/>
        <item x="76"/>
        <item x="313"/>
        <item x="554"/>
        <item x="1861"/>
        <item x="958"/>
        <item x="1904"/>
        <item x="199"/>
        <item x="927"/>
        <item x="1788"/>
        <item x="639"/>
        <item x="680"/>
        <item x="1249"/>
        <item x="1807"/>
        <item x="832"/>
        <item x="1259"/>
        <item x="1189"/>
        <item x="616"/>
        <item x="614"/>
        <item x="407"/>
        <item x="247"/>
        <item x="1072"/>
        <item x="265"/>
        <item x="319"/>
        <item x="461"/>
        <item x="628"/>
        <item x="1321"/>
        <item x="1931"/>
        <item x="940"/>
        <item x="1293"/>
        <item x="2380"/>
        <item x="570"/>
        <item x="67"/>
        <item x="1829"/>
        <item x="1536"/>
        <item x="1225"/>
        <item x="1963"/>
        <item x="2417"/>
        <item x="1684"/>
        <item x="2320"/>
        <item x="484"/>
        <item x="2401"/>
        <item x="158"/>
        <item x="729"/>
        <item x="338"/>
        <item x="541"/>
        <item x="455"/>
        <item x="1138"/>
        <item x="769"/>
        <item x="643"/>
        <item x="1298"/>
        <item x="2292"/>
        <item x="1036"/>
        <item x="2412"/>
        <item x="2343"/>
        <item x="556"/>
        <item x="2070"/>
        <item x="727"/>
        <item x="921"/>
        <item x="334"/>
        <item x="1176"/>
        <item x="545"/>
        <item x="2171"/>
        <item x="2083"/>
        <item x="0"/>
        <item x="1326"/>
        <item x="1215"/>
        <item x="1045"/>
        <item x="1289"/>
        <item x="1882"/>
        <item x="1761"/>
        <item x="2132"/>
        <item x="1596"/>
        <item x="2091"/>
        <item x="1154"/>
        <item x="650"/>
        <item x="322"/>
        <item x="2446"/>
        <item x="1113"/>
        <item x="1187"/>
        <item x="170"/>
        <item x="194"/>
        <item x="1337"/>
        <item x="1339"/>
        <item x="2027"/>
        <item x="1625"/>
        <item x="1922"/>
        <item x="1430"/>
        <item x="1956"/>
        <item x="414"/>
        <item x="627"/>
        <item x="1720"/>
        <item x="826"/>
        <item x="2274"/>
        <item x="1136"/>
        <item x="1508"/>
        <item x="562"/>
        <item x="2100"/>
        <item x="1137"/>
        <item x="1010"/>
        <item x="263"/>
        <item x="759"/>
        <item x="1490"/>
        <item x="243"/>
        <item x="1897"/>
        <item x="1116"/>
        <item x="733"/>
        <item x="1381"/>
        <item x="709"/>
        <item x="999"/>
        <item x="1227"/>
        <item x="207"/>
        <item x="777"/>
        <item x="521"/>
        <item x="631"/>
        <item x="236"/>
        <item x="1664"/>
        <item x="2217"/>
        <item x="441"/>
        <item x="741"/>
        <item x="605"/>
        <item x="815"/>
        <item x="1183"/>
        <item x="2003"/>
        <item x="373"/>
        <item x="1879"/>
        <item x="862"/>
        <item x="1043"/>
        <item x="1773"/>
        <item x="1640"/>
        <item x="652"/>
        <item x="343"/>
        <item x="2416"/>
        <item x="1753"/>
        <item x="2278"/>
        <item x="287"/>
        <item x="1667"/>
        <item x="1445"/>
        <item x="1772"/>
        <item x="1528"/>
        <item x="304"/>
        <item x="1078"/>
        <item x="242"/>
        <item x="276"/>
        <item x="480"/>
        <item x="2434"/>
        <item x="90"/>
        <item x="2354"/>
        <item x="796"/>
        <item x="792"/>
        <item x="1571"/>
        <item x="337"/>
        <item x="1604"/>
        <item x="1083"/>
        <item x="2322"/>
        <item x="1479"/>
        <item x="1893"/>
        <item x="1935"/>
        <item x="1473"/>
        <item x="1608"/>
        <item x="2347"/>
        <item x="25"/>
        <item x="2338"/>
        <item x="123"/>
        <item x="444"/>
        <item x="885"/>
        <item x="423"/>
        <item x="1441"/>
        <item x="2377"/>
        <item x="492"/>
        <item x="1247"/>
        <item x="594"/>
        <item x="1573"/>
        <item x="1256"/>
        <item x="584"/>
        <item x="208"/>
        <item x="93"/>
        <item x="1142"/>
        <item x="845"/>
        <item x="770"/>
        <item x="1275"/>
        <item x="2028"/>
        <item x="1482"/>
        <item x="696"/>
        <item x="1572"/>
        <item x="1725"/>
        <item x="1420"/>
        <item x="234"/>
        <item x="2124"/>
        <item x="1146"/>
        <item x="57"/>
        <item x="644"/>
        <item x="1163"/>
        <item x="1342"/>
        <item x="327"/>
        <item x="603"/>
        <item x="1100"/>
        <item x="2186"/>
        <item x="1796"/>
        <item x="896"/>
        <item x="888"/>
        <item x="185"/>
        <item x="908"/>
        <item x="94"/>
        <item x="1532"/>
        <item x="1421"/>
        <item x="1855"/>
        <item x="1977"/>
        <item x="740"/>
        <item x="1603"/>
        <item x="2277"/>
        <item x="598"/>
        <item x="2017"/>
        <item x="1390"/>
        <item x="488"/>
        <item x="475"/>
        <item x="288"/>
        <item x="975"/>
        <item x="1978"/>
        <item x="1732"/>
        <item x="1981"/>
        <item x="774"/>
        <item x="1387"/>
        <item x="2110"/>
        <item x="951"/>
        <item x="409"/>
        <item x="2010"/>
        <item x="1123"/>
        <item x="1050"/>
        <item x="2247"/>
        <item x="419"/>
        <item x="1533"/>
        <item x="122"/>
        <item x="1438"/>
        <item x="842"/>
        <item x="550"/>
        <item x="171"/>
        <item x="1527"/>
        <item x="1330"/>
        <item x="1230"/>
        <item x="2436"/>
        <item x="1531"/>
        <item x="1509"/>
        <item x="1810"/>
        <item x="1124"/>
        <item x="1277"/>
        <item x="590"/>
        <item x="1670"/>
        <item x="169"/>
        <item x="939"/>
        <item x="108"/>
        <item x="2386"/>
        <item x="1152"/>
        <item x="2191"/>
        <item x="1355"/>
        <item x="162"/>
        <item x="1343"/>
        <item x="2184"/>
        <item x="2194"/>
        <item x="1710"/>
        <item x="1727"/>
        <item x="507"/>
        <item x="1274"/>
        <item x="1563"/>
        <item x="1449"/>
        <item x="761"/>
        <item x="582"/>
        <item x="2213"/>
        <item x="2440"/>
        <item x="2048"/>
        <item x="386"/>
        <item x="1566"/>
        <item x="321"/>
        <item x="1110"/>
        <item x="1426"/>
        <item x="2002"/>
        <item x="1401"/>
        <item x="1118"/>
        <item x="2325"/>
        <item x="1729"/>
        <item x="1000"/>
        <item x="370"/>
        <item x="844"/>
        <item x="2279"/>
        <item x="2253"/>
        <item x="1870"/>
        <item x="165"/>
        <item x="2069"/>
        <item x="1486"/>
        <item x="553"/>
        <item x="345"/>
        <item x="2004"/>
        <item x="1874"/>
        <item x="2085"/>
        <item x="2177"/>
        <item x="1613"/>
        <item x="1632"/>
        <item x="1781"/>
        <item x="2147"/>
        <item x="1248"/>
        <item x="544"/>
        <item x="2126"/>
        <item x="2422"/>
        <item x="953"/>
        <item x="641"/>
        <item x="35"/>
        <item x="1020"/>
        <item x="1989"/>
        <item x="1932"/>
        <item x="2374"/>
        <item x="483"/>
        <item x="968"/>
        <item x="1356"/>
        <item x="1031"/>
        <item x="157"/>
        <item x="894"/>
        <item x="2318"/>
        <item x="551"/>
        <item x="2403"/>
        <item x="1808"/>
        <item x="2317"/>
        <item x="62"/>
        <item x="622"/>
        <item x="1283"/>
        <item x="471"/>
        <item x="779"/>
        <item x="1523"/>
        <item x="2174"/>
        <item x="1164"/>
        <item x="1605"/>
        <item x="1921"/>
        <item x="1561"/>
        <item x="13"/>
        <item x="2138"/>
        <item x="1849"/>
        <item x="1736"/>
        <item x="2149"/>
        <item x="1925"/>
        <item x="1957"/>
        <item x="1560"/>
        <item x="964"/>
        <item x="2372"/>
        <item x="1122"/>
        <item x="281"/>
        <item x="110"/>
        <item x="621"/>
        <item x="991"/>
        <item x="298"/>
        <item x="890"/>
        <item x="1178"/>
        <item x="546"/>
        <item x="2015"/>
        <item x="1177"/>
        <item x="1785"/>
        <item x="686"/>
        <item x="665"/>
        <item x="511"/>
        <item x="14"/>
        <item x="486"/>
        <item x="2297"/>
        <item x="1447"/>
        <item x="871"/>
        <item x="200"/>
        <item x="802"/>
        <item x="335"/>
        <item x="915"/>
        <item x="993"/>
        <item x="783"/>
        <item x="2358"/>
        <item x="2423"/>
        <item x="2273"/>
        <item x="2162"/>
        <item x="506"/>
        <item x="231"/>
        <item x="1554"/>
        <item x="20"/>
        <item x="358"/>
        <item x="3"/>
        <item x="2310"/>
        <item x="1724"/>
        <item x="98"/>
        <item x="1831"/>
        <item x="80"/>
        <item x="1341"/>
        <item x="2371"/>
        <item x="1483"/>
        <item x="2235"/>
        <item x="989"/>
        <item x="675"/>
        <item x="1162"/>
        <item x="10"/>
        <item x="1186"/>
        <item x="329"/>
        <item x="515"/>
        <item x="50"/>
        <item x="1480"/>
        <item x="2243"/>
        <item x="879"/>
        <item x="2129"/>
        <item x="28"/>
        <item x="436"/>
        <item x="2076"/>
        <item x="251"/>
        <item x="2324"/>
        <item x="1679"/>
        <item x="2135"/>
        <item x="2079"/>
        <item x="1802"/>
        <item x="817"/>
        <item x="1143"/>
        <item x="1979"/>
        <item x="1360"/>
        <item x="1633"/>
        <item x="1577"/>
        <item x="1578"/>
        <item x="898"/>
        <item x="1092"/>
        <item x="1660"/>
        <item x="1021"/>
        <item x="666"/>
        <item x="937"/>
        <item x="1514"/>
        <item x="136"/>
        <item x="1746"/>
        <item x="864"/>
        <item x="1947"/>
        <item x="2052"/>
        <item x="1646"/>
        <item x="2148"/>
        <item x="1866"/>
        <item x="2315"/>
        <item x="206"/>
        <item x="790"/>
        <item x="6"/>
        <item x="1329"/>
        <item x="1235"/>
        <item x="852"/>
        <item x="505"/>
        <item x="1071"/>
        <item x="914"/>
        <item x="2390"/>
        <item x="1892"/>
        <item x="813"/>
        <item x="1602"/>
        <item x="1404"/>
        <item x="685"/>
        <item x="1357"/>
        <item x="1939"/>
        <item x="1075"/>
        <item x="1346"/>
        <item x="1805"/>
        <item x="249"/>
        <item x="1073"/>
        <item x="2299"/>
        <item x="1958"/>
        <item x="2284"/>
        <item x="513"/>
        <item x="931"/>
        <item x="1395"/>
        <item x="2321"/>
        <item x="1061"/>
        <item x="836"/>
        <item x="1478"/>
        <item x="502"/>
        <item x="2366"/>
        <item x="821"/>
        <item x="1182"/>
        <item x="2435"/>
        <item x="1469"/>
        <item x="2419"/>
        <item x="1825"/>
        <item x="2034"/>
        <item x="245"/>
        <item x="1351"/>
        <item x="395"/>
        <item x="1988"/>
        <item x="2180"/>
        <item x="2332"/>
        <item x="1385"/>
        <item x="2173"/>
        <item x="477"/>
        <item x="1754"/>
        <item x="1630"/>
        <item x="1246"/>
        <item x="494"/>
        <item x="818"/>
        <item x="872"/>
        <item x="468"/>
        <item x="465"/>
        <item x="446"/>
        <item x="264"/>
        <item x="651"/>
        <item x="1006"/>
        <item x="78"/>
        <item x="156"/>
        <item x="2146"/>
        <item x="523"/>
        <item x="2092"/>
        <item x="1074"/>
        <item x="1195"/>
        <item x="600"/>
        <item x="453"/>
        <item x="2039"/>
        <item x="568"/>
        <item x="2133"/>
        <item x="2301"/>
        <item x="1638"/>
        <item x="577"/>
        <item x="1077"/>
        <item x="88"/>
        <item x="1167"/>
        <item x="1383"/>
        <item x="2252"/>
        <item x="1448"/>
        <item x="2165"/>
        <item x="2257"/>
        <item x="2095"/>
        <item x="706"/>
        <item x="2058"/>
        <item x="850"/>
        <item x="417"/>
        <item x="2254"/>
        <item x="406"/>
        <item x="221"/>
        <item x="450"/>
        <item x="583"/>
        <item x="2376"/>
        <item x="1838"/>
        <item x="37"/>
        <item x="558"/>
        <item x="66"/>
        <item x="646"/>
        <item x="1216"/>
        <item x="2288"/>
        <item x="669"/>
        <item x="1060"/>
        <item x="1568"/>
        <item x="2115"/>
        <item x="2074"/>
        <item x="1860"/>
        <item x="1756"/>
        <item x="2196"/>
        <item x="1212"/>
        <item x="1185"/>
        <item x="1517"/>
        <item x="2236"/>
        <item x="1706"/>
        <item x="2175"/>
        <item x="1538"/>
        <item x="1210"/>
        <item x="2351"/>
        <item x="305"/>
        <item x="995"/>
        <item x="1703"/>
        <item x="348"/>
        <item x="2352"/>
        <item x="738"/>
        <item x="782"/>
        <item x="2008"/>
        <item x="811"/>
        <item x="472"/>
        <item x="578"/>
        <item x="1024"/>
        <item x="2341"/>
        <item x="530"/>
        <item x="1597"/>
        <item x="233"/>
        <item x="1336"/>
        <item x="1927"/>
        <item x="217"/>
        <item x="1016"/>
        <item x="1353"/>
        <item x="1784"/>
        <item x="1680"/>
        <item x="1600"/>
        <item x="1643"/>
        <item x="1553"/>
        <item x="762"/>
        <item x="2309"/>
        <item x="954"/>
        <item x="748"/>
        <item x="753"/>
        <item x="315"/>
        <item x="1895"/>
        <item x="332"/>
        <item x="309"/>
        <item x="1924"/>
        <item x="1894"/>
        <item x="279"/>
        <item x="2094"/>
        <item x="1431"/>
        <item x="1226"/>
        <item x="2203"/>
        <item x="1317"/>
        <item x="324"/>
        <item x="1715"/>
        <item x="1323"/>
        <item x="1101"/>
        <item x="133"/>
        <item x="109"/>
        <item x="2042"/>
        <item x="1429"/>
        <item x="1565"/>
        <item x="573"/>
        <item x="980"/>
        <item x="380"/>
        <item x="1261"/>
        <item x="1282"/>
        <item x="2405"/>
        <item x="253"/>
        <item x="2368"/>
        <item x="533"/>
        <item x="1881"/>
        <item x="336"/>
        <item x="2287"/>
        <item x="1098"/>
        <item x="2200"/>
        <item x="1898"/>
        <item x="1512"/>
        <item x="619"/>
        <item x="901"/>
        <item x="1224"/>
        <item x="1705"/>
        <item x="1104"/>
        <item x="1064"/>
        <item x="967"/>
        <item x="700"/>
        <item x="1820"/>
        <item x="671"/>
        <item x="160"/>
        <item x="637"/>
        <item x="438"/>
        <item x="1440"/>
        <item x="2237"/>
        <item x="1824"/>
        <item x="851"/>
        <item x="440"/>
        <item x="571"/>
        <item x="240"/>
        <item x="557"/>
        <item x="1835"/>
        <item x="1847"/>
        <item x="215"/>
        <item x="1639"/>
        <item x="913"/>
        <item x="2290"/>
        <item x="534"/>
        <item x="961"/>
        <item x="2281"/>
        <item x="2233"/>
        <item x="1199"/>
        <item x="2364"/>
        <item x="2158"/>
        <item x="866"/>
        <item x="1741"/>
        <item x="979"/>
        <item x="1258"/>
        <item x="1920"/>
        <item x="1777"/>
        <item x="362"/>
        <item x="560"/>
        <item x="1757"/>
        <item x="1656"/>
        <item x="2125"/>
        <item x="859"/>
        <item x="1642"/>
        <item x="955"/>
        <item x="960"/>
        <item x="1828"/>
        <item x="1547"/>
        <item x="291"/>
        <item x="719"/>
        <item x="8"/>
        <item x="728"/>
        <item x="1742"/>
        <item x="314"/>
        <item x="1973"/>
        <item x="1211"/>
        <item x="1295"/>
        <item x="1745"/>
        <item x="1668"/>
        <item x="232"/>
        <item x="2363"/>
        <item x="163"/>
        <item x="1270"/>
        <item x="626"/>
        <item x="1374"/>
        <item x="692"/>
        <item x="572"/>
        <item x="1157"/>
        <item x="1009"/>
        <item x="969"/>
        <item x="22"/>
        <item x="1959"/>
        <item x="2261"/>
        <item x="2050"/>
        <item x="1066"/>
        <item x="1698"/>
        <item x="1730"/>
        <item x="1833"/>
        <item x="1314"/>
        <item x="1367"/>
        <item x="536"/>
        <item x="905"/>
        <item x="116"/>
        <item x="51"/>
        <item x="1934"/>
        <item x="854"/>
        <item x="7"/>
        <item x="1948"/>
        <item x="341"/>
        <item x="950"/>
        <item x="735"/>
        <item x="1624"/>
        <item x="2104"/>
        <item x="1119"/>
        <item x="909"/>
        <item x="246"/>
        <item x="1338"/>
        <item x="1609"/>
        <item x="1804"/>
        <item x="97"/>
        <item x="1980"/>
        <item x="1510"/>
        <item x="1652"/>
        <item x="1541"/>
        <item x="111"/>
        <item x="2206"/>
        <item x="198"/>
        <item x="1272"/>
        <item x="2020"/>
        <item x="1362"/>
        <item x="1626"/>
        <item x="2"/>
        <item x="1144"/>
        <item x="2178"/>
        <item x="463"/>
        <item x="1926"/>
        <item x="2319"/>
        <item x="323"/>
        <item x="491"/>
        <item x="2019"/>
        <item x="957"/>
        <item x="1569"/>
        <item x="1202"/>
        <item x="149"/>
        <item x="2077"/>
        <item x="976"/>
        <item x="1822"/>
        <item x="504"/>
        <item x="2275"/>
        <item x="839"/>
        <item x="1570"/>
        <item x="1412"/>
        <item x="1386"/>
        <item x="973"/>
        <item x="833"/>
        <item x="1105"/>
        <item x="1992"/>
        <item x="2256"/>
        <item x="1382"/>
        <item x="663"/>
        <item x="316"/>
        <item x="1378"/>
        <item x="302"/>
        <item x="1896"/>
        <item x="730"/>
        <item x="660"/>
        <item x="2283"/>
        <item x="1067"/>
        <item x="713"/>
        <item x="1297"/>
        <item x="731"/>
        <item x="755"/>
        <item x="919"/>
        <item x="2415"/>
        <item x="705"/>
        <item x="326"/>
        <item x="662"/>
        <item x="880"/>
        <item x="1584"/>
        <item x="1011"/>
        <item x="1002"/>
        <item x="1081"/>
        <item x="1686"/>
        <item x="1993"/>
        <item x="799"/>
        <item x="112"/>
        <item x="592"/>
        <item x="2425"/>
        <item x="1052"/>
        <item x="1699"/>
        <item x="2250"/>
        <item x="9"/>
        <item x="1910"/>
        <item x="869"/>
        <item x="59"/>
        <item x="798"/>
        <item x="1719"/>
        <item x="2295"/>
        <item x="72"/>
        <item x="1985"/>
        <item x="2161"/>
        <item x="2229"/>
        <item x="1419"/>
        <item x="192"/>
        <item x="2201"/>
        <item x="2214"/>
        <item x="635"/>
        <item x="981"/>
        <item x="36"/>
        <item x="2373"/>
        <item x="642"/>
        <item x="881"/>
        <item x="1906"/>
        <item x="1946"/>
        <item x="237"/>
        <item x="216"/>
        <item x="1540"/>
        <item x="708"/>
        <item x="2353"/>
        <item x="2384"/>
        <item x="566"/>
        <item x="2025"/>
        <item x="356"/>
        <item x="884"/>
        <item x="250"/>
        <item x="923"/>
        <item x="1815"/>
        <item x="382"/>
        <item x="1665"/>
        <item x="1370"/>
        <item x="1403"/>
        <item x="274"/>
        <item x="1599"/>
        <item x="1903"/>
        <item x="918"/>
        <item x="726"/>
        <item x="1691"/>
        <item x="814"/>
        <item x="1238"/>
        <item x="2114"/>
        <item x="2089"/>
        <item x="121"/>
        <item x="339"/>
        <item x="756"/>
        <item x="787"/>
        <item x="431"/>
        <item x="552"/>
        <item x="863"/>
        <item x="1416"/>
        <item x="1115"/>
        <item x="295"/>
        <item x="229"/>
        <item x="1442"/>
        <item x="2080"/>
        <item x="929"/>
        <item x="1888"/>
        <item x="1265"/>
        <item x="1647"/>
        <item x="1190"/>
        <item x="2328"/>
        <item x="2190"/>
        <item x="375"/>
        <item x="1795"/>
        <item x="92"/>
        <item x="2170"/>
        <item x="1466"/>
        <item x="113"/>
        <item x="1288"/>
        <item x="1674"/>
        <item x="1529"/>
        <item x="1581"/>
        <item x="2396"/>
        <item x="1148"/>
        <item x="645"/>
        <item x="2054"/>
        <item x="711"/>
        <item x="126"/>
        <item x="1621"/>
        <item x="538"/>
        <item x="1886"/>
        <item x="982"/>
        <item x="1516"/>
        <item x="2402"/>
        <item x="2259"/>
        <item x="1369"/>
        <item x="367"/>
        <item x="1786"/>
        <item x="2370"/>
        <item x="1598"/>
        <item x="2127"/>
        <item x="2208"/>
        <item x="1236"/>
        <item x="42"/>
        <item x="904"/>
        <item x="1688"/>
        <item x="1489"/>
        <item x="1631"/>
        <item x="154"/>
        <item x="1771"/>
        <item x="516"/>
        <item x="2051"/>
        <item x="1836"/>
        <item x="998"/>
        <item x="107"/>
        <item x="1497"/>
        <item x="1380"/>
        <item x="2244"/>
        <item x="1765"/>
        <item x="810"/>
        <item x="750"/>
        <item x="1966"/>
        <item x="1307"/>
        <item x="526"/>
        <item x="793"/>
        <item x="278"/>
        <item x="608"/>
        <item x="1217"/>
        <item x="139"/>
        <item x="1823"/>
        <item x="673"/>
        <item x="1591"/>
        <item x="1942"/>
        <item x="856"/>
        <item x="1682"/>
        <item x="797"/>
        <item x="899"/>
        <item x="659"/>
        <item x="785"/>
        <item x="427"/>
        <item x="16"/>
        <item x="340"/>
        <item x="2276"/>
        <item x="244"/>
        <item x="1556"/>
        <item x="835"/>
        <item x="70"/>
        <item x="1862"/>
        <item x="1334"/>
        <item x="1379"/>
        <item x="1108"/>
        <item x="732"/>
        <item x="2298"/>
        <item x="1917"/>
        <item x="1984"/>
        <item x="824"/>
        <item x="145"/>
        <item x="1310"/>
        <item x="2068"/>
        <item x="354"/>
        <item x="2306"/>
        <item x="503"/>
        <item x="1905"/>
        <item x="189"/>
        <item x="256"/>
        <item x="1278"/>
        <item x="1280"/>
        <item x="351"/>
        <item x="2063"/>
        <item x="1415"/>
        <item x="11"/>
        <item x="926"/>
        <item x="1040"/>
        <item x="634"/>
        <item x="860"/>
        <item x="878"/>
        <item x="509"/>
        <item x="15"/>
        <item x="1809"/>
        <item x="330"/>
        <item x="1015"/>
        <item x="303"/>
        <item x="1222"/>
        <item x="693"/>
        <item x="1065"/>
        <item x="1025"/>
        <item x="612"/>
        <item x="1286"/>
        <item x="2005"/>
        <item x="2305"/>
        <item x="2106"/>
        <item x="2118"/>
        <item x="1728"/>
        <item x="1873"/>
        <item x="2081"/>
        <item x="1244"/>
        <item x="1053"/>
        <item x="2411"/>
        <item x="1850"/>
        <item x="197"/>
        <item x="2395"/>
        <item x="17"/>
        <item x="1296"/>
        <item x="284"/>
        <item x="2219"/>
        <item x="1315"/>
        <item x="1923"/>
        <item x="1320"/>
        <item x="1891"/>
        <item x="1996"/>
        <item x="1885"/>
        <item x="1301"/>
        <item x="2088"/>
        <item x="1818"/>
        <item x="658"/>
        <item x="1535"/>
        <item x="2409"/>
        <item x="2098"/>
        <item x="2108"/>
        <item x="778"/>
        <item x="767"/>
        <item x="1842"/>
        <item x="2429"/>
        <item x="2189"/>
        <item x="1058"/>
        <item x="1477"/>
        <item x="1562"/>
        <item x="1841"/>
        <item x="1126"/>
        <item x="771"/>
        <item x="776"/>
        <item x="1456"/>
        <item x="1203"/>
        <item x="519"/>
        <item x="2410"/>
        <item x="269"/>
        <item x="715"/>
        <item x="1843"/>
        <item x="385"/>
        <item x="1460"/>
        <item x="119"/>
        <item x="2329"/>
        <item x="255"/>
        <item x="2355"/>
        <item x="359"/>
        <item x="1681"/>
        <item x="1986"/>
        <item x="1257"/>
        <item x="2086"/>
        <item x="1759"/>
        <item x="1575"/>
        <item x="1457"/>
        <item x="1028"/>
        <item x="1690"/>
        <item x="1775"/>
        <item x="2151"/>
        <item x="1097"/>
        <item x="254"/>
        <item x="549"/>
        <item x="181"/>
        <item x="2246"/>
        <item x="1013"/>
        <item x="1318"/>
        <item x="74"/>
        <item x="518"/>
        <item x="258"/>
        <item x="131"/>
        <item x="543"/>
        <item x="497"/>
        <item x="150"/>
        <item x="364"/>
        <item x="2166"/>
        <item x="30"/>
        <item x="1214"/>
        <item x="2065"/>
        <item x="117"/>
        <item x="751"/>
        <item x="1594"/>
        <item x="2408"/>
        <item x="514"/>
        <item x="352"/>
        <item x="223"/>
        <item x="902"/>
        <item x="478"/>
        <item x="1114"/>
        <item x="585"/>
        <item x="525"/>
        <item x="143"/>
        <item x="40"/>
        <item x="227"/>
        <item x="1711"/>
        <item x="2326"/>
        <item x="91"/>
        <item x="1363"/>
        <item x="1714"/>
        <item x="173"/>
        <item x="1213"/>
        <item x="679"/>
        <item x="1159"/>
        <item x="701"/>
        <item x="2400"/>
        <item x="512"/>
        <item x="1675"/>
        <item x="2211"/>
        <item x="664"/>
        <item x="1622"/>
        <item x="2026"/>
        <item x="1797"/>
        <item x="613"/>
        <item x="1774"/>
        <item x="1085"/>
        <item x="1193"/>
        <item x="2266"/>
        <item x="580"/>
        <item x="2033"/>
        <item x="2084"/>
        <item x="739"/>
        <item x="2264"/>
        <item x="493"/>
        <item x="758"/>
        <item x="1042"/>
        <item x="300"/>
        <item x="1504"/>
        <item x="1452"/>
        <item x="1008"/>
        <item x="1806"/>
        <item x="296"/>
        <item x="350"/>
        <item x="1867"/>
        <item x="283"/>
        <item x="1610"/>
        <item x="2337"/>
        <item x="1090"/>
        <item x="2210"/>
        <item x="1294"/>
        <item x="532"/>
        <item x="1312"/>
        <item x="1519"/>
        <item x="924"/>
        <item x="2428"/>
        <item x="704"/>
        <item x="2391"/>
        <item x="331"/>
        <item x="683"/>
        <item x="1368"/>
        <item x="648"/>
        <item x="2232"/>
        <item x="1488"/>
        <item x="1990"/>
        <item x="1522"/>
        <item x="1204"/>
        <item x="437"/>
        <item x="1770"/>
        <item x="1941"/>
        <item x="1875"/>
        <item x="476"/>
        <item x="816"/>
        <item x="481"/>
        <item x="372"/>
        <item x="1911"/>
        <item x="1853"/>
        <item x="528"/>
        <item x="434"/>
        <item x="1539"/>
        <item x="5"/>
        <item x="23"/>
        <item x="1615"/>
        <item x="299"/>
        <item x="317"/>
        <item x="1127"/>
        <item x="384"/>
        <item x="1121"/>
        <item x="1530"/>
        <item x="912"/>
        <item x="84"/>
        <item x="2333"/>
        <item x="1411"/>
        <item x="45"/>
        <item x="2090"/>
        <item x="2227"/>
        <item x="829"/>
        <item x="2414"/>
        <item x="978"/>
        <item x="161"/>
        <item x="333"/>
        <item x="397"/>
        <item x="1129"/>
        <item x="1511"/>
        <item x="1305"/>
        <item x="212"/>
        <item x="768"/>
        <item x="579"/>
        <item x="1333"/>
        <item x="378"/>
        <item x="1284"/>
        <item x="875"/>
        <item x="623"/>
        <item x="1787"/>
        <item x="1242"/>
        <item x="1635"/>
        <item x="32"/>
        <item x="347"/>
        <item x="676"/>
        <item x="1417"/>
        <item x="46"/>
        <item x="1909"/>
        <item x="2220"/>
        <item x="2258"/>
        <item x="1484"/>
        <item x="1938"/>
        <item x="1309"/>
        <item x="1689"/>
        <item x="2056"/>
        <item x="2369"/>
        <item x="101"/>
        <item x="1377"/>
        <item x="861"/>
        <item x="2339"/>
        <item x="886"/>
        <item x="188"/>
        <item x="1436"/>
        <item x="403"/>
        <item x="1474"/>
        <item x="889"/>
        <item x="496"/>
        <item x="1945"/>
        <item x="47"/>
        <item x="1019"/>
        <item x="2192"/>
        <item x="448"/>
        <item x="64"/>
        <item x="745"/>
        <item x="1555"/>
        <item x="587"/>
        <item x="610"/>
        <item x="956"/>
        <item x="2249"/>
        <item x="564"/>
        <item x="2255"/>
        <item x="689"/>
        <item x="1373"/>
        <item x="936"/>
        <item x="1840"/>
        <item x="1654"/>
        <item x="1586"/>
        <item x="2047"/>
        <item x="2382"/>
        <item x="2024"/>
        <item x="1054"/>
        <item x="932"/>
        <item x="638"/>
        <item x="763"/>
        <item x="1273"/>
        <item x="1723"/>
        <item x="994"/>
        <item x="1093"/>
        <item x="2185"/>
        <item x="1929"/>
        <item x="2427"/>
        <item x="174"/>
        <item x="1095"/>
        <item x="2160"/>
        <item x="1700"/>
        <item x="858"/>
        <item x="1521"/>
        <item x="2234"/>
        <item x="1552"/>
        <item x="1887"/>
        <item x="1260"/>
        <item x="849"/>
        <item x="85"/>
        <item x="1542"/>
        <item x="1740"/>
        <item x="1250"/>
        <item x="983"/>
        <item x="225"/>
        <item x="2303"/>
        <item x="1916"/>
        <item x="2130"/>
        <item x="903"/>
        <item x="724"/>
        <item x="2036"/>
        <item x="432"/>
        <item x="1734"/>
        <item x="1890"/>
        <item x="900"/>
        <item x="2323"/>
        <item x="1384"/>
        <item x="775"/>
        <item x="1406"/>
        <item x="1366"/>
        <item x="539"/>
        <item x="203"/>
        <item x="1800"/>
        <item x="1094"/>
        <item x="765"/>
        <item x="2431"/>
        <item x="2291"/>
        <item x="1292"/>
        <item x="2057"/>
        <item x="282"/>
        <item x="1470"/>
        <item x="2367"/>
        <item x="1055"/>
        <item x="1268"/>
        <item x="618"/>
        <item x="2007"/>
        <item x="1089"/>
        <item x="177"/>
        <item x="211"/>
        <item x="102"/>
        <item x="1789"/>
        <item x="1174"/>
        <item x="1165"/>
        <item x="1558"/>
        <item x="1839"/>
        <item x="2209"/>
        <item x="1678"/>
        <item x="1819"/>
        <item x="2272"/>
        <item x="73"/>
        <item x="2262"/>
        <item x="411"/>
        <item x="360"/>
        <item x="1471"/>
        <item x="567"/>
        <item x="1733"/>
        <item x="2073"/>
        <item x="293"/>
        <item x="1944"/>
        <item x="180"/>
        <item x="1084"/>
        <item x="720"/>
        <item x="1358"/>
        <item x="1884"/>
        <item x="977"/>
        <item x="1112"/>
        <item x="129"/>
        <item x="625"/>
        <item x="2313"/>
        <item x="1306"/>
        <item x="672"/>
        <item x="1965"/>
        <item x="479"/>
        <item x="1375"/>
        <item x="698"/>
        <item x="657"/>
        <item x="1376"/>
        <item x="2388"/>
        <item x="1027"/>
        <item x="2207"/>
        <item x="555"/>
        <item x="1107"/>
        <item x="1919"/>
        <item x="702"/>
        <item x="2049"/>
        <item x="125"/>
        <item x="2062"/>
        <item x="1135"/>
        <item x="2398"/>
        <item x="1744"/>
        <item x="401"/>
        <item x="202"/>
        <item x="124"/>
        <item x="1218"/>
        <item x="464"/>
        <item x="2426"/>
        <item x="1303"/>
        <item x="1464"/>
        <item x="892"/>
        <item x="34"/>
        <item x="2011"/>
        <item x="2179"/>
        <item x="609"/>
        <item x="2359"/>
        <item x="1450"/>
        <item x="1880"/>
        <item x="235"/>
        <item x="2112"/>
        <item x="447"/>
        <item x="1424"/>
        <item x="366"/>
        <item x="1048"/>
        <item x="597"/>
        <item x="722"/>
        <item x="865"/>
        <item x="1410"/>
        <item x="604"/>
        <item x="1208"/>
        <item x="934"/>
        <item x="429"/>
        <item x="1912"/>
        <item x="86"/>
        <item x="482"/>
        <item x="846"/>
        <item x="2385"/>
        <item x="1914"/>
        <item x="2345"/>
        <item x="1037"/>
        <item x="2330"/>
        <item x="2144"/>
        <item x="1243"/>
        <item x="1180"/>
        <item x="1026"/>
        <item x="379"/>
        <item x="1396"/>
        <item x="1793"/>
        <item x="1798"/>
        <item x="891"/>
        <item x="1241"/>
        <item x="1088"/>
        <item x="159"/>
        <item x="1749"/>
        <item x="1354"/>
        <item x="138"/>
        <item x="524"/>
        <item x="1063"/>
        <item x="1364"/>
        <item x="1408"/>
        <item x="190"/>
        <item x="1580"/>
        <item x="1086"/>
        <item x="1661"/>
        <item x="1335"/>
        <item x="828"/>
        <item x="473"/>
        <item x="2441"/>
        <item x="1997"/>
        <item x="1854"/>
        <item x="2142"/>
        <item x="1158"/>
        <item x="286"/>
        <item x="2187"/>
        <item x="1459"/>
        <item x="789"/>
        <item x="803"/>
        <item x="1694"/>
        <item x="1803"/>
        <item x="670"/>
        <item x="1300"/>
        <item x="485"/>
        <item x="1047"/>
        <item x="1683"/>
        <item x="2413"/>
        <item x="2344"/>
        <item x="2445"/>
        <item x="1413"/>
        <item x="2289"/>
        <item x="2140"/>
        <item x="1708"/>
        <item x="1641"/>
        <item x="433"/>
        <item x="318"/>
        <item x="2067"/>
        <item x="1851"/>
        <item x="2119"/>
        <item x="1794"/>
        <item x="837"/>
        <item x="971"/>
        <item x="2224"/>
        <item x="63"/>
        <item x="44"/>
        <item x="1023"/>
        <item x="1685"/>
        <item x="1267"/>
        <item x="1537"/>
        <item x="470"/>
        <item x="1865"/>
        <item x="1044"/>
        <item x="988"/>
        <item x="306"/>
        <item x="498"/>
        <item x="718"/>
        <item x="2102"/>
        <item x="800"/>
        <item x="1871"/>
        <item x="561"/>
        <item x="640"/>
        <item x="1461"/>
        <item x="1811"/>
        <item x="1999"/>
        <item x="593"/>
        <item x="1877"/>
        <item x="2360"/>
        <item x="1161"/>
        <item x="717"/>
        <item x="1299"/>
        <item x="1344"/>
        <item x="1302"/>
        <item x="1525"/>
        <item x="487"/>
        <item x="766"/>
        <item x="290"/>
        <item x="2075"/>
        <item x="21"/>
        <item x="167"/>
        <item x="2109"/>
        <item x="77"/>
        <item x="435"/>
        <item x="1240"/>
        <item x="474"/>
        <item x="2176"/>
        <item x="1340"/>
        <item x="33"/>
        <item x="1349"/>
        <item x="12"/>
        <item x="400"/>
        <item x="997"/>
        <item x="325"/>
        <item x="155"/>
        <item x="213"/>
        <item x="1812"/>
        <item x="2407"/>
        <item x="930"/>
        <item x="1617"/>
        <item x="1758"/>
        <item x="1747"/>
        <item x="501"/>
        <item x="707"/>
        <item x="542"/>
        <item x="754"/>
        <item x="1769"/>
        <item x="576"/>
        <item x="986"/>
        <item x="1748"/>
        <item x="1120"/>
        <item x="186"/>
        <item x="1908"/>
        <item x="1051"/>
        <item x="2202"/>
        <item x="83"/>
        <item x="2215"/>
        <item x="280"/>
        <item x="1629"/>
        <item x="784"/>
        <item x="1409"/>
        <item x="1304"/>
        <item x="214"/>
        <item x="1782"/>
        <item x="19"/>
        <item x="1041"/>
        <item x="495"/>
        <item x="653"/>
        <item x="1743"/>
        <item x="424"/>
        <item x="2023"/>
        <item x="2294"/>
        <item x="489"/>
        <item x="559"/>
        <item x="688"/>
        <item x="624"/>
        <item x="2221"/>
        <item x="743"/>
        <item x="1933"/>
        <item x="2308"/>
        <item x="1255"/>
        <item x="1636"/>
        <item x="1181"/>
        <item x="1821"/>
        <item x="853"/>
        <item x="2222"/>
        <item x="710"/>
        <item x="1987"/>
        <item x="2030"/>
        <item x="1170"/>
        <item x="141"/>
        <item x="1645"/>
        <item x="661"/>
        <item x="1465"/>
        <item x="2263"/>
        <item x="1657"/>
        <item x="127"/>
        <item x="1717"/>
        <item x="292"/>
        <item x="115"/>
        <item x="1022"/>
        <item x="1492"/>
        <item x="460"/>
        <item x="1901"/>
        <item x="228"/>
        <item x="714"/>
        <item x="2285"/>
        <item x="1372"/>
        <item x="2164"/>
        <item x="2150"/>
        <item x="2399"/>
        <item x="1191"/>
        <item x="1262"/>
        <item x="1264"/>
        <item x="1134"/>
        <item x="910"/>
        <item x="2044"/>
        <item x="1443"/>
        <item x="1038"/>
        <item x="2071"/>
        <item x="2356"/>
        <item x="1780"/>
        <item x="1883"/>
        <item x="1425"/>
        <item x="1319"/>
        <item x="965"/>
        <item x="87"/>
        <item x="1551"/>
        <item x="992"/>
        <item x="137"/>
        <item x="1662"/>
        <item x="1160"/>
        <item x="629"/>
        <item x="1726"/>
        <item x="328"/>
        <item x="1322"/>
        <item x="1498"/>
        <item x="952"/>
        <item x="1155"/>
        <item x="390"/>
        <item x="1864"/>
        <item x="1033"/>
        <item x="678"/>
        <item x="2387"/>
        <item x="1291"/>
        <item x="267"/>
        <item x="1266"/>
        <item x="943"/>
        <item x="737"/>
        <item x="1752"/>
        <item x="261"/>
        <item x="357"/>
        <item x="1153"/>
        <item x="2136"/>
        <item x="1029"/>
        <item x="668"/>
        <item x="772"/>
        <item x="697"/>
        <item x="1940"/>
        <item x="467"/>
        <item x="941"/>
        <item x="1125"/>
        <item x="104"/>
        <item x="1001"/>
        <item x="226"/>
        <item x="4"/>
        <item x="1223"/>
        <item x="277"/>
        <item x="1739"/>
        <item x="749"/>
        <item x="1133"/>
        <item x="812"/>
        <item x="2437"/>
        <item x="2430"/>
        <item x="949"/>
        <item x="1704"/>
        <item x="320"/>
        <item x="917"/>
        <item x="1863"/>
        <item x="1388"/>
        <item x="1168"/>
        <item x="827"/>
        <item x="1446"/>
        <item x="1816"/>
        <item x="1607"/>
        <item x="428"/>
        <item x="405"/>
        <item x="1437"/>
        <item x="1852"/>
        <item x="1428"/>
        <item x="1559"/>
        <item x="61"/>
        <item x="2031"/>
        <item x="2418"/>
        <item x="1221"/>
        <item x="591"/>
        <item x="565"/>
        <item x="1179"/>
        <item x="1954"/>
        <item x="804"/>
        <item x="563"/>
        <item x="2128"/>
        <item x="1287"/>
        <item x="1132"/>
        <item x="1454"/>
        <item x="807"/>
        <item x="945"/>
        <item x="1830"/>
        <item x="182"/>
        <item x="2182"/>
        <item x="712"/>
        <item x="410"/>
        <item x="990"/>
        <item x="368"/>
        <item x="877"/>
        <item x="1106"/>
        <item x="2072"/>
        <item x="963"/>
        <item x="297"/>
        <item x="883"/>
        <item x="184"/>
        <item x="897"/>
        <item x="1534"/>
        <item x="1878"/>
        <item x="166"/>
        <item x="54"/>
        <item x="388"/>
        <item x="2350"/>
        <item x="1476"/>
        <item x="342"/>
        <item x="1468"/>
        <item x="1762"/>
        <item x="2032"/>
        <item x="462"/>
        <item x="1018"/>
        <item x="596"/>
        <item x="1588"/>
        <item x="140"/>
        <item x="1513"/>
        <item x="2197"/>
        <item x="106"/>
        <item x="301"/>
        <item x="1611"/>
        <item x="1579"/>
        <item x="1543"/>
        <item x="1194"/>
        <item x="1576"/>
        <item x="1975"/>
        <item x="2061"/>
        <item x="1589"/>
        <item x="1967"/>
        <item x="1495"/>
        <item x="1507"/>
        <item x="2448"/>
        <item x="308"/>
        <item x="1976"/>
        <item x="773"/>
        <item x="1590"/>
        <item x="273"/>
        <item x="1220"/>
        <item x="2296"/>
        <item x="2404"/>
        <item x="2357"/>
        <item x="1359"/>
        <item x="1666"/>
        <item x="1837"/>
        <item x="1196"/>
        <item x="469"/>
        <item x="2099"/>
        <item x="2195"/>
        <item x="906"/>
        <item x="1619"/>
        <item x="1325"/>
        <item x="178"/>
        <item x="1150"/>
        <item x="272"/>
        <item x="1844"/>
        <item x="1949"/>
        <item x="2096"/>
        <item x="1783"/>
        <item x="2238"/>
        <item x="1059"/>
        <item x="1005"/>
        <item x="2228"/>
        <item x="948"/>
        <item x="148"/>
        <item x="65"/>
        <item x="823"/>
        <item x="500"/>
        <item x="1649"/>
        <item x="1007"/>
        <item x="266"/>
        <item x="1606"/>
        <item x="1219"/>
        <item x="2260"/>
        <item x="876"/>
        <item x="695"/>
        <item x="987"/>
        <item x="838"/>
        <item x="1432"/>
        <item x="548"/>
        <item x="2271"/>
        <item x="2314"/>
        <item x="1961"/>
        <item x="2443"/>
        <item x="1453"/>
        <item x="2316"/>
        <item x="2134"/>
        <item x="655"/>
        <item x="1239"/>
        <item x="1197"/>
        <item x="588"/>
        <item x="416"/>
        <item x="179"/>
        <item x="2167"/>
        <item x="1039"/>
        <item x="2302"/>
        <item x="2137"/>
        <item x="602"/>
        <item x="81"/>
        <item x="248"/>
        <item x="2040"/>
        <item x="2053"/>
        <item x="421"/>
        <item x="1004"/>
        <item x="2121"/>
        <item x="449"/>
        <item x="1676"/>
        <item x="820"/>
        <item x="529"/>
        <item x="1737"/>
        <item x="1034"/>
        <item x="408"/>
        <item x="1969"/>
        <item x="747"/>
        <item x="1814"/>
        <item x="1455"/>
        <item x="2009"/>
        <item x="451"/>
        <item x="1485"/>
        <item x="1778"/>
        <item x="1900"/>
        <item x="2393"/>
        <item x="422"/>
        <item x="120"/>
        <item x="1918"/>
        <item x="1156"/>
        <item x="1418"/>
        <item x="1141"/>
        <item x="1951"/>
        <item x="2045"/>
        <item x="1391"/>
        <item x="703"/>
        <item x="985"/>
        <item x="1131"/>
        <item x="1760"/>
        <item x="1501"/>
        <item x="1962"/>
        <item x="1697"/>
        <item x="694"/>
        <item x="1701"/>
        <item x="132"/>
        <item x="752"/>
        <item x="1627"/>
        <item x="176"/>
        <item x="2152"/>
        <item x="925"/>
        <item x="1846"/>
        <item x="962"/>
        <item x="1462"/>
        <item x="1394"/>
        <item x="1672"/>
        <item x="2389"/>
        <item x="1361"/>
        <item x="1612"/>
        <item x="56"/>
        <item x="311"/>
        <item x="2101"/>
        <item x="527"/>
        <item x="2381"/>
        <item x="1389"/>
        <item x="89"/>
        <item x="310"/>
        <item x="840"/>
        <item x="922"/>
        <item x="1738"/>
        <item x="1995"/>
        <item x="1845"/>
        <item x="118"/>
        <item x="361"/>
        <item x="2078"/>
        <item x="2029"/>
        <item x="1791"/>
        <item x="2242"/>
        <item x="2043"/>
        <item x="425"/>
        <item x="2442"/>
        <item x="1503"/>
        <item x="1663"/>
        <item x="2225"/>
        <item x="2383"/>
        <item x="2269"/>
        <item x="2433"/>
        <item x="2270"/>
        <item x="966"/>
        <item x="601"/>
        <item x="1069"/>
        <item x="2327"/>
        <item x="2205"/>
        <item x="1614"/>
        <item x="581"/>
        <item x="1707"/>
        <item x="1601"/>
        <item x="2193"/>
        <item x="1779"/>
        <item x="2156"/>
        <item x="1817"/>
        <item x="1393"/>
        <item x="916"/>
        <item x="1169"/>
        <item x="2111"/>
        <item x="574"/>
        <item x="344"/>
        <item x="2424"/>
        <item x="413"/>
        <item x="1237"/>
        <item x="144"/>
        <item x="307"/>
        <item x="1955"/>
        <item x="2438"/>
        <item x="2265"/>
        <item x="365"/>
        <item x="791"/>
        <item x="2348"/>
        <item x="1087"/>
        <item x="874"/>
        <item x="1316"/>
        <item x="1848"/>
        <item x="1423"/>
        <item x="1472"/>
        <item x="1070"/>
        <item x="2163"/>
        <item x="2014"/>
        <item x="294"/>
        <item x="2093"/>
        <item x="2041"/>
        <item x="855"/>
        <item x="1463"/>
        <item x="690"/>
        <item x="270"/>
        <item x="369"/>
        <item x="377"/>
        <item x="531"/>
        <item x="399"/>
        <item x="2432"/>
        <item x="418"/>
        <item x="187"/>
        <item x="1953"/>
        <item x="1994"/>
        <item x="1080"/>
        <item x="547"/>
        <item x="389"/>
        <item x="907"/>
        <item x="654"/>
        <item x="456"/>
        <item x="312"/>
        <item x="1056"/>
        <item x="2038"/>
        <item x="2216"/>
        <item x="1653"/>
        <item x="1545"/>
        <item x="781"/>
        <item x="1076"/>
        <item x="1276"/>
        <item x="490"/>
        <item x="1206"/>
        <item x="2001"/>
        <item x="794"/>
        <item x="632"/>
        <item x="39"/>
        <item x="2037"/>
        <item x="1587"/>
        <item x="1790"/>
        <item x="2212"/>
        <item x="736"/>
        <item x="2006"/>
        <item x="2181"/>
        <item x="1868"/>
        <item x="135"/>
        <item x="1233"/>
        <item x="1392"/>
        <item x="275"/>
        <item x="355"/>
        <item x="615"/>
        <item x="1475"/>
        <item x="1731"/>
        <item x="1139"/>
        <item x="381"/>
        <item x="795"/>
        <item x="1245"/>
        <item x="376"/>
        <item x="79"/>
        <item x="2198"/>
        <item x="1972"/>
        <item x="387"/>
        <item x="1252"/>
        <item x="2307"/>
        <item x="510"/>
        <item x="2282"/>
        <item x="831"/>
        <item x="1068"/>
        <item x="2105"/>
        <item x="222"/>
        <item x="1799"/>
        <item x="764"/>
        <item x="1434"/>
        <item x="873"/>
        <item x="1229"/>
        <item x="2286"/>
        <item x="1549"/>
        <item x="1634"/>
        <item x="2143"/>
        <item x="1827"/>
        <item x="2168"/>
        <item x="1281"/>
        <item x="843"/>
        <item x="1813"/>
        <item x="1702"/>
        <item x="1792"/>
        <item x="933"/>
        <item x="841"/>
        <item x="1650"/>
        <item x="71"/>
        <item x="420"/>
        <item x="974"/>
        <item x="164"/>
        <item x="2335"/>
        <item x="2447"/>
        <item x="1365"/>
        <item x="734"/>
        <item x="611"/>
        <item x="606"/>
        <item x="353"/>
        <item x="396"/>
        <item x="893"/>
        <item x="1192"/>
        <item x="1062"/>
        <item x="1398"/>
        <item x="1149"/>
        <item x="24"/>
        <item x="1082"/>
        <item x="394"/>
        <item x="426"/>
        <item x="2103"/>
        <item x="1526"/>
        <item x="1491"/>
        <item x="1035"/>
        <item x="1494"/>
        <item x="1308"/>
        <item x="2154"/>
        <item x="947"/>
        <item x="1331"/>
        <item x="2139"/>
        <item x="2097"/>
        <item x="537"/>
        <item x="1524"/>
        <item x="1130"/>
        <item x="1049"/>
        <item x="2421"/>
        <item x="2120"/>
        <item x="1327"/>
        <item x="457"/>
        <item t="default"/>
      </items>
    </pivotField>
    <pivotField showAll="0">
      <items count="52">
        <item x="15"/>
        <item x="37"/>
        <item x="46"/>
        <item x="22"/>
        <item x="0"/>
        <item x="25"/>
        <item x="30"/>
        <item x="18"/>
        <item x="47"/>
        <item x="3"/>
        <item x="14"/>
        <item x="20"/>
        <item x="19"/>
        <item x="36"/>
        <item x="27"/>
        <item x="32"/>
        <item x="39"/>
        <item x="41"/>
        <item x="12"/>
        <item x="13"/>
        <item x="35"/>
        <item x="42"/>
        <item x="11"/>
        <item x="8"/>
        <item x="24"/>
        <item x="9"/>
        <item x="45"/>
        <item x="29"/>
        <item x="50"/>
        <item x="31"/>
        <item x="43"/>
        <item x="34"/>
        <item x="28"/>
        <item x="2"/>
        <item x="5"/>
        <item x="17"/>
        <item x="16"/>
        <item x="21"/>
        <item x="23"/>
        <item x="38"/>
        <item x="4"/>
        <item x="44"/>
        <item x="7"/>
        <item x="1"/>
        <item x="40"/>
        <item x="33"/>
        <item x="48"/>
        <item x="26"/>
        <item x="6"/>
        <item x="10"/>
        <item x="49"/>
        <item t="default"/>
      </items>
    </pivotField>
    <pivotField axis="axisRow" dataField="1" showAll="0" sortType="descending">
      <items count="5">
        <item x="3"/>
        <item x="2"/>
        <item x="1"/>
        <item x="0"/>
        <item t="default"/>
      </items>
      <autoSortScope>
        <pivotArea dataOnly="0" outline="0" fieldPosition="0">
          <references count="1">
            <reference field="4294967294" count="1" selected="0">
              <x v="0"/>
            </reference>
          </references>
        </pivotArea>
      </autoSortScope>
    </pivotField>
    <pivotField showAll="0"/>
    <pivotField showAll="0"/>
    <pivotField showAll="0"/>
  </pivotFields>
  <rowFields count="1">
    <field x="6"/>
  </rowFields>
  <rowItems count="5">
    <i>
      <x v="2"/>
    </i>
    <i>
      <x v="3"/>
    </i>
    <i>
      <x v="1"/>
    </i>
    <i>
      <x/>
    </i>
    <i t="grand">
      <x/>
    </i>
  </rowItems>
  <colItems count="1">
    <i/>
  </colItems>
  <dataFields count="1">
    <dataField name="Count of tweet_region" fld="6" subtotal="count" baseField="0" baseItem="0"/>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E22F083-B134-47B0-9A7C-D3D65D9A64DA}"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Topic">
  <location ref="G18:H29" firstHeaderRow="1" firstDataRow="1" firstDataCol="1"/>
  <pivotFields count="10">
    <pivotField numFmtId="9" showAll="0"/>
    <pivotField dataField="1" showAll="0"/>
    <pivotField showAll="0"/>
    <pivotField axis="axisRow" showAll="0" measureFilter="1" sortType="descending">
      <items count="116">
        <item x="31"/>
        <item x="69"/>
        <item x="27"/>
        <item x="53"/>
        <item x="109"/>
        <item x="51"/>
        <item x="24"/>
        <item x="43"/>
        <item x="35"/>
        <item x="6"/>
        <item x="83"/>
        <item x="102"/>
        <item x="93"/>
        <item x="50"/>
        <item x="88"/>
        <item x="12"/>
        <item x="59"/>
        <item x="77"/>
        <item x="28"/>
        <item x="11"/>
        <item x="70"/>
        <item x="58"/>
        <item x="44"/>
        <item x="5"/>
        <item x="94"/>
        <item x="89"/>
        <item x="56"/>
        <item x="57"/>
        <item x="114"/>
        <item x="72"/>
        <item x="16"/>
        <item x="26"/>
        <item x="67"/>
        <item x="34"/>
        <item x="108"/>
        <item x="97"/>
        <item x="99"/>
        <item x="37"/>
        <item x="73"/>
        <item x="39"/>
        <item x="29"/>
        <item x="68"/>
        <item x="17"/>
        <item x="106"/>
        <item x="40"/>
        <item x="74"/>
        <item x="52"/>
        <item x="91"/>
        <item x="3"/>
        <item x="105"/>
        <item x="9"/>
        <item x="33"/>
        <item x="32"/>
        <item x="98"/>
        <item x="30"/>
        <item x="0"/>
        <item x="54"/>
        <item x="25"/>
        <item x="95"/>
        <item x="19"/>
        <item x="2"/>
        <item x="1"/>
        <item x="42"/>
        <item x="21"/>
        <item x="45"/>
        <item x="63"/>
        <item x="96"/>
        <item x="111"/>
        <item x="82"/>
        <item x="80"/>
        <item x="104"/>
        <item x="22"/>
        <item x="61"/>
        <item x="75"/>
        <item x="87"/>
        <item x="18"/>
        <item x="65"/>
        <item x="85"/>
        <item x="4"/>
        <item x="100"/>
        <item x="103"/>
        <item x="110"/>
        <item x="20"/>
        <item x="46"/>
        <item x="13"/>
        <item x="66"/>
        <item x="86"/>
        <item x="8"/>
        <item x="15"/>
        <item x="107"/>
        <item x="36"/>
        <item x="10"/>
        <item x="41"/>
        <item x="71"/>
        <item x="81"/>
        <item x="55"/>
        <item x="84"/>
        <item x="113"/>
        <item x="101"/>
        <item x="79"/>
        <item x="90"/>
        <item x="49"/>
        <item x="62"/>
        <item x="47"/>
        <item x="64"/>
        <item x="23"/>
        <item x="92"/>
        <item x="7"/>
        <item x="48"/>
        <item x="14"/>
        <item x="60"/>
        <item x="78"/>
        <item x="38"/>
        <item x="76"/>
        <item x="11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s>
  <rowFields count="1">
    <field x="3"/>
  </rowFields>
  <rowItems count="11">
    <i>
      <x v="78"/>
    </i>
    <i>
      <x v="9"/>
    </i>
    <i>
      <x v="60"/>
    </i>
    <i>
      <x v="50"/>
    </i>
    <i>
      <x v="55"/>
    </i>
    <i>
      <x v="61"/>
    </i>
    <i>
      <x v="54"/>
    </i>
    <i>
      <x v="19"/>
    </i>
    <i>
      <x v="52"/>
    </i>
    <i>
      <x v="91"/>
    </i>
    <i t="grand">
      <x/>
    </i>
  </rowItems>
  <colItems count="1">
    <i/>
  </colItems>
  <dataFields count="1">
    <dataField name="Tweets" fld="1" subtotal="count" baseField="3" baseItem="78"/>
  </dataFields>
  <pivotTableStyleInfo name="PivotStyleLight16" showRowHeaders="1" showColHeaders="1" showRowStripes="0" showColStripes="0" showLastColumn="1"/>
  <filters count="1">
    <filter fld="3"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748AC22-E685-4723-A6A6-64EE3E881477}"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rowHeaderCaption="Category">
  <location ref="A18:C29" firstHeaderRow="0" firstDataRow="1" firstDataCol="1"/>
  <pivotFields count="10">
    <pivotField numFmtId="9" showAll="0"/>
    <pivotField showAll="0"/>
    <pivotField axis="axisRow" dataField="1" showAll="0">
      <items count="11">
        <item x="8"/>
        <item x="9"/>
        <item x="7"/>
        <item x="3"/>
        <item x="1"/>
        <item x="0"/>
        <item x="2"/>
        <item x="4"/>
        <item x="5"/>
        <item x="6"/>
        <item t="default"/>
      </items>
    </pivotField>
    <pivotField showAll="0"/>
    <pivotField showAll="0"/>
    <pivotField showAll="0"/>
    <pivotField showAll="0"/>
    <pivotField showAll="0"/>
    <pivotField showAll="0"/>
    <pivotField showAll="0"/>
  </pivotFields>
  <rowFields count="1">
    <field x="2"/>
  </rowFields>
  <rowItems count="11">
    <i>
      <x v="6"/>
    </i>
    <i>
      <x v="5"/>
    </i>
    <i>
      <x v="4"/>
    </i>
    <i>
      <x v="8"/>
    </i>
    <i>
      <x v="2"/>
    </i>
    <i>
      <x v="3"/>
    </i>
    <i>
      <x/>
    </i>
    <i>
      <x v="1"/>
    </i>
    <i>
      <x v="9"/>
    </i>
    <i>
      <x v="7"/>
    </i>
    <i t="grand">
      <x/>
    </i>
  </rowItems>
  <colFields count="1">
    <field x="-2"/>
  </colFields>
  <colItems count="2">
    <i>
      <x/>
    </i>
    <i i="1">
      <x v="1"/>
    </i>
  </colItems>
  <dataFields count="2">
    <dataField name="Tweets" fld="2" subtotal="count" baseField="2" baseItem="0"/>
    <dataField name="Percentage" fld="2" subtotal="count" showDataAs="percentOfTotal" baseField="2" baseItem="0" numFmtId="1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28DB16D-BBD1-4E72-872F-0F97E12A20EC}" name="PivotTable2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Top 5 States">
  <location ref="A51:B57" firstHeaderRow="1" firstDataRow="1" firstDataCol="1"/>
  <pivotFields count="10">
    <pivotField numFmtId="9" showAll="0"/>
    <pivotField showAll="0"/>
    <pivotField showAll="0"/>
    <pivotField showAll="0"/>
    <pivotField showAll="0">
      <items count="2450">
        <item x="1427"/>
        <item x="847"/>
        <item x="1145"/>
        <item x="809"/>
        <item x="191"/>
        <item x="1722"/>
        <item x="1623"/>
        <item x="2021"/>
        <item x="220"/>
        <item x="1458"/>
        <item x="153"/>
        <item x="1826"/>
        <item x="1414"/>
        <item x="1209"/>
        <item x="1693"/>
        <item x="1099"/>
        <item x="29"/>
        <item x="52"/>
        <item x="252"/>
        <item x="1003"/>
        <item x="1405"/>
        <item x="972"/>
        <item x="2016"/>
        <item x="1435"/>
        <item x="1872"/>
        <item x="1564"/>
        <item x="1493"/>
        <item x="146"/>
        <item x="2012"/>
        <item x="1348"/>
        <item x="920"/>
        <item x="1832"/>
        <item x="68"/>
        <item x="1481"/>
        <item x="2231"/>
        <item x="2000"/>
        <item x="1692"/>
        <item x="742"/>
        <item x="1253"/>
        <item x="1140"/>
        <item x="1943"/>
        <item x="1763"/>
        <item x="617"/>
        <item x="2394"/>
        <item x="870"/>
        <item x="607"/>
        <item x="466"/>
        <item x="1751"/>
        <item x="1735"/>
        <item x="1721"/>
        <item x="1487"/>
        <item x="2113"/>
        <item x="1350"/>
        <item x="2035"/>
        <item x="691"/>
        <item x="1983"/>
        <item x="175"/>
        <item x="346"/>
        <item x="2251"/>
        <item x="1764"/>
        <item x="1290"/>
        <item x="402"/>
        <item x="746"/>
        <item x="363"/>
        <item x="806"/>
        <item x="2131"/>
        <item x="575"/>
        <item x="1091"/>
        <item x="2153"/>
        <item x="257"/>
        <item x="630"/>
        <item x="2169"/>
        <item x="1271"/>
        <item x="1234"/>
        <item x="944"/>
        <item x="1231"/>
        <item x="151"/>
        <item x="2365"/>
        <item x="1858"/>
        <item x="1655"/>
        <item x="674"/>
        <item x="1952"/>
        <item x="1111"/>
        <item x="2375"/>
        <item x="2267"/>
        <item x="1467"/>
        <item x="1582"/>
        <item x="1117"/>
        <item x="2379"/>
        <item x="1096"/>
        <item x="1147"/>
        <item x="452"/>
        <item x="1677"/>
        <item x="31"/>
        <item x="1439"/>
        <item x="1834"/>
        <item x="195"/>
        <item x="1109"/>
        <item x="285"/>
        <item x="1766"/>
        <item x="1046"/>
        <item x="1859"/>
        <item x="430"/>
        <item x="18"/>
        <item x="2022"/>
        <item x="2087"/>
        <item x="1857"/>
        <item x="48"/>
        <item x="2226"/>
        <item x="2204"/>
        <item x="349"/>
        <item x="2117"/>
        <item x="454"/>
        <item x="128"/>
        <item x="147"/>
        <item x="218"/>
        <item x="2230"/>
        <item x="1936"/>
        <item x="757"/>
        <item x="75"/>
        <item x="2141"/>
        <item x="1313"/>
        <item x="1902"/>
        <item x="928"/>
        <item x="196"/>
        <item x="830"/>
        <item x="2336"/>
        <item x="825"/>
        <item x="1496"/>
        <item x="1750"/>
        <item x="1407"/>
        <item x="2331"/>
        <item x="1232"/>
        <item x="393"/>
        <item x="805"/>
        <item x="1950"/>
        <item x="49"/>
        <item x="2280"/>
        <item x="2406"/>
        <item x="204"/>
        <item x="2361"/>
        <item x="760"/>
        <item x="569"/>
        <item x="371"/>
        <item x="43"/>
        <item x="1014"/>
        <item x="1"/>
        <item x="649"/>
        <item x="1207"/>
        <item x="667"/>
        <item x="620"/>
        <item x="1506"/>
        <item x="1755"/>
        <item x="1151"/>
        <item x="887"/>
        <item x="808"/>
        <item x="682"/>
        <item x="647"/>
        <item x="819"/>
        <item x="392"/>
        <item x="1567"/>
        <item x="1548"/>
        <item x="1520"/>
        <item x="1913"/>
        <item x="1352"/>
        <item x="1175"/>
        <item x="96"/>
        <item x="2172"/>
        <item x="1400"/>
        <item x="241"/>
        <item x="1696"/>
        <item x="1188"/>
        <item x="130"/>
        <item x="1324"/>
        <item x="105"/>
        <item x="415"/>
        <item x="1968"/>
        <item x="1592"/>
        <item x="687"/>
        <item x="1251"/>
        <item x="1166"/>
        <item x="205"/>
        <item x="1869"/>
        <item x="1907"/>
        <item x="2240"/>
        <item x="1399"/>
        <item x="1970"/>
        <item x="100"/>
        <item x="1279"/>
        <item x="2145"/>
        <item x="38"/>
        <item x="522"/>
        <item x="458"/>
        <item x="2155"/>
        <item x="383"/>
        <item x="1550"/>
        <item x="404"/>
        <item x="152"/>
        <item x="142"/>
        <item x="1620"/>
        <item x="1768"/>
        <item x="520"/>
        <item x="398"/>
        <item x="1801"/>
        <item x="201"/>
        <item x="599"/>
        <item x="1198"/>
        <item x="238"/>
        <item x="1889"/>
        <item x="1960"/>
        <item x="1347"/>
        <item x="1345"/>
        <item x="193"/>
        <item x="848"/>
        <item x="1618"/>
        <item x="540"/>
        <item x="2346"/>
        <item x="1876"/>
        <item x="2378"/>
        <item x="1332"/>
        <item x="1593"/>
        <item x="1658"/>
        <item x="1285"/>
        <item x="1595"/>
        <item x="445"/>
        <item x="268"/>
        <item x="1505"/>
        <item x="1451"/>
        <item x="895"/>
        <item x="2268"/>
        <item x="2055"/>
        <item x="2241"/>
        <item x="289"/>
        <item x="595"/>
        <item x="224"/>
        <item x="2064"/>
        <item x="219"/>
        <item x="1713"/>
        <item x="1397"/>
        <item x="633"/>
        <item x="1899"/>
        <item x="1998"/>
        <item x="439"/>
        <item x="723"/>
        <item x="1974"/>
        <item x="1709"/>
        <item x="262"/>
        <item x="1254"/>
        <item x="1128"/>
        <item x="1673"/>
        <item x="2059"/>
        <item x="725"/>
        <item x="1628"/>
        <item x="374"/>
        <item x="1269"/>
        <item x="53"/>
        <item x="716"/>
        <item x="60"/>
        <item x="996"/>
        <item x="1032"/>
        <item x="1716"/>
        <item x="1173"/>
        <item x="2248"/>
        <item x="1776"/>
        <item x="2397"/>
        <item x="857"/>
        <item x="41"/>
        <item x="1930"/>
        <item x="2107"/>
        <item x="2392"/>
        <item x="2420"/>
        <item x="1856"/>
        <item x="822"/>
        <item x="867"/>
        <item x="134"/>
        <item x="1671"/>
        <item x="744"/>
        <item x="636"/>
        <item x="1659"/>
        <item x="2218"/>
        <item x="1971"/>
        <item x="1915"/>
        <item x="1991"/>
        <item x="786"/>
        <item x="1616"/>
        <item x="508"/>
        <item x="2018"/>
        <item x="2334"/>
        <item x="1102"/>
        <item x="1311"/>
        <item x="1228"/>
        <item x="586"/>
        <item x="834"/>
        <item x="172"/>
        <item x="911"/>
        <item x="2300"/>
        <item x="69"/>
        <item x="1172"/>
        <item x="1937"/>
        <item x="801"/>
        <item x="442"/>
        <item x="2444"/>
        <item x="2304"/>
        <item x="1200"/>
        <item x="1171"/>
        <item x="1103"/>
        <item x="1637"/>
        <item x="391"/>
        <item x="2046"/>
        <item x="1546"/>
        <item x="1499"/>
        <item x="1263"/>
        <item x="935"/>
        <item x="1544"/>
        <item x="1422"/>
        <item x="210"/>
        <item x="1583"/>
        <item x="2123"/>
        <item x="1648"/>
        <item x="938"/>
        <item x="2340"/>
        <item x="183"/>
        <item x="2223"/>
        <item x="82"/>
        <item x="230"/>
        <item x="1557"/>
        <item x="459"/>
        <item x="1057"/>
        <item x="681"/>
        <item x="55"/>
        <item x="95"/>
        <item x="942"/>
        <item x="2349"/>
        <item x="1433"/>
        <item x="99"/>
        <item x="260"/>
        <item x="1669"/>
        <item x="114"/>
        <item x="1651"/>
        <item x="1515"/>
        <item x="2245"/>
        <item x="103"/>
        <item x="1574"/>
        <item x="2060"/>
        <item x="1695"/>
        <item x="780"/>
        <item x="656"/>
        <item x="1201"/>
        <item x="1402"/>
        <item x="2199"/>
        <item x="239"/>
        <item x="1079"/>
        <item x="1444"/>
        <item x="1184"/>
        <item x="2439"/>
        <item x="443"/>
        <item x="2362"/>
        <item x="1964"/>
        <item x="684"/>
        <item x="1012"/>
        <item x="2188"/>
        <item x="1500"/>
        <item x="882"/>
        <item x="2082"/>
        <item x="2183"/>
        <item x="2239"/>
        <item x="984"/>
        <item x="535"/>
        <item x="946"/>
        <item x="1982"/>
        <item x="209"/>
        <item x="58"/>
        <item x="2066"/>
        <item x="2116"/>
        <item x="2159"/>
        <item x="1371"/>
        <item x="2342"/>
        <item x="259"/>
        <item x="499"/>
        <item x="1712"/>
        <item x="2122"/>
        <item x="1767"/>
        <item x="959"/>
        <item x="1518"/>
        <item x="1030"/>
        <item x="1718"/>
        <item x="26"/>
        <item x="27"/>
        <item x="2312"/>
        <item x="168"/>
        <item x="970"/>
        <item x="1644"/>
        <item x="721"/>
        <item x="1205"/>
        <item x="2157"/>
        <item x="589"/>
        <item x="2311"/>
        <item x="699"/>
        <item x="271"/>
        <item x="1017"/>
        <item x="677"/>
        <item x="868"/>
        <item x="1502"/>
        <item x="412"/>
        <item x="2293"/>
        <item x="1585"/>
        <item x="2013"/>
        <item x="517"/>
        <item x="788"/>
        <item x="1928"/>
        <item x="1687"/>
        <item x="1328"/>
        <item x="76"/>
        <item x="313"/>
        <item x="554"/>
        <item x="1861"/>
        <item x="958"/>
        <item x="1904"/>
        <item x="199"/>
        <item x="927"/>
        <item x="1788"/>
        <item x="639"/>
        <item x="680"/>
        <item x="1249"/>
        <item x="1807"/>
        <item x="832"/>
        <item x="1259"/>
        <item x="1189"/>
        <item x="616"/>
        <item x="614"/>
        <item x="407"/>
        <item x="247"/>
        <item x="1072"/>
        <item x="265"/>
        <item x="319"/>
        <item x="461"/>
        <item x="628"/>
        <item x="1321"/>
        <item x="1931"/>
        <item x="940"/>
        <item x="1293"/>
        <item x="2380"/>
        <item x="570"/>
        <item x="67"/>
        <item x="1829"/>
        <item x="1536"/>
        <item x="1225"/>
        <item x="1963"/>
        <item x="2417"/>
        <item x="1684"/>
        <item x="2320"/>
        <item x="484"/>
        <item x="2401"/>
        <item x="158"/>
        <item x="729"/>
        <item x="338"/>
        <item x="541"/>
        <item x="455"/>
        <item x="1138"/>
        <item x="769"/>
        <item x="643"/>
        <item x="1298"/>
        <item x="2292"/>
        <item x="1036"/>
        <item x="2412"/>
        <item x="2343"/>
        <item x="556"/>
        <item x="2070"/>
        <item x="727"/>
        <item x="921"/>
        <item x="334"/>
        <item x="1176"/>
        <item x="545"/>
        <item x="2171"/>
        <item x="2083"/>
        <item x="0"/>
        <item x="1326"/>
        <item x="1215"/>
        <item x="1045"/>
        <item x="1289"/>
        <item x="1882"/>
        <item x="1761"/>
        <item x="2132"/>
        <item x="1596"/>
        <item x="2091"/>
        <item x="1154"/>
        <item x="650"/>
        <item x="322"/>
        <item x="2446"/>
        <item x="1113"/>
        <item x="1187"/>
        <item x="170"/>
        <item x="194"/>
        <item x="1337"/>
        <item x="1339"/>
        <item x="2027"/>
        <item x="1625"/>
        <item x="1922"/>
        <item x="1430"/>
        <item x="1956"/>
        <item x="414"/>
        <item x="627"/>
        <item x="1720"/>
        <item x="826"/>
        <item x="2274"/>
        <item x="1136"/>
        <item x="1508"/>
        <item x="562"/>
        <item x="2100"/>
        <item x="1137"/>
        <item x="1010"/>
        <item x="263"/>
        <item x="759"/>
        <item x="1490"/>
        <item x="243"/>
        <item x="1897"/>
        <item x="1116"/>
        <item x="733"/>
        <item x="1381"/>
        <item x="709"/>
        <item x="999"/>
        <item x="1227"/>
        <item x="207"/>
        <item x="777"/>
        <item x="521"/>
        <item x="631"/>
        <item x="236"/>
        <item x="1664"/>
        <item x="2217"/>
        <item x="441"/>
        <item x="741"/>
        <item x="605"/>
        <item x="815"/>
        <item x="1183"/>
        <item x="2003"/>
        <item x="373"/>
        <item x="1879"/>
        <item x="862"/>
        <item x="1043"/>
        <item x="1773"/>
        <item x="1640"/>
        <item x="652"/>
        <item x="343"/>
        <item x="2416"/>
        <item x="1753"/>
        <item x="2278"/>
        <item x="287"/>
        <item x="1667"/>
        <item x="1445"/>
        <item x="1772"/>
        <item x="1528"/>
        <item x="304"/>
        <item x="1078"/>
        <item x="242"/>
        <item x="276"/>
        <item x="480"/>
        <item x="2434"/>
        <item x="90"/>
        <item x="2354"/>
        <item x="796"/>
        <item x="792"/>
        <item x="1571"/>
        <item x="337"/>
        <item x="1604"/>
        <item x="1083"/>
        <item x="2322"/>
        <item x="1479"/>
        <item x="1893"/>
        <item x="1935"/>
        <item x="1473"/>
        <item x="1608"/>
        <item x="2347"/>
        <item x="25"/>
        <item x="2338"/>
        <item x="123"/>
        <item x="444"/>
        <item x="885"/>
        <item x="423"/>
        <item x="1441"/>
        <item x="2377"/>
        <item x="492"/>
        <item x="1247"/>
        <item x="594"/>
        <item x="1573"/>
        <item x="1256"/>
        <item x="584"/>
        <item x="208"/>
        <item x="93"/>
        <item x="1142"/>
        <item x="845"/>
        <item x="770"/>
        <item x="1275"/>
        <item x="2028"/>
        <item x="1482"/>
        <item x="696"/>
        <item x="1572"/>
        <item x="1725"/>
        <item x="1420"/>
        <item x="234"/>
        <item x="2124"/>
        <item x="1146"/>
        <item x="57"/>
        <item x="644"/>
        <item x="1163"/>
        <item x="1342"/>
        <item x="327"/>
        <item x="603"/>
        <item x="1100"/>
        <item x="2186"/>
        <item x="1796"/>
        <item x="896"/>
        <item x="888"/>
        <item x="185"/>
        <item x="908"/>
        <item x="94"/>
        <item x="1532"/>
        <item x="1421"/>
        <item x="1855"/>
        <item x="1977"/>
        <item x="740"/>
        <item x="1603"/>
        <item x="2277"/>
        <item x="598"/>
        <item x="2017"/>
        <item x="1390"/>
        <item x="488"/>
        <item x="475"/>
        <item x="288"/>
        <item x="975"/>
        <item x="1978"/>
        <item x="1732"/>
        <item x="1981"/>
        <item x="774"/>
        <item x="1387"/>
        <item x="2110"/>
        <item x="951"/>
        <item x="409"/>
        <item x="2010"/>
        <item x="1123"/>
        <item x="1050"/>
        <item x="2247"/>
        <item x="419"/>
        <item x="1533"/>
        <item x="122"/>
        <item x="1438"/>
        <item x="842"/>
        <item x="550"/>
        <item x="171"/>
        <item x="1527"/>
        <item x="1330"/>
        <item x="1230"/>
        <item x="2436"/>
        <item x="1531"/>
        <item x="1509"/>
        <item x="1810"/>
        <item x="1124"/>
        <item x="1277"/>
        <item x="590"/>
        <item x="1670"/>
        <item x="169"/>
        <item x="939"/>
        <item x="108"/>
        <item x="2386"/>
        <item x="1152"/>
        <item x="2191"/>
        <item x="1355"/>
        <item x="162"/>
        <item x="1343"/>
        <item x="2184"/>
        <item x="2194"/>
        <item x="1710"/>
        <item x="1727"/>
        <item x="507"/>
        <item x="1274"/>
        <item x="1563"/>
        <item x="1449"/>
        <item x="761"/>
        <item x="582"/>
        <item x="2213"/>
        <item x="2440"/>
        <item x="2048"/>
        <item x="386"/>
        <item x="1566"/>
        <item x="321"/>
        <item x="1110"/>
        <item x="1426"/>
        <item x="2002"/>
        <item x="1401"/>
        <item x="1118"/>
        <item x="2325"/>
        <item x="1729"/>
        <item x="1000"/>
        <item x="370"/>
        <item x="844"/>
        <item x="2279"/>
        <item x="2253"/>
        <item x="1870"/>
        <item x="165"/>
        <item x="2069"/>
        <item x="1486"/>
        <item x="553"/>
        <item x="345"/>
        <item x="2004"/>
        <item x="1874"/>
        <item x="2085"/>
        <item x="2177"/>
        <item x="1613"/>
        <item x="1632"/>
        <item x="1781"/>
        <item x="2147"/>
        <item x="1248"/>
        <item x="544"/>
        <item x="2126"/>
        <item x="2422"/>
        <item x="953"/>
        <item x="641"/>
        <item x="35"/>
        <item x="1020"/>
        <item x="1989"/>
        <item x="1932"/>
        <item x="2374"/>
        <item x="483"/>
        <item x="968"/>
        <item x="1356"/>
        <item x="1031"/>
        <item x="157"/>
        <item x="894"/>
        <item x="2318"/>
        <item x="551"/>
        <item x="2403"/>
        <item x="1808"/>
        <item x="2317"/>
        <item x="62"/>
        <item x="622"/>
        <item x="1283"/>
        <item x="471"/>
        <item x="779"/>
        <item x="1523"/>
        <item x="2174"/>
        <item x="1164"/>
        <item x="1605"/>
        <item x="1921"/>
        <item x="1561"/>
        <item x="13"/>
        <item x="2138"/>
        <item x="1849"/>
        <item x="1736"/>
        <item x="2149"/>
        <item x="1925"/>
        <item x="1957"/>
        <item x="1560"/>
        <item x="964"/>
        <item x="2372"/>
        <item x="1122"/>
        <item x="281"/>
        <item x="110"/>
        <item x="621"/>
        <item x="991"/>
        <item x="298"/>
        <item x="890"/>
        <item x="1178"/>
        <item x="546"/>
        <item x="2015"/>
        <item x="1177"/>
        <item x="1785"/>
        <item x="686"/>
        <item x="665"/>
        <item x="511"/>
        <item x="14"/>
        <item x="486"/>
        <item x="2297"/>
        <item x="1447"/>
        <item x="871"/>
        <item x="200"/>
        <item x="802"/>
        <item x="335"/>
        <item x="915"/>
        <item x="993"/>
        <item x="783"/>
        <item x="2358"/>
        <item x="2423"/>
        <item x="2273"/>
        <item x="2162"/>
        <item x="506"/>
        <item x="231"/>
        <item x="1554"/>
        <item x="20"/>
        <item x="358"/>
        <item x="3"/>
        <item x="2310"/>
        <item x="1724"/>
        <item x="98"/>
        <item x="1831"/>
        <item x="80"/>
        <item x="1341"/>
        <item x="2371"/>
        <item x="1483"/>
        <item x="2235"/>
        <item x="989"/>
        <item x="675"/>
        <item x="1162"/>
        <item x="10"/>
        <item x="1186"/>
        <item x="329"/>
        <item x="515"/>
        <item x="50"/>
        <item x="1480"/>
        <item x="2243"/>
        <item x="879"/>
        <item x="2129"/>
        <item x="28"/>
        <item x="436"/>
        <item x="2076"/>
        <item x="251"/>
        <item x="2324"/>
        <item x="1679"/>
        <item x="2135"/>
        <item x="2079"/>
        <item x="1802"/>
        <item x="817"/>
        <item x="1143"/>
        <item x="1979"/>
        <item x="1360"/>
        <item x="1633"/>
        <item x="1577"/>
        <item x="1578"/>
        <item x="898"/>
        <item x="1092"/>
        <item x="1660"/>
        <item x="1021"/>
        <item x="666"/>
        <item x="937"/>
        <item x="1514"/>
        <item x="136"/>
        <item x="1746"/>
        <item x="864"/>
        <item x="1947"/>
        <item x="2052"/>
        <item x="1646"/>
        <item x="2148"/>
        <item x="1866"/>
        <item x="2315"/>
        <item x="206"/>
        <item x="790"/>
        <item x="6"/>
        <item x="1329"/>
        <item x="1235"/>
        <item x="852"/>
        <item x="505"/>
        <item x="1071"/>
        <item x="914"/>
        <item x="2390"/>
        <item x="1892"/>
        <item x="813"/>
        <item x="1602"/>
        <item x="1404"/>
        <item x="685"/>
        <item x="1357"/>
        <item x="1939"/>
        <item x="1075"/>
        <item x="1346"/>
        <item x="1805"/>
        <item x="249"/>
        <item x="1073"/>
        <item x="2299"/>
        <item x="1958"/>
        <item x="2284"/>
        <item x="513"/>
        <item x="931"/>
        <item x="1395"/>
        <item x="2321"/>
        <item x="1061"/>
        <item x="836"/>
        <item x="1478"/>
        <item x="502"/>
        <item x="2366"/>
        <item x="821"/>
        <item x="1182"/>
        <item x="2435"/>
        <item x="1469"/>
        <item x="2419"/>
        <item x="1825"/>
        <item x="2034"/>
        <item x="245"/>
        <item x="1351"/>
        <item x="395"/>
        <item x="1988"/>
        <item x="2180"/>
        <item x="2332"/>
        <item x="1385"/>
        <item x="2173"/>
        <item x="477"/>
        <item x="1754"/>
        <item x="1630"/>
        <item x="1246"/>
        <item x="494"/>
        <item x="818"/>
        <item x="872"/>
        <item x="468"/>
        <item x="465"/>
        <item x="446"/>
        <item x="264"/>
        <item x="651"/>
        <item x="1006"/>
        <item x="78"/>
        <item x="156"/>
        <item x="2146"/>
        <item x="523"/>
        <item x="2092"/>
        <item x="1074"/>
        <item x="1195"/>
        <item x="600"/>
        <item x="453"/>
        <item x="2039"/>
        <item x="568"/>
        <item x="2133"/>
        <item x="2301"/>
        <item x="1638"/>
        <item x="577"/>
        <item x="1077"/>
        <item x="88"/>
        <item x="1167"/>
        <item x="1383"/>
        <item x="2252"/>
        <item x="1448"/>
        <item x="2165"/>
        <item x="2257"/>
        <item x="2095"/>
        <item x="706"/>
        <item x="2058"/>
        <item x="850"/>
        <item x="417"/>
        <item x="2254"/>
        <item x="406"/>
        <item x="221"/>
        <item x="450"/>
        <item x="583"/>
        <item x="2376"/>
        <item x="1838"/>
        <item x="37"/>
        <item x="558"/>
        <item x="66"/>
        <item x="646"/>
        <item x="1216"/>
        <item x="2288"/>
        <item x="669"/>
        <item x="1060"/>
        <item x="1568"/>
        <item x="2115"/>
        <item x="2074"/>
        <item x="1860"/>
        <item x="1756"/>
        <item x="2196"/>
        <item x="1212"/>
        <item x="1185"/>
        <item x="1517"/>
        <item x="2236"/>
        <item x="1706"/>
        <item x="2175"/>
        <item x="1538"/>
        <item x="1210"/>
        <item x="2351"/>
        <item x="305"/>
        <item x="995"/>
        <item x="1703"/>
        <item x="348"/>
        <item x="2352"/>
        <item x="738"/>
        <item x="782"/>
        <item x="2008"/>
        <item x="811"/>
        <item x="472"/>
        <item x="578"/>
        <item x="1024"/>
        <item x="2341"/>
        <item x="530"/>
        <item x="1597"/>
        <item x="233"/>
        <item x="1336"/>
        <item x="1927"/>
        <item x="217"/>
        <item x="1016"/>
        <item x="1353"/>
        <item x="1784"/>
        <item x="1680"/>
        <item x="1600"/>
        <item x="1643"/>
        <item x="1553"/>
        <item x="762"/>
        <item x="2309"/>
        <item x="954"/>
        <item x="748"/>
        <item x="753"/>
        <item x="315"/>
        <item x="1895"/>
        <item x="332"/>
        <item x="309"/>
        <item x="1924"/>
        <item x="1894"/>
        <item x="279"/>
        <item x="2094"/>
        <item x="1431"/>
        <item x="1226"/>
        <item x="2203"/>
        <item x="1317"/>
        <item x="324"/>
        <item x="1715"/>
        <item x="1323"/>
        <item x="1101"/>
        <item x="133"/>
        <item x="109"/>
        <item x="2042"/>
        <item x="1429"/>
        <item x="1565"/>
        <item x="573"/>
        <item x="980"/>
        <item x="380"/>
        <item x="1261"/>
        <item x="1282"/>
        <item x="2405"/>
        <item x="253"/>
        <item x="2368"/>
        <item x="533"/>
        <item x="1881"/>
        <item x="336"/>
        <item x="2287"/>
        <item x="1098"/>
        <item x="2200"/>
        <item x="1898"/>
        <item x="1512"/>
        <item x="619"/>
        <item x="901"/>
        <item x="1224"/>
        <item x="1705"/>
        <item x="1104"/>
        <item x="1064"/>
        <item x="967"/>
        <item x="700"/>
        <item x="1820"/>
        <item x="671"/>
        <item x="160"/>
        <item x="637"/>
        <item x="438"/>
        <item x="1440"/>
        <item x="2237"/>
        <item x="1824"/>
        <item x="851"/>
        <item x="440"/>
        <item x="571"/>
        <item x="240"/>
        <item x="557"/>
        <item x="1835"/>
        <item x="1847"/>
        <item x="215"/>
        <item x="1639"/>
        <item x="913"/>
        <item x="2290"/>
        <item x="534"/>
        <item x="961"/>
        <item x="2281"/>
        <item x="2233"/>
        <item x="1199"/>
        <item x="2364"/>
        <item x="2158"/>
        <item x="866"/>
        <item x="1741"/>
        <item x="979"/>
        <item x="1258"/>
        <item x="1920"/>
        <item x="1777"/>
        <item x="362"/>
        <item x="560"/>
        <item x="1757"/>
        <item x="1656"/>
        <item x="2125"/>
        <item x="859"/>
        <item x="1642"/>
        <item x="955"/>
        <item x="960"/>
        <item x="1828"/>
        <item x="1547"/>
        <item x="291"/>
        <item x="719"/>
        <item x="8"/>
        <item x="728"/>
        <item x="1742"/>
        <item x="314"/>
        <item x="1973"/>
        <item x="1211"/>
        <item x="1295"/>
        <item x="1745"/>
        <item x="1668"/>
        <item x="232"/>
        <item x="2363"/>
        <item x="163"/>
        <item x="1270"/>
        <item x="626"/>
        <item x="1374"/>
        <item x="692"/>
        <item x="572"/>
        <item x="1157"/>
        <item x="1009"/>
        <item x="969"/>
        <item x="22"/>
        <item x="1959"/>
        <item x="2261"/>
        <item x="2050"/>
        <item x="1066"/>
        <item x="1698"/>
        <item x="1730"/>
        <item x="1833"/>
        <item x="1314"/>
        <item x="1367"/>
        <item x="536"/>
        <item x="905"/>
        <item x="116"/>
        <item x="51"/>
        <item x="1934"/>
        <item x="854"/>
        <item x="7"/>
        <item x="1948"/>
        <item x="341"/>
        <item x="950"/>
        <item x="735"/>
        <item x="1624"/>
        <item x="2104"/>
        <item x="1119"/>
        <item x="909"/>
        <item x="246"/>
        <item x="1338"/>
        <item x="1609"/>
        <item x="1804"/>
        <item x="97"/>
        <item x="1980"/>
        <item x="1510"/>
        <item x="1652"/>
        <item x="1541"/>
        <item x="111"/>
        <item x="2206"/>
        <item x="198"/>
        <item x="1272"/>
        <item x="2020"/>
        <item x="1362"/>
        <item x="1626"/>
        <item x="2"/>
        <item x="1144"/>
        <item x="2178"/>
        <item x="463"/>
        <item x="1926"/>
        <item x="2319"/>
        <item x="323"/>
        <item x="491"/>
        <item x="2019"/>
        <item x="957"/>
        <item x="1569"/>
        <item x="1202"/>
        <item x="149"/>
        <item x="2077"/>
        <item x="976"/>
        <item x="1822"/>
        <item x="504"/>
        <item x="2275"/>
        <item x="839"/>
        <item x="1570"/>
        <item x="1412"/>
        <item x="1386"/>
        <item x="973"/>
        <item x="833"/>
        <item x="1105"/>
        <item x="1992"/>
        <item x="2256"/>
        <item x="1382"/>
        <item x="663"/>
        <item x="316"/>
        <item x="1378"/>
        <item x="302"/>
        <item x="1896"/>
        <item x="730"/>
        <item x="660"/>
        <item x="2283"/>
        <item x="1067"/>
        <item x="713"/>
        <item x="1297"/>
        <item x="731"/>
        <item x="755"/>
        <item x="919"/>
        <item x="2415"/>
        <item x="705"/>
        <item x="326"/>
        <item x="662"/>
        <item x="880"/>
        <item x="1584"/>
        <item x="1011"/>
        <item x="1002"/>
        <item x="1081"/>
        <item x="1686"/>
        <item x="1993"/>
        <item x="799"/>
        <item x="112"/>
        <item x="592"/>
        <item x="2425"/>
        <item x="1052"/>
        <item x="1699"/>
        <item x="2250"/>
        <item x="9"/>
        <item x="1910"/>
        <item x="869"/>
        <item x="59"/>
        <item x="798"/>
        <item x="1719"/>
        <item x="2295"/>
        <item x="72"/>
        <item x="1985"/>
        <item x="2161"/>
        <item x="2229"/>
        <item x="1419"/>
        <item x="192"/>
        <item x="2201"/>
        <item x="2214"/>
        <item x="635"/>
        <item x="981"/>
        <item x="36"/>
        <item x="2373"/>
        <item x="642"/>
        <item x="881"/>
        <item x="1906"/>
        <item x="1946"/>
        <item x="237"/>
        <item x="216"/>
        <item x="1540"/>
        <item x="708"/>
        <item x="2353"/>
        <item x="2384"/>
        <item x="566"/>
        <item x="2025"/>
        <item x="356"/>
        <item x="884"/>
        <item x="250"/>
        <item x="923"/>
        <item x="1815"/>
        <item x="382"/>
        <item x="1665"/>
        <item x="1370"/>
        <item x="1403"/>
        <item x="274"/>
        <item x="1599"/>
        <item x="1903"/>
        <item x="918"/>
        <item x="726"/>
        <item x="1691"/>
        <item x="814"/>
        <item x="1238"/>
        <item x="2114"/>
        <item x="2089"/>
        <item x="121"/>
        <item x="339"/>
        <item x="756"/>
        <item x="787"/>
        <item x="431"/>
        <item x="552"/>
        <item x="863"/>
        <item x="1416"/>
        <item x="1115"/>
        <item x="295"/>
        <item x="229"/>
        <item x="1442"/>
        <item x="2080"/>
        <item x="929"/>
        <item x="1888"/>
        <item x="1265"/>
        <item x="1647"/>
        <item x="1190"/>
        <item x="2328"/>
        <item x="2190"/>
        <item x="375"/>
        <item x="1795"/>
        <item x="92"/>
        <item x="2170"/>
        <item x="1466"/>
        <item x="113"/>
        <item x="1288"/>
        <item x="1674"/>
        <item x="1529"/>
        <item x="1581"/>
        <item x="2396"/>
        <item x="1148"/>
        <item x="645"/>
        <item x="2054"/>
        <item x="711"/>
        <item x="126"/>
        <item x="1621"/>
        <item x="538"/>
        <item x="1886"/>
        <item x="982"/>
        <item x="1516"/>
        <item x="2402"/>
        <item x="2259"/>
        <item x="1369"/>
        <item x="367"/>
        <item x="1786"/>
        <item x="2370"/>
        <item x="1598"/>
        <item x="2127"/>
        <item x="2208"/>
        <item x="1236"/>
        <item x="42"/>
        <item x="904"/>
        <item x="1688"/>
        <item x="1489"/>
        <item x="1631"/>
        <item x="154"/>
        <item x="1771"/>
        <item x="516"/>
        <item x="2051"/>
        <item x="1836"/>
        <item x="998"/>
        <item x="107"/>
        <item x="1497"/>
        <item x="1380"/>
        <item x="2244"/>
        <item x="1765"/>
        <item x="810"/>
        <item x="750"/>
        <item x="1966"/>
        <item x="1307"/>
        <item x="526"/>
        <item x="793"/>
        <item x="278"/>
        <item x="608"/>
        <item x="1217"/>
        <item x="139"/>
        <item x="1823"/>
        <item x="673"/>
        <item x="1591"/>
        <item x="1942"/>
        <item x="856"/>
        <item x="1682"/>
        <item x="797"/>
        <item x="899"/>
        <item x="659"/>
        <item x="785"/>
        <item x="427"/>
        <item x="16"/>
        <item x="340"/>
        <item x="2276"/>
        <item x="244"/>
        <item x="1556"/>
        <item x="835"/>
        <item x="70"/>
        <item x="1862"/>
        <item x="1334"/>
        <item x="1379"/>
        <item x="1108"/>
        <item x="732"/>
        <item x="2298"/>
        <item x="1917"/>
        <item x="1984"/>
        <item x="824"/>
        <item x="145"/>
        <item x="1310"/>
        <item x="2068"/>
        <item x="354"/>
        <item x="2306"/>
        <item x="503"/>
        <item x="1905"/>
        <item x="189"/>
        <item x="256"/>
        <item x="1278"/>
        <item x="1280"/>
        <item x="351"/>
        <item x="2063"/>
        <item x="1415"/>
        <item x="11"/>
        <item x="926"/>
        <item x="1040"/>
        <item x="634"/>
        <item x="860"/>
        <item x="878"/>
        <item x="509"/>
        <item x="15"/>
        <item x="1809"/>
        <item x="330"/>
        <item x="1015"/>
        <item x="303"/>
        <item x="1222"/>
        <item x="693"/>
        <item x="1065"/>
        <item x="1025"/>
        <item x="612"/>
        <item x="1286"/>
        <item x="2005"/>
        <item x="2305"/>
        <item x="2106"/>
        <item x="2118"/>
        <item x="1728"/>
        <item x="1873"/>
        <item x="2081"/>
        <item x="1244"/>
        <item x="1053"/>
        <item x="2411"/>
        <item x="1850"/>
        <item x="197"/>
        <item x="2395"/>
        <item x="17"/>
        <item x="1296"/>
        <item x="284"/>
        <item x="2219"/>
        <item x="1315"/>
        <item x="1923"/>
        <item x="1320"/>
        <item x="1891"/>
        <item x="1996"/>
        <item x="1885"/>
        <item x="1301"/>
        <item x="2088"/>
        <item x="1818"/>
        <item x="658"/>
        <item x="1535"/>
        <item x="2409"/>
        <item x="2098"/>
        <item x="2108"/>
        <item x="778"/>
        <item x="767"/>
        <item x="1842"/>
        <item x="2429"/>
        <item x="2189"/>
        <item x="1058"/>
        <item x="1477"/>
        <item x="1562"/>
        <item x="1841"/>
        <item x="1126"/>
        <item x="771"/>
        <item x="776"/>
        <item x="1456"/>
        <item x="1203"/>
        <item x="519"/>
        <item x="2410"/>
        <item x="269"/>
        <item x="715"/>
        <item x="1843"/>
        <item x="385"/>
        <item x="1460"/>
        <item x="119"/>
        <item x="2329"/>
        <item x="255"/>
        <item x="2355"/>
        <item x="359"/>
        <item x="1681"/>
        <item x="1986"/>
        <item x="1257"/>
        <item x="2086"/>
        <item x="1759"/>
        <item x="1575"/>
        <item x="1457"/>
        <item x="1028"/>
        <item x="1690"/>
        <item x="1775"/>
        <item x="2151"/>
        <item x="1097"/>
        <item x="254"/>
        <item x="549"/>
        <item x="181"/>
        <item x="2246"/>
        <item x="1013"/>
        <item x="1318"/>
        <item x="74"/>
        <item x="518"/>
        <item x="258"/>
        <item x="131"/>
        <item x="543"/>
        <item x="497"/>
        <item x="150"/>
        <item x="364"/>
        <item x="2166"/>
        <item x="30"/>
        <item x="1214"/>
        <item x="2065"/>
        <item x="117"/>
        <item x="751"/>
        <item x="1594"/>
        <item x="2408"/>
        <item x="514"/>
        <item x="352"/>
        <item x="223"/>
        <item x="902"/>
        <item x="478"/>
        <item x="1114"/>
        <item x="585"/>
        <item x="525"/>
        <item x="143"/>
        <item x="40"/>
        <item x="227"/>
        <item x="1711"/>
        <item x="2326"/>
        <item x="91"/>
        <item x="1363"/>
        <item x="1714"/>
        <item x="173"/>
        <item x="1213"/>
        <item x="679"/>
        <item x="1159"/>
        <item x="701"/>
        <item x="2400"/>
        <item x="512"/>
        <item x="1675"/>
        <item x="2211"/>
        <item x="664"/>
        <item x="1622"/>
        <item x="2026"/>
        <item x="1797"/>
        <item x="613"/>
        <item x="1774"/>
        <item x="1085"/>
        <item x="1193"/>
        <item x="2266"/>
        <item x="580"/>
        <item x="2033"/>
        <item x="2084"/>
        <item x="739"/>
        <item x="2264"/>
        <item x="493"/>
        <item x="758"/>
        <item x="1042"/>
        <item x="300"/>
        <item x="1504"/>
        <item x="1452"/>
        <item x="1008"/>
        <item x="1806"/>
        <item x="296"/>
        <item x="350"/>
        <item x="1867"/>
        <item x="283"/>
        <item x="1610"/>
        <item x="2337"/>
        <item x="1090"/>
        <item x="2210"/>
        <item x="1294"/>
        <item x="532"/>
        <item x="1312"/>
        <item x="1519"/>
        <item x="924"/>
        <item x="2428"/>
        <item x="704"/>
        <item x="2391"/>
        <item x="331"/>
        <item x="683"/>
        <item x="1368"/>
        <item x="648"/>
        <item x="2232"/>
        <item x="1488"/>
        <item x="1990"/>
        <item x="1522"/>
        <item x="1204"/>
        <item x="437"/>
        <item x="1770"/>
        <item x="1941"/>
        <item x="1875"/>
        <item x="476"/>
        <item x="816"/>
        <item x="481"/>
        <item x="372"/>
        <item x="1911"/>
        <item x="1853"/>
        <item x="528"/>
        <item x="434"/>
        <item x="1539"/>
        <item x="5"/>
        <item x="23"/>
        <item x="1615"/>
        <item x="299"/>
        <item x="317"/>
        <item x="1127"/>
        <item x="384"/>
        <item x="1121"/>
        <item x="1530"/>
        <item x="912"/>
        <item x="84"/>
        <item x="2333"/>
        <item x="1411"/>
        <item x="45"/>
        <item x="2090"/>
        <item x="2227"/>
        <item x="829"/>
        <item x="2414"/>
        <item x="978"/>
        <item x="161"/>
        <item x="333"/>
        <item x="397"/>
        <item x="1129"/>
        <item x="1511"/>
        <item x="1305"/>
        <item x="212"/>
        <item x="768"/>
        <item x="579"/>
        <item x="1333"/>
        <item x="378"/>
        <item x="1284"/>
        <item x="875"/>
        <item x="623"/>
        <item x="1787"/>
        <item x="1242"/>
        <item x="1635"/>
        <item x="32"/>
        <item x="347"/>
        <item x="676"/>
        <item x="1417"/>
        <item x="46"/>
        <item x="1909"/>
        <item x="2220"/>
        <item x="2258"/>
        <item x="1484"/>
        <item x="1938"/>
        <item x="1309"/>
        <item x="1689"/>
        <item x="2056"/>
        <item x="2369"/>
        <item x="101"/>
        <item x="1377"/>
        <item x="861"/>
        <item x="2339"/>
        <item x="886"/>
        <item x="188"/>
        <item x="1436"/>
        <item x="403"/>
        <item x="1474"/>
        <item x="889"/>
        <item x="496"/>
        <item x="1945"/>
        <item x="47"/>
        <item x="1019"/>
        <item x="2192"/>
        <item x="448"/>
        <item x="64"/>
        <item x="745"/>
        <item x="1555"/>
        <item x="587"/>
        <item x="610"/>
        <item x="956"/>
        <item x="2249"/>
        <item x="564"/>
        <item x="2255"/>
        <item x="689"/>
        <item x="1373"/>
        <item x="936"/>
        <item x="1840"/>
        <item x="1654"/>
        <item x="1586"/>
        <item x="2047"/>
        <item x="2382"/>
        <item x="2024"/>
        <item x="1054"/>
        <item x="932"/>
        <item x="638"/>
        <item x="763"/>
        <item x="1273"/>
        <item x="1723"/>
        <item x="994"/>
        <item x="1093"/>
        <item x="2185"/>
        <item x="1929"/>
        <item x="2427"/>
        <item x="174"/>
        <item x="1095"/>
        <item x="2160"/>
        <item x="1700"/>
        <item x="858"/>
        <item x="1521"/>
        <item x="2234"/>
        <item x="1552"/>
        <item x="1887"/>
        <item x="1260"/>
        <item x="849"/>
        <item x="85"/>
        <item x="1542"/>
        <item x="1740"/>
        <item x="1250"/>
        <item x="983"/>
        <item x="225"/>
        <item x="2303"/>
        <item x="1916"/>
        <item x="2130"/>
        <item x="903"/>
        <item x="724"/>
        <item x="2036"/>
        <item x="432"/>
        <item x="1734"/>
        <item x="1890"/>
        <item x="900"/>
        <item x="2323"/>
        <item x="1384"/>
        <item x="775"/>
        <item x="1406"/>
        <item x="1366"/>
        <item x="539"/>
        <item x="203"/>
        <item x="1800"/>
        <item x="1094"/>
        <item x="765"/>
        <item x="2431"/>
        <item x="2291"/>
        <item x="1292"/>
        <item x="2057"/>
        <item x="282"/>
        <item x="1470"/>
        <item x="2367"/>
        <item x="1055"/>
        <item x="1268"/>
        <item x="618"/>
        <item x="2007"/>
        <item x="1089"/>
        <item x="177"/>
        <item x="211"/>
        <item x="102"/>
        <item x="1789"/>
        <item x="1174"/>
        <item x="1165"/>
        <item x="1558"/>
        <item x="1839"/>
        <item x="2209"/>
        <item x="1678"/>
        <item x="1819"/>
        <item x="2272"/>
        <item x="73"/>
        <item x="2262"/>
        <item x="411"/>
        <item x="360"/>
        <item x="1471"/>
        <item x="567"/>
        <item x="1733"/>
        <item x="2073"/>
        <item x="293"/>
        <item x="1944"/>
        <item x="180"/>
        <item x="1084"/>
        <item x="720"/>
        <item x="1358"/>
        <item x="1884"/>
        <item x="977"/>
        <item x="1112"/>
        <item x="129"/>
        <item x="625"/>
        <item x="2313"/>
        <item x="1306"/>
        <item x="672"/>
        <item x="1965"/>
        <item x="479"/>
        <item x="1375"/>
        <item x="698"/>
        <item x="657"/>
        <item x="1376"/>
        <item x="2388"/>
        <item x="1027"/>
        <item x="2207"/>
        <item x="555"/>
        <item x="1107"/>
        <item x="1919"/>
        <item x="702"/>
        <item x="2049"/>
        <item x="125"/>
        <item x="2062"/>
        <item x="1135"/>
        <item x="2398"/>
        <item x="1744"/>
        <item x="401"/>
        <item x="202"/>
        <item x="124"/>
        <item x="1218"/>
        <item x="464"/>
        <item x="2426"/>
        <item x="1303"/>
        <item x="1464"/>
        <item x="892"/>
        <item x="34"/>
        <item x="2011"/>
        <item x="2179"/>
        <item x="609"/>
        <item x="2359"/>
        <item x="1450"/>
        <item x="1880"/>
        <item x="235"/>
        <item x="2112"/>
        <item x="447"/>
        <item x="1424"/>
        <item x="366"/>
        <item x="1048"/>
        <item x="597"/>
        <item x="722"/>
        <item x="865"/>
        <item x="1410"/>
        <item x="604"/>
        <item x="1208"/>
        <item x="934"/>
        <item x="429"/>
        <item x="1912"/>
        <item x="86"/>
        <item x="482"/>
        <item x="846"/>
        <item x="2385"/>
        <item x="1914"/>
        <item x="2345"/>
        <item x="1037"/>
        <item x="2330"/>
        <item x="2144"/>
        <item x="1243"/>
        <item x="1180"/>
        <item x="1026"/>
        <item x="379"/>
        <item x="1396"/>
        <item x="1793"/>
        <item x="1798"/>
        <item x="891"/>
        <item x="1241"/>
        <item x="1088"/>
        <item x="159"/>
        <item x="1749"/>
        <item x="1354"/>
        <item x="138"/>
        <item x="524"/>
        <item x="1063"/>
        <item x="1364"/>
        <item x="1408"/>
        <item x="190"/>
        <item x="1580"/>
        <item x="1086"/>
        <item x="1661"/>
        <item x="1335"/>
        <item x="828"/>
        <item x="473"/>
        <item x="2441"/>
        <item x="1997"/>
        <item x="1854"/>
        <item x="2142"/>
        <item x="1158"/>
        <item x="286"/>
        <item x="2187"/>
        <item x="1459"/>
        <item x="789"/>
        <item x="803"/>
        <item x="1694"/>
        <item x="1803"/>
        <item x="670"/>
        <item x="1300"/>
        <item x="485"/>
        <item x="1047"/>
        <item x="1683"/>
        <item x="2413"/>
        <item x="2344"/>
        <item x="2445"/>
        <item x="1413"/>
        <item x="2289"/>
        <item x="2140"/>
        <item x="1708"/>
        <item x="1641"/>
        <item x="433"/>
        <item x="318"/>
        <item x="2067"/>
        <item x="1851"/>
        <item x="2119"/>
        <item x="1794"/>
        <item x="837"/>
        <item x="971"/>
        <item x="2224"/>
        <item x="63"/>
        <item x="44"/>
        <item x="1023"/>
        <item x="1685"/>
        <item x="1267"/>
        <item x="1537"/>
        <item x="470"/>
        <item x="1865"/>
        <item x="1044"/>
        <item x="988"/>
        <item x="306"/>
        <item x="498"/>
        <item x="718"/>
        <item x="2102"/>
        <item x="800"/>
        <item x="1871"/>
        <item x="561"/>
        <item x="640"/>
        <item x="1461"/>
        <item x="1811"/>
        <item x="1999"/>
        <item x="593"/>
        <item x="1877"/>
        <item x="2360"/>
        <item x="1161"/>
        <item x="717"/>
        <item x="1299"/>
        <item x="1344"/>
        <item x="1302"/>
        <item x="1525"/>
        <item x="487"/>
        <item x="766"/>
        <item x="290"/>
        <item x="2075"/>
        <item x="21"/>
        <item x="167"/>
        <item x="2109"/>
        <item x="77"/>
        <item x="435"/>
        <item x="1240"/>
        <item x="474"/>
        <item x="2176"/>
        <item x="1340"/>
        <item x="33"/>
        <item x="1349"/>
        <item x="12"/>
        <item x="400"/>
        <item x="997"/>
        <item x="325"/>
        <item x="155"/>
        <item x="213"/>
        <item x="1812"/>
        <item x="2407"/>
        <item x="930"/>
        <item x="1617"/>
        <item x="1758"/>
        <item x="1747"/>
        <item x="501"/>
        <item x="707"/>
        <item x="542"/>
        <item x="754"/>
        <item x="1769"/>
        <item x="576"/>
        <item x="986"/>
        <item x="1748"/>
        <item x="1120"/>
        <item x="186"/>
        <item x="1908"/>
        <item x="1051"/>
        <item x="2202"/>
        <item x="83"/>
        <item x="2215"/>
        <item x="280"/>
        <item x="1629"/>
        <item x="784"/>
        <item x="1409"/>
        <item x="1304"/>
        <item x="214"/>
        <item x="1782"/>
        <item x="19"/>
        <item x="1041"/>
        <item x="495"/>
        <item x="653"/>
        <item x="1743"/>
        <item x="424"/>
        <item x="2023"/>
        <item x="2294"/>
        <item x="489"/>
        <item x="559"/>
        <item x="688"/>
        <item x="624"/>
        <item x="2221"/>
        <item x="743"/>
        <item x="1933"/>
        <item x="2308"/>
        <item x="1255"/>
        <item x="1636"/>
        <item x="1181"/>
        <item x="1821"/>
        <item x="853"/>
        <item x="2222"/>
        <item x="710"/>
        <item x="1987"/>
        <item x="2030"/>
        <item x="1170"/>
        <item x="141"/>
        <item x="1645"/>
        <item x="661"/>
        <item x="1465"/>
        <item x="2263"/>
        <item x="1657"/>
        <item x="127"/>
        <item x="1717"/>
        <item x="292"/>
        <item x="115"/>
        <item x="1022"/>
        <item x="1492"/>
        <item x="460"/>
        <item x="1901"/>
        <item x="228"/>
        <item x="714"/>
        <item x="2285"/>
        <item x="1372"/>
        <item x="2164"/>
        <item x="2150"/>
        <item x="2399"/>
        <item x="1191"/>
        <item x="1262"/>
        <item x="1264"/>
        <item x="1134"/>
        <item x="910"/>
        <item x="2044"/>
        <item x="1443"/>
        <item x="1038"/>
        <item x="2071"/>
        <item x="2356"/>
        <item x="1780"/>
        <item x="1883"/>
        <item x="1425"/>
        <item x="1319"/>
        <item x="965"/>
        <item x="87"/>
        <item x="1551"/>
        <item x="992"/>
        <item x="137"/>
        <item x="1662"/>
        <item x="1160"/>
        <item x="629"/>
        <item x="1726"/>
        <item x="328"/>
        <item x="1322"/>
        <item x="1498"/>
        <item x="952"/>
        <item x="1155"/>
        <item x="390"/>
        <item x="1864"/>
        <item x="1033"/>
        <item x="678"/>
        <item x="2387"/>
        <item x="1291"/>
        <item x="267"/>
        <item x="1266"/>
        <item x="943"/>
        <item x="737"/>
        <item x="1752"/>
        <item x="261"/>
        <item x="357"/>
        <item x="1153"/>
        <item x="2136"/>
        <item x="1029"/>
        <item x="668"/>
        <item x="772"/>
        <item x="697"/>
        <item x="1940"/>
        <item x="467"/>
        <item x="941"/>
        <item x="1125"/>
        <item x="104"/>
        <item x="1001"/>
        <item x="226"/>
        <item x="4"/>
        <item x="1223"/>
        <item x="277"/>
        <item x="1739"/>
        <item x="749"/>
        <item x="1133"/>
        <item x="812"/>
        <item x="2437"/>
        <item x="2430"/>
        <item x="949"/>
        <item x="1704"/>
        <item x="320"/>
        <item x="917"/>
        <item x="1863"/>
        <item x="1388"/>
        <item x="1168"/>
        <item x="827"/>
        <item x="1446"/>
        <item x="1816"/>
        <item x="1607"/>
        <item x="428"/>
        <item x="405"/>
        <item x="1437"/>
        <item x="1852"/>
        <item x="1428"/>
        <item x="1559"/>
        <item x="61"/>
        <item x="2031"/>
        <item x="2418"/>
        <item x="1221"/>
        <item x="591"/>
        <item x="565"/>
        <item x="1179"/>
        <item x="1954"/>
        <item x="804"/>
        <item x="563"/>
        <item x="2128"/>
        <item x="1287"/>
        <item x="1132"/>
        <item x="1454"/>
        <item x="807"/>
        <item x="945"/>
        <item x="1830"/>
        <item x="182"/>
        <item x="2182"/>
        <item x="712"/>
        <item x="410"/>
        <item x="990"/>
        <item x="368"/>
        <item x="877"/>
        <item x="1106"/>
        <item x="2072"/>
        <item x="963"/>
        <item x="297"/>
        <item x="883"/>
        <item x="184"/>
        <item x="897"/>
        <item x="1534"/>
        <item x="1878"/>
        <item x="166"/>
        <item x="54"/>
        <item x="388"/>
        <item x="2350"/>
        <item x="1476"/>
        <item x="342"/>
        <item x="1468"/>
        <item x="1762"/>
        <item x="2032"/>
        <item x="462"/>
        <item x="1018"/>
        <item x="596"/>
        <item x="1588"/>
        <item x="140"/>
        <item x="1513"/>
        <item x="2197"/>
        <item x="106"/>
        <item x="301"/>
        <item x="1611"/>
        <item x="1579"/>
        <item x="1543"/>
        <item x="1194"/>
        <item x="1576"/>
        <item x="1975"/>
        <item x="2061"/>
        <item x="1589"/>
        <item x="1967"/>
        <item x="1495"/>
        <item x="1507"/>
        <item x="2448"/>
        <item x="308"/>
        <item x="1976"/>
        <item x="773"/>
        <item x="1590"/>
        <item x="273"/>
        <item x="1220"/>
        <item x="2296"/>
        <item x="2404"/>
        <item x="2357"/>
        <item x="1359"/>
        <item x="1666"/>
        <item x="1837"/>
        <item x="1196"/>
        <item x="469"/>
        <item x="2099"/>
        <item x="2195"/>
        <item x="906"/>
        <item x="1619"/>
        <item x="1325"/>
        <item x="178"/>
        <item x="1150"/>
        <item x="272"/>
        <item x="1844"/>
        <item x="1949"/>
        <item x="2096"/>
        <item x="1783"/>
        <item x="2238"/>
        <item x="1059"/>
        <item x="1005"/>
        <item x="2228"/>
        <item x="948"/>
        <item x="148"/>
        <item x="65"/>
        <item x="823"/>
        <item x="500"/>
        <item x="1649"/>
        <item x="1007"/>
        <item x="266"/>
        <item x="1606"/>
        <item x="1219"/>
        <item x="2260"/>
        <item x="876"/>
        <item x="695"/>
        <item x="987"/>
        <item x="838"/>
        <item x="1432"/>
        <item x="548"/>
        <item x="2271"/>
        <item x="2314"/>
        <item x="1961"/>
        <item x="2443"/>
        <item x="1453"/>
        <item x="2316"/>
        <item x="2134"/>
        <item x="655"/>
        <item x="1239"/>
        <item x="1197"/>
        <item x="588"/>
        <item x="416"/>
        <item x="179"/>
        <item x="2167"/>
        <item x="1039"/>
        <item x="2302"/>
        <item x="2137"/>
        <item x="602"/>
        <item x="81"/>
        <item x="248"/>
        <item x="2040"/>
        <item x="2053"/>
        <item x="421"/>
        <item x="1004"/>
        <item x="2121"/>
        <item x="449"/>
        <item x="1676"/>
        <item x="820"/>
        <item x="529"/>
        <item x="1737"/>
        <item x="1034"/>
        <item x="408"/>
        <item x="1969"/>
        <item x="747"/>
        <item x="1814"/>
        <item x="1455"/>
        <item x="2009"/>
        <item x="451"/>
        <item x="1485"/>
        <item x="1778"/>
        <item x="1900"/>
        <item x="2393"/>
        <item x="422"/>
        <item x="120"/>
        <item x="1918"/>
        <item x="1156"/>
        <item x="1418"/>
        <item x="1141"/>
        <item x="1951"/>
        <item x="2045"/>
        <item x="1391"/>
        <item x="703"/>
        <item x="985"/>
        <item x="1131"/>
        <item x="1760"/>
        <item x="1501"/>
        <item x="1962"/>
        <item x="1697"/>
        <item x="694"/>
        <item x="1701"/>
        <item x="132"/>
        <item x="752"/>
        <item x="1627"/>
        <item x="176"/>
        <item x="2152"/>
        <item x="925"/>
        <item x="1846"/>
        <item x="962"/>
        <item x="1462"/>
        <item x="1394"/>
        <item x="1672"/>
        <item x="2389"/>
        <item x="1361"/>
        <item x="1612"/>
        <item x="56"/>
        <item x="311"/>
        <item x="2101"/>
        <item x="527"/>
        <item x="2381"/>
        <item x="1389"/>
        <item x="89"/>
        <item x="310"/>
        <item x="840"/>
        <item x="922"/>
        <item x="1738"/>
        <item x="1995"/>
        <item x="1845"/>
        <item x="118"/>
        <item x="361"/>
        <item x="2078"/>
        <item x="2029"/>
        <item x="1791"/>
        <item x="2242"/>
        <item x="2043"/>
        <item x="425"/>
        <item x="2442"/>
        <item x="1503"/>
        <item x="1663"/>
        <item x="2225"/>
        <item x="2383"/>
        <item x="2269"/>
        <item x="2433"/>
        <item x="2270"/>
        <item x="966"/>
        <item x="601"/>
        <item x="1069"/>
        <item x="2327"/>
        <item x="2205"/>
        <item x="1614"/>
        <item x="581"/>
        <item x="1707"/>
        <item x="1601"/>
        <item x="2193"/>
        <item x="1779"/>
        <item x="2156"/>
        <item x="1817"/>
        <item x="1393"/>
        <item x="916"/>
        <item x="1169"/>
        <item x="2111"/>
        <item x="574"/>
        <item x="344"/>
        <item x="2424"/>
        <item x="413"/>
        <item x="1237"/>
        <item x="144"/>
        <item x="307"/>
        <item x="1955"/>
        <item x="2438"/>
        <item x="2265"/>
        <item x="365"/>
        <item x="791"/>
        <item x="2348"/>
        <item x="1087"/>
        <item x="874"/>
        <item x="1316"/>
        <item x="1848"/>
        <item x="1423"/>
        <item x="1472"/>
        <item x="1070"/>
        <item x="2163"/>
        <item x="2014"/>
        <item x="294"/>
        <item x="2093"/>
        <item x="2041"/>
        <item x="855"/>
        <item x="1463"/>
        <item x="690"/>
        <item x="270"/>
        <item x="369"/>
        <item x="377"/>
        <item x="531"/>
        <item x="399"/>
        <item x="2432"/>
        <item x="418"/>
        <item x="187"/>
        <item x="1953"/>
        <item x="1994"/>
        <item x="1080"/>
        <item x="547"/>
        <item x="389"/>
        <item x="907"/>
        <item x="654"/>
        <item x="456"/>
        <item x="312"/>
        <item x="1056"/>
        <item x="2038"/>
        <item x="2216"/>
        <item x="1653"/>
        <item x="1545"/>
        <item x="781"/>
        <item x="1076"/>
        <item x="1276"/>
        <item x="490"/>
        <item x="1206"/>
        <item x="2001"/>
        <item x="794"/>
        <item x="632"/>
        <item x="39"/>
        <item x="2037"/>
        <item x="1587"/>
        <item x="1790"/>
        <item x="2212"/>
        <item x="736"/>
        <item x="2006"/>
        <item x="2181"/>
        <item x="1868"/>
        <item x="135"/>
        <item x="1233"/>
        <item x="1392"/>
        <item x="275"/>
        <item x="355"/>
        <item x="615"/>
        <item x="1475"/>
        <item x="1731"/>
        <item x="1139"/>
        <item x="381"/>
        <item x="795"/>
        <item x="1245"/>
        <item x="376"/>
        <item x="79"/>
        <item x="2198"/>
        <item x="1972"/>
        <item x="387"/>
        <item x="1252"/>
        <item x="2307"/>
        <item x="510"/>
        <item x="2282"/>
        <item x="831"/>
        <item x="1068"/>
        <item x="2105"/>
        <item x="222"/>
        <item x="1799"/>
        <item x="764"/>
        <item x="1434"/>
        <item x="873"/>
        <item x="1229"/>
        <item x="2286"/>
        <item x="1549"/>
        <item x="1634"/>
        <item x="2143"/>
        <item x="1827"/>
        <item x="2168"/>
        <item x="1281"/>
        <item x="843"/>
        <item x="1813"/>
        <item x="1702"/>
        <item x="1792"/>
        <item x="933"/>
        <item x="841"/>
        <item x="1650"/>
        <item x="71"/>
        <item x="420"/>
        <item x="974"/>
        <item x="164"/>
        <item x="2335"/>
        <item x="2447"/>
        <item x="1365"/>
        <item x="734"/>
        <item x="611"/>
        <item x="606"/>
        <item x="353"/>
        <item x="396"/>
        <item x="893"/>
        <item x="1192"/>
        <item x="1062"/>
        <item x="1398"/>
        <item x="1149"/>
        <item x="24"/>
        <item x="1082"/>
        <item x="394"/>
        <item x="426"/>
        <item x="2103"/>
        <item x="1526"/>
        <item x="1491"/>
        <item x="1035"/>
        <item x="1494"/>
        <item x="1308"/>
        <item x="2154"/>
        <item x="947"/>
        <item x="1331"/>
        <item x="2139"/>
        <item x="2097"/>
        <item x="537"/>
        <item x="1524"/>
        <item x="1130"/>
        <item x="1049"/>
        <item x="2421"/>
        <item x="2120"/>
        <item x="1327"/>
        <item x="457"/>
        <item t="default"/>
      </items>
    </pivotField>
    <pivotField axis="axisRow" dataField="1" showAll="0" measureFilter="1" sortType="descending">
      <items count="52">
        <item x="49"/>
        <item x="10"/>
        <item x="6"/>
        <item x="26"/>
        <item x="48"/>
        <item x="33"/>
        <item x="40"/>
        <item x="1"/>
        <item x="7"/>
        <item x="44"/>
        <item x="4"/>
        <item x="38"/>
        <item x="23"/>
        <item x="21"/>
        <item x="16"/>
        <item x="17"/>
        <item x="5"/>
        <item x="2"/>
        <item x="28"/>
        <item x="34"/>
        <item x="43"/>
        <item x="31"/>
        <item x="50"/>
        <item x="29"/>
        <item x="45"/>
        <item x="9"/>
        <item x="24"/>
        <item x="8"/>
        <item x="11"/>
        <item x="42"/>
        <item x="35"/>
        <item x="13"/>
        <item x="12"/>
        <item x="41"/>
        <item x="39"/>
        <item x="32"/>
        <item x="27"/>
        <item x="36"/>
        <item x="19"/>
        <item x="20"/>
        <item x="14"/>
        <item x="3"/>
        <item x="47"/>
        <item x="18"/>
        <item x="30"/>
        <item x="25"/>
        <item x="0"/>
        <item x="22"/>
        <item x="46"/>
        <item x="37"/>
        <item x="15"/>
        <item t="default"/>
      </items>
      <autoSortScope>
        <pivotArea dataOnly="0" outline="0" fieldPosition="0">
          <references count="1">
            <reference field="4294967294" count="1" selected="0">
              <x v="0"/>
            </reference>
          </references>
        </pivotArea>
      </autoSortScope>
    </pivotField>
    <pivotField showAll="0">
      <items count="5">
        <item x="3"/>
        <item x="2"/>
        <item x="1"/>
        <item x="0"/>
        <item t="default"/>
      </items>
    </pivotField>
    <pivotField showAll="0"/>
    <pivotField showAll="0"/>
    <pivotField showAll="0"/>
  </pivotFields>
  <rowFields count="1">
    <field x="5"/>
  </rowFields>
  <rowItems count="6">
    <i>
      <x v="46"/>
    </i>
    <i>
      <x v="16"/>
    </i>
    <i>
      <x v="7"/>
    </i>
    <i>
      <x v="41"/>
    </i>
    <i>
      <x v="36"/>
    </i>
    <i t="grand">
      <x/>
    </i>
  </rowItems>
  <colItems count="1">
    <i/>
  </colItems>
  <dataFields count="1">
    <dataField name="Count of tweet_state" fld="5" subtotal="count" baseField="0" baseItem="0"/>
  </dataFields>
  <pivotTableStyleInfo name="PivotStyleLight16" showRowHeaders="1" showColHeaders="1" showRowStripes="0" showColStripes="0" showLastColumn="1"/>
  <filters count="1">
    <filter fld="5"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93AD857-1238-494E-9083-B9DAF399F02D}"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Category">
  <location ref="D64:F75" firstHeaderRow="0" firstDataRow="1" firstDataCol="1"/>
  <pivotFields count="10">
    <pivotField numFmtId="9" showAll="0"/>
    <pivotField showAll="0"/>
    <pivotField axis="axisRow" showAll="0" sortType="descending">
      <items count="11">
        <item x="8"/>
        <item x="9"/>
        <item x="7"/>
        <item x="3"/>
        <item x="1"/>
        <item x="0"/>
        <item x="2"/>
        <item x="4"/>
        <item x="5"/>
        <item x="6"/>
        <item t="default"/>
      </items>
      <autoSortScope>
        <pivotArea dataOnly="0" outline="0" fieldPosition="0">
          <references count="1">
            <reference field="4294967294" count="1" selected="0">
              <x v="1"/>
            </reference>
          </references>
        </pivotArea>
      </autoSortScope>
    </pivotField>
    <pivotField showAll="0"/>
    <pivotField showAll="0"/>
    <pivotField showAll="0"/>
    <pivotField showAll="0"/>
    <pivotField showAll="0"/>
    <pivotField showAll="0"/>
    <pivotField dataField="1" showAll="0"/>
  </pivotFields>
  <rowFields count="1">
    <field x="2"/>
  </rowFields>
  <rowItems count="11">
    <i>
      <x v="6"/>
    </i>
    <i>
      <x v="5"/>
    </i>
    <i>
      <x v="4"/>
    </i>
    <i>
      <x v="8"/>
    </i>
    <i>
      <x v="2"/>
    </i>
    <i>
      <x v="3"/>
    </i>
    <i>
      <x/>
    </i>
    <i>
      <x v="1"/>
    </i>
    <i>
      <x v="7"/>
    </i>
    <i>
      <x v="9"/>
    </i>
    <i t="grand">
      <x/>
    </i>
  </rowItems>
  <colFields count="1">
    <field x="-2"/>
  </colFields>
  <colItems count="2">
    <i>
      <x/>
    </i>
    <i i="1">
      <x v="1"/>
    </i>
  </colItems>
  <dataFields count="2">
    <dataField name="Average of retweet_count2" fld="9" subtotal="average" baseField="2" baseItem="6"/>
    <dataField name="Count of retweet_count" fld="9" subtotal="count" baseField="2" baseItem="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66C10F8-0611-4E52-8D8E-1CA8816E1ABF}"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ategory" colHeaderCaption="Gender">
  <location ref="G41:J53" firstHeaderRow="1" firstDataRow="2" firstDataCol="1"/>
  <pivotFields count="10">
    <pivotField numFmtId="9" showAll="0"/>
    <pivotField showAll="0"/>
    <pivotField axis="axisRow" dataField="1" showAll="0" sortType="descending">
      <items count="11">
        <item x="8"/>
        <item x="9"/>
        <item x="7"/>
        <item x="3"/>
        <item x="1"/>
        <item x="0"/>
        <item x="2"/>
        <item x="4"/>
        <item x="5"/>
        <item x="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axis="axisCol" showAll="0">
      <items count="3">
        <item x="1"/>
        <item x="0"/>
        <item t="default"/>
      </items>
    </pivotField>
    <pivotField showAll="0"/>
  </pivotFields>
  <rowFields count="1">
    <field x="2"/>
  </rowFields>
  <rowItems count="11">
    <i>
      <x v="6"/>
    </i>
    <i>
      <x v="5"/>
    </i>
    <i>
      <x v="4"/>
    </i>
    <i>
      <x v="8"/>
    </i>
    <i>
      <x v="2"/>
    </i>
    <i>
      <x v="3"/>
    </i>
    <i>
      <x/>
    </i>
    <i>
      <x v="1"/>
    </i>
    <i>
      <x v="9"/>
    </i>
    <i>
      <x v="7"/>
    </i>
    <i t="grand">
      <x/>
    </i>
  </rowItems>
  <colFields count="1">
    <field x="8"/>
  </colFields>
  <colItems count="3">
    <i>
      <x/>
    </i>
    <i>
      <x v="1"/>
    </i>
    <i t="grand">
      <x/>
    </i>
  </colItems>
  <dataFields count="1">
    <dataField name="Analysis" fld="2" subtotal="count" baseField="2" baseItem="0"/>
  </dataFields>
  <formats count="1">
    <format dxfId="2">
      <pivotArea field="2"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18117C-9D55-4983-B79C-68FC5F12809D}" name="Table1" displayName="Table1" ref="A1:J4724" totalsRowShown="0" dataDxfId="11" dataCellStyle="Percent">
  <autoFilter ref="A1:J4724" xr:uid="{0318117C-9D55-4983-B79C-68FC5F12809D}"/>
  <tableColumns count="10">
    <tableColumn id="1" xr3:uid="{EBF435B3-3E5C-4B95-9B46-89EFD0EA2F32}" name="Tweet Created" dataDxfId="0" dataCellStyle="Percent"/>
    <tableColumn id="2" xr3:uid="{BEA9DA01-43CA-4DA6-817A-0B6694E4CBE5}" name="Tweet Text" dataDxfId="1" dataCellStyle="Percent"/>
    <tableColumn id="3" xr3:uid="{D9A40A95-D6F6-4773-B65D-FF92B969D1EB}" name="Tweet Category" dataDxfId="10" dataCellStyle="Percent"/>
    <tableColumn id="4" xr3:uid="{6172A9CC-4550-4801-BE3C-4D257E027343}" name="Tweet Topics" dataDxfId="9" dataCellStyle="Percent"/>
    <tableColumn id="5" xr3:uid="{47DCBAEB-5839-4250-A537-97CC31FD8674}" name="Tweet Location" dataDxfId="8" dataCellStyle="Percent"/>
    <tableColumn id="6" xr3:uid="{89A420A4-6CA4-4D30-A63E-6F1C7DFEA75F}" name="Tweet State" dataDxfId="7" dataCellStyle="Percent"/>
    <tableColumn id="7" xr3:uid="{DD7EBCEA-ACBE-4044-A861-B0ECAE29F1EB}" name="Tweet Region" dataDxfId="6" dataCellStyle="Percent"/>
    <tableColumn id="8" xr3:uid="{D39F323A-2DEB-4FD9-BD07-6348CFCD3120}" name="User Timezone" dataDxfId="5" dataCellStyle="Percent"/>
    <tableColumn id="9" xr3:uid="{4A7CBC6D-E530-4231-BAAD-A7C7B83717AA}" name="User Gender" dataDxfId="4" dataCellStyle="Percent"/>
    <tableColumn id="10" xr3:uid="{CE6DC56C-7DDD-4236-A3F5-EB23ABA5E351}" name="Retweet Count" dataDxfId="3" dataCellStyle="Percen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hyperlink" Target="mailto:&#219;&#207;@PartiPants27:%20My%20#NewYearsResolution is to make &quot;dem gainz&quot; By any means necessary&#219;&#157; bang bang muscle gainz" TargetMode="Externa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CAE2E-ECD8-409A-9DBE-EFFEAA6089AF}">
  <sheetPr codeName="Sheet1"/>
  <dimension ref="A1:L4724"/>
  <sheetViews>
    <sheetView tabSelected="1" workbookViewId="0">
      <selection activeCell="A2" sqref="A2:A4724"/>
    </sheetView>
  </sheetViews>
  <sheetFormatPr defaultRowHeight="14.4" x14ac:dyDescent="0.3"/>
  <cols>
    <col min="1" max="1" width="15.33203125" style="68" bestFit="1" customWidth="1"/>
    <col min="2" max="2" width="148.5546875" bestFit="1" customWidth="1"/>
    <col min="3" max="3" width="26.88671875" bestFit="1" customWidth="1"/>
    <col min="4" max="4" width="47.88671875" bestFit="1" customWidth="1"/>
    <col min="5" max="5" width="35.6640625" bestFit="1" customWidth="1"/>
    <col min="6" max="6" width="3.77734375" bestFit="1" customWidth="1"/>
    <col min="7" max="7" width="9" bestFit="1" customWidth="1"/>
    <col min="8" max="8" width="24.77734375" bestFit="1" customWidth="1"/>
    <col min="9" max="9" width="7" bestFit="1" customWidth="1"/>
    <col min="10" max="10" width="8.5546875" bestFit="1" customWidth="1"/>
    <col min="12" max="12" width="13.109375" bestFit="1" customWidth="1"/>
    <col min="13" max="13" width="9.77734375" bestFit="1" customWidth="1"/>
    <col min="14" max="14" width="13.77734375" bestFit="1" customWidth="1"/>
    <col min="15" max="15" width="11.77734375" bestFit="1" customWidth="1"/>
    <col min="16" max="16" width="13.5546875" bestFit="1" customWidth="1"/>
    <col min="17" max="17" width="10.6640625" bestFit="1" customWidth="1"/>
    <col min="18" max="18" width="12" bestFit="1" customWidth="1"/>
    <col min="19" max="19" width="13.33203125" bestFit="1" customWidth="1"/>
    <col min="20" max="20" width="11.5546875" bestFit="1" customWidth="1"/>
    <col min="21" max="21" width="13.21875" bestFit="1" customWidth="1"/>
  </cols>
  <sheetData>
    <row r="1" spans="1:12" x14ac:dyDescent="0.3">
      <c r="A1" s="68" t="s">
        <v>4299</v>
      </c>
      <c r="B1" t="s">
        <v>4300</v>
      </c>
      <c r="C1" t="s">
        <v>4301</v>
      </c>
      <c r="D1" t="s">
        <v>4302</v>
      </c>
      <c r="E1" t="s">
        <v>4303</v>
      </c>
      <c r="F1" t="s">
        <v>4304</v>
      </c>
      <c r="G1" t="s">
        <v>4305</v>
      </c>
      <c r="H1" t="s">
        <v>4306</v>
      </c>
      <c r="I1" t="s">
        <v>4307</v>
      </c>
      <c r="J1" t="s">
        <v>4144</v>
      </c>
    </row>
    <row r="2" spans="1:12" x14ac:dyDescent="0.3">
      <c r="A2" s="69">
        <v>41994.674305555556</v>
      </c>
      <c r="B2" s="5" t="s">
        <v>0</v>
      </c>
      <c r="C2" s="5" t="s">
        <v>1</v>
      </c>
      <c r="D2" s="5" t="s">
        <v>2</v>
      </c>
      <c r="E2" s="5" t="s">
        <v>5087</v>
      </c>
      <c r="F2" s="5" t="s">
        <v>3</v>
      </c>
      <c r="G2" s="5" t="s">
        <v>4</v>
      </c>
      <c r="H2" s="5" t="s">
        <v>5</v>
      </c>
      <c r="I2" s="5" t="s">
        <v>4308</v>
      </c>
      <c r="J2" s="5"/>
    </row>
    <row r="3" spans="1:12" x14ac:dyDescent="0.3">
      <c r="A3" s="69">
        <v>41994.677777777775</v>
      </c>
      <c r="B3" s="5" t="s">
        <v>7</v>
      </c>
      <c r="C3" s="5" t="s">
        <v>8</v>
      </c>
      <c r="D3" s="5" t="s">
        <v>9</v>
      </c>
      <c r="E3" s="5" t="s">
        <v>5088</v>
      </c>
      <c r="F3" s="5" t="s">
        <v>10</v>
      </c>
      <c r="G3" s="5" t="s">
        <v>11</v>
      </c>
      <c r="H3" s="5" t="s">
        <v>12</v>
      </c>
      <c r="I3" s="5" t="s">
        <v>4308</v>
      </c>
      <c r="J3" s="5"/>
      <c r="L3" s="8"/>
    </row>
    <row r="4" spans="1:12" x14ac:dyDescent="0.3">
      <c r="A4" s="69">
        <v>41994.6875</v>
      </c>
      <c r="B4" s="5" t="s">
        <v>13</v>
      </c>
      <c r="C4" s="5" t="s">
        <v>14</v>
      </c>
      <c r="D4" s="5" t="s">
        <v>15</v>
      </c>
      <c r="E4" s="5" t="s">
        <v>5089</v>
      </c>
      <c r="F4" s="5" t="s">
        <v>16</v>
      </c>
      <c r="G4" s="5" t="s">
        <v>4</v>
      </c>
      <c r="H4" s="5" t="s">
        <v>12</v>
      </c>
      <c r="I4" s="5" t="s">
        <v>4308</v>
      </c>
      <c r="J4" s="5"/>
      <c r="L4" s="8"/>
    </row>
    <row r="5" spans="1:12" x14ac:dyDescent="0.3">
      <c r="A5" s="69">
        <v>41994.743750000001</v>
      </c>
      <c r="B5" s="5" t="s">
        <v>17</v>
      </c>
      <c r="C5" s="5" t="s">
        <v>1</v>
      </c>
      <c r="D5" s="5" t="s">
        <v>18</v>
      </c>
      <c r="E5" s="5" t="s">
        <v>5090</v>
      </c>
      <c r="F5" s="5" t="s">
        <v>19</v>
      </c>
      <c r="G5" s="5" t="s">
        <v>11</v>
      </c>
      <c r="H5" s="5"/>
      <c r="I5" s="5" t="s">
        <v>4308</v>
      </c>
      <c r="J5" s="5"/>
      <c r="L5" s="8"/>
    </row>
    <row r="6" spans="1:12" x14ac:dyDescent="0.3">
      <c r="A6" s="69">
        <v>41994.756249999999</v>
      </c>
      <c r="B6" s="5" t="s">
        <v>20</v>
      </c>
      <c r="C6" s="5" t="s">
        <v>14</v>
      </c>
      <c r="D6" s="5" t="s">
        <v>21</v>
      </c>
      <c r="E6" s="5" t="s">
        <v>5091</v>
      </c>
      <c r="F6" s="5" t="s">
        <v>22</v>
      </c>
      <c r="G6" s="5" t="s">
        <v>11</v>
      </c>
      <c r="H6" s="5" t="s">
        <v>5</v>
      </c>
      <c r="I6" s="5" t="s">
        <v>4309</v>
      </c>
      <c r="J6" s="5"/>
      <c r="L6" s="8"/>
    </row>
    <row r="7" spans="1:12" x14ac:dyDescent="0.3">
      <c r="A7" s="69">
        <v>41994.762499999997</v>
      </c>
      <c r="B7" s="5" t="s">
        <v>24</v>
      </c>
      <c r="C7" s="5" t="s">
        <v>8</v>
      </c>
      <c r="D7" s="5" t="s">
        <v>25</v>
      </c>
      <c r="E7" s="5" t="s">
        <v>26</v>
      </c>
      <c r="F7" s="5" t="s">
        <v>27</v>
      </c>
      <c r="G7" s="5" t="s">
        <v>28</v>
      </c>
      <c r="H7" s="5" t="s">
        <v>29</v>
      </c>
      <c r="I7" s="5" t="s">
        <v>4309</v>
      </c>
      <c r="J7" s="5"/>
      <c r="L7" s="8"/>
    </row>
    <row r="8" spans="1:12" x14ac:dyDescent="0.3">
      <c r="A8" s="69">
        <v>41994.784722222219</v>
      </c>
      <c r="B8" s="5" t="s">
        <v>4566</v>
      </c>
      <c r="C8" s="5" t="s">
        <v>14</v>
      </c>
      <c r="D8" s="5" t="s">
        <v>30</v>
      </c>
      <c r="E8" s="5" t="s">
        <v>5092</v>
      </c>
      <c r="F8" s="5" t="s">
        <v>31</v>
      </c>
      <c r="G8" s="5" t="s">
        <v>32</v>
      </c>
      <c r="H8" s="5"/>
      <c r="I8" s="5" t="s">
        <v>4309</v>
      </c>
      <c r="J8" s="5"/>
      <c r="L8" s="8"/>
    </row>
    <row r="9" spans="1:12" x14ac:dyDescent="0.3">
      <c r="A9" s="69">
        <v>41994.8</v>
      </c>
      <c r="B9" s="5" t="s">
        <v>33</v>
      </c>
      <c r="C9" s="5" t="s">
        <v>8</v>
      </c>
      <c r="D9" s="5" t="s">
        <v>25</v>
      </c>
      <c r="E9" s="5" t="s">
        <v>5093</v>
      </c>
      <c r="F9" s="5" t="s">
        <v>3</v>
      </c>
      <c r="G9" s="5" t="s">
        <v>4</v>
      </c>
      <c r="H9" s="5" t="s">
        <v>5</v>
      </c>
      <c r="I9" s="5" t="s">
        <v>4309</v>
      </c>
      <c r="J9" s="5"/>
      <c r="L9" s="8"/>
    </row>
    <row r="10" spans="1:12" x14ac:dyDescent="0.3">
      <c r="A10" s="69">
        <v>41994.813888888886</v>
      </c>
      <c r="B10" s="5" t="s">
        <v>34</v>
      </c>
      <c r="C10" s="5" t="s">
        <v>14</v>
      </c>
      <c r="D10" s="5" t="s">
        <v>35</v>
      </c>
      <c r="E10" s="5" t="s">
        <v>5094</v>
      </c>
      <c r="F10" s="5" t="s">
        <v>36</v>
      </c>
      <c r="G10" s="5" t="s">
        <v>11</v>
      </c>
      <c r="H10" s="5" t="s">
        <v>29</v>
      </c>
      <c r="I10" s="5" t="s">
        <v>4309</v>
      </c>
      <c r="J10" s="5"/>
      <c r="L10" s="8"/>
    </row>
    <row r="11" spans="1:12" x14ac:dyDescent="0.3">
      <c r="A11" s="69">
        <v>41994.823611111111</v>
      </c>
      <c r="B11" s="5" t="s">
        <v>37</v>
      </c>
      <c r="C11" s="5" t="s">
        <v>1</v>
      </c>
      <c r="D11" s="5" t="s">
        <v>2</v>
      </c>
      <c r="E11" s="5" t="s">
        <v>5095</v>
      </c>
      <c r="F11" s="5" t="s">
        <v>3</v>
      </c>
      <c r="G11" s="5" t="s">
        <v>4</v>
      </c>
      <c r="H11" s="5" t="s">
        <v>5</v>
      </c>
      <c r="I11" s="5" t="s">
        <v>4308</v>
      </c>
      <c r="J11" s="5"/>
      <c r="L11" s="8"/>
    </row>
    <row r="12" spans="1:12" x14ac:dyDescent="0.3">
      <c r="A12" s="69">
        <v>41994.823611111111</v>
      </c>
      <c r="B12" s="20" t="s">
        <v>4345</v>
      </c>
      <c r="C12" s="5" t="s">
        <v>8</v>
      </c>
      <c r="D12" s="5" t="s">
        <v>9</v>
      </c>
      <c r="E12" s="5" t="s">
        <v>5096</v>
      </c>
      <c r="F12" s="5" t="s">
        <v>3</v>
      </c>
      <c r="G12" s="5" t="s">
        <v>4</v>
      </c>
      <c r="H12" s="5" t="s">
        <v>5</v>
      </c>
      <c r="I12" s="5" t="s">
        <v>4308</v>
      </c>
      <c r="J12" s="5"/>
      <c r="L12" s="8"/>
    </row>
    <row r="13" spans="1:12" x14ac:dyDescent="0.3">
      <c r="A13" s="69">
        <v>41994.836805555555</v>
      </c>
      <c r="B13" s="5" t="s">
        <v>4156</v>
      </c>
      <c r="C13" s="5" t="s">
        <v>38</v>
      </c>
      <c r="D13" s="5" t="s">
        <v>39</v>
      </c>
      <c r="E13" s="5" t="s">
        <v>5097</v>
      </c>
      <c r="F13" s="5" t="s">
        <v>40</v>
      </c>
      <c r="G13" s="5" t="s">
        <v>32</v>
      </c>
      <c r="H13" s="5" t="s">
        <v>12</v>
      </c>
      <c r="I13" s="5" t="s">
        <v>4309</v>
      </c>
      <c r="J13" s="5"/>
      <c r="L13" s="8"/>
    </row>
    <row r="14" spans="1:12" x14ac:dyDescent="0.3">
      <c r="A14" s="69">
        <v>41994.840277777781</v>
      </c>
      <c r="B14" s="5" t="s">
        <v>41</v>
      </c>
      <c r="C14" s="5" t="s">
        <v>1</v>
      </c>
      <c r="D14" s="5" t="s">
        <v>42</v>
      </c>
      <c r="E14" s="5" t="s">
        <v>5098</v>
      </c>
      <c r="F14" s="5" t="s">
        <v>3</v>
      </c>
      <c r="G14" s="5" t="s">
        <v>4</v>
      </c>
      <c r="H14" s="5" t="s">
        <v>5</v>
      </c>
      <c r="I14" s="5" t="s">
        <v>4308</v>
      </c>
      <c r="J14" s="5"/>
      <c r="L14" s="8"/>
    </row>
    <row r="15" spans="1:12" x14ac:dyDescent="0.3">
      <c r="A15" s="69">
        <v>41994.859027777777</v>
      </c>
      <c r="B15" s="5" t="s">
        <v>4157</v>
      </c>
      <c r="C15" s="5" t="s">
        <v>43</v>
      </c>
      <c r="D15" s="5" t="s">
        <v>21</v>
      </c>
      <c r="E15" s="5" t="s">
        <v>5099</v>
      </c>
      <c r="F15" s="5" t="s">
        <v>10</v>
      </c>
      <c r="G15" s="5" t="s">
        <v>11</v>
      </c>
      <c r="H15" s="5" t="s">
        <v>12</v>
      </c>
      <c r="I15" s="5" t="s">
        <v>4308</v>
      </c>
      <c r="J15" s="5"/>
      <c r="L15" s="8"/>
    </row>
    <row r="16" spans="1:12" x14ac:dyDescent="0.3">
      <c r="A16" s="69">
        <v>41994.868750000001</v>
      </c>
      <c r="B16" s="5" t="s">
        <v>4158</v>
      </c>
      <c r="C16" s="5" t="s">
        <v>14</v>
      </c>
      <c r="D16" s="5" t="s">
        <v>30</v>
      </c>
      <c r="E16" s="5" t="s">
        <v>5100</v>
      </c>
      <c r="F16" s="5" t="s">
        <v>10</v>
      </c>
      <c r="G16" s="5" t="s">
        <v>11</v>
      </c>
      <c r="H16" s="5" t="s">
        <v>44</v>
      </c>
      <c r="I16" s="5" t="s">
        <v>4309</v>
      </c>
      <c r="J16" s="5"/>
      <c r="L16" s="8"/>
    </row>
    <row r="17" spans="1:12" x14ac:dyDescent="0.3">
      <c r="A17" s="69">
        <v>41994.877083333333</v>
      </c>
      <c r="B17" s="5" t="s">
        <v>4609</v>
      </c>
      <c r="C17" s="5" t="s">
        <v>45</v>
      </c>
      <c r="D17" s="5" t="s">
        <v>46</v>
      </c>
      <c r="E17" s="5" t="s">
        <v>5101</v>
      </c>
      <c r="F17" s="5" t="s">
        <v>47</v>
      </c>
      <c r="G17" s="5" t="s">
        <v>11</v>
      </c>
      <c r="H17" s="5"/>
      <c r="I17" s="5" t="s">
        <v>4309</v>
      </c>
      <c r="J17" s="5"/>
      <c r="L17" s="8"/>
    </row>
    <row r="18" spans="1:12" x14ac:dyDescent="0.3">
      <c r="A18" s="69">
        <v>41994.881249999999</v>
      </c>
      <c r="B18" s="5" t="s">
        <v>48</v>
      </c>
      <c r="C18" s="5" t="s">
        <v>8</v>
      </c>
      <c r="D18" s="5" t="s">
        <v>49</v>
      </c>
      <c r="E18" s="5" t="s">
        <v>5102</v>
      </c>
      <c r="F18" s="5" t="s">
        <v>19</v>
      </c>
      <c r="G18" s="5" t="s">
        <v>11</v>
      </c>
      <c r="H18" s="5" t="s">
        <v>50</v>
      </c>
      <c r="I18" s="5" t="s">
        <v>4308</v>
      </c>
      <c r="J18" s="5"/>
      <c r="L18" s="8"/>
    </row>
    <row r="19" spans="1:12" x14ac:dyDescent="0.3">
      <c r="A19" s="69">
        <v>41994.890972222223</v>
      </c>
      <c r="B19" s="5" t="s">
        <v>51</v>
      </c>
      <c r="C19" s="5" t="s">
        <v>43</v>
      </c>
      <c r="D19" s="5" t="s">
        <v>52</v>
      </c>
      <c r="E19" s="5" t="s">
        <v>5103</v>
      </c>
      <c r="F19" s="5" t="s">
        <v>53</v>
      </c>
      <c r="G19" s="5" t="s">
        <v>11</v>
      </c>
      <c r="H19" s="5" t="s">
        <v>4159</v>
      </c>
      <c r="I19" s="5" t="s">
        <v>4309</v>
      </c>
      <c r="J19" s="5"/>
      <c r="L19" s="8"/>
    </row>
    <row r="20" spans="1:12" x14ac:dyDescent="0.3">
      <c r="A20" s="69">
        <v>41994.911805555559</v>
      </c>
      <c r="B20" s="5" t="s">
        <v>4568</v>
      </c>
      <c r="C20" s="5" t="s">
        <v>54</v>
      </c>
      <c r="D20" s="5" t="s">
        <v>55</v>
      </c>
      <c r="E20" s="5" t="s">
        <v>5104</v>
      </c>
      <c r="F20" s="5" t="s">
        <v>56</v>
      </c>
      <c r="G20" s="5" t="s">
        <v>32</v>
      </c>
      <c r="H20" s="5" t="s">
        <v>57</v>
      </c>
      <c r="I20" s="5" t="s">
        <v>4309</v>
      </c>
      <c r="J20" s="5"/>
      <c r="L20" s="8"/>
    </row>
    <row r="21" spans="1:12" x14ac:dyDescent="0.3">
      <c r="A21" s="69">
        <v>41994.938888888886</v>
      </c>
      <c r="B21" s="5" t="s">
        <v>58</v>
      </c>
      <c r="C21" s="5" t="s">
        <v>43</v>
      </c>
      <c r="D21" s="5" t="s">
        <v>52</v>
      </c>
      <c r="E21" s="5" t="s">
        <v>5105</v>
      </c>
      <c r="F21" s="5" t="s">
        <v>3</v>
      </c>
      <c r="G21" s="5" t="s">
        <v>4</v>
      </c>
      <c r="H21" s="5" t="s">
        <v>5</v>
      </c>
      <c r="I21" s="5" t="s">
        <v>4308</v>
      </c>
      <c r="J21" s="5"/>
      <c r="L21" s="8"/>
    </row>
    <row r="22" spans="1:12" x14ac:dyDescent="0.3">
      <c r="A22" s="69">
        <v>41994.951388888891</v>
      </c>
      <c r="B22" s="5" t="s">
        <v>59</v>
      </c>
      <c r="C22" s="5" t="s">
        <v>14</v>
      </c>
      <c r="D22" s="5" t="s">
        <v>60</v>
      </c>
      <c r="E22" s="5" t="s">
        <v>5106</v>
      </c>
      <c r="F22" s="5" t="s">
        <v>19</v>
      </c>
      <c r="G22" s="5" t="s">
        <v>11</v>
      </c>
      <c r="H22" s="5" t="s">
        <v>29</v>
      </c>
      <c r="I22" s="5" t="s">
        <v>4309</v>
      </c>
      <c r="J22" s="5"/>
      <c r="L22" s="8"/>
    </row>
    <row r="23" spans="1:12" x14ac:dyDescent="0.3">
      <c r="A23" s="69">
        <v>41994.973611111112</v>
      </c>
      <c r="B23" s="5" t="s">
        <v>61</v>
      </c>
      <c r="C23" s="5" t="s">
        <v>45</v>
      </c>
      <c r="D23" s="5" t="s">
        <v>62</v>
      </c>
      <c r="E23" s="5" t="s">
        <v>5107</v>
      </c>
      <c r="F23" s="5" t="s">
        <v>3</v>
      </c>
      <c r="G23" s="5" t="s">
        <v>4</v>
      </c>
      <c r="H23" s="5" t="s">
        <v>5</v>
      </c>
      <c r="I23" s="5" t="s">
        <v>4308</v>
      </c>
      <c r="J23" s="5"/>
      <c r="L23" s="8"/>
    </row>
    <row r="24" spans="1:12" x14ac:dyDescent="0.3">
      <c r="A24" s="69">
        <v>41995.089583333334</v>
      </c>
      <c r="B24" s="5" t="s">
        <v>63</v>
      </c>
      <c r="C24" s="5" t="s">
        <v>14</v>
      </c>
      <c r="D24" s="5" t="s">
        <v>15</v>
      </c>
      <c r="E24" s="5" t="s">
        <v>5108</v>
      </c>
      <c r="F24" s="5" t="s">
        <v>64</v>
      </c>
      <c r="G24" s="5" t="s">
        <v>11</v>
      </c>
      <c r="H24" s="5" t="s">
        <v>44</v>
      </c>
      <c r="I24" s="5" t="s">
        <v>4308</v>
      </c>
      <c r="J24" s="5"/>
      <c r="L24" s="8"/>
    </row>
    <row r="25" spans="1:12" x14ac:dyDescent="0.3">
      <c r="A25" s="69">
        <v>41995.122916666667</v>
      </c>
      <c r="B25" s="5" t="s">
        <v>65</v>
      </c>
      <c r="C25" s="5" t="s">
        <v>14</v>
      </c>
      <c r="D25" s="5" t="s">
        <v>66</v>
      </c>
      <c r="E25" s="5" t="s">
        <v>26</v>
      </c>
      <c r="F25" s="5" t="s">
        <v>27</v>
      </c>
      <c r="G25" s="5" t="s">
        <v>28</v>
      </c>
      <c r="H25" s="5"/>
      <c r="I25" s="5" t="s">
        <v>4309</v>
      </c>
      <c r="J25" s="5"/>
      <c r="L25" s="8"/>
    </row>
    <row r="26" spans="1:12" x14ac:dyDescent="0.3">
      <c r="A26" s="69">
        <v>41995.142361111109</v>
      </c>
      <c r="B26" s="5" t="s">
        <v>67</v>
      </c>
      <c r="C26" s="5" t="s">
        <v>8</v>
      </c>
      <c r="D26" s="5" t="s">
        <v>9</v>
      </c>
      <c r="E26" s="5" t="s">
        <v>5109</v>
      </c>
      <c r="F26" s="5" t="s">
        <v>68</v>
      </c>
      <c r="G26" s="5" t="s">
        <v>28</v>
      </c>
      <c r="H26" s="5" t="s">
        <v>57</v>
      </c>
      <c r="I26" s="5" t="s">
        <v>4309</v>
      </c>
      <c r="J26" s="5"/>
      <c r="L26" s="8"/>
    </row>
    <row r="27" spans="1:12" x14ac:dyDescent="0.3">
      <c r="A27" s="69">
        <v>41995.184027777781</v>
      </c>
      <c r="B27" s="5" t="s">
        <v>69</v>
      </c>
      <c r="C27" s="5" t="s">
        <v>1</v>
      </c>
      <c r="D27" s="5" t="s">
        <v>21</v>
      </c>
      <c r="E27" s="5" t="s">
        <v>5110</v>
      </c>
      <c r="F27" s="5" t="s">
        <v>10</v>
      </c>
      <c r="G27" s="5" t="s">
        <v>11</v>
      </c>
      <c r="H27" s="5" t="s">
        <v>12</v>
      </c>
      <c r="I27" s="5" t="s">
        <v>4308</v>
      </c>
      <c r="J27" s="5"/>
      <c r="L27" s="8"/>
    </row>
    <row r="28" spans="1:12" x14ac:dyDescent="0.3">
      <c r="A28" s="69">
        <v>41995.222222222219</v>
      </c>
      <c r="B28" s="5" t="s">
        <v>4160</v>
      </c>
      <c r="C28" s="5" t="s">
        <v>70</v>
      </c>
      <c r="D28" s="5" t="s">
        <v>71</v>
      </c>
      <c r="E28" s="5" t="s">
        <v>4330</v>
      </c>
      <c r="F28" s="5" t="s">
        <v>3</v>
      </c>
      <c r="G28" s="5" t="s">
        <v>4</v>
      </c>
      <c r="H28" s="5" t="s">
        <v>5</v>
      </c>
      <c r="I28" s="5" t="s">
        <v>4309</v>
      </c>
      <c r="J28" s="5"/>
      <c r="L28" s="8"/>
    </row>
    <row r="29" spans="1:12" x14ac:dyDescent="0.3">
      <c r="A29" s="69">
        <v>41995.222222222219</v>
      </c>
      <c r="B29" s="5" t="s">
        <v>4161</v>
      </c>
      <c r="C29" s="5" t="s">
        <v>70</v>
      </c>
      <c r="D29" s="5" t="s">
        <v>72</v>
      </c>
      <c r="E29" s="5" t="s">
        <v>5111</v>
      </c>
      <c r="F29" s="5" t="s">
        <v>3</v>
      </c>
      <c r="G29" s="5" t="s">
        <v>4</v>
      </c>
      <c r="H29" s="5" t="s">
        <v>5</v>
      </c>
      <c r="I29" s="5" t="s">
        <v>4309</v>
      </c>
      <c r="J29" s="5"/>
      <c r="L29" s="8"/>
    </row>
    <row r="30" spans="1:12" x14ac:dyDescent="0.3">
      <c r="A30" s="69">
        <v>41995.321527777778</v>
      </c>
      <c r="B30" s="5" t="s">
        <v>73</v>
      </c>
      <c r="C30" s="5" t="s">
        <v>14</v>
      </c>
      <c r="D30" s="5" t="s">
        <v>74</v>
      </c>
      <c r="E30" s="5" t="s">
        <v>947</v>
      </c>
      <c r="F30" s="5" t="s">
        <v>75</v>
      </c>
      <c r="G30" s="5" t="s">
        <v>11</v>
      </c>
      <c r="H30" s="5" t="s">
        <v>12</v>
      </c>
      <c r="I30" s="5" t="s">
        <v>4309</v>
      </c>
      <c r="J30" s="5"/>
      <c r="L30" s="8"/>
    </row>
    <row r="31" spans="1:12" x14ac:dyDescent="0.3">
      <c r="A31" s="69">
        <v>41995.329861111109</v>
      </c>
      <c r="B31" s="5" t="s">
        <v>76</v>
      </c>
      <c r="C31" s="5" t="s">
        <v>54</v>
      </c>
      <c r="D31" s="5" t="s">
        <v>21</v>
      </c>
      <c r="E31" s="5" t="s">
        <v>5112</v>
      </c>
      <c r="F31" s="5" t="s">
        <v>19</v>
      </c>
      <c r="G31" s="5" t="s">
        <v>11</v>
      </c>
      <c r="H31" s="5" t="s">
        <v>5</v>
      </c>
      <c r="I31" s="5" t="s">
        <v>4308</v>
      </c>
      <c r="J31" s="5"/>
      <c r="L31" s="8"/>
    </row>
    <row r="32" spans="1:12" x14ac:dyDescent="0.3">
      <c r="A32" s="69">
        <v>41995.338194444441</v>
      </c>
      <c r="B32" s="5" t="s">
        <v>77</v>
      </c>
      <c r="C32" s="5" t="s">
        <v>70</v>
      </c>
      <c r="D32" s="5" t="s">
        <v>21</v>
      </c>
      <c r="E32" s="5" t="s">
        <v>5113</v>
      </c>
      <c r="F32" s="5" t="s">
        <v>27</v>
      </c>
      <c r="G32" s="5" t="s">
        <v>28</v>
      </c>
      <c r="H32" s="5" t="s">
        <v>50</v>
      </c>
      <c r="I32" s="5" t="s">
        <v>4309</v>
      </c>
      <c r="J32" s="5"/>
      <c r="L32" s="8"/>
    </row>
    <row r="33" spans="1:12" x14ac:dyDescent="0.3">
      <c r="A33" s="69">
        <v>41995.380555555559</v>
      </c>
      <c r="B33" s="5" t="s">
        <v>4332</v>
      </c>
      <c r="C33" s="5" t="s">
        <v>8</v>
      </c>
      <c r="D33" s="5" t="s">
        <v>78</v>
      </c>
      <c r="E33" s="5" t="s">
        <v>5114</v>
      </c>
      <c r="F33" s="5" t="s">
        <v>80</v>
      </c>
      <c r="G33" s="5" t="s">
        <v>4</v>
      </c>
      <c r="H33" s="5"/>
      <c r="I33" s="5" t="s">
        <v>4309</v>
      </c>
      <c r="J33" s="5"/>
      <c r="L33" s="8"/>
    </row>
    <row r="34" spans="1:12" x14ac:dyDescent="0.3">
      <c r="A34" s="69">
        <v>41995.383333333331</v>
      </c>
      <c r="B34" s="5" t="s">
        <v>4346</v>
      </c>
      <c r="C34" s="5" t="s">
        <v>8</v>
      </c>
      <c r="D34" s="5" t="s">
        <v>25</v>
      </c>
      <c r="E34" s="5" t="s">
        <v>5115</v>
      </c>
      <c r="F34" s="5" t="s">
        <v>81</v>
      </c>
      <c r="G34" s="5" t="s">
        <v>11</v>
      </c>
      <c r="H34" s="5" t="s">
        <v>82</v>
      </c>
      <c r="I34" s="5" t="s">
        <v>4309</v>
      </c>
      <c r="J34" s="5"/>
      <c r="L34" s="8"/>
    </row>
    <row r="35" spans="1:12" x14ac:dyDescent="0.3">
      <c r="A35" s="69">
        <v>41995.404861111114</v>
      </c>
      <c r="B35" s="5" t="s">
        <v>83</v>
      </c>
      <c r="C35" s="5" t="s">
        <v>45</v>
      </c>
      <c r="D35" s="5" t="s">
        <v>21</v>
      </c>
      <c r="E35" s="5" t="s">
        <v>5116</v>
      </c>
      <c r="F35" s="5" t="s">
        <v>3</v>
      </c>
      <c r="G35" s="5" t="s">
        <v>4</v>
      </c>
      <c r="H35" s="5" t="s">
        <v>5</v>
      </c>
      <c r="I35" s="5" t="s">
        <v>4309</v>
      </c>
      <c r="J35" s="5"/>
      <c r="L35" s="8"/>
    </row>
    <row r="36" spans="1:12" x14ac:dyDescent="0.3">
      <c r="A36" s="69">
        <v>41995.405555555553</v>
      </c>
      <c r="B36" s="5" t="s">
        <v>84</v>
      </c>
      <c r="C36" s="5" t="s">
        <v>85</v>
      </c>
      <c r="D36" s="5" t="s">
        <v>86</v>
      </c>
      <c r="E36" s="5" t="s">
        <v>5117</v>
      </c>
      <c r="F36" s="5" t="s">
        <v>68</v>
      </c>
      <c r="G36" s="5" t="s">
        <v>28</v>
      </c>
      <c r="H36" s="5" t="s">
        <v>50</v>
      </c>
      <c r="I36" s="5" t="s">
        <v>4309</v>
      </c>
      <c r="J36" s="5"/>
      <c r="L36" s="8"/>
    </row>
    <row r="37" spans="1:12" x14ac:dyDescent="0.3">
      <c r="A37" s="69">
        <v>41995.410416666666</v>
      </c>
      <c r="B37" s="5" t="s">
        <v>87</v>
      </c>
      <c r="C37" s="5" t="s">
        <v>8</v>
      </c>
      <c r="D37" s="5" t="s">
        <v>88</v>
      </c>
      <c r="E37" s="5" t="s">
        <v>5118</v>
      </c>
      <c r="F37" s="5" t="s">
        <v>56</v>
      </c>
      <c r="G37" s="5" t="s">
        <v>32</v>
      </c>
      <c r="H37" s="5" t="s">
        <v>50</v>
      </c>
      <c r="I37" s="5" t="s">
        <v>4309</v>
      </c>
      <c r="J37" s="5"/>
      <c r="L37" s="8"/>
    </row>
    <row r="38" spans="1:12" x14ac:dyDescent="0.3">
      <c r="A38" s="69">
        <v>41995.432638888888</v>
      </c>
      <c r="B38" s="5" t="s">
        <v>89</v>
      </c>
      <c r="C38" s="5" t="s">
        <v>14</v>
      </c>
      <c r="D38" s="5" t="s">
        <v>66</v>
      </c>
      <c r="E38" s="5" t="s">
        <v>5119</v>
      </c>
      <c r="F38" s="5" t="s">
        <v>64</v>
      </c>
      <c r="G38" s="5" t="s">
        <v>11</v>
      </c>
      <c r="H38" s="5" t="s">
        <v>50</v>
      </c>
      <c r="I38" s="5" t="s">
        <v>4309</v>
      </c>
      <c r="J38" s="5"/>
      <c r="L38" s="8"/>
    </row>
    <row r="39" spans="1:12" x14ac:dyDescent="0.3">
      <c r="A39" s="69">
        <v>41995.445138888892</v>
      </c>
      <c r="B39" s="5" t="s">
        <v>90</v>
      </c>
      <c r="C39" s="5" t="s">
        <v>14</v>
      </c>
      <c r="D39" s="5" t="s">
        <v>21</v>
      </c>
      <c r="E39" s="5" t="s">
        <v>26</v>
      </c>
      <c r="F39" s="5" t="s">
        <v>27</v>
      </c>
      <c r="G39" s="5" t="s">
        <v>28</v>
      </c>
      <c r="H39" s="5"/>
      <c r="I39" s="5" t="s">
        <v>4309</v>
      </c>
      <c r="J39" s="5"/>
      <c r="L39" s="8"/>
    </row>
    <row r="40" spans="1:12" x14ac:dyDescent="0.3">
      <c r="A40" s="69">
        <v>41995.45208333333</v>
      </c>
      <c r="B40" s="5" t="s">
        <v>5026</v>
      </c>
      <c r="C40" s="5" t="s">
        <v>45</v>
      </c>
      <c r="D40" s="5" t="s">
        <v>91</v>
      </c>
      <c r="E40" s="5" t="s">
        <v>5120</v>
      </c>
      <c r="F40" s="5" t="s">
        <v>10</v>
      </c>
      <c r="G40" s="5" t="s">
        <v>11</v>
      </c>
      <c r="H40" s="5" t="s">
        <v>12</v>
      </c>
      <c r="I40" s="5" t="s">
        <v>4309</v>
      </c>
      <c r="J40" s="5"/>
      <c r="L40" s="8"/>
    </row>
    <row r="41" spans="1:12" x14ac:dyDescent="0.3">
      <c r="A41" s="69">
        <v>41995.479166666664</v>
      </c>
      <c r="B41" s="5" t="s">
        <v>4798</v>
      </c>
      <c r="C41" s="5" t="s">
        <v>14</v>
      </c>
      <c r="D41" s="5" t="s">
        <v>21</v>
      </c>
      <c r="E41" s="5" t="s">
        <v>5121</v>
      </c>
      <c r="F41" s="5" t="s">
        <v>92</v>
      </c>
      <c r="G41" s="5" t="s">
        <v>32</v>
      </c>
      <c r="H41" s="5" t="s">
        <v>50</v>
      </c>
      <c r="I41" s="5" t="s">
        <v>4308</v>
      </c>
      <c r="J41" s="5"/>
      <c r="L41" s="8"/>
    </row>
    <row r="42" spans="1:12" x14ac:dyDescent="0.3">
      <c r="A42" s="69">
        <v>41995.508333333331</v>
      </c>
      <c r="B42" s="5" t="s">
        <v>93</v>
      </c>
      <c r="C42" s="5" t="s">
        <v>8</v>
      </c>
      <c r="D42" s="5" t="s">
        <v>25</v>
      </c>
      <c r="E42" s="5" t="s">
        <v>5122</v>
      </c>
      <c r="F42" s="5" t="s">
        <v>94</v>
      </c>
      <c r="G42" s="5" t="s">
        <v>11</v>
      </c>
      <c r="H42" s="5" t="s">
        <v>50</v>
      </c>
      <c r="I42" s="5" t="s">
        <v>4309</v>
      </c>
      <c r="J42" s="5"/>
      <c r="L42" s="8"/>
    </row>
    <row r="43" spans="1:12" x14ac:dyDescent="0.3">
      <c r="A43" s="69">
        <v>41995.511805555558</v>
      </c>
      <c r="B43" s="5" t="s">
        <v>95</v>
      </c>
      <c r="C43" s="5" t="s">
        <v>14</v>
      </c>
      <c r="D43" s="5" t="s">
        <v>96</v>
      </c>
      <c r="E43" s="5" t="s">
        <v>5123</v>
      </c>
      <c r="F43" s="5" t="s">
        <v>27</v>
      </c>
      <c r="G43" s="5" t="s">
        <v>28</v>
      </c>
      <c r="H43" s="5" t="s">
        <v>50</v>
      </c>
      <c r="I43" s="5" t="s">
        <v>4309</v>
      </c>
      <c r="J43" s="5"/>
      <c r="L43" s="8"/>
    </row>
    <row r="44" spans="1:12" x14ac:dyDescent="0.3">
      <c r="A44" s="69">
        <v>41995.525694444441</v>
      </c>
      <c r="B44" s="5" t="s">
        <v>97</v>
      </c>
      <c r="C44" s="5" t="s">
        <v>1</v>
      </c>
      <c r="D44" s="5" t="s">
        <v>98</v>
      </c>
      <c r="E44" s="5" t="s">
        <v>5124</v>
      </c>
      <c r="F44" s="5" t="s">
        <v>3</v>
      </c>
      <c r="G44" s="5" t="s">
        <v>4</v>
      </c>
      <c r="H44" s="5" t="s">
        <v>5</v>
      </c>
      <c r="I44" s="5" t="s">
        <v>4308</v>
      </c>
      <c r="J44" s="5"/>
      <c r="L44" s="8"/>
    </row>
    <row r="45" spans="1:12" x14ac:dyDescent="0.3">
      <c r="A45" s="69">
        <v>41995.529861111114</v>
      </c>
      <c r="B45" s="5" t="s">
        <v>99</v>
      </c>
      <c r="C45" s="5" t="s">
        <v>14</v>
      </c>
      <c r="D45" s="5" t="s">
        <v>100</v>
      </c>
      <c r="E45" s="5" t="s">
        <v>5125</v>
      </c>
      <c r="F45" s="5" t="s">
        <v>36</v>
      </c>
      <c r="G45" s="5" t="s">
        <v>11</v>
      </c>
      <c r="H45" s="5" t="s">
        <v>12</v>
      </c>
      <c r="I45" s="5" t="s">
        <v>4308</v>
      </c>
      <c r="J45" s="5"/>
      <c r="L45" s="8"/>
    </row>
    <row r="46" spans="1:12" x14ac:dyDescent="0.3">
      <c r="A46" s="69">
        <v>41995.53125</v>
      </c>
      <c r="B46" s="5" t="s">
        <v>101</v>
      </c>
      <c r="C46" s="5" t="s">
        <v>14</v>
      </c>
      <c r="D46" s="5" t="s">
        <v>30</v>
      </c>
      <c r="E46" s="5" t="s">
        <v>5126</v>
      </c>
      <c r="F46" s="5" t="s">
        <v>102</v>
      </c>
      <c r="G46" s="5" t="s">
        <v>32</v>
      </c>
      <c r="H46" s="5" t="s">
        <v>12</v>
      </c>
      <c r="I46" s="5" t="s">
        <v>4309</v>
      </c>
      <c r="J46" s="5"/>
      <c r="L46" s="8"/>
    </row>
    <row r="47" spans="1:12" x14ac:dyDescent="0.3">
      <c r="A47" s="69">
        <v>41995.55972222222</v>
      </c>
      <c r="B47" s="5" t="s">
        <v>4756</v>
      </c>
      <c r="C47" s="5" t="s">
        <v>8</v>
      </c>
      <c r="D47" s="5" t="s">
        <v>78</v>
      </c>
      <c r="E47" s="5" t="s">
        <v>5127</v>
      </c>
      <c r="F47" s="5" t="s">
        <v>3</v>
      </c>
      <c r="G47" s="5" t="s">
        <v>4</v>
      </c>
      <c r="H47" s="5" t="s">
        <v>5</v>
      </c>
      <c r="I47" s="5" t="s">
        <v>4308</v>
      </c>
      <c r="J47" s="5"/>
      <c r="L47" s="8"/>
    </row>
    <row r="48" spans="1:12" x14ac:dyDescent="0.3">
      <c r="A48" s="69">
        <v>41995.55972222222</v>
      </c>
      <c r="B48" s="5" t="s">
        <v>4943</v>
      </c>
      <c r="C48" s="5" t="s">
        <v>14</v>
      </c>
      <c r="D48" s="5" t="s">
        <v>103</v>
      </c>
      <c r="E48" s="5" t="s">
        <v>5128</v>
      </c>
      <c r="F48" s="5" t="s">
        <v>104</v>
      </c>
      <c r="G48" s="5" t="s">
        <v>4</v>
      </c>
      <c r="H48" s="5"/>
      <c r="I48" s="5" t="s">
        <v>4309</v>
      </c>
      <c r="J48" s="5"/>
      <c r="L48" s="8"/>
    </row>
    <row r="49" spans="1:12" x14ac:dyDescent="0.3">
      <c r="A49" s="69">
        <v>41995.561805555553</v>
      </c>
      <c r="B49" s="5" t="s">
        <v>105</v>
      </c>
      <c r="C49" s="5" t="s">
        <v>14</v>
      </c>
      <c r="D49" s="5" t="s">
        <v>30</v>
      </c>
      <c r="E49" s="5" t="s">
        <v>5129</v>
      </c>
      <c r="F49" s="5" t="s">
        <v>81</v>
      </c>
      <c r="G49" s="5" t="s">
        <v>11</v>
      </c>
      <c r="H49" s="5" t="s">
        <v>12</v>
      </c>
      <c r="I49" s="5" t="s">
        <v>4309</v>
      </c>
      <c r="J49" s="5"/>
      <c r="L49" s="8"/>
    </row>
    <row r="50" spans="1:12" x14ac:dyDescent="0.3">
      <c r="A50" s="69">
        <v>41995.563888888886</v>
      </c>
      <c r="B50" s="5" t="s">
        <v>4594</v>
      </c>
      <c r="C50" s="5" t="s">
        <v>14</v>
      </c>
      <c r="D50" s="5" t="s">
        <v>30</v>
      </c>
      <c r="E50" s="5" t="s">
        <v>5130</v>
      </c>
      <c r="F50" s="5" t="s">
        <v>106</v>
      </c>
      <c r="G50" s="5" t="s">
        <v>4</v>
      </c>
      <c r="H50" s="5" t="s">
        <v>5</v>
      </c>
      <c r="I50" s="5" t="s">
        <v>4308</v>
      </c>
      <c r="J50" s="5"/>
      <c r="L50" s="8"/>
    </row>
    <row r="51" spans="1:12" x14ac:dyDescent="0.3">
      <c r="A51" s="69">
        <v>41995.571527777778</v>
      </c>
      <c r="B51" s="5" t="s">
        <v>107</v>
      </c>
      <c r="C51" s="5" t="s">
        <v>38</v>
      </c>
      <c r="D51" s="5" t="s">
        <v>39</v>
      </c>
      <c r="E51" s="5" t="s">
        <v>5131</v>
      </c>
      <c r="F51" s="5" t="s">
        <v>68</v>
      </c>
      <c r="G51" s="5" t="s">
        <v>28</v>
      </c>
      <c r="H51" s="5" t="s">
        <v>50</v>
      </c>
      <c r="I51" s="5" t="s">
        <v>4309</v>
      </c>
      <c r="J51" s="5"/>
      <c r="L51" s="8"/>
    </row>
    <row r="52" spans="1:12" x14ac:dyDescent="0.3">
      <c r="A52" s="69">
        <v>41995.571527777778</v>
      </c>
      <c r="B52" s="5" t="s">
        <v>108</v>
      </c>
      <c r="C52" s="5" t="s">
        <v>14</v>
      </c>
      <c r="D52" s="5" t="s">
        <v>30</v>
      </c>
      <c r="E52" s="5" t="s">
        <v>5132</v>
      </c>
      <c r="F52" s="5" t="s">
        <v>110</v>
      </c>
      <c r="G52" s="5" t="s">
        <v>4</v>
      </c>
      <c r="H52" s="5" t="s">
        <v>109</v>
      </c>
      <c r="I52" s="5" t="s">
        <v>4309</v>
      </c>
      <c r="J52" s="5"/>
      <c r="L52" s="8"/>
    </row>
    <row r="53" spans="1:12" x14ac:dyDescent="0.3">
      <c r="A53" s="69">
        <v>41995.577777777777</v>
      </c>
      <c r="B53" s="5" t="s">
        <v>111</v>
      </c>
      <c r="C53" s="5" t="s">
        <v>8</v>
      </c>
      <c r="D53" s="5" t="s">
        <v>112</v>
      </c>
      <c r="E53" s="5" t="s">
        <v>5133</v>
      </c>
      <c r="F53" s="5" t="s">
        <v>113</v>
      </c>
      <c r="G53" s="5" t="s">
        <v>28</v>
      </c>
      <c r="H53" s="5" t="s">
        <v>12</v>
      </c>
      <c r="I53" s="5" t="s">
        <v>4308</v>
      </c>
      <c r="J53" s="5"/>
      <c r="L53" s="8"/>
    </row>
    <row r="54" spans="1:12" x14ac:dyDescent="0.3">
      <c r="A54" s="69">
        <v>41995.581944444442</v>
      </c>
      <c r="B54" s="5" t="s">
        <v>114</v>
      </c>
      <c r="C54" s="5" t="s">
        <v>8</v>
      </c>
      <c r="D54" s="5" t="s">
        <v>115</v>
      </c>
      <c r="E54" s="5" t="s">
        <v>5134</v>
      </c>
      <c r="F54" s="5" t="s">
        <v>64</v>
      </c>
      <c r="G54" s="5" t="s">
        <v>11</v>
      </c>
      <c r="H54" s="5" t="s">
        <v>50</v>
      </c>
      <c r="I54" s="5" t="s">
        <v>4308</v>
      </c>
      <c r="J54" s="5"/>
      <c r="L54" s="8"/>
    </row>
    <row r="55" spans="1:12" x14ac:dyDescent="0.3">
      <c r="A55" s="69">
        <v>41995.602083333331</v>
      </c>
      <c r="B55" s="5" t="s">
        <v>4347</v>
      </c>
      <c r="C55" s="5" t="s">
        <v>8</v>
      </c>
      <c r="D55" s="5" t="s">
        <v>78</v>
      </c>
      <c r="E55" s="5" t="s">
        <v>5135</v>
      </c>
      <c r="F55" s="5" t="s">
        <v>116</v>
      </c>
      <c r="G55" s="5" t="s">
        <v>32</v>
      </c>
      <c r="H55" s="5"/>
      <c r="I55" s="5" t="s">
        <v>4308</v>
      </c>
      <c r="J55" s="5"/>
      <c r="L55" s="8"/>
    </row>
    <row r="56" spans="1:12" x14ac:dyDescent="0.3">
      <c r="A56" s="69">
        <v>41995.603472222225</v>
      </c>
      <c r="B56" s="5" t="s">
        <v>4734</v>
      </c>
      <c r="C56" s="5" t="s">
        <v>14</v>
      </c>
      <c r="D56" s="5" t="s">
        <v>15</v>
      </c>
      <c r="E56" s="5" t="s">
        <v>5136</v>
      </c>
      <c r="F56" s="5" t="s">
        <v>106</v>
      </c>
      <c r="G56" s="5" t="s">
        <v>4</v>
      </c>
      <c r="H56" s="5" t="s">
        <v>5</v>
      </c>
      <c r="I56" s="5" t="s">
        <v>4309</v>
      </c>
      <c r="J56" s="5"/>
      <c r="L56" s="8"/>
    </row>
    <row r="57" spans="1:12" x14ac:dyDescent="0.3">
      <c r="A57" s="69">
        <v>41995.611805555556</v>
      </c>
      <c r="B57" s="5" t="s">
        <v>117</v>
      </c>
      <c r="C57" s="5" t="s">
        <v>8</v>
      </c>
      <c r="D57" s="5" t="s">
        <v>9</v>
      </c>
      <c r="E57" s="5" t="s">
        <v>5116</v>
      </c>
      <c r="F57" s="5" t="s">
        <v>3</v>
      </c>
      <c r="G57" s="5" t="s">
        <v>4</v>
      </c>
      <c r="H57" s="5" t="s">
        <v>5</v>
      </c>
      <c r="I57" s="5" t="s">
        <v>4309</v>
      </c>
      <c r="J57" s="5"/>
      <c r="L57" s="8"/>
    </row>
    <row r="58" spans="1:12" x14ac:dyDescent="0.3">
      <c r="A58" s="69">
        <v>41995.614583333336</v>
      </c>
      <c r="B58" s="5" t="s">
        <v>118</v>
      </c>
      <c r="C58" s="5" t="s">
        <v>14</v>
      </c>
      <c r="D58" s="5" t="s">
        <v>21</v>
      </c>
      <c r="E58" s="5" t="s">
        <v>5137</v>
      </c>
      <c r="F58" s="5" t="s">
        <v>40</v>
      </c>
      <c r="G58" s="5" t="s">
        <v>32</v>
      </c>
      <c r="H58" s="5" t="s">
        <v>12</v>
      </c>
      <c r="I58" s="5" t="s">
        <v>4308</v>
      </c>
      <c r="J58" s="5"/>
      <c r="L58" s="8"/>
    </row>
    <row r="59" spans="1:12" x14ac:dyDescent="0.3">
      <c r="A59" s="69">
        <v>41995.643750000003</v>
      </c>
      <c r="B59" s="5" t="s">
        <v>119</v>
      </c>
      <c r="C59" s="5" t="s">
        <v>1</v>
      </c>
      <c r="D59" s="5" t="s">
        <v>120</v>
      </c>
      <c r="E59" s="5" t="s">
        <v>2926</v>
      </c>
      <c r="F59" s="5" t="s">
        <v>27</v>
      </c>
      <c r="G59" s="5" t="s">
        <v>28</v>
      </c>
      <c r="H59" s="5"/>
      <c r="I59" s="5" t="s">
        <v>4309</v>
      </c>
      <c r="J59" s="5"/>
      <c r="L59" s="8"/>
    </row>
    <row r="60" spans="1:12" x14ac:dyDescent="0.3">
      <c r="A60" s="69">
        <v>41995.649305555555</v>
      </c>
      <c r="B60" s="5" t="s">
        <v>4842</v>
      </c>
      <c r="C60" s="5" t="s">
        <v>14</v>
      </c>
      <c r="D60" s="5" t="s">
        <v>30</v>
      </c>
      <c r="E60" s="5" t="s">
        <v>5138</v>
      </c>
      <c r="F60" s="5" t="s">
        <v>110</v>
      </c>
      <c r="G60" s="5" t="s">
        <v>4</v>
      </c>
      <c r="H60" s="5"/>
      <c r="I60" s="5" t="s">
        <v>4309</v>
      </c>
      <c r="J60" s="5"/>
      <c r="L60" s="8"/>
    </row>
    <row r="61" spans="1:12" x14ac:dyDescent="0.3">
      <c r="A61" s="69">
        <v>41995.654861111114</v>
      </c>
      <c r="B61" s="5" t="s">
        <v>121</v>
      </c>
      <c r="C61" s="5" t="s">
        <v>14</v>
      </c>
      <c r="D61" s="5" t="s">
        <v>122</v>
      </c>
      <c r="E61" s="5" t="s">
        <v>5139</v>
      </c>
      <c r="F61" s="5" t="s">
        <v>123</v>
      </c>
      <c r="G61" s="5" t="s">
        <v>4</v>
      </c>
      <c r="H61" s="5" t="s">
        <v>44</v>
      </c>
      <c r="I61" s="5" t="s">
        <v>4308</v>
      </c>
      <c r="J61" s="5"/>
      <c r="L61" s="8"/>
    </row>
    <row r="62" spans="1:12" x14ac:dyDescent="0.3">
      <c r="A62" s="69">
        <v>41995.67083333333</v>
      </c>
      <c r="B62" s="5" t="s">
        <v>124</v>
      </c>
      <c r="C62" s="5" t="s">
        <v>1</v>
      </c>
      <c r="D62" s="5" t="s">
        <v>125</v>
      </c>
      <c r="E62" s="5" t="s">
        <v>5140</v>
      </c>
      <c r="F62" s="5" t="s">
        <v>3</v>
      </c>
      <c r="G62" s="5" t="s">
        <v>4</v>
      </c>
      <c r="H62" s="5"/>
      <c r="I62" s="5" t="s">
        <v>4308</v>
      </c>
      <c r="J62" s="5"/>
      <c r="L62" s="8"/>
    </row>
    <row r="63" spans="1:12" x14ac:dyDescent="0.3">
      <c r="A63" s="69">
        <v>41995.681944444441</v>
      </c>
      <c r="B63" s="5" t="s">
        <v>126</v>
      </c>
      <c r="C63" s="5" t="s">
        <v>45</v>
      </c>
      <c r="D63" s="5" t="s">
        <v>21</v>
      </c>
      <c r="E63" s="5" t="s">
        <v>5141</v>
      </c>
      <c r="F63" s="5" t="s">
        <v>3</v>
      </c>
      <c r="G63" s="5" t="s">
        <v>4</v>
      </c>
      <c r="H63" s="5" t="s">
        <v>5</v>
      </c>
      <c r="I63" s="5" t="s">
        <v>4308</v>
      </c>
      <c r="J63" s="5"/>
      <c r="L63" s="8"/>
    </row>
    <row r="64" spans="1:12" x14ac:dyDescent="0.3">
      <c r="A64" s="69">
        <v>41995.692361111112</v>
      </c>
      <c r="B64" s="5" t="s">
        <v>127</v>
      </c>
      <c r="C64" s="5" t="s">
        <v>38</v>
      </c>
      <c r="D64" s="5" t="s">
        <v>39</v>
      </c>
      <c r="E64" s="5" t="s">
        <v>5142</v>
      </c>
      <c r="F64" s="5" t="s">
        <v>113</v>
      </c>
      <c r="G64" s="5" t="s">
        <v>28</v>
      </c>
      <c r="H64" s="5" t="s">
        <v>12</v>
      </c>
      <c r="I64" s="5" t="s">
        <v>4308</v>
      </c>
      <c r="J64" s="5"/>
      <c r="L64" s="8"/>
    </row>
    <row r="65" spans="1:12" x14ac:dyDescent="0.3">
      <c r="A65" s="69">
        <v>41995.692361111112</v>
      </c>
      <c r="B65" s="5" t="s">
        <v>128</v>
      </c>
      <c r="C65" s="5" t="s">
        <v>1</v>
      </c>
      <c r="D65" s="5" t="s">
        <v>129</v>
      </c>
      <c r="E65" s="5" t="s">
        <v>5143</v>
      </c>
      <c r="F65" s="5" t="s">
        <v>106</v>
      </c>
      <c r="G65" s="5" t="s">
        <v>4</v>
      </c>
      <c r="H65" s="5"/>
      <c r="I65" s="5" t="s">
        <v>4308</v>
      </c>
      <c r="J65" s="5"/>
      <c r="L65" s="8"/>
    </row>
    <row r="66" spans="1:12" x14ac:dyDescent="0.3">
      <c r="A66" s="69">
        <v>41995.711111111108</v>
      </c>
      <c r="B66" s="5" t="s">
        <v>130</v>
      </c>
      <c r="C66" s="5" t="s">
        <v>45</v>
      </c>
      <c r="D66" s="5" t="s">
        <v>21</v>
      </c>
      <c r="E66" s="5" t="s">
        <v>5144</v>
      </c>
      <c r="F66" s="5" t="s">
        <v>19</v>
      </c>
      <c r="G66" s="5" t="s">
        <v>11</v>
      </c>
      <c r="H66" s="5"/>
      <c r="I66" s="5" t="s">
        <v>4309</v>
      </c>
      <c r="J66" s="5"/>
      <c r="L66" s="8"/>
    </row>
    <row r="67" spans="1:12" x14ac:dyDescent="0.3">
      <c r="A67" s="69">
        <v>41995.719444444447</v>
      </c>
      <c r="B67" s="5" t="s">
        <v>131</v>
      </c>
      <c r="C67" s="5" t="s">
        <v>1</v>
      </c>
      <c r="D67" s="5" t="s">
        <v>42</v>
      </c>
      <c r="E67" s="5" t="s">
        <v>5145</v>
      </c>
      <c r="F67" s="5" t="s">
        <v>3</v>
      </c>
      <c r="G67" s="5" t="s">
        <v>4</v>
      </c>
      <c r="H67" s="5" t="s">
        <v>5</v>
      </c>
      <c r="I67" s="5" t="s">
        <v>4308</v>
      </c>
      <c r="J67" s="5"/>
      <c r="L67" s="8"/>
    </row>
    <row r="68" spans="1:12" x14ac:dyDescent="0.3">
      <c r="A68" s="69">
        <v>41995.731944444444</v>
      </c>
      <c r="B68" s="5" t="s">
        <v>132</v>
      </c>
      <c r="C68" s="5" t="s">
        <v>14</v>
      </c>
      <c r="D68" s="5" t="s">
        <v>133</v>
      </c>
      <c r="E68" s="5" t="s">
        <v>5146</v>
      </c>
      <c r="F68" s="5" t="s">
        <v>19</v>
      </c>
      <c r="G68" s="5" t="s">
        <v>11</v>
      </c>
      <c r="H68" s="5"/>
      <c r="I68" s="5" t="s">
        <v>4308</v>
      </c>
      <c r="J68" s="5"/>
      <c r="L68" s="8"/>
    </row>
    <row r="69" spans="1:12" x14ac:dyDescent="0.3">
      <c r="A69" s="69">
        <v>41995.742361111108</v>
      </c>
      <c r="B69" s="5" t="s">
        <v>134</v>
      </c>
      <c r="C69" s="5" t="s">
        <v>8</v>
      </c>
      <c r="D69" s="5" t="s">
        <v>88</v>
      </c>
      <c r="E69" s="5" t="s">
        <v>5147</v>
      </c>
      <c r="F69" s="5" t="s">
        <v>135</v>
      </c>
      <c r="G69" s="5" t="s">
        <v>4</v>
      </c>
      <c r="H69" s="5"/>
      <c r="I69" s="5" t="s">
        <v>4309</v>
      </c>
      <c r="J69" s="5"/>
      <c r="L69" s="8"/>
    </row>
    <row r="70" spans="1:12" x14ac:dyDescent="0.3">
      <c r="A70" s="69">
        <v>41995.74722222222</v>
      </c>
      <c r="B70" s="5" t="s">
        <v>136</v>
      </c>
      <c r="C70" s="5" t="s">
        <v>45</v>
      </c>
      <c r="D70" s="5" t="s">
        <v>46</v>
      </c>
      <c r="E70" s="5" t="s">
        <v>3604</v>
      </c>
      <c r="F70" s="5" t="s">
        <v>10</v>
      </c>
      <c r="G70" s="5" t="s">
        <v>11</v>
      </c>
      <c r="H70" s="5" t="s">
        <v>12</v>
      </c>
      <c r="I70" s="5" t="s">
        <v>4308</v>
      </c>
      <c r="J70" s="5"/>
      <c r="L70" s="8"/>
    </row>
    <row r="71" spans="1:12" x14ac:dyDescent="0.3">
      <c r="A71" s="69">
        <v>41995.754166666666</v>
      </c>
      <c r="B71" s="5" t="s">
        <v>137</v>
      </c>
      <c r="C71" s="5" t="s">
        <v>14</v>
      </c>
      <c r="D71" s="5" t="s">
        <v>30</v>
      </c>
      <c r="E71" s="5" t="s">
        <v>5148</v>
      </c>
      <c r="F71" s="5" t="s">
        <v>138</v>
      </c>
      <c r="G71" s="5" t="s">
        <v>32</v>
      </c>
      <c r="H71" s="5" t="s">
        <v>50</v>
      </c>
      <c r="I71" s="5" t="s">
        <v>4308</v>
      </c>
      <c r="J71" s="5"/>
      <c r="L71" s="8"/>
    </row>
    <row r="72" spans="1:12" x14ac:dyDescent="0.3">
      <c r="A72" s="69">
        <v>41995.770833333336</v>
      </c>
      <c r="B72" s="5" t="s">
        <v>139</v>
      </c>
      <c r="C72" s="5" t="s">
        <v>14</v>
      </c>
      <c r="D72" s="5" t="s">
        <v>30</v>
      </c>
      <c r="E72" s="5" t="s">
        <v>5149</v>
      </c>
      <c r="F72" s="5" t="s">
        <v>135</v>
      </c>
      <c r="G72" s="5" t="s">
        <v>4</v>
      </c>
      <c r="H72" s="5"/>
      <c r="I72" s="5" t="s">
        <v>4309</v>
      </c>
      <c r="J72" s="5"/>
      <c r="L72" s="8"/>
    </row>
    <row r="73" spans="1:12" x14ac:dyDescent="0.3">
      <c r="A73" s="69">
        <v>41995.772916666669</v>
      </c>
      <c r="B73" s="5" t="s">
        <v>140</v>
      </c>
      <c r="C73" s="5" t="s">
        <v>8</v>
      </c>
      <c r="D73" s="5" t="s">
        <v>49</v>
      </c>
      <c r="E73" s="5" t="s">
        <v>2139</v>
      </c>
      <c r="F73" s="5" t="s">
        <v>68</v>
      </c>
      <c r="G73" s="5" t="s">
        <v>28</v>
      </c>
      <c r="H73" s="5" t="s">
        <v>12</v>
      </c>
      <c r="I73" s="5" t="s">
        <v>4309</v>
      </c>
      <c r="J73" s="5"/>
      <c r="L73" s="8"/>
    </row>
    <row r="74" spans="1:12" x14ac:dyDescent="0.3">
      <c r="A74" s="69">
        <v>41995.796527777777</v>
      </c>
      <c r="B74" s="5" t="s">
        <v>141</v>
      </c>
      <c r="C74" s="5" t="s">
        <v>14</v>
      </c>
      <c r="D74" s="5" t="s">
        <v>142</v>
      </c>
      <c r="E74" s="5" t="s">
        <v>5150</v>
      </c>
      <c r="F74" s="5" t="s">
        <v>56</v>
      </c>
      <c r="G74" s="5" t="s">
        <v>32</v>
      </c>
      <c r="H74" s="5" t="s">
        <v>57</v>
      </c>
      <c r="I74" s="5" t="s">
        <v>4309</v>
      </c>
      <c r="J74" s="5"/>
      <c r="L74" s="8"/>
    </row>
    <row r="75" spans="1:12" x14ac:dyDescent="0.3">
      <c r="A75" s="69">
        <v>41995.797222222223</v>
      </c>
      <c r="B75" s="5" t="s">
        <v>143</v>
      </c>
      <c r="C75" s="5" t="s">
        <v>14</v>
      </c>
      <c r="D75" s="5" t="s">
        <v>144</v>
      </c>
      <c r="E75" s="5" t="s">
        <v>5151</v>
      </c>
      <c r="F75" s="5" t="s">
        <v>92</v>
      </c>
      <c r="G75" s="5" t="s">
        <v>32</v>
      </c>
      <c r="H75" s="5"/>
      <c r="I75" s="5" t="s">
        <v>4309</v>
      </c>
      <c r="J75" s="5"/>
      <c r="L75" s="8"/>
    </row>
    <row r="76" spans="1:12" x14ac:dyDescent="0.3">
      <c r="A76" s="69">
        <v>41995.836111111108</v>
      </c>
      <c r="B76" s="5" t="s">
        <v>145</v>
      </c>
      <c r="C76" s="5" t="s">
        <v>14</v>
      </c>
      <c r="D76" s="5" t="s">
        <v>30</v>
      </c>
      <c r="E76" s="5" t="s">
        <v>5152</v>
      </c>
      <c r="F76" s="5" t="s">
        <v>3</v>
      </c>
      <c r="G76" s="5" t="s">
        <v>4</v>
      </c>
      <c r="H76" s="5" t="s">
        <v>5</v>
      </c>
      <c r="I76" s="5" t="s">
        <v>4309</v>
      </c>
      <c r="J76" s="5"/>
      <c r="L76" s="8"/>
    </row>
    <row r="77" spans="1:12" x14ac:dyDescent="0.3">
      <c r="A77" s="69">
        <v>41995.844444444447</v>
      </c>
      <c r="B77" s="5" t="s">
        <v>146</v>
      </c>
      <c r="C77" s="5" t="s">
        <v>14</v>
      </c>
      <c r="D77" s="5" t="s">
        <v>30</v>
      </c>
      <c r="E77" s="5" t="s">
        <v>5153</v>
      </c>
      <c r="F77" s="5" t="s">
        <v>110</v>
      </c>
      <c r="G77" s="5" t="s">
        <v>4</v>
      </c>
      <c r="H77" s="5" t="s">
        <v>5</v>
      </c>
      <c r="I77" s="5" t="s">
        <v>4309</v>
      </c>
      <c r="J77" s="5"/>
      <c r="L77" s="8"/>
    </row>
    <row r="78" spans="1:12" x14ac:dyDescent="0.3">
      <c r="A78" s="69">
        <v>41995.845833333333</v>
      </c>
      <c r="B78" s="5" t="s">
        <v>147</v>
      </c>
      <c r="C78" s="5" t="s">
        <v>8</v>
      </c>
      <c r="D78" s="5" t="s">
        <v>115</v>
      </c>
      <c r="E78" s="5" t="s">
        <v>5153</v>
      </c>
      <c r="F78" s="5" t="s">
        <v>110</v>
      </c>
      <c r="G78" s="5" t="s">
        <v>4</v>
      </c>
      <c r="H78" s="5" t="s">
        <v>5</v>
      </c>
      <c r="I78" s="5" t="s">
        <v>4309</v>
      </c>
      <c r="J78" s="5"/>
      <c r="L78" s="8"/>
    </row>
    <row r="79" spans="1:12" x14ac:dyDescent="0.3">
      <c r="A79" s="69">
        <v>41995.854166666664</v>
      </c>
      <c r="B79" s="5" t="s">
        <v>148</v>
      </c>
      <c r="C79" s="5" t="s">
        <v>14</v>
      </c>
      <c r="D79" s="5" t="s">
        <v>149</v>
      </c>
      <c r="E79" s="5" t="s">
        <v>5154</v>
      </c>
      <c r="F79" s="5" t="s">
        <v>150</v>
      </c>
      <c r="G79" s="5" t="s">
        <v>4</v>
      </c>
      <c r="H79" s="5" t="s">
        <v>12</v>
      </c>
      <c r="I79" s="5" t="s">
        <v>4308</v>
      </c>
      <c r="J79" s="5"/>
      <c r="L79" s="8"/>
    </row>
    <row r="80" spans="1:12" x14ac:dyDescent="0.3">
      <c r="A80" s="69">
        <v>41995.865972222222</v>
      </c>
      <c r="B80" s="5" t="s">
        <v>151</v>
      </c>
      <c r="C80" s="5" t="s">
        <v>14</v>
      </c>
      <c r="D80" s="5" t="s">
        <v>66</v>
      </c>
      <c r="E80" s="5" t="s">
        <v>5155</v>
      </c>
      <c r="F80" s="5" t="s">
        <v>3</v>
      </c>
      <c r="G80" s="5" t="s">
        <v>4</v>
      </c>
      <c r="H80" s="5" t="s">
        <v>5</v>
      </c>
      <c r="I80" s="5" t="s">
        <v>4309</v>
      </c>
      <c r="J80" s="5"/>
      <c r="L80" s="8"/>
    </row>
    <row r="81" spans="1:12" x14ac:dyDescent="0.3">
      <c r="A81" s="69">
        <v>41995.866666666669</v>
      </c>
      <c r="B81" s="5" t="s">
        <v>152</v>
      </c>
      <c r="C81" s="5" t="s">
        <v>14</v>
      </c>
      <c r="D81" s="5" t="s">
        <v>153</v>
      </c>
      <c r="E81" s="5" t="s">
        <v>5156</v>
      </c>
      <c r="F81" s="5" t="s">
        <v>102</v>
      </c>
      <c r="G81" s="5" t="s">
        <v>32</v>
      </c>
      <c r="H81" s="5" t="s">
        <v>12</v>
      </c>
      <c r="I81" s="5" t="s">
        <v>4309</v>
      </c>
      <c r="J81" s="5"/>
      <c r="L81" s="8"/>
    </row>
    <row r="82" spans="1:12" x14ac:dyDescent="0.3">
      <c r="A82" s="69">
        <v>41995.866666666669</v>
      </c>
      <c r="B82" s="5" t="s">
        <v>154</v>
      </c>
      <c r="C82" s="5" t="s">
        <v>45</v>
      </c>
      <c r="D82" s="5" t="s">
        <v>155</v>
      </c>
      <c r="E82" s="5" t="s">
        <v>5157</v>
      </c>
      <c r="F82" s="5" t="s">
        <v>3</v>
      </c>
      <c r="G82" s="5" t="s">
        <v>4</v>
      </c>
      <c r="H82" s="5" t="s">
        <v>79</v>
      </c>
      <c r="I82" s="5" t="s">
        <v>4308</v>
      </c>
      <c r="J82" s="5"/>
      <c r="L82" s="8"/>
    </row>
    <row r="83" spans="1:12" x14ac:dyDescent="0.3">
      <c r="A83" s="69">
        <v>41995.871527777781</v>
      </c>
      <c r="B83" s="5" t="s">
        <v>4588</v>
      </c>
      <c r="C83" s="5" t="s">
        <v>8</v>
      </c>
      <c r="D83" s="5" t="s">
        <v>9</v>
      </c>
      <c r="E83" s="5" t="s">
        <v>5158</v>
      </c>
      <c r="F83" s="5" t="s">
        <v>3</v>
      </c>
      <c r="G83" s="5" t="s">
        <v>4</v>
      </c>
      <c r="H83" s="5" t="s">
        <v>79</v>
      </c>
      <c r="I83" s="5" t="s">
        <v>4308</v>
      </c>
      <c r="J83" s="5"/>
      <c r="L83" s="8"/>
    </row>
    <row r="84" spans="1:12" x14ac:dyDescent="0.3">
      <c r="A84" s="69">
        <v>41995.879166666666</v>
      </c>
      <c r="B84" s="5" t="s">
        <v>156</v>
      </c>
      <c r="C84" s="5" t="s">
        <v>14</v>
      </c>
      <c r="D84" s="5" t="s">
        <v>157</v>
      </c>
      <c r="E84" s="5" t="s">
        <v>5159</v>
      </c>
      <c r="F84" s="5" t="s">
        <v>19</v>
      </c>
      <c r="G84" s="5" t="s">
        <v>11</v>
      </c>
      <c r="H84" s="5" t="s">
        <v>50</v>
      </c>
      <c r="I84" s="5" t="s">
        <v>4308</v>
      </c>
      <c r="J84" s="5"/>
      <c r="L84" s="8"/>
    </row>
    <row r="85" spans="1:12" x14ac:dyDescent="0.3">
      <c r="A85" s="69">
        <v>41995.89166666667</v>
      </c>
      <c r="B85" s="5" t="s">
        <v>158</v>
      </c>
      <c r="C85" s="5" t="s">
        <v>45</v>
      </c>
      <c r="D85" s="5" t="s">
        <v>159</v>
      </c>
      <c r="E85" s="5" t="s">
        <v>5160</v>
      </c>
      <c r="F85" s="5" t="s">
        <v>92</v>
      </c>
      <c r="G85" s="5" t="s">
        <v>32</v>
      </c>
      <c r="H85" s="5" t="s">
        <v>50</v>
      </c>
      <c r="I85" s="5" t="s">
        <v>4308</v>
      </c>
      <c r="J85" s="5"/>
      <c r="L85" s="8"/>
    </row>
    <row r="86" spans="1:12" x14ac:dyDescent="0.3">
      <c r="A86" s="69">
        <v>41995.892361111109</v>
      </c>
      <c r="B86" s="5" t="s">
        <v>5027</v>
      </c>
      <c r="C86" s="5" t="s">
        <v>70</v>
      </c>
      <c r="D86" s="5" t="s">
        <v>72</v>
      </c>
      <c r="E86" s="5" t="s">
        <v>1280</v>
      </c>
      <c r="F86" s="5" t="s">
        <v>10</v>
      </c>
      <c r="G86" s="5" t="s">
        <v>11</v>
      </c>
      <c r="H86" s="5"/>
      <c r="I86" s="5" t="s">
        <v>4309</v>
      </c>
      <c r="J86" s="5"/>
      <c r="L86" s="8"/>
    </row>
    <row r="87" spans="1:12" x14ac:dyDescent="0.3">
      <c r="A87" s="69">
        <v>41995.917361111111</v>
      </c>
      <c r="B87" s="5" t="s">
        <v>4857</v>
      </c>
      <c r="C87" s="5" t="s">
        <v>14</v>
      </c>
      <c r="D87" s="5" t="s">
        <v>30</v>
      </c>
      <c r="E87" s="5" t="s">
        <v>5161</v>
      </c>
      <c r="F87" s="5" t="s">
        <v>68</v>
      </c>
      <c r="G87" s="5" t="s">
        <v>28</v>
      </c>
      <c r="H87" s="5" t="s">
        <v>50</v>
      </c>
      <c r="I87" s="5" t="s">
        <v>4308</v>
      </c>
      <c r="J87" s="5"/>
      <c r="L87" s="8"/>
    </row>
    <row r="88" spans="1:12" x14ac:dyDescent="0.3">
      <c r="A88" s="69">
        <v>41995.938194444447</v>
      </c>
      <c r="B88" s="5" t="s">
        <v>160</v>
      </c>
      <c r="C88" s="5" t="s">
        <v>1</v>
      </c>
      <c r="D88" s="5" t="s">
        <v>2</v>
      </c>
      <c r="E88" s="5" t="s">
        <v>5162</v>
      </c>
      <c r="F88" s="5" t="s">
        <v>3</v>
      </c>
      <c r="G88" s="5" t="s">
        <v>4</v>
      </c>
      <c r="H88" s="5"/>
      <c r="I88" s="5" t="s">
        <v>4308</v>
      </c>
      <c r="J88" s="5"/>
      <c r="L88" s="8"/>
    </row>
    <row r="89" spans="1:12" x14ac:dyDescent="0.3">
      <c r="A89" s="69">
        <v>41995.963194444441</v>
      </c>
      <c r="B89" s="5" t="s">
        <v>161</v>
      </c>
      <c r="C89" s="5" t="s">
        <v>8</v>
      </c>
      <c r="D89" s="5" t="s">
        <v>25</v>
      </c>
      <c r="E89" s="5" t="s">
        <v>5163</v>
      </c>
      <c r="F89" s="5" t="s">
        <v>27</v>
      </c>
      <c r="G89" s="5" t="s">
        <v>28</v>
      </c>
      <c r="H89" s="5" t="s">
        <v>5</v>
      </c>
      <c r="I89" s="5" t="s">
        <v>4309</v>
      </c>
      <c r="J89" s="5"/>
      <c r="L89" s="8"/>
    </row>
    <row r="90" spans="1:12" x14ac:dyDescent="0.3">
      <c r="A90" s="69">
        <v>41995.990277777775</v>
      </c>
      <c r="B90" s="5" t="s">
        <v>162</v>
      </c>
      <c r="C90" s="5" t="s">
        <v>38</v>
      </c>
      <c r="D90" s="5" t="s">
        <v>163</v>
      </c>
      <c r="E90" s="5" t="s">
        <v>5164</v>
      </c>
      <c r="F90" s="5" t="s">
        <v>56</v>
      </c>
      <c r="G90" s="5" t="s">
        <v>32</v>
      </c>
      <c r="H90" s="5"/>
      <c r="I90" s="5" t="s">
        <v>4308</v>
      </c>
      <c r="J90" s="5"/>
      <c r="L90" s="8"/>
    </row>
    <row r="91" spans="1:12" x14ac:dyDescent="0.3">
      <c r="A91" s="69">
        <v>41996.01666666667</v>
      </c>
      <c r="B91" s="5" t="s">
        <v>164</v>
      </c>
      <c r="C91" s="5" t="s">
        <v>14</v>
      </c>
      <c r="D91" s="5" t="s">
        <v>30</v>
      </c>
      <c r="E91" s="5" t="s">
        <v>5165</v>
      </c>
      <c r="F91" s="5" t="s">
        <v>165</v>
      </c>
      <c r="G91" s="5" t="s">
        <v>11</v>
      </c>
      <c r="H91" s="5"/>
      <c r="I91" s="5" t="s">
        <v>4309</v>
      </c>
      <c r="J91" s="5"/>
      <c r="L91" s="8"/>
    </row>
    <row r="92" spans="1:12" x14ac:dyDescent="0.3">
      <c r="A92" s="69">
        <v>41996.020833333336</v>
      </c>
      <c r="B92" s="5" t="s">
        <v>166</v>
      </c>
      <c r="C92" s="5" t="s">
        <v>14</v>
      </c>
      <c r="D92" s="5" t="s">
        <v>167</v>
      </c>
      <c r="E92" s="5" t="s">
        <v>5166</v>
      </c>
      <c r="F92" s="5" t="s">
        <v>3</v>
      </c>
      <c r="G92" s="5" t="s">
        <v>4</v>
      </c>
      <c r="H92" s="5" t="s">
        <v>5</v>
      </c>
      <c r="I92" s="5" t="s">
        <v>4308</v>
      </c>
      <c r="J92" s="5"/>
      <c r="L92" s="8"/>
    </row>
    <row r="93" spans="1:12" x14ac:dyDescent="0.3">
      <c r="A93" s="69">
        <v>41996.041666666664</v>
      </c>
      <c r="B93" s="5" t="s">
        <v>5028</v>
      </c>
      <c r="C93" s="5" t="s">
        <v>1</v>
      </c>
      <c r="D93" s="5" t="s">
        <v>125</v>
      </c>
      <c r="E93" s="5" t="s">
        <v>5167</v>
      </c>
      <c r="F93" s="5" t="s">
        <v>3</v>
      </c>
      <c r="G93" s="5" t="s">
        <v>4</v>
      </c>
      <c r="H93" s="5" t="s">
        <v>5</v>
      </c>
      <c r="I93" s="5" t="s">
        <v>4309</v>
      </c>
      <c r="J93" s="5"/>
      <c r="L93" s="8"/>
    </row>
    <row r="94" spans="1:12" x14ac:dyDescent="0.3">
      <c r="A94" s="69">
        <v>41996.053472222222</v>
      </c>
      <c r="B94" s="5" t="s">
        <v>168</v>
      </c>
      <c r="C94" s="5" t="s">
        <v>14</v>
      </c>
      <c r="D94" s="5" t="s">
        <v>66</v>
      </c>
      <c r="E94" s="5" t="s">
        <v>5168</v>
      </c>
      <c r="F94" s="5" t="s">
        <v>3</v>
      </c>
      <c r="G94" s="5" t="s">
        <v>4</v>
      </c>
      <c r="H94" s="5" t="s">
        <v>5</v>
      </c>
      <c r="I94" s="5" t="s">
        <v>4308</v>
      </c>
      <c r="J94" s="5"/>
      <c r="L94" s="8"/>
    </row>
    <row r="95" spans="1:12" x14ac:dyDescent="0.3">
      <c r="A95" s="69">
        <v>41996.154861111114</v>
      </c>
      <c r="B95" s="5" t="s">
        <v>4589</v>
      </c>
      <c r="C95" s="5" t="s">
        <v>8</v>
      </c>
      <c r="D95" s="5" t="s">
        <v>169</v>
      </c>
      <c r="E95" s="5" t="s">
        <v>170</v>
      </c>
      <c r="F95" s="5" t="s">
        <v>170</v>
      </c>
      <c r="G95" s="5" t="s">
        <v>28</v>
      </c>
      <c r="H95" s="5" t="s">
        <v>12</v>
      </c>
      <c r="I95" s="5" t="s">
        <v>4309</v>
      </c>
      <c r="J95" s="5"/>
      <c r="L95" s="8"/>
    </row>
    <row r="96" spans="1:12" x14ac:dyDescent="0.3">
      <c r="A96" s="69">
        <v>41996.171527777777</v>
      </c>
      <c r="B96" s="5" t="s">
        <v>171</v>
      </c>
      <c r="C96" s="5" t="s">
        <v>14</v>
      </c>
      <c r="D96" s="5" t="s">
        <v>30</v>
      </c>
      <c r="E96" s="5" t="s">
        <v>5169</v>
      </c>
      <c r="F96" s="5" t="s">
        <v>27</v>
      </c>
      <c r="G96" s="5" t="s">
        <v>28</v>
      </c>
      <c r="H96" s="5"/>
      <c r="I96" s="5" t="s">
        <v>4308</v>
      </c>
      <c r="J96" s="5"/>
      <c r="L96" s="8"/>
    </row>
    <row r="97" spans="1:12" x14ac:dyDescent="0.3">
      <c r="A97" s="69">
        <v>41996.173611111109</v>
      </c>
      <c r="B97" s="5" t="s">
        <v>172</v>
      </c>
      <c r="C97" s="5" t="s">
        <v>14</v>
      </c>
      <c r="D97" s="5" t="s">
        <v>30</v>
      </c>
      <c r="E97" s="5" t="s">
        <v>5170</v>
      </c>
      <c r="F97" s="5" t="s">
        <v>19</v>
      </c>
      <c r="G97" s="5" t="s">
        <v>11</v>
      </c>
      <c r="H97" s="5"/>
      <c r="I97" s="5" t="s">
        <v>4308</v>
      </c>
      <c r="J97" s="5"/>
      <c r="L97" s="8"/>
    </row>
    <row r="98" spans="1:12" x14ac:dyDescent="0.3">
      <c r="A98" s="69">
        <v>41996.256249999999</v>
      </c>
      <c r="B98" s="5" t="s">
        <v>173</v>
      </c>
      <c r="C98" s="5" t="s">
        <v>14</v>
      </c>
      <c r="D98" s="5" t="s">
        <v>167</v>
      </c>
      <c r="E98" s="5" t="s">
        <v>94</v>
      </c>
      <c r="F98" s="5" t="s">
        <v>94</v>
      </c>
      <c r="G98" s="5" t="s">
        <v>11</v>
      </c>
      <c r="H98" s="5" t="s">
        <v>29</v>
      </c>
      <c r="I98" s="5" t="s">
        <v>4308</v>
      </c>
      <c r="J98" s="5"/>
      <c r="L98" s="8"/>
    </row>
    <row r="99" spans="1:12" x14ac:dyDescent="0.3">
      <c r="A99" s="69">
        <v>41996.256944444445</v>
      </c>
      <c r="B99" s="5" t="s">
        <v>4610</v>
      </c>
      <c r="C99" s="5" t="s">
        <v>174</v>
      </c>
      <c r="D99" s="5" t="s">
        <v>175</v>
      </c>
      <c r="E99" s="5" t="s">
        <v>5171</v>
      </c>
      <c r="F99" s="5" t="s">
        <v>56</v>
      </c>
      <c r="G99" s="5" t="s">
        <v>32</v>
      </c>
      <c r="H99" s="5" t="s">
        <v>29</v>
      </c>
      <c r="I99" s="5" t="s">
        <v>4309</v>
      </c>
      <c r="J99" s="5"/>
      <c r="L99" s="8"/>
    </row>
    <row r="100" spans="1:12" x14ac:dyDescent="0.3">
      <c r="A100" s="69">
        <v>41996.258333333331</v>
      </c>
      <c r="B100" s="5" t="s">
        <v>176</v>
      </c>
      <c r="C100" s="5" t="s">
        <v>8</v>
      </c>
      <c r="D100" s="5" t="s">
        <v>25</v>
      </c>
      <c r="E100" s="5" t="s">
        <v>5172</v>
      </c>
      <c r="F100" s="5" t="s">
        <v>27</v>
      </c>
      <c r="G100" s="5" t="s">
        <v>28</v>
      </c>
      <c r="H100" s="5"/>
      <c r="I100" s="5" t="s">
        <v>4309</v>
      </c>
      <c r="J100" s="5"/>
      <c r="L100" s="8"/>
    </row>
    <row r="101" spans="1:12" x14ac:dyDescent="0.3">
      <c r="A101" s="69">
        <v>41996.258333333331</v>
      </c>
      <c r="B101" s="5" t="s">
        <v>177</v>
      </c>
      <c r="C101" s="5" t="s">
        <v>14</v>
      </c>
      <c r="D101" s="5" t="s">
        <v>157</v>
      </c>
      <c r="E101" s="5" t="s">
        <v>1038</v>
      </c>
      <c r="F101" s="5" t="s">
        <v>75</v>
      </c>
      <c r="G101" s="5" t="s">
        <v>11</v>
      </c>
      <c r="H101" s="5"/>
      <c r="I101" s="5" t="s">
        <v>4308</v>
      </c>
      <c r="J101" s="5"/>
      <c r="L101" s="8"/>
    </row>
    <row r="102" spans="1:12" x14ac:dyDescent="0.3">
      <c r="A102" s="69">
        <v>41996.265277777777</v>
      </c>
      <c r="B102" s="5" t="s">
        <v>178</v>
      </c>
      <c r="C102" s="5" t="s">
        <v>45</v>
      </c>
      <c r="D102" s="5" t="s">
        <v>21</v>
      </c>
      <c r="E102" s="5" t="s">
        <v>5173</v>
      </c>
      <c r="F102" s="5" t="s">
        <v>56</v>
      </c>
      <c r="G102" s="5" t="s">
        <v>32</v>
      </c>
      <c r="H102" s="5" t="s">
        <v>50</v>
      </c>
      <c r="I102" s="5" t="s">
        <v>4309</v>
      </c>
      <c r="J102" s="5"/>
      <c r="L102" s="8"/>
    </row>
    <row r="103" spans="1:12" x14ac:dyDescent="0.3">
      <c r="A103" s="69">
        <v>41996.295138888891</v>
      </c>
      <c r="B103" s="5" t="s">
        <v>4858</v>
      </c>
      <c r="C103" s="5" t="s">
        <v>8</v>
      </c>
      <c r="D103" s="5" t="s">
        <v>88</v>
      </c>
      <c r="E103" s="5" t="s">
        <v>1280</v>
      </c>
      <c r="F103" s="5" t="s">
        <v>10</v>
      </c>
      <c r="G103" s="5" t="s">
        <v>11</v>
      </c>
      <c r="H103" s="5" t="s">
        <v>109</v>
      </c>
      <c r="I103" s="5" t="s">
        <v>4309</v>
      </c>
      <c r="J103" s="5"/>
      <c r="L103" s="8"/>
    </row>
    <row r="104" spans="1:12" x14ac:dyDescent="0.3">
      <c r="A104" s="69">
        <v>41996.29791666667</v>
      </c>
      <c r="B104" s="5" t="s">
        <v>179</v>
      </c>
      <c r="C104" s="5" t="s">
        <v>14</v>
      </c>
      <c r="D104" s="5" t="s">
        <v>180</v>
      </c>
      <c r="E104" s="5" t="s">
        <v>75</v>
      </c>
      <c r="F104" s="5" t="s">
        <v>75</v>
      </c>
      <c r="G104" s="5" t="s">
        <v>11</v>
      </c>
      <c r="H104" s="5" t="s">
        <v>12</v>
      </c>
      <c r="I104" s="5" t="s">
        <v>4309</v>
      </c>
      <c r="J104" s="5"/>
      <c r="L104" s="8"/>
    </row>
    <row r="105" spans="1:12" x14ac:dyDescent="0.3">
      <c r="A105" s="69">
        <v>41996.299305555556</v>
      </c>
      <c r="B105" s="5" t="s">
        <v>181</v>
      </c>
      <c r="C105" s="5" t="s">
        <v>45</v>
      </c>
      <c r="D105" s="5" t="s">
        <v>182</v>
      </c>
      <c r="E105" s="5" t="s">
        <v>5174</v>
      </c>
      <c r="F105" s="5" t="s">
        <v>27</v>
      </c>
      <c r="G105" s="5" t="s">
        <v>28</v>
      </c>
      <c r="H105" s="5" t="s">
        <v>50</v>
      </c>
      <c r="I105" s="5" t="s">
        <v>4309</v>
      </c>
      <c r="J105" s="5"/>
      <c r="L105" s="8"/>
    </row>
    <row r="106" spans="1:12" x14ac:dyDescent="0.3">
      <c r="A106" s="69">
        <v>41996.306944444441</v>
      </c>
      <c r="B106" s="5" t="s">
        <v>183</v>
      </c>
      <c r="C106" s="5" t="s">
        <v>14</v>
      </c>
      <c r="D106" s="5" t="s">
        <v>184</v>
      </c>
      <c r="E106" s="5" t="s">
        <v>5175</v>
      </c>
      <c r="F106" s="5" t="s">
        <v>75</v>
      </c>
      <c r="G106" s="5" t="s">
        <v>11</v>
      </c>
      <c r="H106" s="5" t="s">
        <v>5</v>
      </c>
      <c r="I106" s="5" t="s">
        <v>4308</v>
      </c>
      <c r="J106" s="5"/>
      <c r="L106" s="8"/>
    </row>
    <row r="107" spans="1:12" x14ac:dyDescent="0.3">
      <c r="A107" s="69">
        <v>41996.310416666667</v>
      </c>
      <c r="B107" s="5" t="s">
        <v>185</v>
      </c>
      <c r="C107" s="5" t="s">
        <v>45</v>
      </c>
      <c r="D107" s="5" t="s">
        <v>21</v>
      </c>
      <c r="E107" s="5" t="s">
        <v>5176</v>
      </c>
      <c r="F107" s="5" t="s">
        <v>186</v>
      </c>
      <c r="G107" s="5" t="s">
        <v>32</v>
      </c>
      <c r="H107" s="5" t="s">
        <v>12</v>
      </c>
      <c r="I107" s="5" t="s">
        <v>4308</v>
      </c>
      <c r="J107" s="5"/>
      <c r="L107" s="8"/>
    </row>
    <row r="108" spans="1:12" x14ac:dyDescent="0.3">
      <c r="A108" s="69">
        <v>41996.327777777777</v>
      </c>
      <c r="B108" s="5" t="s">
        <v>187</v>
      </c>
      <c r="C108" s="5" t="s">
        <v>70</v>
      </c>
      <c r="D108" s="5" t="s">
        <v>72</v>
      </c>
      <c r="E108" s="5" t="s">
        <v>5177</v>
      </c>
      <c r="F108" s="5" t="s">
        <v>113</v>
      </c>
      <c r="G108" s="5" t="s">
        <v>28</v>
      </c>
      <c r="H108" s="5" t="s">
        <v>50</v>
      </c>
      <c r="I108" s="5" t="s">
        <v>4309</v>
      </c>
      <c r="J108" s="5"/>
      <c r="L108" s="8"/>
    </row>
    <row r="109" spans="1:12" x14ac:dyDescent="0.3">
      <c r="A109" s="69">
        <v>41996.32916666667</v>
      </c>
      <c r="B109" s="5" t="s">
        <v>188</v>
      </c>
      <c r="C109" s="5" t="s">
        <v>1</v>
      </c>
      <c r="D109" s="5" t="s">
        <v>2</v>
      </c>
      <c r="E109" s="5" t="s">
        <v>5178</v>
      </c>
      <c r="F109" s="5" t="s">
        <v>27</v>
      </c>
      <c r="G109" s="5" t="s">
        <v>28</v>
      </c>
      <c r="H109" s="5" t="s">
        <v>5</v>
      </c>
      <c r="I109" s="5" t="s">
        <v>4309</v>
      </c>
      <c r="J109" s="5"/>
      <c r="L109" s="8"/>
    </row>
    <row r="110" spans="1:12" x14ac:dyDescent="0.3">
      <c r="A110" s="69">
        <v>41996.333333333336</v>
      </c>
      <c r="B110" s="5" t="s">
        <v>189</v>
      </c>
      <c r="C110" s="5" t="s">
        <v>1</v>
      </c>
      <c r="D110" s="5" t="s">
        <v>18</v>
      </c>
      <c r="E110" s="5" t="s">
        <v>5179</v>
      </c>
      <c r="F110" s="5" t="s">
        <v>190</v>
      </c>
      <c r="G110" s="5" t="s">
        <v>32</v>
      </c>
      <c r="H110" s="5" t="s">
        <v>50</v>
      </c>
      <c r="I110" s="5" t="s">
        <v>4309</v>
      </c>
      <c r="J110" s="5"/>
      <c r="L110" s="8"/>
    </row>
    <row r="111" spans="1:12" x14ac:dyDescent="0.3">
      <c r="A111" s="69">
        <v>41996.341666666667</v>
      </c>
      <c r="B111" s="5" t="s">
        <v>191</v>
      </c>
      <c r="C111" s="5" t="s">
        <v>45</v>
      </c>
      <c r="D111" s="5" t="s">
        <v>46</v>
      </c>
      <c r="E111" s="5" t="s">
        <v>5180</v>
      </c>
      <c r="F111" s="5" t="s">
        <v>75</v>
      </c>
      <c r="G111" s="5" t="s">
        <v>11</v>
      </c>
      <c r="H111" s="5"/>
      <c r="I111" s="5" t="s">
        <v>4308</v>
      </c>
      <c r="J111" s="5"/>
      <c r="L111" s="8"/>
    </row>
    <row r="112" spans="1:12" x14ac:dyDescent="0.3">
      <c r="A112" s="69">
        <v>41996.341666666667</v>
      </c>
      <c r="B112" s="5" t="s">
        <v>192</v>
      </c>
      <c r="C112" s="5" t="s">
        <v>14</v>
      </c>
      <c r="D112" s="5" t="s">
        <v>15</v>
      </c>
      <c r="E112" s="5" t="s">
        <v>5181</v>
      </c>
      <c r="F112" s="5" t="s">
        <v>193</v>
      </c>
      <c r="G112" s="5" t="s">
        <v>11</v>
      </c>
      <c r="H112" s="5" t="s">
        <v>194</v>
      </c>
      <c r="I112" s="5" t="s">
        <v>4309</v>
      </c>
      <c r="J112" s="5"/>
      <c r="L112" s="8"/>
    </row>
    <row r="113" spans="1:12" x14ac:dyDescent="0.3">
      <c r="A113" s="69">
        <v>41996.34375</v>
      </c>
      <c r="B113" s="5" t="s">
        <v>195</v>
      </c>
      <c r="C113" s="5" t="s">
        <v>70</v>
      </c>
      <c r="D113" s="5" t="s">
        <v>21</v>
      </c>
      <c r="E113" s="5" t="s">
        <v>5182</v>
      </c>
      <c r="F113" s="5" t="s">
        <v>3</v>
      </c>
      <c r="G113" s="5" t="s">
        <v>4</v>
      </c>
      <c r="H113" s="5"/>
      <c r="I113" s="5" t="s">
        <v>4308</v>
      </c>
      <c r="J113" s="5"/>
      <c r="L113" s="8"/>
    </row>
    <row r="114" spans="1:12" x14ac:dyDescent="0.3">
      <c r="A114" s="69">
        <v>41996.345138888886</v>
      </c>
      <c r="B114" s="5" t="s">
        <v>196</v>
      </c>
      <c r="C114" s="5" t="s">
        <v>8</v>
      </c>
      <c r="D114" s="5" t="s">
        <v>197</v>
      </c>
      <c r="E114" s="5" t="s">
        <v>5183</v>
      </c>
      <c r="F114" s="5" t="s">
        <v>40</v>
      </c>
      <c r="G114" s="5" t="s">
        <v>32</v>
      </c>
      <c r="H114" s="5" t="s">
        <v>44</v>
      </c>
      <c r="I114" s="5" t="s">
        <v>4308</v>
      </c>
      <c r="J114" s="5"/>
      <c r="L114" s="8"/>
    </row>
    <row r="115" spans="1:12" x14ac:dyDescent="0.3">
      <c r="A115" s="69">
        <v>41996.345833333333</v>
      </c>
      <c r="B115" s="5" t="s">
        <v>4611</v>
      </c>
      <c r="C115" s="5" t="s">
        <v>8</v>
      </c>
      <c r="D115" s="5" t="s">
        <v>197</v>
      </c>
      <c r="E115" s="5" t="s">
        <v>5184</v>
      </c>
      <c r="F115" s="5" t="s">
        <v>165</v>
      </c>
      <c r="G115" s="5" t="s">
        <v>11</v>
      </c>
      <c r="H115" s="5"/>
      <c r="I115" s="5" t="s">
        <v>4308</v>
      </c>
      <c r="J115" s="5"/>
      <c r="L115" s="8"/>
    </row>
    <row r="116" spans="1:12" x14ac:dyDescent="0.3">
      <c r="A116" s="69">
        <v>41996.348611111112</v>
      </c>
      <c r="B116" s="5" t="s">
        <v>4612</v>
      </c>
      <c r="C116" s="5" t="s">
        <v>14</v>
      </c>
      <c r="D116" s="5" t="s">
        <v>15</v>
      </c>
      <c r="E116" s="5" t="s">
        <v>5185</v>
      </c>
      <c r="F116" s="5" t="s">
        <v>19</v>
      </c>
      <c r="G116" s="5" t="s">
        <v>11</v>
      </c>
      <c r="H116" s="5" t="s">
        <v>12</v>
      </c>
      <c r="I116" s="5" t="s">
        <v>4309</v>
      </c>
      <c r="J116" s="5"/>
      <c r="L116" s="8"/>
    </row>
    <row r="117" spans="1:12" x14ac:dyDescent="0.3">
      <c r="A117" s="69">
        <v>41996.35</v>
      </c>
      <c r="B117" s="5" t="s">
        <v>198</v>
      </c>
      <c r="C117" s="5" t="s">
        <v>45</v>
      </c>
      <c r="D117" s="5" t="s">
        <v>199</v>
      </c>
      <c r="E117" s="5" t="s">
        <v>5186</v>
      </c>
      <c r="F117" s="5" t="s">
        <v>16</v>
      </c>
      <c r="G117" s="5" t="s">
        <v>4</v>
      </c>
      <c r="H117" s="5" t="s">
        <v>200</v>
      </c>
      <c r="I117" s="5" t="s">
        <v>4309</v>
      </c>
      <c r="J117" s="5"/>
      <c r="L117" s="8"/>
    </row>
    <row r="118" spans="1:12" x14ac:dyDescent="0.3">
      <c r="A118" s="69">
        <v>41996.350694444445</v>
      </c>
      <c r="B118" s="5" t="s">
        <v>201</v>
      </c>
      <c r="C118" s="5" t="s">
        <v>70</v>
      </c>
      <c r="D118" s="5" t="s">
        <v>202</v>
      </c>
      <c r="E118" s="5" t="s">
        <v>3854</v>
      </c>
      <c r="F118" s="5" t="s">
        <v>3</v>
      </c>
      <c r="G118" s="5" t="s">
        <v>4</v>
      </c>
      <c r="H118" s="5"/>
      <c r="I118" s="5" t="s">
        <v>4309</v>
      </c>
      <c r="J118" s="5"/>
      <c r="L118" s="8"/>
    </row>
    <row r="119" spans="1:12" x14ac:dyDescent="0.3">
      <c r="A119" s="69">
        <v>41996.355555555558</v>
      </c>
      <c r="B119" s="5" t="s">
        <v>203</v>
      </c>
      <c r="C119" s="5" t="s">
        <v>14</v>
      </c>
      <c r="D119" s="5" t="s">
        <v>180</v>
      </c>
      <c r="E119" s="5" t="s">
        <v>5187</v>
      </c>
      <c r="F119" s="5" t="s">
        <v>204</v>
      </c>
      <c r="G119" s="5" t="s">
        <v>28</v>
      </c>
      <c r="H119" s="5" t="s">
        <v>5</v>
      </c>
      <c r="I119" s="5" t="s">
        <v>4309</v>
      </c>
      <c r="J119" s="5"/>
      <c r="L119" s="8"/>
    </row>
    <row r="120" spans="1:12" x14ac:dyDescent="0.3">
      <c r="A120" s="69">
        <v>41996.362500000003</v>
      </c>
      <c r="B120" s="5" t="s">
        <v>205</v>
      </c>
      <c r="C120" s="5" t="s">
        <v>1</v>
      </c>
      <c r="D120" s="5" t="s">
        <v>18</v>
      </c>
      <c r="E120" s="5" t="s">
        <v>5188</v>
      </c>
      <c r="F120" s="5" t="s">
        <v>27</v>
      </c>
      <c r="G120" s="5" t="s">
        <v>28</v>
      </c>
      <c r="H120" s="5"/>
      <c r="I120" s="5" t="s">
        <v>4308</v>
      </c>
      <c r="J120" s="5"/>
      <c r="L120" s="8"/>
    </row>
    <row r="121" spans="1:12" x14ac:dyDescent="0.3">
      <c r="A121" s="69">
        <v>41996.364583333336</v>
      </c>
      <c r="B121" s="5" t="s">
        <v>206</v>
      </c>
      <c r="C121" s="5" t="s">
        <v>14</v>
      </c>
      <c r="D121" s="5" t="s">
        <v>30</v>
      </c>
      <c r="E121" s="5" t="s">
        <v>5189</v>
      </c>
      <c r="F121" s="5" t="s">
        <v>135</v>
      </c>
      <c r="G121" s="5" t="s">
        <v>4</v>
      </c>
      <c r="H121" s="5" t="s">
        <v>109</v>
      </c>
      <c r="I121" s="5" t="s">
        <v>4309</v>
      </c>
      <c r="J121" s="5"/>
      <c r="L121" s="8"/>
    </row>
    <row r="122" spans="1:12" x14ac:dyDescent="0.3">
      <c r="A122" s="69">
        <v>41996.370833333334</v>
      </c>
      <c r="B122" s="5" t="s">
        <v>4859</v>
      </c>
      <c r="C122" s="5" t="s">
        <v>8</v>
      </c>
      <c r="D122" s="5" t="s">
        <v>9</v>
      </c>
      <c r="E122" s="5" t="s">
        <v>5148</v>
      </c>
      <c r="F122" s="5" t="s">
        <v>138</v>
      </c>
      <c r="G122" s="5" t="s">
        <v>32</v>
      </c>
      <c r="H122" s="5" t="s">
        <v>12</v>
      </c>
      <c r="I122" s="5" t="s">
        <v>4309</v>
      </c>
      <c r="J122" s="5"/>
      <c r="L122" s="8"/>
    </row>
    <row r="123" spans="1:12" x14ac:dyDescent="0.3">
      <c r="A123" s="69">
        <v>41996.37222222222</v>
      </c>
      <c r="B123" s="5" t="s">
        <v>207</v>
      </c>
      <c r="C123" s="5" t="s">
        <v>1</v>
      </c>
      <c r="D123" s="5" t="s">
        <v>18</v>
      </c>
      <c r="E123" s="5" t="s">
        <v>5190</v>
      </c>
      <c r="F123" s="5" t="s">
        <v>75</v>
      </c>
      <c r="G123" s="5" t="s">
        <v>11</v>
      </c>
      <c r="H123" s="5" t="s">
        <v>57</v>
      </c>
      <c r="I123" s="5" t="s">
        <v>4308</v>
      </c>
      <c r="J123" s="5"/>
      <c r="L123" s="8"/>
    </row>
    <row r="124" spans="1:12" x14ac:dyDescent="0.3">
      <c r="A124" s="69">
        <v>41996.375</v>
      </c>
      <c r="B124" s="5" t="s">
        <v>4348</v>
      </c>
      <c r="C124" s="5" t="s">
        <v>1</v>
      </c>
      <c r="D124" s="5" t="s">
        <v>208</v>
      </c>
      <c r="E124" s="5" t="s">
        <v>5191</v>
      </c>
      <c r="F124" s="5" t="s">
        <v>27</v>
      </c>
      <c r="G124" s="5" t="s">
        <v>28</v>
      </c>
      <c r="H124" s="5" t="s">
        <v>50</v>
      </c>
      <c r="I124" s="5" t="s">
        <v>4309</v>
      </c>
      <c r="J124" s="5"/>
      <c r="L124" s="8"/>
    </row>
    <row r="125" spans="1:12" x14ac:dyDescent="0.3">
      <c r="A125" s="69">
        <v>41996.387499999997</v>
      </c>
      <c r="B125" s="5" t="s">
        <v>209</v>
      </c>
      <c r="C125" s="5" t="s">
        <v>8</v>
      </c>
      <c r="D125" s="5" t="s">
        <v>49</v>
      </c>
      <c r="E125" s="5" t="s">
        <v>10</v>
      </c>
      <c r="F125" s="5" t="s">
        <v>10</v>
      </c>
      <c r="G125" s="5" t="s">
        <v>11</v>
      </c>
      <c r="H125" s="5" t="s">
        <v>12</v>
      </c>
      <c r="I125" s="5" t="s">
        <v>4309</v>
      </c>
      <c r="J125" s="5"/>
      <c r="L125" s="8"/>
    </row>
    <row r="126" spans="1:12" x14ac:dyDescent="0.3">
      <c r="A126" s="69">
        <v>41996.40625</v>
      </c>
      <c r="B126" s="5" t="s">
        <v>210</v>
      </c>
      <c r="C126" s="5" t="s">
        <v>14</v>
      </c>
      <c r="D126" s="5" t="s">
        <v>180</v>
      </c>
      <c r="E126" s="5" t="s">
        <v>2139</v>
      </c>
      <c r="F126" s="5" t="s">
        <v>68</v>
      </c>
      <c r="G126" s="5" t="s">
        <v>28</v>
      </c>
      <c r="H126" s="5" t="s">
        <v>50</v>
      </c>
      <c r="I126" s="5" t="s">
        <v>4308</v>
      </c>
      <c r="J126" s="5"/>
      <c r="L126" s="8"/>
    </row>
    <row r="127" spans="1:12" x14ac:dyDescent="0.3">
      <c r="A127" s="69">
        <v>41996.413194444445</v>
      </c>
      <c r="B127" s="5" t="s">
        <v>211</v>
      </c>
      <c r="C127" s="5" t="s">
        <v>14</v>
      </c>
      <c r="D127" s="5" t="s">
        <v>15</v>
      </c>
      <c r="E127" s="5" t="s">
        <v>5192</v>
      </c>
      <c r="F127" s="5" t="s">
        <v>47</v>
      </c>
      <c r="G127" s="5" t="s">
        <v>11</v>
      </c>
      <c r="H127" s="5"/>
      <c r="I127" s="5" t="s">
        <v>4308</v>
      </c>
      <c r="J127" s="5"/>
      <c r="L127" s="8"/>
    </row>
    <row r="128" spans="1:12" x14ac:dyDescent="0.3">
      <c r="A128" s="69">
        <v>41996.443055555559</v>
      </c>
      <c r="B128" s="5" t="s">
        <v>212</v>
      </c>
      <c r="C128" s="5" t="s">
        <v>85</v>
      </c>
      <c r="D128" s="5" t="s">
        <v>213</v>
      </c>
      <c r="E128" s="5" t="s">
        <v>5193</v>
      </c>
      <c r="F128" s="5" t="s">
        <v>10</v>
      </c>
      <c r="G128" s="5" t="s">
        <v>11</v>
      </c>
      <c r="H128" s="5" t="s">
        <v>12</v>
      </c>
      <c r="I128" s="5" t="s">
        <v>4308</v>
      </c>
      <c r="J128" s="5"/>
      <c r="L128" s="8"/>
    </row>
    <row r="129" spans="1:12" x14ac:dyDescent="0.3">
      <c r="A129" s="69">
        <v>41996.456944444442</v>
      </c>
      <c r="B129" s="5" t="s">
        <v>214</v>
      </c>
      <c r="C129" s="5" t="s">
        <v>8</v>
      </c>
      <c r="D129" s="5" t="s">
        <v>88</v>
      </c>
      <c r="E129" s="5" t="s">
        <v>5194</v>
      </c>
      <c r="F129" s="5" t="s">
        <v>31</v>
      </c>
      <c r="G129" s="5" t="s">
        <v>32</v>
      </c>
      <c r="H129" s="5" t="s">
        <v>12</v>
      </c>
      <c r="I129" s="5" t="s">
        <v>4308</v>
      </c>
      <c r="J129" s="5"/>
      <c r="L129" s="8"/>
    </row>
    <row r="130" spans="1:12" x14ac:dyDescent="0.3">
      <c r="A130" s="69">
        <v>41996.461111111108</v>
      </c>
      <c r="B130" s="5" t="s">
        <v>215</v>
      </c>
      <c r="C130" s="5" t="s">
        <v>14</v>
      </c>
      <c r="D130" s="5" t="s">
        <v>180</v>
      </c>
      <c r="E130" s="5" t="s">
        <v>5195</v>
      </c>
      <c r="F130" s="5" t="s">
        <v>116</v>
      </c>
      <c r="G130" s="5" t="s">
        <v>32</v>
      </c>
      <c r="H130" s="5" t="s">
        <v>12</v>
      </c>
      <c r="I130" s="5" t="s">
        <v>4308</v>
      </c>
      <c r="J130" s="5"/>
      <c r="L130" s="8"/>
    </row>
    <row r="131" spans="1:12" x14ac:dyDescent="0.3">
      <c r="A131" s="69">
        <v>41996.461805555555</v>
      </c>
      <c r="B131" s="5" t="s">
        <v>216</v>
      </c>
      <c r="C131" s="5" t="s">
        <v>8</v>
      </c>
      <c r="D131" s="5" t="s">
        <v>21</v>
      </c>
      <c r="E131" s="5" t="s">
        <v>5196</v>
      </c>
      <c r="F131" s="5" t="s">
        <v>10</v>
      </c>
      <c r="G131" s="5" t="s">
        <v>11</v>
      </c>
      <c r="H131" s="5" t="s">
        <v>44</v>
      </c>
      <c r="I131" s="5" t="s">
        <v>4308</v>
      </c>
      <c r="J131" s="5"/>
      <c r="L131" s="8"/>
    </row>
    <row r="132" spans="1:12" x14ac:dyDescent="0.3">
      <c r="A132" s="69">
        <v>41996.463888888888</v>
      </c>
      <c r="B132" s="5" t="s">
        <v>4735</v>
      </c>
      <c r="C132" s="5" t="s">
        <v>1</v>
      </c>
      <c r="D132" s="5" t="s">
        <v>42</v>
      </c>
      <c r="E132" s="5" t="s">
        <v>5197</v>
      </c>
      <c r="F132" s="5" t="s">
        <v>106</v>
      </c>
      <c r="G132" s="5" t="s">
        <v>4</v>
      </c>
      <c r="H132" s="5"/>
      <c r="I132" s="5" t="s">
        <v>4309</v>
      </c>
      <c r="J132" s="5"/>
      <c r="L132" s="8"/>
    </row>
    <row r="133" spans="1:12" x14ac:dyDescent="0.3">
      <c r="A133" s="69">
        <v>41996.486805555556</v>
      </c>
      <c r="B133" s="5" t="s">
        <v>4613</v>
      </c>
      <c r="C133" s="5" t="s">
        <v>1</v>
      </c>
      <c r="D133" s="5" t="s">
        <v>217</v>
      </c>
      <c r="E133" s="5" t="s">
        <v>5198</v>
      </c>
      <c r="F133" s="5" t="s">
        <v>19</v>
      </c>
      <c r="G133" s="5" t="s">
        <v>11</v>
      </c>
      <c r="H133" s="5" t="s">
        <v>5</v>
      </c>
      <c r="I133" s="5" t="s">
        <v>4308</v>
      </c>
      <c r="J133" s="5"/>
      <c r="L133" s="8"/>
    </row>
    <row r="134" spans="1:12" x14ac:dyDescent="0.3">
      <c r="A134" s="69">
        <v>41996.493750000001</v>
      </c>
      <c r="B134" s="5" t="s">
        <v>218</v>
      </c>
      <c r="C134" s="5" t="s">
        <v>14</v>
      </c>
      <c r="D134" s="5" t="s">
        <v>149</v>
      </c>
      <c r="E134" s="5" t="s">
        <v>5199</v>
      </c>
      <c r="F134" s="5" t="s">
        <v>219</v>
      </c>
      <c r="G134" s="5" t="s">
        <v>11</v>
      </c>
      <c r="H134" s="5" t="s">
        <v>29</v>
      </c>
      <c r="I134" s="5" t="s">
        <v>4308</v>
      </c>
      <c r="J134" s="5"/>
      <c r="L134" s="8"/>
    </row>
    <row r="135" spans="1:12" x14ac:dyDescent="0.3">
      <c r="A135" s="69">
        <v>41996.502083333333</v>
      </c>
      <c r="B135" s="5" t="s">
        <v>220</v>
      </c>
      <c r="C135" s="5" t="s">
        <v>43</v>
      </c>
      <c r="D135" s="5" t="s">
        <v>221</v>
      </c>
      <c r="E135" s="5" t="s">
        <v>5200</v>
      </c>
      <c r="F135" s="5" t="s">
        <v>135</v>
      </c>
      <c r="G135" s="5" t="s">
        <v>4</v>
      </c>
      <c r="H135" s="5" t="s">
        <v>44</v>
      </c>
      <c r="I135" s="5" t="s">
        <v>4308</v>
      </c>
      <c r="J135" s="5"/>
      <c r="L135" s="8"/>
    </row>
    <row r="136" spans="1:12" x14ac:dyDescent="0.3">
      <c r="A136" s="69">
        <v>41996.507638888892</v>
      </c>
      <c r="B136" s="5" t="s">
        <v>222</v>
      </c>
      <c r="C136" s="5" t="s">
        <v>70</v>
      </c>
      <c r="D136" s="5" t="s">
        <v>223</v>
      </c>
      <c r="E136" s="5" t="s">
        <v>5201</v>
      </c>
      <c r="F136" s="5" t="s">
        <v>224</v>
      </c>
      <c r="G136" s="5" t="s">
        <v>4</v>
      </c>
      <c r="H136" s="5" t="s">
        <v>44</v>
      </c>
      <c r="I136" s="5" t="s">
        <v>4309</v>
      </c>
      <c r="J136" s="5"/>
      <c r="L136" s="8"/>
    </row>
    <row r="137" spans="1:12" x14ac:dyDescent="0.3">
      <c r="A137" s="69">
        <v>41996.508333333331</v>
      </c>
      <c r="B137" s="5" t="s">
        <v>225</v>
      </c>
      <c r="C137" s="5" t="s">
        <v>1</v>
      </c>
      <c r="D137" s="5" t="s">
        <v>42</v>
      </c>
      <c r="E137" s="5" t="s">
        <v>5202</v>
      </c>
      <c r="F137" s="5" t="s">
        <v>113</v>
      </c>
      <c r="G137" s="5" t="s">
        <v>28</v>
      </c>
      <c r="H137" s="5" t="s">
        <v>50</v>
      </c>
      <c r="I137" s="5" t="s">
        <v>4309</v>
      </c>
      <c r="J137" s="5"/>
      <c r="L137" s="8"/>
    </row>
    <row r="138" spans="1:12" x14ac:dyDescent="0.3">
      <c r="A138" s="69">
        <v>41996.522916666669</v>
      </c>
      <c r="B138" s="5" t="s">
        <v>226</v>
      </c>
      <c r="C138" s="5" t="s">
        <v>174</v>
      </c>
      <c r="D138" s="5" t="s">
        <v>227</v>
      </c>
      <c r="E138" s="5" t="s">
        <v>5203</v>
      </c>
      <c r="F138" s="5" t="s">
        <v>75</v>
      </c>
      <c r="G138" s="5" t="s">
        <v>11</v>
      </c>
      <c r="H138" s="5" t="s">
        <v>50</v>
      </c>
      <c r="I138" s="5" t="s">
        <v>4308</v>
      </c>
      <c r="J138" s="5"/>
      <c r="L138" s="8"/>
    </row>
    <row r="139" spans="1:12" x14ac:dyDescent="0.3">
      <c r="A139" s="69">
        <v>41996.525000000001</v>
      </c>
      <c r="B139" s="5" t="s">
        <v>228</v>
      </c>
      <c r="C139" s="5" t="s">
        <v>14</v>
      </c>
      <c r="D139" s="5" t="s">
        <v>100</v>
      </c>
      <c r="E139" s="5" t="s">
        <v>5204</v>
      </c>
      <c r="F139" s="5" t="s">
        <v>64</v>
      </c>
      <c r="G139" s="5" t="s">
        <v>11</v>
      </c>
      <c r="H139" s="5" t="s">
        <v>12</v>
      </c>
      <c r="I139" s="5" t="s">
        <v>4308</v>
      </c>
      <c r="J139" s="5"/>
      <c r="L139" s="8"/>
    </row>
    <row r="140" spans="1:12" x14ac:dyDescent="0.3">
      <c r="A140" s="69">
        <v>41996.531944444447</v>
      </c>
      <c r="B140" s="5" t="s">
        <v>229</v>
      </c>
      <c r="C140" s="5" t="s">
        <v>8</v>
      </c>
      <c r="D140" s="5" t="s">
        <v>230</v>
      </c>
      <c r="E140" s="5" t="s">
        <v>5205</v>
      </c>
      <c r="F140" s="5" t="s">
        <v>92</v>
      </c>
      <c r="G140" s="5" t="s">
        <v>32</v>
      </c>
      <c r="H140" s="5"/>
      <c r="I140" s="5" t="s">
        <v>4309</v>
      </c>
      <c r="J140" s="5"/>
      <c r="L140" s="8"/>
    </row>
    <row r="141" spans="1:12" x14ac:dyDescent="0.3">
      <c r="A141" s="69">
        <v>41996.540277777778</v>
      </c>
      <c r="B141" s="5" t="s">
        <v>231</v>
      </c>
      <c r="C141" s="5" t="s">
        <v>14</v>
      </c>
      <c r="D141" s="5" t="s">
        <v>30</v>
      </c>
      <c r="E141" s="5" t="s">
        <v>3854</v>
      </c>
      <c r="F141" s="5" t="s">
        <v>3</v>
      </c>
      <c r="G141" s="5" t="s">
        <v>4</v>
      </c>
      <c r="H141" s="5" t="s">
        <v>5</v>
      </c>
      <c r="I141" s="5" t="s">
        <v>4309</v>
      </c>
      <c r="J141" s="5"/>
      <c r="L141" s="8"/>
    </row>
    <row r="142" spans="1:12" x14ac:dyDescent="0.3">
      <c r="A142" s="69">
        <v>41996.554861111108</v>
      </c>
      <c r="B142" s="5" t="s">
        <v>232</v>
      </c>
      <c r="C142" s="5" t="s">
        <v>14</v>
      </c>
      <c r="D142" s="5" t="s">
        <v>144</v>
      </c>
      <c r="E142" s="5" t="s">
        <v>3854</v>
      </c>
      <c r="F142" s="5" t="s">
        <v>3</v>
      </c>
      <c r="G142" s="5" t="s">
        <v>4</v>
      </c>
      <c r="H142" s="5" t="s">
        <v>50</v>
      </c>
      <c r="I142" s="5" t="s">
        <v>4309</v>
      </c>
      <c r="J142" s="5"/>
      <c r="L142" s="8"/>
    </row>
    <row r="143" spans="1:12" x14ac:dyDescent="0.3">
      <c r="A143" s="69">
        <v>41996.555555555555</v>
      </c>
      <c r="B143" s="5" t="s">
        <v>4349</v>
      </c>
      <c r="C143" s="5" t="s">
        <v>70</v>
      </c>
      <c r="D143" s="5" t="s">
        <v>21</v>
      </c>
      <c r="E143" s="5" t="s">
        <v>5206</v>
      </c>
      <c r="F143" s="5" t="s">
        <v>19</v>
      </c>
      <c r="G143" s="5" t="s">
        <v>11</v>
      </c>
      <c r="H143" s="5" t="s">
        <v>57</v>
      </c>
      <c r="I143" s="5" t="s">
        <v>4308</v>
      </c>
      <c r="J143" s="5"/>
      <c r="L143" s="8"/>
    </row>
    <row r="144" spans="1:12" x14ac:dyDescent="0.3">
      <c r="A144" s="69">
        <v>41996.558333333334</v>
      </c>
      <c r="B144" s="5" t="s">
        <v>4162</v>
      </c>
      <c r="C144" s="5" t="s">
        <v>14</v>
      </c>
      <c r="D144" s="5" t="s">
        <v>153</v>
      </c>
      <c r="E144" s="5" t="s">
        <v>5207</v>
      </c>
      <c r="F144" s="5" t="s">
        <v>233</v>
      </c>
      <c r="G144" s="5" t="s">
        <v>11</v>
      </c>
      <c r="H144" s="5"/>
      <c r="I144" s="5" t="s">
        <v>4309</v>
      </c>
      <c r="J144" s="5"/>
      <c r="L144" s="8"/>
    </row>
    <row r="145" spans="1:12" x14ac:dyDescent="0.3">
      <c r="A145" s="69">
        <v>41996.558333333334</v>
      </c>
      <c r="B145" s="5" t="s">
        <v>4614</v>
      </c>
      <c r="C145" s="5" t="s">
        <v>14</v>
      </c>
      <c r="D145" s="5" t="s">
        <v>21</v>
      </c>
      <c r="E145" s="5" t="s">
        <v>5208</v>
      </c>
      <c r="F145" s="5" t="s">
        <v>27</v>
      </c>
      <c r="G145" s="5" t="s">
        <v>28</v>
      </c>
      <c r="H145" s="5"/>
      <c r="I145" s="5" t="s">
        <v>4309</v>
      </c>
      <c r="J145" s="5"/>
      <c r="L145" s="8"/>
    </row>
    <row r="146" spans="1:12" x14ac:dyDescent="0.3">
      <c r="A146" s="69">
        <v>41996.574999999997</v>
      </c>
      <c r="B146" s="5" t="s">
        <v>234</v>
      </c>
      <c r="C146" s="5" t="s">
        <v>14</v>
      </c>
      <c r="D146" s="5" t="s">
        <v>30</v>
      </c>
      <c r="E146" s="5" t="s">
        <v>5209</v>
      </c>
      <c r="F146" s="5" t="s">
        <v>56</v>
      </c>
      <c r="G146" s="5" t="s">
        <v>32</v>
      </c>
      <c r="H146" s="5" t="s">
        <v>50</v>
      </c>
      <c r="I146" s="5" t="s">
        <v>4308</v>
      </c>
      <c r="J146" s="5"/>
      <c r="L146" s="8"/>
    </row>
    <row r="147" spans="1:12" x14ac:dyDescent="0.3">
      <c r="A147" s="69">
        <v>41996.597222222219</v>
      </c>
      <c r="B147" s="5" t="s">
        <v>235</v>
      </c>
      <c r="C147" s="5" t="s">
        <v>8</v>
      </c>
      <c r="D147" s="5" t="s">
        <v>78</v>
      </c>
      <c r="E147" s="5" t="s">
        <v>5210</v>
      </c>
      <c r="F147" s="5" t="s">
        <v>102</v>
      </c>
      <c r="G147" s="5" t="s">
        <v>32</v>
      </c>
      <c r="H147" s="5" t="s">
        <v>50</v>
      </c>
      <c r="I147" s="5" t="s">
        <v>4309</v>
      </c>
      <c r="J147" s="5"/>
      <c r="L147" s="8"/>
    </row>
    <row r="148" spans="1:12" x14ac:dyDescent="0.3">
      <c r="A148" s="69">
        <v>41996.617361111108</v>
      </c>
      <c r="B148" s="5" t="s">
        <v>236</v>
      </c>
      <c r="C148" s="5" t="s">
        <v>1</v>
      </c>
      <c r="D148" s="5" t="s">
        <v>125</v>
      </c>
      <c r="E148" s="5" t="s">
        <v>5211</v>
      </c>
      <c r="F148" s="5" t="s">
        <v>135</v>
      </c>
      <c r="G148" s="5" t="s">
        <v>4</v>
      </c>
      <c r="H148" s="5" t="s">
        <v>5</v>
      </c>
      <c r="I148" s="5" t="s">
        <v>4309</v>
      </c>
      <c r="J148" s="5"/>
      <c r="L148" s="8"/>
    </row>
    <row r="149" spans="1:12" x14ac:dyDescent="0.3">
      <c r="A149" s="69">
        <v>41996.618750000001</v>
      </c>
      <c r="B149" s="5" t="s">
        <v>237</v>
      </c>
      <c r="C149" s="5" t="s">
        <v>8</v>
      </c>
      <c r="D149" s="5" t="s">
        <v>115</v>
      </c>
      <c r="E149" s="5" t="s">
        <v>5148</v>
      </c>
      <c r="F149" s="5" t="s">
        <v>138</v>
      </c>
      <c r="G149" s="5" t="s">
        <v>32</v>
      </c>
      <c r="H149" s="5" t="s">
        <v>12</v>
      </c>
      <c r="I149" s="5" t="s">
        <v>4308</v>
      </c>
      <c r="J149" s="5"/>
      <c r="L149" s="8"/>
    </row>
    <row r="150" spans="1:12" x14ac:dyDescent="0.3">
      <c r="A150" s="69">
        <v>41996.643750000003</v>
      </c>
      <c r="B150" s="5" t="s">
        <v>4350</v>
      </c>
      <c r="C150" s="5" t="s">
        <v>8</v>
      </c>
      <c r="D150" s="5" t="s">
        <v>238</v>
      </c>
      <c r="E150" s="5" t="s">
        <v>5112</v>
      </c>
      <c r="F150" s="5" t="s">
        <v>19</v>
      </c>
      <c r="G150" s="5" t="s">
        <v>11</v>
      </c>
      <c r="H150" s="5"/>
      <c r="I150" s="5" t="s">
        <v>4309</v>
      </c>
      <c r="J150" s="5"/>
      <c r="L150" s="8"/>
    </row>
    <row r="151" spans="1:12" x14ac:dyDescent="0.3">
      <c r="A151" s="69">
        <v>41996.656944444447</v>
      </c>
      <c r="B151" s="5" t="s">
        <v>239</v>
      </c>
      <c r="C151" s="5" t="s">
        <v>70</v>
      </c>
      <c r="D151" s="5" t="s">
        <v>21</v>
      </c>
      <c r="E151" s="5" t="s">
        <v>5212</v>
      </c>
      <c r="F151" s="5" t="s">
        <v>53</v>
      </c>
      <c r="G151" s="5" t="s">
        <v>11</v>
      </c>
      <c r="H151" s="5" t="s">
        <v>50</v>
      </c>
      <c r="I151" s="5" t="s">
        <v>4308</v>
      </c>
      <c r="J151" s="5"/>
      <c r="L151" s="8"/>
    </row>
    <row r="152" spans="1:12" x14ac:dyDescent="0.3">
      <c r="A152" s="69">
        <v>41996.65902777778</v>
      </c>
      <c r="B152" s="5" t="s">
        <v>4746</v>
      </c>
      <c r="C152" s="5" t="s">
        <v>14</v>
      </c>
      <c r="D152" s="5" t="s">
        <v>30</v>
      </c>
      <c r="E152" s="5" t="s">
        <v>5213</v>
      </c>
      <c r="F152" s="5" t="s">
        <v>135</v>
      </c>
      <c r="G152" s="5" t="s">
        <v>4</v>
      </c>
      <c r="H152" s="5" t="s">
        <v>109</v>
      </c>
      <c r="I152" s="5" t="s">
        <v>4309</v>
      </c>
      <c r="J152" s="5"/>
      <c r="L152" s="8"/>
    </row>
    <row r="153" spans="1:12" x14ac:dyDescent="0.3">
      <c r="A153" s="69">
        <v>41996.684027777781</v>
      </c>
      <c r="B153" s="5" t="s">
        <v>240</v>
      </c>
      <c r="C153" s="5" t="s">
        <v>14</v>
      </c>
      <c r="D153" s="5" t="s">
        <v>241</v>
      </c>
      <c r="E153" s="5" t="s">
        <v>5214</v>
      </c>
      <c r="F153" s="5" t="s">
        <v>10</v>
      </c>
      <c r="G153" s="5" t="s">
        <v>11</v>
      </c>
      <c r="H153" s="5" t="s">
        <v>12</v>
      </c>
      <c r="I153" s="5" t="s">
        <v>4309</v>
      </c>
      <c r="J153" s="5"/>
      <c r="L153" s="8"/>
    </row>
    <row r="154" spans="1:12" x14ac:dyDescent="0.3">
      <c r="A154" s="69">
        <v>41996.688888888886</v>
      </c>
      <c r="B154" s="5" t="s">
        <v>242</v>
      </c>
      <c r="C154" s="5" t="s">
        <v>14</v>
      </c>
      <c r="D154" s="5" t="s">
        <v>243</v>
      </c>
      <c r="E154" s="5" t="s">
        <v>5144</v>
      </c>
      <c r="F154" s="5" t="s">
        <v>19</v>
      </c>
      <c r="G154" s="5" t="s">
        <v>11</v>
      </c>
      <c r="H154" s="5" t="s">
        <v>29</v>
      </c>
      <c r="I154" s="5" t="s">
        <v>4309</v>
      </c>
      <c r="J154" s="5"/>
      <c r="L154" s="8"/>
    </row>
    <row r="155" spans="1:12" x14ac:dyDescent="0.3">
      <c r="A155" s="69">
        <v>41996.694444444445</v>
      </c>
      <c r="B155" s="5" t="s">
        <v>244</v>
      </c>
      <c r="C155" s="5" t="s">
        <v>45</v>
      </c>
      <c r="D155" s="5" t="s">
        <v>21</v>
      </c>
      <c r="E155" s="5" t="s">
        <v>5215</v>
      </c>
      <c r="F155" s="5" t="s">
        <v>27</v>
      </c>
      <c r="G155" s="5" t="s">
        <v>28</v>
      </c>
      <c r="H155" s="5" t="s">
        <v>12</v>
      </c>
      <c r="I155" s="5" t="s">
        <v>4309</v>
      </c>
      <c r="J155" s="5"/>
      <c r="L155" s="8"/>
    </row>
    <row r="156" spans="1:12" x14ac:dyDescent="0.3">
      <c r="A156" s="69">
        <v>41996.700694444444</v>
      </c>
      <c r="B156" s="5" t="s">
        <v>245</v>
      </c>
      <c r="C156" s="5" t="s">
        <v>174</v>
      </c>
      <c r="D156" s="5" t="s">
        <v>246</v>
      </c>
      <c r="E156" s="5" t="s">
        <v>193</v>
      </c>
      <c r="F156" s="5" t="s">
        <v>193</v>
      </c>
      <c r="G156" s="5" t="s">
        <v>11</v>
      </c>
      <c r="H156" s="5" t="s">
        <v>50</v>
      </c>
      <c r="I156" s="5" t="s">
        <v>4308</v>
      </c>
      <c r="J156" s="5"/>
      <c r="L156" s="8"/>
    </row>
    <row r="157" spans="1:12" x14ac:dyDescent="0.3">
      <c r="A157" s="69">
        <v>41996.708333333336</v>
      </c>
      <c r="B157" s="5" t="s">
        <v>247</v>
      </c>
      <c r="C157" s="5" t="s">
        <v>45</v>
      </c>
      <c r="D157" s="5" t="s">
        <v>182</v>
      </c>
      <c r="E157" s="5" t="s">
        <v>5200</v>
      </c>
      <c r="F157" s="5" t="s">
        <v>135</v>
      </c>
      <c r="G157" s="5" t="s">
        <v>4</v>
      </c>
      <c r="H157" s="5" t="s">
        <v>5</v>
      </c>
      <c r="I157" s="5" t="s">
        <v>4308</v>
      </c>
      <c r="J157" s="5"/>
      <c r="L157" s="8"/>
    </row>
    <row r="158" spans="1:12" x14ac:dyDescent="0.3">
      <c r="A158" s="69">
        <v>41996.712500000001</v>
      </c>
      <c r="B158" s="5" t="s">
        <v>248</v>
      </c>
      <c r="C158" s="5" t="s">
        <v>43</v>
      </c>
      <c r="D158" s="5" t="s">
        <v>21</v>
      </c>
      <c r="E158" s="5" t="s">
        <v>5204</v>
      </c>
      <c r="F158" s="5" t="s">
        <v>64</v>
      </c>
      <c r="G158" s="5" t="s">
        <v>11</v>
      </c>
      <c r="H158" s="5" t="s">
        <v>12</v>
      </c>
      <c r="I158" s="5" t="s">
        <v>4308</v>
      </c>
      <c r="J158" s="5"/>
      <c r="L158" s="8"/>
    </row>
    <row r="159" spans="1:12" x14ac:dyDescent="0.3">
      <c r="A159" s="69">
        <v>41996.713888888888</v>
      </c>
      <c r="B159" s="5" t="s">
        <v>249</v>
      </c>
      <c r="C159" s="5" t="s">
        <v>174</v>
      </c>
      <c r="D159" s="5" t="s">
        <v>250</v>
      </c>
      <c r="E159" s="5" t="s">
        <v>5123</v>
      </c>
      <c r="F159" s="5" t="s">
        <v>27</v>
      </c>
      <c r="G159" s="5" t="s">
        <v>28</v>
      </c>
      <c r="H159" s="5" t="s">
        <v>29</v>
      </c>
      <c r="I159" s="5" t="s">
        <v>4309</v>
      </c>
      <c r="J159" s="5"/>
      <c r="L159" s="8"/>
    </row>
    <row r="160" spans="1:12" x14ac:dyDescent="0.3">
      <c r="A160" s="69">
        <v>41996.715277777781</v>
      </c>
      <c r="B160" s="5" t="s">
        <v>251</v>
      </c>
      <c r="C160" s="5" t="s">
        <v>45</v>
      </c>
      <c r="D160" s="5" t="s">
        <v>252</v>
      </c>
      <c r="E160" s="5" t="s">
        <v>5216</v>
      </c>
      <c r="F160" s="5" t="s">
        <v>31</v>
      </c>
      <c r="G160" s="5" t="s">
        <v>32</v>
      </c>
      <c r="H160" s="5" t="s">
        <v>12</v>
      </c>
      <c r="I160" s="5" t="s">
        <v>4308</v>
      </c>
      <c r="J160" s="5"/>
      <c r="L160" s="8"/>
    </row>
    <row r="161" spans="1:12" x14ac:dyDescent="0.3">
      <c r="A161" s="69">
        <v>41996.719444444447</v>
      </c>
      <c r="B161" s="5" t="s">
        <v>253</v>
      </c>
      <c r="C161" s="5" t="s">
        <v>45</v>
      </c>
      <c r="D161" s="5" t="s">
        <v>21</v>
      </c>
      <c r="E161" s="5" t="s">
        <v>5217</v>
      </c>
      <c r="F161" s="5" t="s">
        <v>10</v>
      </c>
      <c r="G161" s="5" t="s">
        <v>11</v>
      </c>
      <c r="H161" s="5" t="s">
        <v>57</v>
      </c>
      <c r="I161" s="5" t="s">
        <v>4308</v>
      </c>
      <c r="J161" s="5"/>
      <c r="L161" s="8"/>
    </row>
    <row r="162" spans="1:12" x14ac:dyDescent="0.3">
      <c r="A162" s="69">
        <v>41996.720833333333</v>
      </c>
      <c r="B162" s="5" t="s">
        <v>254</v>
      </c>
      <c r="C162" s="5" t="s">
        <v>174</v>
      </c>
      <c r="D162" s="5" t="s">
        <v>246</v>
      </c>
      <c r="E162" s="5" t="s">
        <v>5204</v>
      </c>
      <c r="F162" s="5" t="s">
        <v>64</v>
      </c>
      <c r="G162" s="5" t="s">
        <v>11</v>
      </c>
      <c r="H162" s="5" t="s">
        <v>12</v>
      </c>
      <c r="I162" s="5" t="s">
        <v>4308</v>
      </c>
      <c r="J162" s="5"/>
      <c r="L162" s="8"/>
    </row>
    <row r="163" spans="1:12" x14ac:dyDescent="0.3">
      <c r="A163" s="69">
        <v>41996.724305555559</v>
      </c>
      <c r="B163" s="5" t="s">
        <v>255</v>
      </c>
      <c r="C163" s="5" t="s">
        <v>38</v>
      </c>
      <c r="D163" s="5" t="s">
        <v>256</v>
      </c>
      <c r="E163" s="5" t="s">
        <v>5204</v>
      </c>
      <c r="F163" s="5" t="s">
        <v>64</v>
      </c>
      <c r="G163" s="5" t="s">
        <v>11</v>
      </c>
      <c r="H163" s="5" t="s">
        <v>12</v>
      </c>
      <c r="I163" s="5" t="s">
        <v>4308</v>
      </c>
      <c r="J163" s="5"/>
      <c r="L163" s="8"/>
    </row>
    <row r="164" spans="1:12" x14ac:dyDescent="0.3">
      <c r="A164" s="69">
        <v>41996.728472222225</v>
      </c>
      <c r="B164" s="5" t="s">
        <v>257</v>
      </c>
      <c r="C164" s="5" t="s">
        <v>14</v>
      </c>
      <c r="D164" s="5" t="s">
        <v>74</v>
      </c>
      <c r="E164" s="5" t="s">
        <v>5218</v>
      </c>
      <c r="F164" s="5" t="s">
        <v>94</v>
      </c>
      <c r="G164" s="5" t="s">
        <v>11</v>
      </c>
      <c r="H164" s="5" t="s">
        <v>50</v>
      </c>
      <c r="I164" s="5" t="s">
        <v>4309</v>
      </c>
      <c r="J164" s="5"/>
      <c r="L164" s="8"/>
    </row>
    <row r="165" spans="1:12" x14ac:dyDescent="0.3">
      <c r="A165" s="69">
        <v>41996.734722222223</v>
      </c>
      <c r="B165" s="5" t="s">
        <v>4797</v>
      </c>
      <c r="C165" s="5" t="s">
        <v>14</v>
      </c>
      <c r="D165" s="5" t="s">
        <v>142</v>
      </c>
      <c r="E165" s="5" t="s">
        <v>2139</v>
      </c>
      <c r="F165" s="5" t="s">
        <v>68</v>
      </c>
      <c r="G165" s="5" t="s">
        <v>28</v>
      </c>
      <c r="H165" s="5" t="s">
        <v>57</v>
      </c>
      <c r="I165" s="5" t="s">
        <v>4309</v>
      </c>
      <c r="J165" s="5"/>
      <c r="L165" s="8"/>
    </row>
    <row r="166" spans="1:12" x14ac:dyDescent="0.3">
      <c r="A166" s="69">
        <v>41996.740277777775</v>
      </c>
      <c r="B166" s="5" t="s">
        <v>258</v>
      </c>
      <c r="C166" s="5" t="s">
        <v>14</v>
      </c>
      <c r="D166" s="5" t="s">
        <v>259</v>
      </c>
      <c r="E166" s="5" t="s">
        <v>5219</v>
      </c>
      <c r="F166" s="5" t="s">
        <v>27</v>
      </c>
      <c r="G166" s="5" t="s">
        <v>28</v>
      </c>
      <c r="H166" s="5" t="s">
        <v>57</v>
      </c>
      <c r="I166" s="5" t="s">
        <v>4309</v>
      </c>
      <c r="J166" s="5"/>
      <c r="L166" s="8"/>
    </row>
    <row r="167" spans="1:12" x14ac:dyDescent="0.3">
      <c r="A167" s="69">
        <v>41996.746527777781</v>
      </c>
      <c r="B167" s="5" t="s">
        <v>260</v>
      </c>
      <c r="C167" s="5" t="s">
        <v>14</v>
      </c>
      <c r="D167" s="5" t="s">
        <v>103</v>
      </c>
      <c r="E167" s="5" t="s">
        <v>5220</v>
      </c>
      <c r="F167" s="5" t="s">
        <v>3</v>
      </c>
      <c r="G167" s="5" t="s">
        <v>4</v>
      </c>
      <c r="H167" s="5" t="s">
        <v>12</v>
      </c>
      <c r="I167" s="5" t="s">
        <v>4309</v>
      </c>
      <c r="J167" s="5"/>
      <c r="L167" s="8"/>
    </row>
    <row r="168" spans="1:12" x14ac:dyDescent="0.3">
      <c r="A168" s="69">
        <v>41996.754166666666</v>
      </c>
      <c r="B168" s="5" t="s">
        <v>261</v>
      </c>
      <c r="C168" s="5" t="s">
        <v>85</v>
      </c>
      <c r="D168" s="5" t="s">
        <v>262</v>
      </c>
      <c r="E168" s="5" t="s">
        <v>5191</v>
      </c>
      <c r="F168" s="5" t="s">
        <v>27</v>
      </c>
      <c r="G168" s="5" t="s">
        <v>28</v>
      </c>
      <c r="H168" s="5" t="s">
        <v>50</v>
      </c>
      <c r="I168" s="5" t="s">
        <v>4308</v>
      </c>
      <c r="J168" s="5"/>
      <c r="L168" s="8"/>
    </row>
    <row r="169" spans="1:12" x14ac:dyDescent="0.3">
      <c r="A169" s="69">
        <v>41996.760416666664</v>
      </c>
      <c r="B169" s="5" t="s">
        <v>263</v>
      </c>
      <c r="C169" s="5" t="s">
        <v>14</v>
      </c>
      <c r="D169" s="5" t="s">
        <v>15</v>
      </c>
      <c r="E169" s="5" t="s">
        <v>5221</v>
      </c>
      <c r="F169" s="5" t="s">
        <v>27</v>
      </c>
      <c r="G169" s="5" t="s">
        <v>28</v>
      </c>
      <c r="H169" s="5" t="s">
        <v>50</v>
      </c>
      <c r="I169" s="5" t="s">
        <v>4309</v>
      </c>
      <c r="J169" s="5"/>
      <c r="L169" s="8"/>
    </row>
    <row r="170" spans="1:12" x14ac:dyDescent="0.3">
      <c r="A170" s="69">
        <v>41996.775000000001</v>
      </c>
      <c r="B170" s="5" t="s">
        <v>264</v>
      </c>
      <c r="C170" s="5" t="s">
        <v>14</v>
      </c>
      <c r="D170" s="5" t="s">
        <v>265</v>
      </c>
      <c r="E170" s="5" t="s">
        <v>5222</v>
      </c>
      <c r="F170" s="5" t="s">
        <v>3</v>
      </c>
      <c r="G170" s="5" t="s">
        <v>4</v>
      </c>
      <c r="H170" s="5"/>
      <c r="I170" s="5" t="s">
        <v>4309</v>
      </c>
      <c r="J170" s="5"/>
      <c r="L170" s="8"/>
    </row>
    <row r="171" spans="1:12" x14ac:dyDescent="0.3">
      <c r="A171" s="69">
        <v>41996.777777777781</v>
      </c>
      <c r="B171" s="5" t="s">
        <v>266</v>
      </c>
      <c r="C171" s="5" t="s">
        <v>1</v>
      </c>
      <c r="D171" s="5" t="s">
        <v>120</v>
      </c>
      <c r="E171" s="5" t="s">
        <v>5214</v>
      </c>
      <c r="F171" s="5" t="s">
        <v>10</v>
      </c>
      <c r="G171" s="5" t="s">
        <v>11</v>
      </c>
      <c r="H171" s="5" t="s">
        <v>12</v>
      </c>
      <c r="I171" s="5" t="s">
        <v>4308</v>
      </c>
      <c r="J171" s="5"/>
      <c r="L171" s="8"/>
    </row>
    <row r="172" spans="1:12" x14ac:dyDescent="0.3">
      <c r="A172" s="69">
        <v>41996.782638888886</v>
      </c>
      <c r="B172" s="5" t="s">
        <v>4615</v>
      </c>
      <c r="C172" s="5" t="s">
        <v>14</v>
      </c>
      <c r="D172" s="5" t="s">
        <v>103</v>
      </c>
      <c r="E172" s="5" t="s">
        <v>947</v>
      </c>
      <c r="F172" s="5" t="s">
        <v>75</v>
      </c>
      <c r="G172" s="5" t="s">
        <v>11</v>
      </c>
      <c r="H172" s="5" t="s">
        <v>50</v>
      </c>
      <c r="I172" s="5" t="s">
        <v>4309</v>
      </c>
      <c r="J172" s="5"/>
      <c r="L172" s="8"/>
    </row>
    <row r="173" spans="1:12" x14ac:dyDescent="0.3">
      <c r="A173" s="69">
        <v>41996.782638888886</v>
      </c>
      <c r="B173" s="5" t="s">
        <v>267</v>
      </c>
      <c r="C173" s="5" t="s">
        <v>1</v>
      </c>
      <c r="D173" s="5" t="s">
        <v>120</v>
      </c>
      <c r="E173" s="5" t="s">
        <v>3854</v>
      </c>
      <c r="F173" s="5" t="s">
        <v>3</v>
      </c>
      <c r="G173" s="5" t="s">
        <v>4</v>
      </c>
      <c r="H173" s="5" t="s">
        <v>109</v>
      </c>
      <c r="I173" s="5" t="s">
        <v>4308</v>
      </c>
      <c r="J173" s="5"/>
      <c r="L173" s="8"/>
    </row>
    <row r="174" spans="1:12" x14ac:dyDescent="0.3">
      <c r="A174" s="69">
        <v>41996.783333333333</v>
      </c>
      <c r="B174" s="5" t="s">
        <v>268</v>
      </c>
      <c r="C174" s="5" t="s">
        <v>14</v>
      </c>
      <c r="D174" s="5" t="s">
        <v>269</v>
      </c>
      <c r="E174" s="5" t="s">
        <v>3854</v>
      </c>
      <c r="F174" s="5" t="s">
        <v>3</v>
      </c>
      <c r="G174" s="5" t="s">
        <v>4</v>
      </c>
      <c r="H174" s="5" t="s">
        <v>109</v>
      </c>
      <c r="I174" s="5" t="s">
        <v>4308</v>
      </c>
      <c r="J174" s="5"/>
      <c r="L174" s="8"/>
    </row>
    <row r="175" spans="1:12" x14ac:dyDescent="0.3">
      <c r="A175" s="69">
        <v>41996.784722222219</v>
      </c>
      <c r="B175" s="5" t="s">
        <v>270</v>
      </c>
      <c r="C175" s="5" t="s">
        <v>1</v>
      </c>
      <c r="D175" s="5" t="s">
        <v>21</v>
      </c>
      <c r="E175" s="5" t="s">
        <v>3854</v>
      </c>
      <c r="F175" s="5" t="s">
        <v>3</v>
      </c>
      <c r="G175" s="5" t="s">
        <v>4</v>
      </c>
      <c r="H175" s="5" t="s">
        <v>109</v>
      </c>
      <c r="I175" s="5" t="s">
        <v>4308</v>
      </c>
      <c r="J175" s="5"/>
      <c r="L175" s="8"/>
    </row>
    <row r="176" spans="1:12" x14ac:dyDescent="0.3">
      <c r="A176" s="69">
        <v>41996.790277777778</v>
      </c>
      <c r="B176" s="5" t="s">
        <v>271</v>
      </c>
      <c r="C176" s="5" t="s">
        <v>14</v>
      </c>
      <c r="D176" s="5" t="s">
        <v>15</v>
      </c>
      <c r="E176" s="5" t="s">
        <v>5223</v>
      </c>
      <c r="F176" s="5" t="s">
        <v>36</v>
      </c>
      <c r="G176" s="5" t="s">
        <v>11</v>
      </c>
      <c r="H176" s="5" t="s">
        <v>12</v>
      </c>
      <c r="I176" s="5" t="s">
        <v>4309</v>
      </c>
      <c r="J176" s="5"/>
      <c r="L176" s="8"/>
    </row>
    <row r="177" spans="1:12" x14ac:dyDescent="0.3">
      <c r="A177" s="69">
        <v>41996.798611111109</v>
      </c>
      <c r="B177" s="5" t="s">
        <v>272</v>
      </c>
      <c r="C177" s="5" t="s">
        <v>14</v>
      </c>
      <c r="D177" s="5" t="s">
        <v>103</v>
      </c>
      <c r="E177" s="5" t="s">
        <v>5224</v>
      </c>
      <c r="F177" s="5" t="s">
        <v>3</v>
      </c>
      <c r="G177" s="5" t="s">
        <v>4</v>
      </c>
      <c r="H177" s="5"/>
      <c r="I177" s="5" t="s">
        <v>4309</v>
      </c>
      <c r="J177" s="5"/>
      <c r="L177" s="8"/>
    </row>
    <row r="178" spans="1:12" x14ac:dyDescent="0.3">
      <c r="A178" s="69">
        <v>41996.809027777781</v>
      </c>
      <c r="B178" s="5" t="s">
        <v>4595</v>
      </c>
      <c r="C178" s="5" t="s">
        <v>8</v>
      </c>
      <c r="D178" s="5" t="s">
        <v>49</v>
      </c>
      <c r="E178" s="5" t="s">
        <v>5225</v>
      </c>
      <c r="F178" s="5" t="s">
        <v>19</v>
      </c>
      <c r="G178" s="5" t="s">
        <v>11</v>
      </c>
      <c r="H178" s="5"/>
      <c r="I178" s="5" t="s">
        <v>4309</v>
      </c>
      <c r="J178" s="5"/>
      <c r="L178" s="8"/>
    </row>
    <row r="179" spans="1:12" x14ac:dyDescent="0.3">
      <c r="A179" s="69">
        <v>41996.811111111114</v>
      </c>
      <c r="B179" s="5" t="s">
        <v>273</v>
      </c>
      <c r="C179" s="5" t="s">
        <v>1</v>
      </c>
      <c r="D179" s="5" t="s">
        <v>18</v>
      </c>
      <c r="E179" s="5" t="s">
        <v>5226</v>
      </c>
      <c r="F179" s="5" t="s">
        <v>27</v>
      </c>
      <c r="G179" s="5" t="s">
        <v>28</v>
      </c>
      <c r="H179" s="5" t="s">
        <v>274</v>
      </c>
      <c r="I179" s="5" t="s">
        <v>4309</v>
      </c>
      <c r="J179" s="5"/>
      <c r="L179" s="8"/>
    </row>
    <row r="180" spans="1:12" x14ac:dyDescent="0.3">
      <c r="A180" s="69">
        <v>41996.811805555553</v>
      </c>
      <c r="B180" s="5" t="s">
        <v>275</v>
      </c>
      <c r="C180" s="5" t="s">
        <v>8</v>
      </c>
      <c r="D180" s="5" t="s">
        <v>21</v>
      </c>
      <c r="E180" s="5" t="s">
        <v>1775</v>
      </c>
      <c r="F180" s="5" t="s">
        <v>138</v>
      </c>
      <c r="G180" s="5" t="s">
        <v>32</v>
      </c>
      <c r="H180" s="5" t="s">
        <v>12</v>
      </c>
      <c r="I180" s="5" t="s">
        <v>4308</v>
      </c>
      <c r="J180" s="5"/>
      <c r="L180" s="8"/>
    </row>
    <row r="181" spans="1:12" x14ac:dyDescent="0.3">
      <c r="A181" s="69">
        <v>41996.818055555559</v>
      </c>
      <c r="B181" s="5" t="s">
        <v>276</v>
      </c>
      <c r="C181" s="5" t="s">
        <v>1</v>
      </c>
      <c r="D181" s="5" t="s">
        <v>42</v>
      </c>
      <c r="E181" s="5" t="s">
        <v>277</v>
      </c>
      <c r="F181" s="5" t="s">
        <v>277</v>
      </c>
      <c r="G181" s="5" t="s">
        <v>28</v>
      </c>
      <c r="H181" s="5" t="s">
        <v>12</v>
      </c>
      <c r="I181" s="5" t="s">
        <v>4308</v>
      </c>
      <c r="J181" s="5"/>
      <c r="L181" s="8"/>
    </row>
    <row r="182" spans="1:12" x14ac:dyDescent="0.3">
      <c r="A182" s="69">
        <v>41996.836805555555</v>
      </c>
      <c r="B182" s="5" t="s">
        <v>278</v>
      </c>
      <c r="C182" s="5" t="s">
        <v>54</v>
      </c>
      <c r="D182" s="5" t="s">
        <v>55</v>
      </c>
      <c r="E182" s="5" t="s">
        <v>5227</v>
      </c>
      <c r="F182" s="5" t="s">
        <v>279</v>
      </c>
      <c r="G182" s="5" t="s">
        <v>32</v>
      </c>
      <c r="H182" s="5"/>
      <c r="I182" s="5" t="s">
        <v>4309</v>
      </c>
      <c r="J182" s="5"/>
      <c r="L182" s="8"/>
    </row>
    <row r="183" spans="1:12" x14ac:dyDescent="0.3">
      <c r="A183" s="69">
        <v>41996.839583333334</v>
      </c>
      <c r="B183" s="5" t="s">
        <v>4616</v>
      </c>
      <c r="C183" s="5" t="s">
        <v>14</v>
      </c>
      <c r="D183" s="5" t="s">
        <v>15</v>
      </c>
      <c r="E183" s="5" t="s">
        <v>5138</v>
      </c>
      <c r="F183" s="5" t="s">
        <v>110</v>
      </c>
      <c r="G183" s="5" t="s">
        <v>4</v>
      </c>
      <c r="H183" s="5" t="s">
        <v>109</v>
      </c>
      <c r="I183" s="5" t="s">
        <v>4309</v>
      </c>
      <c r="J183" s="5"/>
      <c r="L183" s="8"/>
    </row>
    <row r="184" spans="1:12" x14ac:dyDescent="0.3">
      <c r="A184" s="69">
        <v>41996.842361111114</v>
      </c>
      <c r="B184" s="5" t="s">
        <v>280</v>
      </c>
      <c r="C184" s="5" t="s">
        <v>8</v>
      </c>
      <c r="D184" s="5" t="s">
        <v>281</v>
      </c>
      <c r="E184" s="5" t="s">
        <v>5228</v>
      </c>
      <c r="F184" s="5" t="s">
        <v>3</v>
      </c>
      <c r="G184" s="5" t="s">
        <v>4</v>
      </c>
      <c r="H184" s="5" t="s">
        <v>5</v>
      </c>
      <c r="I184" s="5" t="s">
        <v>4308</v>
      </c>
      <c r="J184" s="5"/>
      <c r="L184" s="8"/>
    </row>
    <row r="185" spans="1:12" x14ac:dyDescent="0.3">
      <c r="A185" s="69">
        <v>41996.847916666666</v>
      </c>
      <c r="B185" s="5" t="s">
        <v>282</v>
      </c>
      <c r="C185" s="5" t="s">
        <v>70</v>
      </c>
      <c r="D185" s="5" t="s">
        <v>21</v>
      </c>
      <c r="E185" s="5" t="s">
        <v>3854</v>
      </c>
      <c r="F185" s="5" t="s">
        <v>3</v>
      </c>
      <c r="G185" s="5" t="s">
        <v>4</v>
      </c>
      <c r="H185" s="5" t="s">
        <v>5</v>
      </c>
      <c r="I185" s="5" t="s">
        <v>4308</v>
      </c>
      <c r="J185" s="5"/>
      <c r="L185" s="8"/>
    </row>
    <row r="186" spans="1:12" x14ac:dyDescent="0.3">
      <c r="A186" s="69">
        <v>41996.849305555559</v>
      </c>
      <c r="B186" s="5" t="s">
        <v>283</v>
      </c>
      <c r="C186" s="5" t="s">
        <v>45</v>
      </c>
      <c r="D186" s="5" t="s">
        <v>91</v>
      </c>
      <c r="E186" s="5" t="s">
        <v>5229</v>
      </c>
      <c r="F186" s="5" t="s">
        <v>10</v>
      </c>
      <c r="G186" s="5" t="s">
        <v>11</v>
      </c>
      <c r="H186" s="5"/>
      <c r="I186" s="5" t="s">
        <v>4309</v>
      </c>
      <c r="J186" s="5"/>
      <c r="L186" s="8"/>
    </row>
    <row r="187" spans="1:12" x14ac:dyDescent="0.3">
      <c r="A187" s="69">
        <v>41996.87777777778</v>
      </c>
      <c r="B187" s="5" t="s">
        <v>284</v>
      </c>
      <c r="C187" s="5" t="s">
        <v>70</v>
      </c>
      <c r="D187" s="5" t="s">
        <v>285</v>
      </c>
      <c r="E187" s="5" t="s">
        <v>5230</v>
      </c>
      <c r="F187" s="5" t="s">
        <v>80</v>
      </c>
      <c r="G187" s="5" t="s">
        <v>4</v>
      </c>
      <c r="H187" s="5" t="s">
        <v>79</v>
      </c>
      <c r="I187" s="5" t="s">
        <v>4309</v>
      </c>
      <c r="J187" s="5"/>
      <c r="L187" s="8"/>
    </row>
    <row r="188" spans="1:12" x14ac:dyDescent="0.3">
      <c r="A188" s="69">
        <v>41996.904166666667</v>
      </c>
      <c r="B188" s="5" t="s">
        <v>286</v>
      </c>
      <c r="C188" s="5" t="s">
        <v>1</v>
      </c>
      <c r="D188" s="5" t="s">
        <v>18</v>
      </c>
      <c r="E188" s="5" t="s">
        <v>5231</v>
      </c>
      <c r="F188" s="5" t="s">
        <v>165</v>
      </c>
      <c r="G188" s="5" t="s">
        <v>11</v>
      </c>
      <c r="H188" s="5" t="s">
        <v>50</v>
      </c>
      <c r="I188" s="5" t="s">
        <v>4308</v>
      </c>
      <c r="J188" s="5"/>
      <c r="L188" s="8"/>
    </row>
    <row r="189" spans="1:12" x14ac:dyDescent="0.3">
      <c r="A189" s="69">
        <v>41996.909722222219</v>
      </c>
      <c r="B189" s="5" t="s">
        <v>287</v>
      </c>
      <c r="C189" s="5" t="s">
        <v>45</v>
      </c>
      <c r="D189" s="5" t="s">
        <v>21</v>
      </c>
      <c r="E189" s="5" t="s">
        <v>5232</v>
      </c>
      <c r="F189" s="5" t="s">
        <v>106</v>
      </c>
      <c r="G189" s="5" t="s">
        <v>4</v>
      </c>
      <c r="H189" s="5"/>
      <c r="I189" s="5" t="s">
        <v>4308</v>
      </c>
      <c r="J189" s="5"/>
      <c r="L189" s="8"/>
    </row>
    <row r="190" spans="1:12" x14ac:dyDescent="0.3">
      <c r="A190" s="69">
        <v>41996.912499999999</v>
      </c>
      <c r="B190" s="5" t="s">
        <v>288</v>
      </c>
      <c r="C190" s="5" t="s">
        <v>14</v>
      </c>
      <c r="D190" s="5" t="s">
        <v>30</v>
      </c>
      <c r="E190" s="5" t="s">
        <v>5233</v>
      </c>
      <c r="F190" s="5" t="s">
        <v>116</v>
      </c>
      <c r="G190" s="5" t="s">
        <v>32</v>
      </c>
      <c r="H190" s="5" t="s">
        <v>12</v>
      </c>
      <c r="I190" s="5" t="s">
        <v>4309</v>
      </c>
      <c r="J190" s="5"/>
      <c r="L190" s="8"/>
    </row>
    <row r="191" spans="1:12" x14ac:dyDescent="0.3">
      <c r="A191" s="69">
        <v>41996.92083333333</v>
      </c>
      <c r="B191" s="5" t="s">
        <v>4351</v>
      </c>
      <c r="C191" s="5" t="s">
        <v>45</v>
      </c>
      <c r="D191" s="5" t="s">
        <v>159</v>
      </c>
      <c r="E191" s="5" t="s">
        <v>5141</v>
      </c>
      <c r="F191" s="5" t="s">
        <v>3</v>
      </c>
      <c r="G191" s="5" t="s">
        <v>4</v>
      </c>
      <c r="H191" s="5"/>
      <c r="I191" s="5" t="s">
        <v>4308</v>
      </c>
      <c r="J191" s="5"/>
      <c r="L191" s="8"/>
    </row>
    <row r="192" spans="1:12" x14ac:dyDescent="0.3">
      <c r="A192" s="69">
        <v>41996.964583333334</v>
      </c>
      <c r="B192" s="5" t="s">
        <v>289</v>
      </c>
      <c r="C192" s="5" t="s">
        <v>8</v>
      </c>
      <c r="D192" s="5" t="s">
        <v>25</v>
      </c>
      <c r="E192" s="5" t="s">
        <v>5107</v>
      </c>
      <c r="F192" s="5" t="s">
        <v>3</v>
      </c>
      <c r="G192" s="5" t="s">
        <v>4</v>
      </c>
      <c r="H192" s="5" t="s">
        <v>79</v>
      </c>
      <c r="I192" s="5" t="s">
        <v>4309</v>
      </c>
      <c r="J192" s="5"/>
      <c r="L192" s="8"/>
    </row>
    <row r="193" spans="1:12" x14ac:dyDescent="0.3">
      <c r="A193" s="69">
        <v>41996.991666666669</v>
      </c>
      <c r="B193" s="5" t="s">
        <v>290</v>
      </c>
      <c r="C193" s="5" t="s">
        <v>14</v>
      </c>
      <c r="D193" s="5" t="s">
        <v>74</v>
      </c>
      <c r="E193" s="5" t="s">
        <v>5234</v>
      </c>
      <c r="F193" s="5" t="s">
        <v>3</v>
      </c>
      <c r="G193" s="5" t="s">
        <v>4</v>
      </c>
      <c r="H193" s="5" t="s">
        <v>5</v>
      </c>
      <c r="I193" s="5" t="s">
        <v>4308</v>
      </c>
      <c r="J193" s="5"/>
      <c r="L193" s="8"/>
    </row>
    <row r="194" spans="1:12" x14ac:dyDescent="0.3">
      <c r="A194" s="69">
        <v>41997.022222222222</v>
      </c>
      <c r="B194" s="5" t="s">
        <v>4352</v>
      </c>
      <c r="C194" s="5" t="s">
        <v>8</v>
      </c>
      <c r="D194" s="5" t="s">
        <v>9</v>
      </c>
      <c r="E194" s="5" t="s">
        <v>5235</v>
      </c>
      <c r="F194" s="5" t="s">
        <v>31</v>
      </c>
      <c r="G194" s="5" t="s">
        <v>32</v>
      </c>
      <c r="H194" s="5" t="s">
        <v>12</v>
      </c>
      <c r="I194" s="5" t="s">
        <v>4309</v>
      </c>
      <c r="J194" s="5"/>
      <c r="L194" s="8"/>
    </row>
    <row r="195" spans="1:12" x14ac:dyDescent="0.3">
      <c r="A195" s="69">
        <v>41997.09097222222</v>
      </c>
      <c r="B195" s="5" t="s">
        <v>291</v>
      </c>
      <c r="C195" s="5" t="s">
        <v>45</v>
      </c>
      <c r="D195" s="5" t="s">
        <v>21</v>
      </c>
      <c r="E195" s="5" t="s">
        <v>1280</v>
      </c>
      <c r="F195" s="5" t="s">
        <v>10</v>
      </c>
      <c r="G195" s="5" t="s">
        <v>11</v>
      </c>
      <c r="H195" s="5"/>
      <c r="I195" s="5" t="s">
        <v>4309</v>
      </c>
      <c r="J195" s="5"/>
      <c r="L195" s="8"/>
    </row>
    <row r="196" spans="1:12" x14ac:dyDescent="0.3">
      <c r="A196" s="69">
        <v>41997.100694444445</v>
      </c>
      <c r="B196" s="5" t="s">
        <v>292</v>
      </c>
      <c r="C196" s="5" t="s">
        <v>70</v>
      </c>
      <c r="D196" s="5" t="s">
        <v>72</v>
      </c>
      <c r="E196" s="5" t="s">
        <v>5236</v>
      </c>
      <c r="F196" s="5" t="s">
        <v>92</v>
      </c>
      <c r="G196" s="5" t="s">
        <v>32</v>
      </c>
      <c r="H196" s="5" t="s">
        <v>57</v>
      </c>
      <c r="I196" s="5" t="s">
        <v>4309</v>
      </c>
      <c r="J196" s="5"/>
      <c r="L196" s="8"/>
    </row>
    <row r="197" spans="1:12" x14ac:dyDescent="0.3">
      <c r="A197" s="69">
        <v>41997.156944444447</v>
      </c>
      <c r="B197" s="5" t="s">
        <v>293</v>
      </c>
      <c r="C197" s="5" t="s">
        <v>14</v>
      </c>
      <c r="D197" s="5" t="s">
        <v>30</v>
      </c>
      <c r="E197" s="5" t="s">
        <v>5237</v>
      </c>
      <c r="F197" s="5" t="s">
        <v>204</v>
      </c>
      <c r="G197" s="5" t="s">
        <v>28</v>
      </c>
      <c r="H197" s="5" t="s">
        <v>57</v>
      </c>
      <c r="I197" s="5" t="s">
        <v>4309</v>
      </c>
      <c r="J197" s="5"/>
      <c r="L197" s="8"/>
    </row>
    <row r="198" spans="1:12" x14ac:dyDescent="0.3">
      <c r="A198" s="69">
        <v>41997.169444444444</v>
      </c>
      <c r="B198" s="5" t="s">
        <v>294</v>
      </c>
      <c r="C198" s="5" t="s">
        <v>174</v>
      </c>
      <c r="D198" s="5" t="s">
        <v>175</v>
      </c>
      <c r="E198" s="5" t="s">
        <v>5144</v>
      </c>
      <c r="F198" s="5" t="s">
        <v>19</v>
      </c>
      <c r="G198" s="5" t="s">
        <v>11</v>
      </c>
      <c r="H198" s="5"/>
      <c r="I198" s="5" t="s">
        <v>4309</v>
      </c>
      <c r="J198" s="5"/>
      <c r="L198" s="8"/>
    </row>
    <row r="199" spans="1:12" x14ac:dyDescent="0.3">
      <c r="A199" s="69">
        <v>41997.203472222223</v>
      </c>
      <c r="B199" s="5" t="s">
        <v>295</v>
      </c>
      <c r="C199" s="5" t="s">
        <v>8</v>
      </c>
      <c r="D199" s="5" t="s">
        <v>115</v>
      </c>
      <c r="E199" s="5" t="s">
        <v>1280</v>
      </c>
      <c r="F199" s="5" t="s">
        <v>10</v>
      </c>
      <c r="G199" s="5" t="s">
        <v>11</v>
      </c>
      <c r="H199" s="5" t="s">
        <v>12</v>
      </c>
      <c r="I199" s="5" t="s">
        <v>4308</v>
      </c>
      <c r="J199" s="5"/>
      <c r="L199" s="8"/>
    </row>
    <row r="200" spans="1:12" x14ac:dyDescent="0.3">
      <c r="A200" s="69">
        <v>41997.22152777778</v>
      </c>
      <c r="B200" s="5" t="s">
        <v>296</v>
      </c>
      <c r="C200" s="5" t="s">
        <v>14</v>
      </c>
      <c r="D200" s="5" t="s">
        <v>297</v>
      </c>
      <c r="E200" s="5" t="s">
        <v>5238</v>
      </c>
      <c r="F200" s="5" t="s">
        <v>224</v>
      </c>
      <c r="G200" s="5" t="s">
        <v>4</v>
      </c>
      <c r="H200" s="5" t="s">
        <v>12</v>
      </c>
      <c r="I200" s="5" t="s">
        <v>4308</v>
      </c>
      <c r="J200" s="5"/>
      <c r="L200" s="8"/>
    </row>
    <row r="201" spans="1:12" x14ac:dyDescent="0.3">
      <c r="A201" s="69">
        <v>41997.23333333333</v>
      </c>
      <c r="B201" s="5" t="s">
        <v>298</v>
      </c>
      <c r="C201" s="5" t="s">
        <v>8</v>
      </c>
      <c r="D201" s="5" t="s">
        <v>299</v>
      </c>
      <c r="E201" s="5" t="s">
        <v>5239</v>
      </c>
      <c r="F201" s="5" t="s">
        <v>204</v>
      </c>
      <c r="G201" s="5" t="s">
        <v>28</v>
      </c>
      <c r="H201" s="5" t="s">
        <v>50</v>
      </c>
      <c r="I201" s="5" t="s">
        <v>4308</v>
      </c>
      <c r="J201" s="5"/>
      <c r="L201" s="8"/>
    </row>
    <row r="202" spans="1:12" x14ac:dyDescent="0.3">
      <c r="A202" s="69">
        <v>41997.245833333334</v>
      </c>
      <c r="B202" s="5" t="s">
        <v>300</v>
      </c>
      <c r="C202" s="5" t="s">
        <v>45</v>
      </c>
      <c r="D202" s="5" t="s">
        <v>46</v>
      </c>
      <c r="E202" s="5" t="s">
        <v>5240</v>
      </c>
      <c r="F202" s="5" t="s">
        <v>19</v>
      </c>
      <c r="G202" s="5" t="s">
        <v>11</v>
      </c>
      <c r="H202" s="5" t="s">
        <v>50</v>
      </c>
      <c r="I202" s="5" t="s">
        <v>4309</v>
      </c>
      <c r="J202" s="5"/>
      <c r="L202" s="8"/>
    </row>
    <row r="203" spans="1:12" x14ac:dyDescent="0.3">
      <c r="A203" s="69">
        <v>41997.279861111114</v>
      </c>
      <c r="B203" s="5" t="s">
        <v>301</v>
      </c>
      <c r="C203" s="5" t="s">
        <v>45</v>
      </c>
      <c r="D203" s="5" t="s">
        <v>91</v>
      </c>
      <c r="E203" s="5" t="s">
        <v>5215</v>
      </c>
      <c r="F203" s="5" t="s">
        <v>27</v>
      </c>
      <c r="G203" s="5" t="s">
        <v>28</v>
      </c>
      <c r="H203" s="5" t="s">
        <v>12</v>
      </c>
      <c r="I203" s="5" t="s">
        <v>4309</v>
      </c>
      <c r="J203" s="5"/>
      <c r="L203" s="8"/>
    </row>
    <row r="204" spans="1:12" x14ac:dyDescent="0.3">
      <c r="A204" s="69">
        <v>41997.326388888891</v>
      </c>
      <c r="B204" s="5" t="s">
        <v>302</v>
      </c>
      <c r="C204" s="5" t="s">
        <v>8</v>
      </c>
      <c r="D204" s="5" t="s">
        <v>88</v>
      </c>
      <c r="E204" s="5" t="s">
        <v>5241</v>
      </c>
      <c r="F204" s="5" t="s">
        <v>138</v>
      </c>
      <c r="G204" s="5" t="s">
        <v>32</v>
      </c>
      <c r="H204" s="5" t="s">
        <v>57</v>
      </c>
      <c r="I204" s="5" t="s">
        <v>4308</v>
      </c>
      <c r="J204" s="5"/>
      <c r="L204" s="8"/>
    </row>
    <row r="205" spans="1:12" x14ac:dyDescent="0.3">
      <c r="A205" s="69">
        <v>41997.329861111109</v>
      </c>
      <c r="B205" s="5" t="s">
        <v>4163</v>
      </c>
      <c r="C205" s="5" t="s">
        <v>45</v>
      </c>
      <c r="D205" s="5" t="s">
        <v>21</v>
      </c>
      <c r="E205" s="5" t="s">
        <v>5242</v>
      </c>
      <c r="F205" s="5" t="s">
        <v>279</v>
      </c>
      <c r="G205" s="5" t="s">
        <v>32</v>
      </c>
      <c r="H205" s="5" t="s">
        <v>50</v>
      </c>
      <c r="I205" s="5" t="s">
        <v>4309</v>
      </c>
      <c r="J205" s="5"/>
      <c r="L205" s="8"/>
    </row>
    <row r="206" spans="1:12" x14ac:dyDescent="0.3">
      <c r="A206" s="69">
        <v>41997.333333333336</v>
      </c>
      <c r="B206" s="5" t="s">
        <v>303</v>
      </c>
      <c r="C206" s="5" t="s">
        <v>14</v>
      </c>
      <c r="D206" s="5" t="s">
        <v>21</v>
      </c>
      <c r="E206" s="5" t="s">
        <v>5122</v>
      </c>
      <c r="F206" s="5" t="s">
        <v>94</v>
      </c>
      <c r="G206" s="5" t="s">
        <v>11</v>
      </c>
      <c r="H206" s="5"/>
      <c r="I206" s="5" t="s">
        <v>4309</v>
      </c>
      <c r="J206" s="5"/>
      <c r="L206" s="8"/>
    </row>
    <row r="207" spans="1:12" x14ac:dyDescent="0.3">
      <c r="A207" s="69">
        <v>41997.34097222222</v>
      </c>
      <c r="B207" s="5" t="s">
        <v>4617</v>
      </c>
      <c r="C207" s="5" t="s">
        <v>14</v>
      </c>
      <c r="D207" s="5" t="s">
        <v>122</v>
      </c>
      <c r="E207" s="5" t="s">
        <v>5243</v>
      </c>
      <c r="F207" s="5" t="s">
        <v>113</v>
      </c>
      <c r="G207" s="5" t="s">
        <v>28</v>
      </c>
      <c r="H207" s="5"/>
      <c r="I207" s="5" t="s">
        <v>4308</v>
      </c>
      <c r="J207" s="5"/>
      <c r="L207" s="8"/>
    </row>
    <row r="208" spans="1:12" x14ac:dyDescent="0.3">
      <c r="A208" s="69">
        <v>41997.34097222222</v>
      </c>
      <c r="B208" s="5" t="s">
        <v>304</v>
      </c>
      <c r="C208" s="5" t="s">
        <v>14</v>
      </c>
      <c r="D208" s="5" t="s">
        <v>21</v>
      </c>
      <c r="E208" s="5" t="s">
        <v>5244</v>
      </c>
      <c r="F208" s="5" t="s">
        <v>190</v>
      </c>
      <c r="G208" s="5" t="s">
        <v>32</v>
      </c>
      <c r="H208" s="5"/>
      <c r="I208" s="5" t="s">
        <v>4309</v>
      </c>
      <c r="J208" s="5"/>
      <c r="L208" s="8"/>
    </row>
    <row r="209" spans="1:12" x14ac:dyDescent="0.3">
      <c r="A209" s="69">
        <v>41997.348611111112</v>
      </c>
      <c r="B209" s="5" t="s">
        <v>305</v>
      </c>
      <c r="C209" s="5" t="s">
        <v>14</v>
      </c>
      <c r="D209" s="5" t="s">
        <v>297</v>
      </c>
      <c r="E209" s="5" t="s">
        <v>5245</v>
      </c>
      <c r="F209" s="5" t="s">
        <v>36</v>
      </c>
      <c r="G209" s="5" t="s">
        <v>11</v>
      </c>
      <c r="H209" s="5" t="s">
        <v>50</v>
      </c>
      <c r="I209" s="5" t="s">
        <v>4309</v>
      </c>
      <c r="J209" s="5"/>
      <c r="L209" s="8"/>
    </row>
    <row r="210" spans="1:12" x14ac:dyDescent="0.3">
      <c r="A210" s="69">
        <v>41997.351388888892</v>
      </c>
      <c r="B210" s="5" t="s">
        <v>306</v>
      </c>
      <c r="C210" s="5" t="s">
        <v>45</v>
      </c>
      <c r="D210" s="5" t="s">
        <v>307</v>
      </c>
      <c r="E210" s="5" t="s">
        <v>5246</v>
      </c>
      <c r="F210" s="5" t="s">
        <v>204</v>
      </c>
      <c r="G210" s="5" t="s">
        <v>28</v>
      </c>
      <c r="H210" s="5"/>
      <c r="I210" s="5" t="s">
        <v>4309</v>
      </c>
      <c r="J210" s="5"/>
      <c r="L210" s="8"/>
    </row>
    <row r="211" spans="1:12" x14ac:dyDescent="0.3">
      <c r="A211" s="69">
        <v>41997.353472222225</v>
      </c>
      <c r="B211" s="5" t="s">
        <v>4901</v>
      </c>
      <c r="C211" s="5" t="s">
        <v>14</v>
      </c>
      <c r="D211" s="5" t="s">
        <v>21</v>
      </c>
      <c r="E211" s="5" t="s">
        <v>5247</v>
      </c>
      <c r="F211" s="5" t="s">
        <v>19</v>
      </c>
      <c r="G211" s="5" t="s">
        <v>11</v>
      </c>
      <c r="H211" s="5" t="s">
        <v>82</v>
      </c>
      <c r="I211" s="5" t="s">
        <v>4309</v>
      </c>
      <c r="J211" s="5"/>
      <c r="L211" s="8"/>
    </row>
    <row r="212" spans="1:12" x14ac:dyDescent="0.3">
      <c r="A212" s="69">
        <v>41997.356944444444</v>
      </c>
      <c r="B212" s="5" t="s">
        <v>308</v>
      </c>
      <c r="C212" s="5" t="s">
        <v>85</v>
      </c>
      <c r="D212" s="5" t="s">
        <v>309</v>
      </c>
      <c r="E212" s="5" t="s">
        <v>5248</v>
      </c>
      <c r="F212" s="5" t="s">
        <v>116</v>
      </c>
      <c r="G212" s="5" t="s">
        <v>32</v>
      </c>
      <c r="H212" s="5"/>
      <c r="I212" s="5" t="s">
        <v>4309</v>
      </c>
      <c r="J212" s="5"/>
      <c r="L212" s="8"/>
    </row>
    <row r="213" spans="1:12" x14ac:dyDescent="0.3">
      <c r="A213" s="69">
        <v>41997.357638888891</v>
      </c>
      <c r="B213" s="5" t="s">
        <v>310</v>
      </c>
      <c r="C213" s="5" t="s">
        <v>8</v>
      </c>
      <c r="D213" s="5" t="s">
        <v>21</v>
      </c>
      <c r="E213" s="5" t="s">
        <v>5249</v>
      </c>
      <c r="F213" s="5" t="s">
        <v>92</v>
      </c>
      <c r="G213" s="5" t="s">
        <v>32</v>
      </c>
      <c r="H213" s="5" t="s">
        <v>5</v>
      </c>
      <c r="I213" s="5" t="s">
        <v>4308</v>
      </c>
      <c r="J213" s="5"/>
      <c r="L213" s="8"/>
    </row>
    <row r="214" spans="1:12" x14ac:dyDescent="0.3">
      <c r="A214" s="69">
        <v>41997.359722222223</v>
      </c>
      <c r="B214" s="5" t="s">
        <v>311</v>
      </c>
      <c r="C214" s="5" t="s">
        <v>14</v>
      </c>
      <c r="D214" s="5" t="s">
        <v>15</v>
      </c>
      <c r="E214" s="5" t="s">
        <v>5250</v>
      </c>
      <c r="F214" s="5" t="s">
        <v>116</v>
      </c>
      <c r="G214" s="5" t="s">
        <v>32</v>
      </c>
      <c r="H214" s="5" t="s">
        <v>12</v>
      </c>
      <c r="I214" s="5" t="s">
        <v>4309</v>
      </c>
      <c r="J214" s="5"/>
      <c r="L214" s="8"/>
    </row>
    <row r="215" spans="1:12" x14ac:dyDescent="0.3">
      <c r="A215" s="69">
        <v>41997.362500000003</v>
      </c>
      <c r="B215" s="5" t="s">
        <v>312</v>
      </c>
      <c r="C215" s="5" t="s">
        <v>14</v>
      </c>
      <c r="D215" s="5" t="s">
        <v>157</v>
      </c>
      <c r="E215" s="5" t="s">
        <v>5251</v>
      </c>
      <c r="F215" s="5" t="s">
        <v>56</v>
      </c>
      <c r="G215" s="5" t="s">
        <v>32</v>
      </c>
      <c r="H215" s="5" t="s">
        <v>5</v>
      </c>
      <c r="I215" s="5" t="s">
        <v>4309</v>
      </c>
      <c r="J215" s="5"/>
      <c r="L215" s="8"/>
    </row>
    <row r="216" spans="1:12" x14ac:dyDescent="0.3">
      <c r="A216" s="69">
        <v>41997.370138888888</v>
      </c>
      <c r="B216" s="5" t="s">
        <v>313</v>
      </c>
      <c r="C216" s="5" t="s">
        <v>14</v>
      </c>
      <c r="D216" s="5" t="s">
        <v>144</v>
      </c>
      <c r="E216" s="5" t="s">
        <v>26</v>
      </c>
      <c r="F216" s="5" t="s">
        <v>27</v>
      </c>
      <c r="G216" s="5" t="s">
        <v>28</v>
      </c>
      <c r="H216" s="5" t="s">
        <v>50</v>
      </c>
      <c r="I216" s="5" t="s">
        <v>4309</v>
      </c>
      <c r="J216" s="5"/>
      <c r="L216" s="8"/>
    </row>
    <row r="217" spans="1:12" x14ac:dyDescent="0.3">
      <c r="A217" s="69">
        <v>41997.375694444447</v>
      </c>
      <c r="B217" s="5" t="s">
        <v>314</v>
      </c>
      <c r="C217" s="5" t="s">
        <v>38</v>
      </c>
      <c r="D217" s="5" t="s">
        <v>39</v>
      </c>
      <c r="E217" s="5" t="s">
        <v>5139</v>
      </c>
      <c r="F217" s="5" t="s">
        <v>123</v>
      </c>
      <c r="G217" s="5" t="s">
        <v>4</v>
      </c>
      <c r="H217" s="5" t="s">
        <v>44</v>
      </c>
      <c r="I217" s="5" t="s">
        <v>4308</v>
      </c>
      <c r="J217" s="5"/>
      <c r="L217" s="8"/>
    </row>
    <row r="218" spans="1:12" x14ac:dyDescent="0.3">
      <c r="A218" s="69">
        <v>41997.379861111112</v>
      </c>
      <c r="B218" s="5" t="s">
        <v>315</v>
      </c>
      <c r="C218" s="5" t="s">
        <v>85</v>
      </c>
      <c r="D218" s="5" t="s">
        <v>262</v>
      </c>
      <c r="E218" s="5" t="s">
        <v>5252</v>
      </c>
      <c r="F218" s="5" t="s">
        <v>3</v>
      </c>
      <c r="G218" s="5" t="s">
        <v>4</v>
      </c>
      <c r="H218" s="5"/>
      <c r="I218" s="5" t="s">
        <v>4308</v>
      </c>
      <c r="J218" s="5"/>
      <c r="L218" s="8"/>
    </row>
    <row r="219" spans="1:12" x14ac:dyDescent="0.3">
      <c r="A219" s="69">
        <v>41997.404166666667</v>
      </c>
      <c r="B219" s="5" t="s">
        <v>316</v>
      </c>
      <c r="C219" s="5" t="s">
        <v>14</v>
      </c>
      <c r="D219" s="5" t="s">
        <v>74</v>
      </c>
      <c r="E219" s="5" t="s">
        <v>5253</v>
      </c>
      <c r="F219" s="5" t="s">
        <v>193</v>
      </c>
      <c r="G219" s="5" t="s">
        <v>11</v>
      </c>
      <c r="H219" s="5" t="s">
        <v>50</v>
      </c>
      <c r="I219" s="5" t="s">
        <v>4309</v>
      </c>
      <c r="J219" s="5"/>
      <c r="L219" s="8"/>
    </row>
    <row r="220" spans="1:12" x14ac:dyDescent="0.3">
      <c r="A220" s="69">
        <v>41997.409722222219</v>
      </c>
      <c r="B220" s="5" t="s">
        <v>317</v>
      </c>
      <c r="C220" s="5" t="s">
        <v>85</v>
      </c>
      <c r="D220" s="5" t="s">
        <v>318</v>
      </c>
      <c r="E220" s="5" t="s">
        <v>5254</v>
      </c>
      <c r="F220" s="5" t="s">
        <v>3</v>
      </c>
      <c r="G220" s="5" t="s">
        <v>4</v>
      </c>
      <c r="H220" s="5"/>
      <c r="I220" s="5" t="s">
        <v>4308</v>
      </c>
      <c r="J220" s="5"/>
      <c r="L220" s="8"/>
    </row>
    <row r="221" spans="1:12" x14ac:dyDescent="0.3">
      <c r="A221" s="69">
        <v>41997.419444444444</v>
      </c>
      <c r="B221" s="5" t="s">
        <v>319</v>
      </c>
      <c r="C221" s="5" t="s">
        <v>8</v>
      </c>
      <c r="D221" s="5" t="s">
        <v>49</v>
      </c>
      <c r="E221" s="5" t="s">
        <v>5255</v>
      </c>
      <c r="F221" s="5" t="s">
        <v>40</v>
      </c>
      <c r="G221" s="5" t="s">
        <v>32</v>
      </c>
      <c r="H221" s="5" t="s">
        <v>12</v>
      </c>
      <c r="I221" s="5" t="s">
        <v>4309</v>
      </c>
      <c r="J221" s="5"/>
      <c r="L221" s="8"/>
    </row>
    <row r="222" spans="1:12" x14ac:dyDescent="0.3">
      <c r="A222" s="69">
        <v>41997.432638888888</v>
      </c>
      <c r="B222" s="5" t="s">
        <v>4846</v>
      </c>
      <c r="C222" s="5" t="s">
        <v>8</v>
      </c>
      <c r="D222" s="5" t="s">
        <v>9</v>
      </c>
      <c r="E222" s="5" t="s">
        <v>5256</v>
      </c>
      <c r="F222" s="5" t="s">
        <v>193</v>
      </c>
      <c r="G222" s="5" t="s">
        <v>11</v>
      </c>
      <c r="H222" s="5"/>
      <c r="I222" s="5" t="s">
        <v>4309</v>
      </c>
      <c r="J222" s="5"/>
      <c r="L222" s="8"/>
    </row>
    <row r="223" spans="1:12" x14ac:dyDescent="0.3">
      <c r="A223" s="69">
        <v>41997.448611111111</v>
      </c>
      <c r="B223" s="5" t="s">
        <v>320</v>
      </c>
      <c r="C223" s="5" t="s">
        <v>8</v>
      </c>
      <c r="D223" s="5" t="s">
        <v>321</v>
      </c>
      <c r="E223" s="5" t="s">
        <v>110</v>
      </c>
      <c r="F223" s="5" t="s">
        <v>110</v>
      </c>
      <c r="G223" s="5" t="s">
        <v>4</v>
      </c>
      <c r="H223" s="5" t="s">
        <v>50</v>
      </c>
      <c r="I223" s="5" t="s">
        <v>4308</v>
      </c>
      <c r="J223" s="5"/>
      <c r="L223" s="8"/>
    </row>
    <row r="224" spans="1:12" x14ac:dyDescent="0.3">
      <c r="A224" s="69">
        <v>41997.45</v>
      </c>
      <c r="B224" s="5" t="s">
        <v>322</v>
      </c>
      <c r="C224" s="5" t="s">
        <v>14</v>
      </c>
      <c r="D224" s="5" t="s">
        <v>66</v>
      </c>
      <c r="E224" s="5" t="s">
        <v>5257</v>
      </c>
      <c r="F224" s="5" t="s">
        <v>3</v>
      </c>
      <c r="G224" s="5" t="s">
        <v>4</v>
      </c>
      <c r="H224" s="5" t="s">
        <v>79</v>
      </c>
      <c r="I224" s="5" t="s">
        <v>4309</v>
      </c>
      <c r="J224" s="5"/>
      <c r="L224" s="8"/>
    </row>
    <row r="225" spans="1:12" x14ac:dyDescent="0.3">
      <c r="A225" s="69">
        <v>41997.451388888891</v>
      </c>
      <c r="B225" s="5" t="s">
        <v>323</v>
      </c>
      <c r="C225" s="5" t="s">
        <v>1</v>
      </c>
      <c r="D225" s="5" t="s">
        <v>217</v>
      </c>
      <c r="E225" s="5" t="s">
        <v>5258</v>
      </c>
      <c r="F225" s="5" t="s">
        <v>219</v>
      </c>
      <c r="G225" s="5" t="s">
        <v>11</v>
      </c>
      <c r="H225" s="5"/>
      <c r="I225" s="5" t="s">
        <v>4308</v>
      </c>
      <c r="J225" s="5"/>
      <c r="L225" s="8"/>
    </row>
    <row r="226" spans="1:12" x14ac:dyDescent="0.3">
      <c r="A226" s="69">
        <v>41997.452777777777</v>
      </c>
      <c r="B226" s="5" t="s">
        <v>324</v>
      </c>
      <c r="C226" s="5" t="s">
        <v>1</v>
      </c>
      <c r="D226" s="5" t="s">
        <v>42</v>
      </c>
      <c r="E226" s="5" t="s">
        <v>5259</v>
      </c>
      <c r="F226" s="5" t="s">
        <v>92</v>
      </c>
      <c r="G226" s="5" t="s">
        <v>32</v>
      </c>
      <c r="H226" s="5" t="s">
        <v>57</v>
      </c>
      <c r="I226" s="5" t="s">
        <v>4308</v>
      </c>
      <c r="J226" s="5"/>
      <c r="L226" s="8"/>
    </row>
    <row r="227" spans="1:12" x14ac:dyDescent="0.3">
      <c r="A227" s="69">
        <v>41997.455555555556</v>
      </c>
      <c r="B227" s="5" t="s">
        <v>325</v>
      </c>
      <c r="C227" s="5" t="s">
        <v>8</v>
      </c>
      <c r="D227" s="5" t="s">
        <v>9</v>
      </c>
      <c r="E227" s="5" t="s">
        <v>5260</v>
      </c>
      <c r="F227" s="5" t="s">
        <v>27</v>
      </c>
      <c r="G227" s="5" t="s">
        <v>28</v>
      </c>
      <c r="H227" s="5" t="s">
        <v>50</v>
      </c>
      <c r="I227" s="5" t="s">
        <v>4309</v>
      </c>
      <c r="J227" s="5"/>
      <c r="L227" s="8"/>
    </row>
    <row r="228" spans="1:12" x14ac:dyDescent="0.3">
      <c r="A228" s="69">
        <v>41997.465277777781</v>
      </c>
      <c r="B228" s="5" t="s">
        <v>326</v>
      </c>
      <c r="C228" s="5" t="s">
        <v>1</v>
      </c>
      <c r="D228" s="5" t="s">
        <v>208</v>
      </c>
      <c r="E228" s="5" t="s">
        <v>3854</v>
      </c>
      <c r="F228" s="5" t="s">
        <v>3</v>
      </c>
      <c r="G228" s="5" t="s">
        <v>4</v>
      </c>
      <c r="H228" s="5"/>
      <c r="I228" s="5" t="s">
        <v>4308</v>
      </c>
      <c r="J228" s="5"/>
      <c r="L228" s="8"/>
    </row>
    <row r="229" spans="1:12" x14ac:dyDescent="0.3">
      <c r="A229" s="69">
        <v>41997.466666666667</v>
      </c>
      <c r="B229" s="5" t="s">
        <v>327</v>
      </c>
      <c r="C229" s="5" t="s">
        <v>70</v>
      </c>
      <c r="D229" s="5" t="s">
        <v>72</v>
      </c>
      <c r="E229" s="5" t="s">
        <v>2926</v>
      </c>
      <c r="F229" s="5" t="s">
        <v>27</v>
      </c>
      <c r="G229" s="5" t="s">
        <v>28</v>
      </c>
      <c r="H229" s="5"/>
      <c r="I229" s="5" t="s">
        <v>4309</v>
      </c>
      <c r="J229" s="5"/>
      <c r="L229" s="8"/>
    </row>
    <row r="230" spans="1:12" x14ac:dyDescent="0.3">
      <c r="A230" s="69">
        <v>41997.468055555553</v>
      </c>
      <c r="B230" s="5" t="s">
        <v>4757</v>
      </c>
      <c r="C230" s="5" t="s">
        <v>43</v>
      </c>
      <c r="D230" s="5" t="s">
        <v>328</v>
      </c>
      <c r="E230" s="5" t="s">
        <v>5261</v>
      </c>
      <c r="F230" s="5" t="s">
        <v>190</v>
      </c>
      <c r="G230" s="5" t="s">
        <v>32</v>
      </c>
      <c r="H230" s="5"/>
      <c r="I230" s="5" t="s">
        <v>4309</v>
      </c>
      <c r="J230" s="5"/>
      <c r="L230" s="8"/>
    </row>
    <row r="231" spans="1:12" x14ac:dyDescent="0.3">
      <c r="A231" s="69">
        <v>41997.46875</v>
      </c>
      <c r="B231" s="5" t="s">
        <v>329</v>
      </c>
      <c r="C231" s="5" t="s">
        <v>14</v>
      </c>
      <c r="D231" s="5" t="s">
        <v>144</v>
      </c>
      <c r="E231" s="5" t="s">
        <v>2926</v>
      </c>
      <c r="F231" s="5" t="s">
        <v>27</v>
      </c>
      <c r="G231" s="5" t="s">
        <v>28</v>
      </c>
      <c r="H231" s="5" t="s">
        <v>50</v>
      </c>
      <c r="I231" s="5" t="s">
        <v>4309</v>
      </c>
      <c r="J231" s="5"/>
      <c r="L231" s="8"/>
    </row>
    <row r="232" spans="1:12" x14ac:dyDescent="0.3">
      <c r="A232" s="69">
        <v>41997.495138888888</v>
      </c>
      <c r="B232" s="5" t="s">
        <v>330</v>
      </c>
      <c r="C232" s="5" t="s">
        <v>8</v>
      </c>
      <c r="D232" s="5" t="s">
        <v>25</v>
      </c>
      <c r="E232" s="5" t="s">
        <v>5262</v>
      </c>
      <c r="F232" s="5" t="s">
        <v>40</v>
      </c>
      <c r="G232" s="5" t="s">
        <v>32</v>
      </c>
      <c r="H232" s="5"/>
      <c r="I232" s="5" t="s">
        <v>4309</v>
      </c>
      <c r="J232" s="5"/>
      <c r="L232" s="8"/>
    </row>
    <row r="233" spans="1:12" x14ac:dyDescent="0.3">
      <c r="A233" s="69">
        <v>41997.499305555553</v>
      </c>
      <c r="B233" s="5" t="s">
        <v>331</v>
      </c>
      <c r="C233" s="5" t="s">
        <v>1</v>
      </c>
      <c r="D233" s="5" t="s">
        <v>21</v>
      </c>
      <c r="E233" s="5" t="s">
        <v>4055</v>
      </c>
      <c r="F233" s="5" t="s">
        <v>16</v>
      </c>
      <c r="G233" s="5" t="s">
        <v>4</v>
      </c>
      <c r="H233" s="5"/>
      <c r="I233" s="5" t="s">
        <v>4308</v>
      </c>
      <c r="J233" s="5"/>
      <c r="L233" s="8"/>
    </row>
    <row r="234" spans="1:12" x14ac:dyDescent="0.3">
      <c r="A234" s="69">
        <v>41997.517361111109</v>
      </c>
      <c r="B234" s="5" t="s">
        <v>332</v>
      </c>
      <c r="C234" s="5" t="s">
        <v>43</v>
      </c>
      <c r="D234" s="5" t="s">
        <v>328</v>
      </c>
      <c r="E234" s="5" t="s">
        <v>5214</v>
      </c>
      <c r="F234" s="5" t="s">
        <v>10</v>
      </c>
      <c r="G234" s="5" t="s">
        <v>11</v>
      </c>
      <c r="H234" s="5" t="s">
        <v>12</v>
      </c>
      <c r="I234" s="5" t="s">
        <v>4309</v>
      </c>
      <c r="J234" s="5"/>
      <c r="L234" s="8"/>
    </row>
    <row r="235" spans="1:12" x14ac:dyDescent="0.3">
      <c r="A235" s="69">
        <v>41997.517361111109</v>
      </c>
      <c r="B235" s="5" t="s">
        <v>333</v>
      </c>
      <c r="C235" s="5" t="s">
        <v>43</v>
      </c>
      <c r="D235" s="5" t="s">
        <v>328</v>
      </c>
      <c r="E235" s="5" t="s">
        <v>5263</v>
      </c>
      <c r="F235" s="5" t="s">
        <v>10</v>
      </c>
      <c r="G235" s="5" t="s">
        <v>11</v>
      </c>
      <c r="H235" s="5"/>
      <c r="I235" s="5" t="s">
        <v>4308</v>
      </c>
      <c r="J235" s="5"/>
      <c r="L235" s="8"/>
    </row>
    <row r="236" spans="1:12" x14ac:dyDescent="0.3">
      <c r="A236" s="69">
        <v>41997.579861111109</v>
      </c>
      <c r="B236" s="5" t="s">
        <v>334</v>
      </c>
      <c r="C236" s="5" t="s">
        <v>1</v>
      </c>
      <c r="D236" s="5" t="s">
        <v>217</v>
      </c>
      <c r="E236" s="5" t="s">
        <v>5157</v>
      </c>
      <c r="F236" s="5" t="s">
        <v>3</v>
      </c>
      <c r="G236" s="5" t="s">
        <v>4</v>
      </c>
      <c r="H236" s="5" t="s">
        <v>57</v>
      </c>
      <c r="I236" s="5" t="s">
        <v>4308</v>
      </c>
      <c r="J236" s="5"/>
      <c r="L236" s="8"/>
    </row>
    <row r="237" spans="1:12" x14ac:dyDescent="0.3">
      <c r="A237" s="69">
        <v>41997.631249999999</v>
      </c>
      <c r="B237" s="5" t="s">
        <v>335</v>
      </c>
      <c r="C237" s="5" t="s">
        <v>14</v>
      </c>
      <c r="D237" s="5" t="s">
        <v>336</v>
      </c>
      <c r="E237" s="5" t="s">
        <v>5264</v>
      </c>
      <c r="F237" s="5" t="s">
        <v>138</v>
      </c>
      <c r="G237" s="5" t="s">
        <v>32</v>
      </c>
      <c r="H237" s="5" t="s">
        <v>12</v>
      </c>
      <c r="I237" s="5" t="s">
        <v>4308</v>
      </c>
      <c r="J237" s="5"/>
      <c r="L237" s="8"/>
    </row>
    <row r="238" spans="1:12" x14ac:dyDescent="0.3">
      <c r="A238" s="69">
        <v>41997.631944444445</v>
      </c>
      <c r="B238" s="5" t="s">
        <v>337</v>
      </c>
      <c r="C238" s="5" t="s">
        <v>14</v>
      </c>
      <c r="D238" s="5" t="s">
        <v>30</v>
      </c>
      <c r="E238" s="5" t="s">
        <v>5265</v>
      </c>
      <c r="F238" s="5" t="s">
        <v>81</v>
      </c>
      <c r="G238" s="5" t="s">
        <v>11</v>
      </c>
      <c r="H238" s="5"/>
      <c r="I238" s="5" t="s">
        <v>4309</v>
      </c>
      <c r="J238" s="5"/>
      <c r="L238" s="8"/>
    </row>
    <row r="239" spans="1:12" x14ac:dyDescent="0.3">
      <c r="A239" s="69">
        <v>41997.681250000001</v>
      </c>
      <c r="B239" s="5" t="s">
        <v>338</v>
      </c>
      <c r="C239" s="5" t="s">
        <v>1</v>
      </c>
      <c r="D239" s="5" t="s">
        <v>2</v>
      </c>
      <c r="E239" s="5" t="s">
        <v>5231</v>
      </c>
      <c r="F239" s="5" t="s">
        <v>165</v>
      </c>
      <c r="G239" s="5" t="s">
        <v>11</v>
      </c>
      <c r="H239" s="5" t="s">
        <v>50</v>
      </c>
      <c r="I239" s="5" t="s">
        <v>4308</v>
      </c>
      <c r="J239" s="5"/>
      <c r="L239" s="8"/>
    </row>
    <row r="240" spans="1:12" x14ac:dyDescent="0.3">
      <c r="A240" s="69">
        <v>41997.695138888892</v>
      </c>
      <c r="B240" s="5" t="s">
        <v>4799</v>
      </c>
      <c r="C240" s="5" t="s">
        <v>8</v>
      </c>
      <c r="D240" s="5" t="s">
        <v>230</v>
      </c>
      <c r="E240" s="5" t="s">
        <v>5116</v>
      </c>
      <c r="F240" s="5" t="s">
        <v>3</v>
      </c>
      <c r="G240" s="5" t="s">
        <v>4</v>
      </c>
      <c r="H240" s="5" t="s">
        <v>5</v>
      </c>
      <c r="I240" s="5" t="s">
        <v>4308</v>
      </c>
      <c r="J240" s="5"/>
      <c r="L240" s="8"/>
    </row>
    <row r="241" spans="1:12" x14ac:dyDescent="0.3">
      <c r="A241" s="69">
        <v>41997.70416666667</v>
      </c>
      <c r="B241" s="5" t="s">
        <v>4800</v>
      </c>
      <c r="C241" s="5" t="s">
        <v>1</v>
      </c>
      <c r="D241" s="5" t="s">
        <v>125</v>
      </c>
      <c r="E241" s="5" t="s">
        <v>5197</v>
      </c>
      <c r="F241" s="5" t="s">
        <v>106</v>
      </c>
      <c r="G241" s="5" t="s">
        <v>4</v>
      </c>
      <c r="H241" s="5" t="s">
        <v>5</v>
      </c>
      <c r="I241" s="5" t="s">
        <v>4308</v>
      </c>
      <c r="J241" s="5"/>
      <c r="L241" s="8"/>
    </row>
    <row r="242" spans="1:12" x14ac:dyDescent="0.3">
      <c r="A242" s="69">
        <v>41997.709722222222</v>
      </c>
      <c r="B242" s="5" t="s">
        <v>339</v>
      </c>
      <c r="C242" s="5" t="s">
        <v>54</v>
      </c>
      <c r="D242" s="5" t="s">
        <v>55</v>
      </c>
      <c r="E242" s="5" t="s">
        <v>5266</v>
      </c>
      <c r="F242" s="5" t="s">
        <v>113</v>
      </c>
      <c r="G242" s="5" t="s">
        <v>28</v>
      </c>
      <c r="H242" s="5" t="s">
        <v>50</v>
      </c>
      <c r="I242" s="5" t="s">
        <v>4308</v>
      </c>
      <c r="J242" s="5"/>
      <c r="L242" s="8"/>
    </row>
    <row r="243" spans="1:12" x14ac:dyDescent="0.3">
      <c r="A243" s="69">
        <v>41997.760416666664</v>
      </c>
      <c r="B243" s="5" t="s">
        <v>340</v>
      </c>
      <c r="C243" s="5" t="s">
        <v>43</v>
      </c>
      <c r="D243" s="5" t="s">
        <v>328</v>
      </c>
      <c r="E243" s="5" t="s">
        <v>26</v>
      </c>
      <c r="F243" s="5" t="s">
        <v>27</v>
      </c>
      <c r="G243" s="5" t="s">
        <v>28</v>
      </c>
      <c r="H243" s="5"/>
      <c r="I243" s="5" t="s">
        <v>4309</v>
      </c>
      <c r="J243" s="5"/>
      <c r="L243" s="8"/>
    </row>
    <row r="244" spans="1:12" x14ac:dyDescent="0.3">
      <c r="A244" s="69">
        <v>41997.796527777777</v>
      </c>
      <c r="B244" s="5" t="s">
        <v>341</v>
      </c>
      <c r="C244" s="5" t="s">
        <v>174</v>
      </c>
      <c r="D244" s="5" t="s">
        <v>342</v>
      </c>
      <c r="E244" s="5" t="s">
        <v>5267</v>
      </c>
      <c r="F244" s="5" t="s">
        <v>110</v>
      </c>
      <c r="G244" s="5" t="s">
        <v>4</v>
      </c>
      <c r="H244" s="5" t="s">
        <v>109</v>
      </c>
      <c r="I244" s="5" t="s">
        <v>4309</v>
      </c>
      <c r="J244" s="5"/>
      <c r="L244" s="8"/>
    </row>
    <row r="245" spans="1:12" x14ac:dyDescent="0.3">
      <c r="A245" s="69">
        <v>41997.799305555556</v>
      </c>
      <c r="B245" s="5" t="s">
        <v>4618</v>
      </c>
      <c r="C245" s="5" t="s">
        <v>70</v>
      </c>
      <c r="D245" s="5" t="s">
        <v>343</v>
      </c>
      <c r="E245" s="5" t="s">
        <v>5268</v>
      </c>
      <c r="F245" s="5" t="s">
        <v>75</v>
      </c>
      <c r="G245" s="5" t="s">
        <v>11</v>
      </c>
      <c r="H245" s="5" t="s">
        <v>50</v>
      </c>
      <c r="I245" s="5" t="s">
        <v>4309</v>
      </c>
      <c r="J245" s="5"/>
      <c r="L245" s="8"/>
    </row>
    <row r="246" spans="1:12" x14ac:dyDescent="0.3">
      <c r="A246" s="69">
        <v>41997.819444444445</v>
      </c>
      <c r="B246" s="5" t="s">
        <v>344</v>
      </c>
      <c r="C246" s="5" t="s">
        <v>14</v>
      </c>
      <c r="D246" s="5" t="s">
        <v>345</v>
      </c>
      <c r="E246" s="5" t="s">
        <v>5269</v>
      </c>
      <c r="F246" s="5" t="s">
        <v>94</v>
      </c>
      <c r="G246" s="5" t="s">
        <v>11</v>
      </c>
      <c r="H246" s="5" t="s">
        <v>50</v>
      </c>
      <c r="I246" s="5" t="s">
        <v>4309</v>
      </c>
      <c r="J246" s="5"/>
      <c r="L246" s="8"/>
    </row>
    <row r="247" spans="1:12" x14ac:dyDescent="0.3">
      <c r="A247" s="69">
        <v>41997.842361111114</v>
      </c>
      <c r="B247" s="5" t="s">
        <v>346</v>
      </c>
      <c r="C247" s="5" t="s">
        <v>1</v>
      </c>
      <c r="D247" s="5" t="s">
        <v>18</v>
      </c>
      <c r="E247" s="5" t="s">
        <v>5270</v>
      </c>
      <c r="F247" s="5" t="s">
        <v>92</v>
      </c>
      <c r="G247" s="5" t="s">
        <v>32</v>
      </c>
      <c r="H247" s="5" t="s">
        <v>57</v>
      </c>
      <c r="I247" s="5" t="s">
        <v>4308</v>
      </c>
      <c r="J247" s="5"/>
      <c r="L247" s="8"/>
    </row>
    <row r="248" spans="1:12" x14ac:dyDescent="0.3">
      <c r="A248" s="69">
        <v>41997.854166666664</v>
      </c>
      <c r="B248" s="5" t="s">
        <v>347</v>
      </c>
      <c r="C248" s="5" t="s">
        <v>8</v>
      </c>
      <c r="D248" s="5" t="s">
        <v>25</v>
      </c>
      <c r="E248" s="5" t="s">
        <v>5213</v>
      </c>
      <c r="F248" s="5" t="s">
        <v>135</v>
      </c>
      <c r="G248" s="5" t="s">
        <v>4</v>
      </c>
      <c r="H248" s="5" t="s">
        <v>5</v>
      </c>
      <c r="I248" s="5" t="s">
        <v>4309</v>
      </c>
      <c r="J248" s="5"/>
      <c r="L248" s="8"/>
    </row>
    <row r="249" spans="1:12" x14ac:dyDescent="0.3">
      <c r="A249" s="69">
        <v>41997.868055555555</v>
      </c>
      <c r="B249" s="5" t="s">
        <v>348</v>
      </c>
      <c r="C249" s="5" t="s">
        <v>14</v>
      </c>
      <c r="D249" s="5" t="s">
        <v>30</v>
      </c>
      <c r="E249" s="5" t="s">
        <v>5271</v>
      </c>
      <c r="F249" s="5" t="s">
        <v>92</v>
      </c>
      <c r="G249" s="5" t="s">
        <v>32</v>
      </c>
      <c r="H249" s="5" t="s">
        <v>50</v>
      </c>
      <c r="I249" s="5" t="s">
        <v>4308</v>
      </c>
      <c r="J249" s="5"/>
      <c r="L249" s="8"/>
    </row>
    <row r="250" spans="1:12" x14ac:dyDescent="0.3">
      <c r="A250" s="69">
        <v>41997.868750000001</v>
      </c>
      <c r="B250" s="5" t="s">
        <v>349</v>
      </c>
      <c r="C250" s="5" t="s">
        <v>1</v>
      </c>
      <c r="D250" s="5" t="s">
        <v>98</v>
      </c>
      <c r="E250" s="5" t="s">
        <v>5271</v>
      </c>
      <c r="F250" s="5" t="s">
        <v>92</v>
      </c>
      <c r="G250" s="5" t="s">
        <v>32</v>
      </c>
      <c r="H250" s="5" t="s">
        <v>50</v>
      </c>
      <c r="I250" s="5" t="s">
        <v>4308</v>
      </c>
      <c r="J250" s="5"/>
      <c r="L250" s="8"/>
    </row>
    <row r="251" spans="1:12" x14ac:dyDescent="0.3">
      <c r="A251" s="69">
        <v>41997.870138888888</v>
      </c>
      <c r="B251" s="5" t="s">
        <v>4353</v>
      </c>
      <c r="C251" s="5" t="s">
        <v>1</v>
      </c>
      <c r="D251" s="5" t="s">
        <v>42</v>
      </c>
      <c r="E251" s="5" t="s">
        <v>5144</v>
      </c>
      <c r="F251" s="5" t="s">
        <v>19</v>
      </c>
      <c r="G251" s="5" t="s">
        <v>11</v>
      </c>
      <c r="H251" s="5" t="s">
        <v>29</v>
      </c>
      <c r="I251" s="5" t="s">
        <v>4309</v>
      </c>
      <c r="J251" s="5"/>
      <c r="L251" s="8"/>
    </row>
    <row r="252" spans="1:12" x14ac:dyDescent="0.3">
      <c r="A252" s="69">
        <v>41997.881249999999</v>
      </c>
      <c r="B252" s="5" t="s">
        <v>350</v>
      </c>
      <c r="C252" s="5" t="s">
        <v>8</v>
      </c>
      <c r="D252" s="5" t="s">
        <v>9</v>
      </c>
      <c r="E252" s="5" t="s">
        <v>1280</v>
      </c>
      <c r="F252" s="5" t="s">
        <v>10</v>
      </c>
      <c r="G252" s="5" t="s">
        <v>11</v>
      </c>
      <c r="H252" s="5" t="s">
        <v>12</v>
      </c>
      <c r="I252" s="5" t="s">
        <v>4309</v>
      </c>
      <c r="J252" s="5"/>
      <c r="L252" s="8"/>
    </row>
    <row r="253" spans="1:12" x14ac:dyDescent="0.3">
      <c r="A253" s="69">
        <v>41997.881249999999</v>
      </c>
      <c r="B253" s="5" t="s">
        <v>351</v>
      </c>
      <c r="C253" s="5" t="s">
        <v>45</v>
      </c>
      <c r="D253" s="5" t="s">
        <v>21</v>
      </c>
      <c r="E253" s="5" t="s">
        <v>1280</v>
      </c>
      <c r="F253" s="5" t="s">
        <v>10</v>
      </c>
      <c r="G253" s="5" t="s">
        <v>11</v>
      </c>
      <c r="H253" s="5" t="s">
        <v>12</v>
      </c>
      <c r="I253" s="5" t="s">
        <v>4309</v>
      </c>
      <c r="J253" s="5"/>
      <c r="L253" s="8"/>
    </row>
    <row r="254" spans="1:12" x14ac:dyDescent="0.3">
      <c r="A254" s="69">
        <v>41997.907638888886</v>
      </c>
      <c r="B254" s="5" t="s">
        <v>352</v>
      </c>
      <c r="C254" s="5" t="s">
        <v>14</v>
      </c>
      <c r="D254" s="5" t="s">
        <v>30</v>
      </c>
      <c r="E254" s="5" t="s">
        <v>3</v>
      </c>
      <c r="F254" s="5" t="s">
        <v>3</v>
      </c>
      <c r="G254" s="5" t="s">
        <v>4</v>
      </c>
      <c r="H254" s="5" t="s">
        <v>5</v>
      </c>
      <c r="I254" s="5" t="s">
        <v>4309</v>
      </c>
      <c r="J254" s="5"/>
      <c r="L254" s="8"/>
    </row>
    <row r="255" spans="1:12" x14ac:dyDescent="0.3">
      <c r="A255" s="69">
        <v>41997.927083333336</v>
      </c>
      <c r="B255" s="5" t="s">
        <v>353</v>
      </c>
      <c r="C255" s="5" t="s">
        <v>14</v>
      </c>
      <c r="D255" s="5" t="s">
        <v>153</v>
      </c>
      <c r="E255" s="5" t="s">
        <v>5272</v>
      </c>
      <c r="F255" s="5" t="s">
        <v>233</v>
      </c>
      <c r="G255" s="5" t="s">
        <v>11</v>
      </c>
      <c r="H255" s="5"/>
      <c r="I255" s="5" t="s">
        <v>4308</v>
      </c>
      <c r="J255" s="5"/>
      <c r="L255" s="8"/>
    </row>
    <row r="256" spans="1:12" x14ac:dyDescent="0.3">
      <c r="A256" s="69">
        <v>41997.927083333336</v>
      </c>
      <c r="B256" s="5" t="s">
        <v>354</v>
      </c>
      <c r="C256" s="5" t="s">
        <v>8</v>
      </c>
      <c r="D256" s="5" t="s">
        <v>9</v>
      </c>
      <c r="E256" s="5" t="s">
        <v>5243</v>
      </c>
      <c r="F256" s="5" t="s">
        <v>113</v>
      </c>
      <c r="G256" s="5" t="s">
        <v>28</v>
      </c>
      <c r="H256" s="5" t="s">
        <v>57</v>
      </c>
      <c r="I256" s="5" t="s">
        <v>4309</v>
      </c>
      <c r="J256" s="5"/>
      <c r="L256" s="8"/>
    </row>
    <row r="257" spans="1:12" x14ac:dyDescent="0.3">
      <c r="A257" s="69">
        <v>41997.939583333333</v>
      </c>
      <c r="B257" s="5" t="s">
        <v>5029</v>
      </c>
      <c r="C257" s="5" t="s">
        <v>70</v>
      </c>
      <c r="D257" s="5" t="s">
        <v>202</v>
      </c>
      <c r="E257" s="5" t="s">
        <v>5273</v>
      </c>
      <c r="F257" s="5" t="s">
        <v>355</v>
      </c>
      <c r="G257" s="5" t="s">
        <v>4</v>
      </c>
      <c r="H257" s="5" t="s">
        <v>109</v>
      </c>
      <c r="I257" s="5" t="s">
        <v>4309</v>
      </c>
      <c r="J257" s="5"/>
      <c r="L257" s="8"/>
    </row>
    <row r="258" spans="1:12" x14ac:dyDescent="0.3">
      <c r="A258" s="69">
        <v>41997.995138888888</v>
      </c>
      <c r="B258" s="5" t="s">
        <v>356</v>
      </c>
      <c r="C258" s="5" t="s">
        <v>14</v>
      </c>
      <c r="D258" s="5" t="s">
        <v>180</v>
      </c>
      <c r="E258" s="5" t="s">
        <v>5274</v>
      </c>
      <c r="F258" s="5" t="s">
        <v>3</v>
      </c>
      <c r="G258" s="5" t="s">
        <v>4</v>
      </c>
      <c r="H258" s="5" t="s">
        <v>5</v>
      </c>
      <c r="I258" s="5" t="s">
        <v>4308</v>
      </c>
      <c r="J258" s="5"/>
      <c r="L258" s="8"/>
    </row>
    <row r="259" spans="1:12" x14ac:dyDescent="0.3">
      <c r="A259" s="69">
        <v>41998.004861111112</v>
      </c>
      <c r="B259" s="5" t="s">
        <v>357</v>
      </c>
      <c r="C259" s="5" t="s">
        <v>14</v>
      </c>
      <c r="D259" s="5" t="s">
        <v>15</v>
      </c>
      <c r="E259" s="5" t="s">
        <v>5275</v>
      </c>
      <c r="F259" s="5" t="s">
        <v>3</v>
      </c>
      <c r="G259" s="5" t="s">
        <v>4</v>
      </c>
      <c r="H259" s="5"/>
      <c r="I259" s="5" t="s">
        <v>4308</v>
      </c>
      <c r="J259" s="5"/>
      <c r="L259" s="8"/>
    </row>
    <row r="260" spans="1:12" x14ac:dyDescent="0.3">
      <c r="A260" s="69">
        <v>41998.093055555553</v>
      </c>
      <c r="B260" s="5" t="s">
        <v>358</v>
      </c>
      <c r="C260" s="5" t="s">
        <v>8</v>
      </c>
      <c r="D260" s="5" t="s">
        <v>238</v>
      </c>
      <c r="E260" s="5" t="s">
        <v>5141</v>
      </c>
      <c r="F260" s="5" t="s">
        <v>3</v>
      </c>
      <c r="G260" s="5" t="s">
        <v>4</v>
      </c>
      <c r="H260" s="5" t="s">
        <v>359</v>
      </c>
      <c r="I260" s="5" t="s">
        <v>4308</v>
      </c>
      <c r="J260" s="5"/>
      <c r="L260" s="8"/>
    </row>
    <row r="261" spans="1:12" x14ac:dyDescent="0.3">
      <c r="A261" s="69">
        <v>41998.254861111112</v>
      </c>
      <c r="B261" s="5" t="s">
        <v>360</v>
      </c>
      <c r="C261" s="5" t="s">
        <v>54</v>
      </c>
      <c r="D261" s="5" t="s">
        <v>55</v>
      </c>
      <c r="E261" s="5" t="s">
        <v>5276</v>
      </c>
      <c r="F261" s="5" t="s">
        <v>27</v>
      </c>
      <c r="G261" s="5" t="s">
        <v>28</v>
      </c>
      <c r="H261" s="5" t="s">
        <v>29</v>
      </c>
      <c r="I261" s="5" t="s">
        <v>4308</v>
      </c>
      <c r="J261" s="5"/>
      <c r="L261" s="8"/>
    </row>
    <row r="262" spans="1:12" x14ac:dyDescent="0.3">
      <c r="A262" s="69">
        <v>41998.313194444447</v>
      </c>
      <c r="B262" s="5" t="s">
        <v>361</v>
      </c>
      <c r="C262" s="5" t="s">
        <v>45</v>
      </c>
      <c r="D262" s="5" t="s">
        <v>362</v>
      </c>
      <c r="E262" s="5" t="s">
        <v>5277</v>
      </c>
      <c r="F262" s="5" t="s">
        <v>363</v>
      </c>
      <c r="G262" s="5" t="s">
        <v>11</v>
      </c>
      <c r="H262" s="5" t="s">
        <v>50</v>
      </c>
      <c r="I262" s="5" t="s">
        <v>4308</v>
      </c>
      <c r="J262" s="5"/>
      <c r="L262" s="8"/>
    </row>
    <row r="263" spans="1:12" x14ac:dyDescent="0.3">
      <c r="A263" s="69">
        <v>41998.325694444444</v>
      </c>
      <c r="B263" s="5" t="s">
        <v>364</v>
      </c>
      <c r="C263" s="5" t="s">
        <v>174</v>
      </c>
      <c r="D263" s="5" t="s">
        <v>250</v>
      </c>
      <c r="E263" s="5" t="s">
        <v>5278</v>
      </c>
      <c r="F263" s="5" t="s">
        <v>190</v>
      </c>
      <c r="G263" s="5" t="s">
        <v>32</v>
      </c>
      <c r="H263" s="5" t="s">
        <v>12</v>
      </c>
      <c r="I263" s="5" t="s">
        <v>4309</v>
      </c>
      <c r="J263" s="5"/>
      <c r="L263" s="8"/>
    </row>
    <row r="264" spans="1:12" x14ac:dyDescent="0.3">
      <c r="A264" s="69">
        <v>41998.347916666666</v>
      </c>
      <c r="B264" s="5" t="s">
        <v>365</v>
      </c>
      <c r="C264" s="5" t="s">
        <v>1</v>
      </c>
      <c r="D264" s="5" t="s">
        <v>125</v>
      </c>
      <c r="E264" s="5" t="s">
        <v>5279</v>
      </c>
      <c r="F264" s="5" t="s">
        <v>102</v>
      </c>
      <c r="G264" s="5" t="s">
        <v>32</v>
      </c>
      <c r="H264" s="5"/>
      <c r="I264" s="5" t="s">
        <v>4309</v>
      </c>
      <c r="J264" s="5"/>
      <c r="L264" s="8"/>
    </row>
    <row r="265" spans="1:12" x14ac:dyDescent="0.3">
      <c r="A265" s="69">
        <v>41998.364583333336</v>
      </c>
      <c r="B265" s="5" t="s">
        <v>366</v>
      </c>
      <c r="C265" s="5" t="s">
        <v>14</v>
      </c>
      <c r="D265" s="5" t="s">
        <v>66</v>
      </c>
      <c r="E265" s="5" t="s">
        <v>5280</v>
      </c>
      <c r="F265" s="5" t="s">
        <v>3</v>
      </c>
      <c r="G265" s="5" t="s">
        <v>4</v>
      </c>
      <c r="H265" s="5" t="s">
        <v>109</v>
      </c>
      <c r="I265" s="5" t="s">
        <v>4309</v>
      </c>
      <c r="J265" s="5"/>
      <c r="L265" s="8"/>
    </row>
    <row r="266" spans="1:12" x14ac:dyDescent="0.3">
      <c r="A266" s="69">
        <v>41998.378472222219</v>
      </c>
      <c r="B266" s="5" t="s">
        <v>367</v>
      </c>
      <c r="C266" s="5" t="s">
        <v>14</v>
      </c>
      <c r="D266" s="5" t="s">
        <v>15</v>
      </c>
      <c r="E266" s="5" t="s">
        <v>5281</v>
      </c>
      <c r="F266" s="5" t="s">
        <v>165</v>
      </c>
      <c r="G266" s="5" t="s">
        <v>11</v>
      </c>
      <c r="H266" s="5"/>
      <c r="I266" s="5" t="s">
        <v>4308</v>
      </c>
      <c r="J266" s="5"/>
      <c r="L266" s="8"/>
    </row>
    <row r="267" spans="1:12" x14ac:dyDescent="0.3">
      <c r="A267" s="69">
        <v>41998.379166666666</v>
      </c>
      <c r="B267" s="5" t="s">
        <v>368</v>
      </c>
      <c r="C267" s="5" t="s">
        <v>8</v>
      </c>
      <c r="D267" s="5" t="s">
        <v>88</v>
      </c>
      <c r="E267" s="5" t="s">
        <v>5282</v>
      </c>
      <c r="F267" s="5" t="s">
        <v>10</v>
      </c>
      <c r="G267" s="5" t="s">
        <v>11</v>
      </c>
      <c r="H267" s="5" t="s">
        <v>12</v>
      </c>
      <c r="I267" s="5" t="s">
        <v>4308</v>
      </c>
      <c r="J267" s="5"/>
      <c r="L267" s="8"/>
    </row>
    <row r="268" spans="1:12" x14ac:dyDescent="0.3">
      <c r="A268" s="69">
        <v>41998.384722222225</v>
      </c>
      <c r="B268" s="5" t="s">
        <v>369</v>
      </c>
      <c r="C268" s="5" t="s">
        <v>85</v>
      </c>
      <c r="D268" s="5" t="s">
        <v>370</v>
      </c>
      <c r="E268" s="5" t="s">
        <v>5283</v>
      </c>
      <c r="F268" s="5" t="s">
        <v>68</v>
      </c>
      <c r="G268" s="5" t="s">
        <v>28</v>
      </c>
      <c r="H268" s="5" t="s">
        <v>57</v>
      </c>
      <c r="I268" s="5" t="s">
        <v>4308</v>
      </c>
      <c r="J268" s="5"/>
      <c r="L268" s="8"/>
    </row>
    <row r="269" spans="1:12" x14ac:dyDescent="0.3">
      <c r="A269" s="69">
        <v>41998.39166666667</v>
      </c>
      <c r="B269" s="5" t="s">
        <v>371</v>
      </c>
      <c r="C269" s="5" t="s">
        <v>14</v>
      </c>
      <c r="D269" s="5" t="s">
        <v>21</v>
      </c>
      <c r="E269" s="5" t="s">
        <v>5284</v>
      </c>
      <c r="F269" s="5" t="s">
        <v>27</v>
      </c>
      <c r="G269" s="5" t="s">
        <v>28</v>
      </c>
      <c r="H269" s="5" t="s">
        <v>79</v>
      </c>
      <c r="I269" s="5" t="s">
        <v>4309</v>
      </c>
      <c r="J269" s="5"/>
      <c r="L269" s="8"/>
    </row>
    <row r="270" spans="1:12" x14ac:dyDescent="0.3">
      <c r="A270" s="69">
        <v>41998.432638888888</v>
      </c>
      <c r="B270" s="5" t="s">
        <v>372</v>
      </c>
      <c r="C270" s="5" t="s">
        <v>14</v>
      </c>
      <c r="D270" s="5" t="s">
        <v>30</v>
      </c>
      <c r="E270" s="5" t="s">
        <v>5188</v>
      </c>
      <c r="F270" s="5" t="s">
        <v>27</v>
      </c>
      <c r="G270" s="5" t="s">
        <v>28</v>
      </c>
      <c r="H270" s="5"/>
      <c r="I270" s="5" t="s">
        <v>4308</v>
      </c>
      <c r="J270" s="5"/>
      <c r="L270" s="8"/>
    </row>
    <row r="271" spans="1:12" x14ac:dyDescent="0.3">
      <c r="A271" s="69">
        <v>41998.46597222222</v>
      </c>
      <c r="B271" s="5" t="s">
        <v>373</v>
      </c>
      <c r="C271" s="5" t="s">
        <v>38</v>
      </c>
      <c r="D271" s="5" t="s">
        <v>39</v>
      </c>
      <c r="E271" s="5" t="s">
        <v>5285</v>
      </c>
      <c r="F271" s="5" t="s">
        <v>3</v>
      </c>
      <c r="G271" s="5" t="s">
        <v>4</v>
      </c>
      <c r="H271" s="5" t="s">
        <v>79</v>
      </c>
      <c r="I271" s="5" t="s">
        <v>4309</v>
      </c>
      <c r="J271" s="5"/>
      <c r="L271" s="8"/>
    </row>
    <row r="272" spans="1:12" x14ac:dyDescent="0.3">
      <c r="A272" s="69">
        <v>41998.550694444442</v>
      </c>
      <c r="B272" s="5" t="s">
        <v>374</v>
      </c>
      <c r="C272" s="5" t="s">
        <v>14</v>
      </c>
      <c r="D272" s="5" t="s">
        <v>21</v>
      </c>
      <c r="E272" s="5" t="s">
        <v>5286</v>
      </c>
      <c r="F272" s="5" t="s">
        <v>3</v>
      </c>
      <c r="G272" s="5" t="s">
        <v>4</v>
      </c>
      <c r="H272" s="5" t="s">
        <v>5</v>
      </c>
      <c r="I272" s="5" t="s">
        <v>4308</v>
      </c>
      <c r="J272" s="5"/>
      <c r="L272" s="8"/>
    </row>
    <row r="273" spans="1:12" x14ac:dyDescent="0.3">
      <c r="A273" s="69">
        <v>41998.555555555555</v>
      </c>
      <c r="B273" s="5" t="s">
        <v>375</v>
      </c>
      <c r="C273" s="5" t="s">
        <v>14</v>
      </c>
      <c r="D273" s="5" t="s">
        <v>74</v>
      </c>
      <c r="E273" s="5" t="s">
        <v>5287</v>
      </c>
      <c r="F273" s="5" t="s">
        <v>68</v>
      </c>
      <c r="G273" s="5" t="s">
        <v>28</v>
      </c>
      <c r="H273" s="5" t="s">
        <v>29</v>
      </c>
      <c r="I273" s="5" t="s">
        <v>4308</v>
      </c>
      <c r="J273" s="5"/>
      <c r="L273" s="8"/>
    </row>
    <row r="274" spans="1:12" x14ac:dyDescent="0.3">
      <c r="A274" s="69">
        <v>41998.560416666667</v>
      </c>
      <c r="B274" s="5" t="s">
        <v>376</v>
      </c>
      <c r="C274" s="5" t="s">
        <v>1</v>
      </c>
      <c r="D274" s="5" t="s">
        <v>217</v>
      </c>
      <c r="E274" s="5" t="s">
        <v>5123</v>
      </c>
      <c r="F274" s="5" t="s">
        <v>27</v>
      </c>
      <c r="G274" s="5" t="s">
        <v>28</v>
      </c>
      <c r="H274" s="5" t="s">
        <v>50</v>
      </c>
      <c r="I274" s="5" t="s">
        <v>4309</v>
      </c>
      <c r="J274" s="5"/>
      <c r="L274" s="8"/>
    </row>
    <row r="275" spans="1:12" x14ac:dyDescent="0.3">
      <c r="A275" s="69">
        <v>41998.566666666666</v>
      </c>
      <c r="B275" s="5" t="s">
        <v>377</v>
      </c>
      <c r="C275" s="5" t="s">
        <v>14</v>
      </c>
      <c r="D275" s="5" t="s">
        <v>30</v>
      </c>
      <c r="E275" s="5" t="s">
        <v>5288</v>
      </c>
      <c r="F275" s="5" t="s">
        <v>3</v>
      </c>
      <c r="G275" s="5" t="s">
        <v>4</v>
      </c>
      <c r="H275" s="5"/>
      <c r="I275" s="5" t="s">
        <v>4308</v>
      </c>
      <c r="J275" s="5"/>
      <c r="L275" s="8"/>
    </row>
    <row r="276" spans="1:12" x14ac:dyDescent="0.3">
      <c r="A276" s="69">
        <v>41998.57708333333</v>
      </c>
      <c r="B276" s="5" t="s">
        <v>378</v>
      </c>
      <c r="C276" s="5" t="s">
        <v>14</v>
      </c>
      <c r="D276" s="5" t="s">
        <v>21</v>
      </c>
      <c r="E276" s="5" t="s">
        <v>5289</v>
      </c>
      <c r="F276" s="5" t="s">
        <v>379</v>
      </c>
      <c r="G276" s="5" t="s">
        <v>28</v>
      </c>
      <c r="H276" s="5"/>
      <c r="I276" s="5" t="s">
        <v>4309</v>
      </c>
      <c r="J276" s="5"/>
      <c r="L276" s="8"/>
    </row>
    <row r="277" spans="1:12" x14ac:dyDescent="0.3">
      <c r="A277" s="69">
        <v>41998.589583333334</v>
      </c>
      <c r="B277" s="5" t="s">
        <v>380</v>
      </c>
      <c r="C277" s="5" t="s">
        <v>70</v>
      </c>
      <c r="D277" s="5" t="s">
        <v>21</v>
      </c>
      <c r="E277" s="5" t="s">
        <v>5290</v>
      </c>
      <c r="F277" s="5" t="s">
        <v>27</v>
      </c>
      <c r="G277" s="5" t="s">
        <v>28</v>
      </c>
      <c r="H277" s="5"/>
      <c r="I277" s="5" t="s">
        <v>4308</v>
      </c>
      <c r="J277" s="5"/>
      <c r="L277" s="8"/>
    </row>
    <row r="278" spans="1:12" x14ac:dyDescent="0.3">
      <c r="A278" s="69">
        <v>41998.595138888886</v>
      </c>
      <c r="B278" s="5" t="s">
        <v>381</v>
      </c>
      <c r="C278" s="5" t="s">
        <v>70</v>
      </c>
      <c r="D278" s="5" t="s">
        <v>21</v>
      </c>
      <c r="E278" s="5" t="s">
        <v>5290</v>
      </c>
      <c r="F278" s="5" t="s">
        <v>27</v>
      </c>
      <c r="G278" s="5" t="s">
        <v>28</v>
      </c>
      <c r="H278" s="5"/>
      <c r="I278" s="5" t="s">
        <v>4308</v>
      </c>
      <c r="J278" s="5"/>
      <c r="L278" s="8"/>
    </row>
    <row r="279" spans="1:12" x14ac:dyDescent="0.3">
      <c r="A279" s="69">
        <v>41998.63958333333</v>
      </c>
      <c r="B279" s="5" t="s">
        <v>382</v>
      </c>
      <c r="C279" s="5" t="s">
        <v>1</v>
      </c>
      <c r="D279" s="5" t="s">
        <v>125</v>
      </c>
      <c r="E279" s="5" t="s">
        <v>5291</v>
      </c>
      <c r="F279" s="5" t="s">
        <v>106</v>
      </c>
      <c r="G279" s="5" t="s">
        <v>4</v>
      </c>
      <c r="H279" s="5"/>
      <c r="I279" s="5" t="s">
        <v>4308</v>
      </c>
      <c r="J279" s="5"/>
      <c r="L279" s="8"/>
    </row>
    <row r="280" spans="1:12" x14ac:dyDescent="0.3">
      <c r="A280" s="69">
        <v>41998.665972222225</v>
      </c>
      <c r="B280" s="5" t="s">
        <v>383</v>
      </c>
      <c r="C280" s="5" t="s">
        <v>45</v>
      </c>
      <c r="D280" s="5" t="s">
        <v>21</v>
      </c>
      <c r="E280" s="5" t="s">
        <v>384</v>
      </c>
      <c r="F280" s="5" t="s">
        <v>363</v>
      </c>
      <c r="G280" s="5" t="s">
        <v>11</v>
      </c>
      <c r="H280" s="5" t="s">
        <v>50</v>
      </c>
      <c r="I280" s="5" t="s">
        <v>4308</v>
      </c>
      <c r="J280" s="5"/>
      <c r="L280" s="8"/>
    </row>
    <row r="281" spans="1:12" x14ac:dyDescent="0.3">
      <c r="A281" s="69">
        <v>41998.674305555556</v>
      </c>
      <c r="B281" s="5" t="s">
        <v>385</v>
      </c>
      <c r="C281" s="5" t="s">
        <v>1</v>
      </c>
      <c r="D281" s="5" t="s">
        <v>120</v>
      </c>
      <c r="E281" s="5" t="s">
        <v>5292</v>
      </c>
      <c r="F281" s="5" t="s">
        <v>190</v>
      </c>
      <c r="G281" s="5" t="s">
        <v>32</v>
      </c>
      <c r="H281" s="5"/>
      <c r="I281" s="5" t="s">
        <v>4308</v>
      </c>
      <c r="J281" s="5"/>
      <c r="L281" s="8"/>
    </row>
    <row r="282" spans="1:12" x14ac:dyDescent="0.3">
      <c r="A282" s="69">
        <v>41998.675000000003</v>
      </c>
      <c r="B282" s="5" t="s">
        <v>386</v>
      </c>
      <c r="C282" s="5" t="s">
        <v>14</v>
      </c>
      <c r="D282" s="5" t="s">
        <v>60</v>
      </c>
      <c r="E282" s="5" t="s">
        <v>5197</v>
      </c>
      <c r="F282" s="5" t="s">
        <v>106</v>
      </c>
      <c r="G282" s="5" t="s">
        <v>4</v>
      </c>
      <c r="H282" s="5" t="s">
        <v>5</v>
      </c>
      <c r="I282" s="5" t="s">
        <v>4308</v>
      </c>
      <c r="J282" s="5"/>
      <c r="L282" s="8"/>
    </row>
    <row r="283" spans="1:12" x14ac:dyDescent="0.3">
      <c r="A283" s="69">
        <v>41998.681944444441</v>
      </c>
      <c r="B283" s="5" t="s">
        <v>387</v>
      </c>
      <c r="C283" s="5" t="s">
        <v>1</v>
      </c>
      <c r="D283" s="5" t="s">
        <v>21</v>
      </c>
      <c r="E283" s="5" t="s">
        <v>5293</v>
      </c>
      <c r="F283" s="5" t="s">
        <v>123</v>
      </c>
      <c r="G283" s="5" t="s">
        <v>4</v>
      </c>
      <c r="H283" s="5" t="s">
        <v>50</v>
      </c>
      <c r="I283" s="5" t="s">
        <v>4309</v>
      </c>
      <c r="J283" s="5"/>
      <c r="L283" s="8"/>
    </row>
    <row r="284" spans="1:12" x14ac:dyDescent="0.3">
      <c r="A284" s="69">
        <v>41998.711111111108</v>
      </c>
      <c r="B284" s="5" t="s">
        <v>388</v>
      </c>
      <c r="C284" s="5" t="s">
        <v>1</v>
      </c>
      <c r="D284" s="5" t="s">
        <v>98</v>
      </c>
      <c r="E284" s="5" t="s">
        <v>5294</v>
      </c>
      <c r="F284" s="5" t="s">
        <v>355</v>
      </c>
      <c r="G284" s="5" t="s">
        <v>4</v>
      </c>
      <c r="H284" s="5" t="s">
        <v>44</v>
      </c>
      <c r="I284" s="5" t="s">
        <v>4308</v>
      </c>
      <c r="J284" s="5"/>
      <c r="L284" s="8"/>
    </row>
    <row r="285" spans="1:12" x14ac:dyDescent="0.3">
      <c r="A285" s="69">
        <v>41998.718055555553</v>
      </c>
      <c r="B285" s="5" t="s">
        <v>389</v>
      </c>
      <c r="C285" s="5" t="s">
        <v>8</v>
      </c>
      <c r="D285" s="5" t="s">
        <v>390</v>
      </c>
      <c r="E285" s="5" t="s">
        <v>5295</v>
      </c>
      <c r="F285" s="5" t="s">
        <v>3</v>
      </c>
      <c r="G285" s="5" t="s">
        <v>4</v>
      </c>
      <c r="H285" s="5"/>
      <c r="I285" s="5" t="s">
        <v>4308</v>
      </c>
      <c r="J285" s="5"/>
      <c r="L285" s="8"/>
    </row>
    <row r="286" spans="1:12" x14ac:dyDescent="0.3">
      <c r="A286" s="69">
        <v>41998.719444444447</v>
      </c>
      <c r="B286" s="5" t="s">
        <v>391</v>
      </c>
      <c r="C286" s="5" t="s">
        <v>14</v>
      </c>
      <c r="D286" s="5" t="s">
        <v>336</v>
      </c>
      <c r="E286" s="5" t="s">
        <v>5277</v>
      </c>
      <c r="F286" s="5" t="s">
        <v>363</v>
      </c>
      <c r="G286" s="5" t="s">
        <v>11</v>
      </c>
      <c r="H286" s="5"/>
      <c r="I286" s="5" t="s">
        <v>4308</v>
      </c>
      <c r="J286" s="5"/>
      <c r="L286" s="8"/>
    </row>
    <row r="287" spans="1:12" x14ac:dyDescent="0.3">
      <c r="A287" s="69">
        <v>41998.720138888886</v>
      </c>
      <c r="B287" s="5" t="s">
        <v>392</v>
      </c>
      <c r="C287" s="5" t="s">
        <v>14</v>
      </c>
      <c r="D287" s="5" t="s">
        <v>241</v>
      </c>
      <c r="E287" s="5" t="s">
        <v>5296</v>
      </c>
      <c r="F287" s="5" t="s">
        <v>219</v>
      </c>
      <c r="G287" s="5" t="s">
        <v>11</v>
      </c>
      <c r="H287" s="5" t="s">
        <v>50</v>
      </c>
      <c r="I287" s="5" t="s">
        <v>4308</v>
      </c>
      <c r="J287" s="5"/>
      <c r="L287" s="8"/>
    </row>
    <row r="288" spans="1:12" x14ac:dyDescent="0.3">
      <c r="A288" s="69">
        <v>41998.740972222222</v>
      </c>
      <c r="B288" s="5" t="s">
        <v>393</v>
      </c>
      <c r="C288" s="5" t="s">
        <v>14</v>
      </c>
      <c r="D288" s="5" t="s">
        <v>184</v>
      </c>
      <c r="E288" s="5" t="s">
        <v>5297</v>
      </c>
      <c r="F288" s="5" t="s">
        <v>27</v>
      </c>
      <c r="G288" s="5" t="s">
        <v>28</v>
      </c>
      <c r="H288" s="5"/>
      <c r="I288" s="5" t="s">
        <v>4309</v>
      </c>
      <c r="J288" s="5"/>
      <c r="L288" s="8"/>
    </row>
    <row r="289" spans="1:12" x14ac:dyDescent="0.3">
      <c r="A289" s="69">
        <v>41998.753472222219</v>
      </c>
      <c r="B289" s="5" t="s">
        <v>4619</v>
      </c>
      <c r="C289" s="5" t="s">
        <v>14</v>
      </c>
      <c r="D289" s="5" t="s">
        <v>30</v>
      </c>
      <c r="E289" s="5" t="s">
        <v>5227</v>
      </c>
      <c r="F289" s="5" t="s">
        <v>279</v>
      </c>
      <c r="G289" s="5" t="s">
        <v>32</v>
      </c>
      <c r="H289" s="5"/>
      <c r="I289" s="5" t="s">
        <v>4309</v>
      </c>
      <c r="J289" s="5"/>
      <c r="L289" s="8"/>
    </row>
    <row r="290" spans="1:12" x14ac:dyDescent="0.3">
      <c r="A290" s="69">
        <v>41998.761805555558</v>
      </c>
      <c r="B290" s="5" t="s">
        <v>4902</v>
      </c>
      <c r="C290" s="5" t="s">
        <v>1</v>
      </c>
      <c r="D290" s="5" t="s">
        <v>2</v>
      </c>
      <c r="E290" s="5" t="s">
        <v>5298</v>
      </c>
      <c r="F290" s="5" t="s">
        <v>75</v>
      </c>
      <c r="G290" s="5" t="s">
        <v>11</v>
      </c>
      <c r="H290" s="5" t="s">
        <v>12</v>
      </c>
      <c r="I290" s="5" t="s">
        <v>4308</v>
      </c>
      <c r="J290" s="5"/>
      <c r="L290" s="8"/>
    </row>
    <row r="291" spans="1:12" x14ac:dyDescent="0.3">
      <c r="A291" s="69">
        <v>41998.775694444441</v>
      </c>
      <c r="B291" s="5" t="s">
        <v>394</v>
      </c>
      <c r="C291" s="5" t="s">
        <v>8</v>
      </c>
      <c r="D291" s="5" t="s">
        <v>115</v>
      </c>
      <c r="E291" s="5" t="s">
        <v>1775</v>
      </c>
      <c r="F291" s="5" t="s">
        <v>138</v>
      </c>
      <c r="G291" s="5" t="s">
        <v>32</v>
      </c>
      <c r="H291" s="5" t="s">
        <v>12</v>
      </c>
      <c r="I291" s="5" t="s">
        <v>4308</v>
      </c>
      <c r="J291" s="5"/>
      <c r="L291" s="8"/>
    </row>
    <row r="292" spans="1:12" x14ac:dyDescent="0.3">
      <c r="A292" s="69">
        <v>41998.795138888891</v>
      </c>
      <c r="B292" s="5" t="s">
        <v>395</v>
      </c>
      <c r="C292" s="5" t="s">
        <v>14</v>
      </c>
      <c r="D292" s="5" t="s">
        <v>30</v>
      </c>
      <c r="E292" s="5" t="s">
        <v>5299</v>
      </c>
      <c r="F292" s="5" t="s">
        <v>19</v>
      </c>
      <c r="G292" s="5" t="s">
        <v>11</v>
      </c>
      <c r="H292" s="5"/>
      <c r="I292" s="5" t="s">
        <v>4308</v>
      </c>
      <c r="J292" s="5"/>
      <c r="L292" s="8"/>
    </row>
    <row r="293" spans="1:12" x14ac:dyDescent="0.3">
      <c r="A293" s="69">
        <v>41998.802083333336</v>
      </c>
      <c r="B293" s="5" t="s">
        <v>396</v>
      </c>
      <c r="C293" s="5" t="s">
        <v>8</v>
      </c>
      <c r="D293" s="5" t="s">
        <v>49</v>
      </c>
      <c r="E293" s="5" t="s">
        <v>5300</v>
      </c>
      <c r="F293" s="5" t="s">
        <v>116</v>
      </c>
      <c r="G293" s="5" t="s">
        <v>32</v>
      </c>
      <c r="H293" s="5"/>
      <c r="I293" s="5" t="s">
        <v>4308</v>
      </c>
      <c r="J293" s="5"/>
      <c r="L293" s="8"/>
    </row>
    <row r="294" spans="1:12" x14ac:dyDescent="0.3">
      <c r="A294" s="69">
        <v>41998.806944444441</v>
      </c>
      <c r="B294" s="5" t="s">
        <v>397</v>
      </c>
      <c r="C294" s="5" t="s">
        <v>8</v>
      </c>
      <c r="D294" s="5" t="s">
        <v>88</v>
      </c>
      <c r="E294" s="5" t="s">
        <v>10</v>
      </c>
      <c r="F294" s="5" t="s">
        <v>10</v>
      </c>
      <c r="G294" s="5" t="s">
        <v>11</v>
      </c>
      <c r="H294" s="5" t="s">
        <v>50</v>
      </c>
      <c r="I294" s="5" t="s">
        <v>4309</v>
      </c>
      <c r="J294" s="5"/>
      <c r="L294" s="8"/>
    </row>
    <row r="295" spans="1:12" x14ac:dyDescent="0.3">
      <c r="A295" s="69">
        <v>41998.807638888888</v>
      </c>
      <c r="B295" s="5" t="s">
        <v>398</v>
      </c>
      <c r="C295" s="5" t="s">
        <v>14</v>
      </c>
      <c r="D295" s="5" t="s">
        <v>30</v>
      </c>
      <c r="E295" s="5" t="s">
        <v>5150</v>
      </c>
      <c r="F295" s="5" t="s">
        <v>56</v>
      </c>
      <c r="G295" s="5" t="s">
        <v>32</v>
      </c>
      <c r="H295" s="5" t="s">
        <v>29</v>
      </c>
      <c r="I295" s="5" t="s">
        <v>4309</v>
      </c>
      <c r="J295" s="5"/>
      <c r="L295" s="8"/>
    </row>
    <row r="296" spans="1:12" x14ac:dyDescent="0.3">
      <c r="A296" s="69">
        <v>41998.818749999999</v>
      </c>
      <c r="B296" s="5" t="s">
        <v>399</v>
      </c>
      <c r="C296" s="5" t="s">
        <v>14</v>
      </c>
      <c r="D296" s="5" t="s">
        <v>30</v>
      </c>
      <c r="E296" s="5" t="s">
        <v>5177</v>
      </c>
      <c r="F296" s="5" t="s">
        <v>113</v>
      </c>
      <c r="G296" s="5" t="s">
        <v>28</v>
      </c>
      <c r="H296" s="5" t="s">
        <v>57</v>
      </c>
      <c r="I296" s="5" t="s">
        <v>4309</v>
      </c>
      <c r="J296" s="5"/>
      <c r="L296" s="8"/>
    </row>
    <row r="297" spans="1:12" x14ac:dyDescent="0.3">
      <c r="A297" s="69">
        <v>41998.822222222225</v>
      </c>
      <c r="B297" s="5" t="s">
        <v>400</v>
      </c>
      <c r="C297" s="5" t="s">
        <v>14</v>
      </c>
      <c r="D297" s="5" t="s">
        <v>21</v>
      </c>
      <c r="E297" s="5" t="s">
        <v>401</v>
      </c>
      <c r="F297" s="5" t="s">
        <v>170</v>
      </c>
      <c r="G297" s="5" t="s">
        <v>28</v>
      </c>
      <c r="H297" s="5" t="s">
        <v>29</v>
      </c>
      <c r="I297" s="5" t="s">
        <v>4309</v>
      </c>
      <c r="J297" s="5"/>
      <c r="L297" s="8"/>
    </row>
    <row r="298" spans="1:12" x14ac:dyDescent="0.3">
      <c r="A298" s="69">
        <v>41998.824305555558</v>
      </c>
      <c r="B298" s="5" t="s">
        <v>402</v>
      </c>
      <c r="C298" s="5" t="s">
        <v>1</v>
      </c>
      <c r="D298" s="5" t="s">
        <v>2</v>
      </c>
      <c r="E298" s="5" t="s">
        <v>5301</v>
      </c>
      <c r="F298" s="5" t="s">
        <v>113</v>
      </c>
      <c r="G298" s="5" t="s">
        <v>28</v>
      </c>
      <c r="H298" s="5" t="s">
        <v>44</v>
      </c>
      <c r="I298" s="5" t="s">
        <v>4309</v>
      </c>
      <c r="J298" s="5"/>
      <c r="L298" s="8"/>
    </row>
    <row r="299" spans="1:12" x14ac:dyDescent="0.3">
      <c r="A299" s="69">
        <v>41998.828472222223</v>
      </c>
      <c r="B299" s="5" t="s">
        <v>403</v>
      </c>
      <c r="C299" s="5" t="s">
        <v>85</v>
      </c>
      <c r="D299" s="5" t="s">
        <v>262</v>
      </c>
      <c r="E299" s="5" t="s">
        <v>5224</v>
      </c>
      <c r="F299" s="5" t="s">
        <v>3</v>
      </c>
      <c r="G299" s="5" t="s">
        <v>4</v>
      </c>
      <c r="H299" s="5" t="s">
        <v>5</v>
      </c>
      <c r="I299" s="5" t="s">
        <v>4308</v>
      </c>
      <c r="J299" s="5"/>
      <c r="L299" s="8"/>
    </row>
    <row r="300" spans="1:12" x14ac:dyDescent="0.3">
      <c r="A300" s="69">
        <v>41998.832638888889</v>
      </c>
      <c r="B300" s="5" t="s">
        <v>404</v>
      </c>
      <c r="C300" s="5" t="s">
        <v>70</v>
      </c>
      <c r="D300" s="5" t="s">
        <v>72</v>
      </c>
      <c r="E300" s="5" t="s">
        <v>5302</v>
      </c>
      <c r="F300" s="5" t="s">
        <v>165</v>
      </c>
      <c r="G300" s="5" t="s">
        <v>11</v>
      </c>
      <c r="H300" s="5" t="s">
        <v>12</v>
      </c>
      <c r="I300" s="5" t="s">
        <v>4309</v>
      </c>
      <c r="J300" s="5"/>
      <c r="L300" s="8"/>
    </row>
    <row r="301" spans="1:12" x14ac:dyDescent="0.3">
      <c r="A301" s="69">
        <v>41998.841666666667</v>
      </c>
      <c r="B301" s="5" t="s">
        <v>405</v>
      </c>
      <c r="C301" s="5" t="s">
        <v>8</v>
      </c>
      <c r="D301" s="5" t="s">
        <v>25</v>
      </c>
      <c r="E301" s="5" t="s">
        <v>1280</v>
      </c>
      <c r="F301" s="5" t="s">
        <v>10</v>
      </c>
      <c r="G301" s="5" t="s">
        <v>11</v>
      </c>
      <c r="H301" s="5"/>
      <c r="I301" s="5" t="s">
        <v>4309</v>
      </c>
      <c r="J301" s="5"/>
      <c r="L301" s="8"/>
    </row>
    <row r="302" spans="1:12" x14ac:dyDescent="0.3">
      <c r="A302" s="69">
        <v>41998.85</v>
      </c>
      <c r="B302" s="5" t="s">
        <v>406</v>
      </c>
      <c r="C302" s="5" t="s">
        <v>8</v>
      </c>
      <c r="D302" s="5" t="s">
        <v>407</v>
      </c>
      <c r="E302" s="5" t="s">
        <v>5227</v>
      </c>
      <c r="F302" s="5" t="s">
        <v>279</v>
      </c>
      <c r="G302" s="5" t="s">
        <v>32</v>
      </c>
      <c r="H302" s="5" t="s">
        <v>12</v>
      </c>
      <c r="I302" s="5" t="s">
        <v>4309</v>
      </c>
      <c r="J302" s="5"/>
      <c r="L302" s="8"/>
    </row>
    <row r="303" spans="1:12" x14ac:dyDescent="0.3">
      <c r="A303" s="69">
        <v>41998.85</v>
      </c>
      <c r="B303" s="5" t="s">
        <v>408</v>
      </c>
      <c r="C303" s="5" t="s">
        <v>85</v>
      </c>
      <c r="D303" s="5" t="s">
        <v>262</v>
      </c>
      <c r="E303" s="5" t="s">
        <v>5303</v>
      </c>
      <c r="F303" s="5" t="s">
        <v>92</v>
      </c>
      <c r="G303" s="5" t="s">
        <v>32</v>
      </c>
      <c r="H303" s="5" t="s">
        <v>50</v>
      </c>
      <c r="I303" s="5" t="s">
        <v>4308</v>
      </c>
      <c r="J303" s="5"/>
      <c r="L303" s="8"/>
    </row>
    <row r="304" spans="1:12" x14ac:dyDescent="0.3">
      <c r="A304" s="69">
        <v>41998.868750000001</v>
      </c>
      <c r="B304" s="5" t="s">
        <v>409</v>
      </c>
      <c r="C304" s="5" t="s">
        <v>14</v>
      </c>
      <c r="D304" s="5" t="s">
        <v>241</v>
      </c>
      <c r="E304" s="5" t="s">
        <v>5304</v>
      </c>
      <c r="F304" s="5" t="s">
        <v>10</v>
      </c>
      <c r="G304" s="5" t="s">
        <v>11</v>
      </c>
      <c r="H304" s="5" t="s">
        <v>12</v>
      </c>
      <c r="I304" s="5" t="s">
        <v>4308</v>
      </c>
      <c r="J304" s="5"/>
      <c r="L304" s="8"/>
    </row>
    <row r="305" spans="1:12" x14ac:dyDescent="0.3">
      <c r="A305" s="69">
        <v>41998.871527777781</v>
      </c>
      <c r="B305" s="5" t="s">
        <v>410</v>
      </c>
      <c r="C305" s="5" t="s">
        <v>8</v>
      </c>
      <c r="D305" s="5" t="s">
        <v>49</v>
      </c>
      <c r="E305" s="5" t="s">
        <v>5305</v>
      </c>
      <c r="F305" s="5" t="s">
        <v>75</v>
      </c>
      <c r="G305" s="5" t="s">
        <v>11</v>
      </c>
      <c r="H305" s="5" t="s">
        <v>50</v>
      </c>
      <c r="I305" s="5" t="s">
        <v>4309</v>
      </c>
      <c r="J305" s="5"/>
      <c r="L305" s="8"/>
    </row>
    <row r="306" spans="1:12" x14ac:dyDescent="0.3">
      <c r="A306" s="69">
        <v>41998.87222222222</v>
      </c>
      <c r="B306" s="5" t="s">
        <v>411</v>
      </c>
      <c r="C306" s="5" t="s">
        <v>14</v>
      </c>
      <c r="D306" s="5" t="s">
        <v>66</v>
      </c>
      <c r="E306" s="5" t="s">
        <v>26</v>
      </c>
      <c r="F306" s="5" t="s">
        <v>27</v>
      </c>
      <c r="G306" s="5" t="s">
        <v>28</v>
      </c>
      <c r="H306" s="5"/>
      <c r="I306" s="5" t="s">
        <v>4308</v>
      </c>
      <c r="J306" s="5"/>
      <c r="L306" s="8"/>
    </row>
    <row r="307" spans="1:12" x14ac:dyDescent="0.3">
      <c r="A307" s="69">
        <v>41998.874305555553</v>
      </c>
      <c r="B307" s="5" t="s">
        <v>4801</v>
      </c>
      <c r="C307" s="5" t="s">
        <v>14</v>
      </c>
      <c r="D307" s="5" t="s">
        <v>21</v>
      </c>
      <c r="E307" s="5" t="s">
        <v>2139</v>
      </c>
      <c r="F307" s="5" t="s">
        <v>68</v>
      </c>
      <c r="G307" s="5" t="s">
        <v>28</v>
      </c>
      <c r="H307" s="5" t="s">
        <v>359</v>
      </c>
      <c r="I307" s="5" t="s">
        <v>4309</v>
      </c>
      <c r="J307" s="5"/>
      <c r="L307" s="8"/>
    </row>
    <row r="308" spans="1:12" x14ac:dyDescent="0.3">
      <c r="A308" s="69">
        <v>41998.874305555553</v>
      </c>
      <c r="B308" s="5" t="s">
        <v>4856</v>
      </c>
      <c r="C308" s="5" t="s">
        <v>14</v>
      </c>
      <c r="D308" s="5" t="s">
        <v>15</v>
      </c>
      <c r="E308" s="5" t="s">
        <v>690</v>
      </c>
      <c r="F308" s="5" t="s">
        <v>204</v>
      </c>
      <c r="G308" s="5" t="s">
        <v>28</v>
      </c>
      <c r="H308" s="5" t="s">
        <v>12</v>
      </c>
      <c r="I308" s="5" t="s">
        <v>4308</v>
      </c>
      <c r="J308" s="5"/>
      <c r="L308" s="8"/>
    </row>
    <row r="309" spans="1:12" x14ac:dyDescent="0.3">
      <c r="A309" s="69">
        <v>41998.877083333333</v>
      </c>
      <c r="B309" s="5" t="s">
        <v>412</v>
      </c>
      <c r="C309" s="5" t="s">
        <v>45</v>
      </c>
      <c r="D309" s="5" t="s">
        <v>21</v>
      </c>
      <c r="E309" s="5" t="s">
        <v>5306</v>
      </c>
      <c r="F309" s="5" t="s">
        <v>204</v>
      </c>
      <c r="G309" s="5" t="s">
        <v>28</v>
      </c>
      <c r="H309" s="5" t="s">
        <v>50</v>
      </c>
      <c r="I309" s="5" t="s">
        <v>4308</v>
      </c>
      <c r="J309" s="5"/>
      <c r="L309" s="8"/>
    </row>
    <row r="310" spans="1:12" x14ac:dyDescent="0.3">
      <c r="A310" s="69">
        <v>41998.879166666666</v>
      </c>
      <c r="B310" s="5" t="s">
        <v>413</v>
      </c>
      <c r="C310" s="5" t="s">
        <v>14</v>
      </c>
      <c r="D310" s="5" t="s">
        <v>122</v>
      </c>
      <c r="E310" s="5" t="s">
        <v>5307</v>
      </c>
      <c r="F310" s="5" t="s">
        <v>138</v>
      </c>
      <c r="G310" s="5" t="s">
        <v>32</v>
      </c>
      <c r="H310" s="5" t="s">
        <v>57</v>
      </c>
      <c r="I310" s="5" t="s">
        <v>4308</v>
      </c>
      <c r="J310" s="5"/>
      <c r="L310" s="8"/>
    </row>
    <row r="311" spans="1:12" x14ac:dyDescent="0.3">
      <c r="A311" s="69">
        <v>41998.892361111109</v>
      </c>
      <c r="B311" s="5" t="s">
        <v>414</v>
      </c>
      <c r="C311" s="5" t="s">
        <v>1</v>
      </c>
      <c r="D311" s="5" t="s">
        <v>120</v>
      </c>
      <c r="E311" s="5" t="s">
        <v>5308</v>
      </c>
      <c r="F311" s="5" t="s">
        <v>40</v>
      </c>
      <c r="G311" s="5" t="s">
        <v>32</v>
      </c>
      <c r="H311" s="5"/>
      <c r="I311" s="5" t="s">
        <v>4308</v>
      </c>
      <c r="J311" s="5"/>
      <c r="L311" s="8"/>
    </row>
    <row r="312" spans="1:12" x14ac:dyDescent="0.3">
      <c r="A312" s="69">
        <v>41998.897222222222</v>
      </c>
      <c r="B312" s="5" t="s">
        <v>415</v>
      </c>
      <c r="C312" s="5" t="s">
        <v>70</v>
      </c>
      <c r="D312" s="5" t="s">
        <v>72</v>
      </c>
      <c r="E312" s="5" t="s">
        <v>5309</v>
      </c>
      <c r="F312" s="5" t="s">
        <v>64</v>
      </c>
      <c r="G312" s="5" t="s">
        <v>11</v>
      </c>
      <c r="H312" s="5"/>
      <c r="I312" s="5" t="s">
        <v>4309</v>
      </c>
      <c r="J312" s="5"/>
      <c r="L312" s="8"/>
    </row>
    <row r="313" spans="1:12" x14ac:dyDescent="0.3">
      <c r="A313" s="69">
        <v>41998.935416666667</v>
      </c>
      <c r="B313" s="5" t="s">
        <v>416</v>
      </c>
      <c r="C313" s="5" t="s">
        <v>70</v>
      </c>
      <c r="D313" s="5" t="s">
        <v>417</v>
      </c>
      <c r="E313" s="5" t="s">
        <v>1280</v>
      </c>
      <c r="F313" s="5" t="s">
        <v>10</v>
      </c>
      <c r="G313" s="5" t="s">
        <v>11</v>
      </c>
      <c r="H313" s="5" t="s">
        <v>50</v>
      </c>
      <c r="I313" s="5" t="s">
        <v>4309</v>
      </c>
      <c r="J313" s="5"/>
      <c r="L313" s="8"/>
    </row>
    <row r="314" spans="1:12" x14ac:dyDescent="0.3">
      <c r="A314" s="69">
        <v>41998.961805555555</v>
      </c>
      <c r="B314" s="5" t="s">
        <v>418</v>
      </c>
      <c r="C314" s="5" t="s">
        <v>1</v>
      </c>
      <c r="D314" s="5" t="s">
        <v>125</v>
      </c>
      <c r="E314" s="5" t="s">
        <v>5204</v>
      </c>
      <c r="F314" s="5" t="s">
        <v>64</v>
      </c>
      <c r="G314" s="5" t="s">
        <v>11</v>
      </c>
      <c r="H314" s="5" t="s">
        <v>50</v>
      </c>
      <c r="I314" s="5" t="s">
        <v>4308</v>
      </c>
      <c r="J314" s="5"/>
      <c r="L314" s="8"/>
    </row>
    <row r="315" spans="1:12" x14ac:dyDescent="0.3">
      <c r="A315" s="69">
        <v>41998.974999999999</v>
      </c>
      <c r="B315" s="5" t="s">
        <v>419</v>
      </c>
      <c r="C315" s="5" t="s">
        <v>38</v>
      </c>
      <c r="D315" s="5" t="s">
        <v>39</v>
      </c>
      <c r="E315" s="5" t="s">
        <v>5107</v>
      </c>
      <c r="F315" s="5" t="s">
        <v>3</v>
      </c>
      <c r="G315" s="5" t="s">
        <v>4</v>
      </c>
      <c r="H315" s="5" t="s">
        <v>5</v>
      </c>
      <c r="I315" s="5" t="s">
        <v>4308</v>
      </c>
      <c r="J315" s="5"/>
      <c r="L315" s="8"/>
    </row>
    <row r="316" spans="1:12" x14ac:dyDescent="0.3">
      <c r="A316" s="69">
        <v>41999.037499999999</v>
      </c>
      <c r="B316" s="5" t="s">
        <v>420</v>
      </c>
      <c r="C316" s="5" t="s">
        <v>1</v>
      </c>
      <c r="D316" s="5" t="s">
        <v>2</v>
      </c>
      <c r="E316" s="5" t="s">
        <v>1775</v>
      </c>
      <c r="F316" s="5" t="s">
        <v>138</v>
      </c>
      <c r="G316" s="5" t="s">
        <v>32</v>
      </c>
      <c r="H316" s="5" t="s">
        <v>200</v>
      </c>
      <c r="I316" s="5" t="s">
        <v>4308</v>
      </c>
      <c r="J316" s="5"/>
      <c r="L316" s="8"/>
    </row>
    <row r="317" spans="1:12" x14ac:dyDescent="0.3">
      <c r="A317" s="69">
        <v>41999.038194444445</v>
      </c>
      <c r="B317" s="5" t="s">
        <v>421</v>
      </c>
      <c r="C317" s="5" t="s">
        <v>45</v>
      </c>
      <c r="D317" s="5" t="s">
        <v>252</v>
      </c>
      <c r="E317" s="5" t="s">
        <v>4330</v>
      </c>
      <c r="F317" s="5" t="s">
        <v>3</v>
      </c>
      <c r="G317" s="5" t="s">
        <v>4</v>
      </c>
      <c r="H317" s="5" t="s">
        <v>5</v>
      </c>
      <c r="I317" s="5" t="s">
        <v>4308</v>
      </c>
      <c r="J317" s="5"/>
      <c r="L317" s="8"/>
    </row>
    <row r="318" spans="1:12" x14ac:dyDescent="0.3">
      <c r="A318" s="69">
        <v>41999.055555555555</v>
      </c>
      <c r="B318" s="5" t="s">
        <v>422</v>
      </c>
      <c r="C318" s="5" t="s">
        <v>14</v>
      </c>
      <c r="D318" s="5" t="s">
        <v>423</v>
      </c>
      <c r="E318" s="5" t="s">
        <v>5310</v>
      </c>
      <c r="F318" s="5" t="s">
        <v>27</v>
      </c>
      <c r="G318" s="5" t="s">
        <v>28</v>
      </c>
      <c r="H318" s="5" t="s">
        <v>57</v>
      </c>
      <c r="I318" s="5" t="s">
        <v>4309</v>
      </c>
      <c r="J318" s="5"/>
      <c r="L318" s="8"/>
    </row>
    <row r="319" spans="1:12" x14ac:dyDescent="0.3">
      <c r="A319" s="69">
        <v>41999.069444444445</v>
      </c>
      <c r="B319" s="5" t="s">
        <v>424</v>
      </c>
      <c r="C319" s="5" t="s">
        <v>70</v>
      </c>
      <c r="D319" s="5" t="s">
        <v>72</v>
      </c>
      <c r="E319" s="5" t="s">
        <v>5311</v>
      </c>
      <c r="F319" s="5" t="s">
        <v>92</v>
      </c>
      <c r="G319" s="5" t="s">
        <v>32</v>
      </c>
      <c r="H319" s="5" t="s">
        <v>12</v>
      </c>
      <c r="I319" s="5" t="s">
        <v>4309</v>
      </c>
      <c r="J319" s="5"/>
      <c r="L319" s="8"/>
    </row>
    <row r="320" spans="1:12" x14ac:dyDescent="0.3">
      <c r="A320" s="69">
        <v>41999.086805555555</v>
      </c>
      <c r="B320" s="5" t="s">
        <v>425</v>
      </c>
      <c r="C320" s="5" t="s">
        <v>14</v>
      </c>
      <c r="D320" s="5" t="s">
        <v>30</v>
      </c>
      <c r="E320" s="5" t="s">
        <v>5312</v>
      </c>
      <c r="F320" s="5" t="s">
        <v>27</v>
      </c>
      <c r="G320" s="5" t="s">
        <v>28</v>
      </c>
      <c r="H320" s="5" t="s">
        <v>50</v>
      </c>
      <c r="I320" s="5" t="s">
        <v>4309</v>
      </c>
      <c r="J320" s="5"/>
      <c r="L320" s="8"/>
    </row>
    <row r="321" spans="1:12" x14ac:dyDescent="0.3">
      <c r="A321" s="69">
        <v>41999.099305555559</v>
      </c>
      <c r="B321" s="5" t="s">
        <v>426</v>
      </c>
      <c r="C321" s="5" t="s">
        <v>43</v>
      </c>
      <c r="D321" s="5" t="s">
        <v>52</v>
      </c>
      <c r="E321" s="5" t="s">
        <v>5312</v>
      </c>
      <c r="F321" s="5" t="s">
        <v>27</v>
      </c>
      <c r="G321" s="5" t="s">
        <v>28</v>
      </c>
      <c r="H321" s="5" t="s">
        <v>50</v>
      </c>
      <c r="I321" s="5" t="s">
        <v>4309</v>
      </c>
      <c r="J321" s="5"/>
      <c r="L321" s="8"/>
    </row>
    <row r="322" spans="1:12" x14ac:dyDescent="0.3">
      <c r="A322" s="69">
        <v>41999.101388888892</v>
      </c>
      <c r="B322" s="5" t="s">
        <v>427</v>
      </c>
      <c r="C322" s="5" t="s">
        <v>8</v>
      </c>
      <c r="D322" s="5" t="s">
        <v>78</v>
      </c>
      <c r="E322" s="5" t="s">
        <v>5313</v>
      </c>
      <c r="F322" s="5" t="s">
        <v>123</v>
      </c>
      <c r="G322" s="5" t="s">
        <v>4</v>
      </c>
      <c r="H322" s="5"/>
      <c r="I322" s="5" t="s">
        <v>4309</v>
      </c>
      <c r="J322" s="5"/>
      <c r="L322" s="8"/>
    </row>
    <row r="323" spans="1:12" x14ac:dyDescent="0.3">
      <c r="A323" s="69">
        <v>41999.177777777775</v>
      </c>
      <c r="B323" s="5" t="s">
        <v>428</v>
      </c>
      <c r="C323" s="5" t="s">
        <v>8</v>
      </c>
      <c r="D323" s="5" t="s">
        <v>238</v>
      </c>
      <c r="E323" s="5" t="s">
        <v>5314</v>
      </c>
      <c r="F323" s="5" t="s">
        <v>27</v>
      </c>
      <c r="G323" s="5" t="s">
        <v>28</v>
      </c>
      <c r="H323" s="5"/>
      <c r="I323" s="5" t="s">
        <v>4309</v>
      </c>
      <c r="J323" s="5"/>
      <c r="L323" s="8"/>
    </row>
    <row r="324" spans="1:12" x14ac:dyDescent="0.3">
      <c r="A324" s="69">
        <v>41999.241666666669</v>
      </c>
      <c r="B324" s="5" t="s">
        <v>429</v>
      </c>
      <c r="C324" s="5" t="s">
        <v>70</v>
      </c>
      <c r="D324" s="5" t="s">
        <v>285</v>
      </c>
      <c r="E324" s="5" t="s">
        <v>3854</v>
      </c>
      <c r="F324" s="5" t="s">
        <v>3</v>
      </c>
      <c r="G324" s="5" t="s">
        <v>4</v>
      </c>
      <c r="H324" s="5" t="s">
        <v>5</v>
      </c>
      <c r="I324" s="5" t="s">
        <v>4309</v>
      </c>
      <c r="J324" s="5"/>
      <c r="L324" s="8"/>
    </row>
    <row r="325" spans="1:12" x14ac:dyDescent="0.3">
      <c r="A325" s="69">
        <v>41999.256249999999</v>
      </c>
      <c r="B325" s="5" t="s">
        <v>430</v>
      </c>
      <c r="C325" s="5" t="s">
        <v>45</v>
      </c>
      <c r="D325" s="5" t="s">
        <v>307</v>
      </c>
      <c r="E325" s="5" t="s">
        <v>5315</v>
      </c>
      <c r="F325" s="5" t="s">
        <v>75</v>
      </c>
      <c r="G325" s="5" t="s">
        <v>11</v>
      </c>
      <c r="H325" s="5"/>
      <c r="I325" s="5" t="s">
        <v>4308</v>
      </c>
      <c r="J325" s="5"/>
      <c r="L325" s="8"/>
    </row>
    <row r="326" spans="1:12" x14ac:dyDescent="0.3">
      <c r="A326" s="69">
        <v>41999.260416666664</v>
      </c>
      <c r="B326" s="5" t="s">
        <v>431</v>
      </c>
      <c r="C326" s="5" t="s">
        <v>14</v>
      </c>
      <c r="D326" s="5" t="s">
        <v>259</v>
      </c>
      <c r="E326" s="5" t="s">
        <v>5316</v>
      </c>
      <c r="F326" s="5" t="s">
        <v>19</v>
      </c>
      <c r="G326" s="5" t="s">
        <v>11</v>
      </c>
      <c r="H326" s="5" t="s">
        <v>29</v>
      </c>
      <c r="I326" s="5" t="s">
        <v>4308</v>
      </c>
      <c r="J326" s="5"/>
      <c r="L326" s="8"/>
    </row>
    <row r="327" spans="1:12" x14ac:dyDescent="0.3">
      <c r="A327" s="69">
        <v>41999.268750000003</v>
      </c>
      <c r="B327" s="5" t="s">
        <v>432</v>
      </c>
      <c r="C327" s="5" t="s">
        <v>43</v>
      </c>
      <c r="D327" s="5" t="s">
        <v>433</v>
      </c>
      <c r="E327" s="5" t="s">
        <v>5317</v>
      </c>
      <c r="F327" s="5" t="s">
        <v>75</v>
      </c>
      <c r="G327" s="5" t="s">
        <v>11</v>
      </c>
      <c r="H327" s="5"/>
      <c r="I327" s="5" t="s">
        <v>4309</v>
      </c>
      <c r="J327" s="5"/>
      <c r="L327" s="8"/>
    </row>
    <row r="328" spans="1:12" x14ac:dyDescent="0.3">
      <c r="A328" s="69">
        <v>41999.270833333336</v>
      </c>
      <c r="B328" s="5" t="s">
        <v>434</v>
      </c>
      <c r="C328" s="5" t="s">
        <v>14</v>
      </c>
      <c r="D328" s="5" t="s">
        <v>30</v>
      </c>
      <c r="E328" s="5" t="s">
        <v>5318</v>
      </c>
      <c r="F328" s="5" t="s">
        <v>64</v>
      </c>
      <c r="G328" s="5" t="s">
        <v>11</v>
      </c>
      <c r="H328" s="5" t="s">
        <v>12</v>
      </c>
      <c r="I328" s="5" t="s">
        <v>4309</v>
      </c>
      <c r="J328" s="5"/>
      <c r="L328" s="8"/>
    </row>
    <row r="329" spans="1:12" x14ac:dyDescent="0.3">
      <c r="A329" s="69">
        <v>41999.275000000001</v>
      </c>
      <c r="B329" s="5" t="s">
        <v>435</v>
      </c>
      <c r="C329" s="5" t="s">
        <v>45</v>
      </c>
      <c r="D329" s="5" t="s">
        <v>21</v>
      </c>
      <c r="E329" s="5" t="s">
        <v>5152</v>
      </c>
      <c r="F329" s="5" t="s">
        <v>3</v>
      </c>
      <c r="G329" s="5" t="s">
        <v>4</v>
      </c>
      <c r="H329" s="5" t="s">
        <v>44</v>
      </c>
      <c r="I329" s="5" t="s">
        <v>4309</v>
      </c>
      <c r="J329" s="5"/>
      <c r="L329" s="8"/>
    </row>
    <row r="330" spans="1:12" x14ac:dyDescent="0.3">
      <c r="A330" s="69">
        <v>41999.283333333333</v>
      </c>
      <c r="B330" s="5" t="s">
        <v>436</v>
      </c>
      <c r="C330" s="5" t="s">
        <v>38</v>
      </c>
      <c r="D330" s="5" t="s">
        <v>39</v>
      </c>
      <c r="E330" s="5" t="s">
        <v>5319</v>
      </c>
      <c r="F330" s="5" t="s">
        <v>36</v>
      </c>
      <c r="G330" s="5" t="s">
        <v>11</v>
      </c>
      <c r="H330" s="5" t="s">
        <v>12</v>
      </c>
      <c r="I330" s="5" t="s">
        <v>4309</v>
      </c>
      <c r="J330" s="5"/>
      <c r="L330" s="8"/>
    </row>
    <row r="331" spans="1:12" x14ac:dyDescent="0.3">
      <c r="A331" s="69">
        <v>41999.285416666666</v>
      </c>
      <c r="B331" s="5" t="s">
        <v>4860</v>
      </c>
      <c r="C331" s="5" t="s">
        <v>8</v>
      </c>
      <c r="D331" s="5" t="s">
        <v>21</v>
      </c>
      <c r="E331" s="5" t="s">
        <v>5320</v>
      </c>
      <c r="F331" s="5" t="s">
        <v>193</v>
      </c>
      <c r="G331" s="5" t="s">
        <v>11</v>
      </c>
      <c r="H331" s="5"/>
      <c r="I331" s="5" t="s">
        <v>4308</v>
      </c>
      <c r="J331" s="5"/>
      <c r="L331" s="8"/>
    </row>
    <row r="332" spans="1:12" x14ac:dyDescent="0.3">
      <c r="A332" s="69">
        <v>41999.290972222225</v>
      </c>
      <c r="B332" s="5" t="s">
        <v>437</v>
      </c>
      <c r="C332" s="5" t="s">
        <v>8</v>
      </c>
      <c r="D332" s="5" t="s">
        <v>49</v>
      </c>
      <c r="E332" s="5" t="s">
        <v>5321</v>
      </c>
      <c r="F332" s="5" t="s">
        <v>68</v>
      </c>
      <c r="G332" s="5" t="s">
        <v>28</v>
      </c>
      <c r="H332" s="5"/>
      <c r="I332" s="5" t="s">
        <v>4308</v>
      </c>
      <c r="J332" s="5"/>
      <c r="L332" s="8"/>
    </row>
    <row r="333" spans="1:12" x14ac:dyDescent="0.3">
      <c r="A333" s="69">
        <v>41999.316666666666</v>
      </c>
      <c r="B333" s="5" t="s">
        <v>438</v>
      </c>
      <c r="C333" s="5" t="s">
        <v>14</v>
      </c>
      <c r="D333" s="5" t="s">
        <v>30</v>
      </c>
      <c r="E333" s="5" t="s">
        <v>5322</v>
      </c>
      <c r="F333" s="5" t="s">
        <v>68</v>
      </c>
      <c r="G333" s="5" t="s">
        <v>28</v>
      </c>
      <c r="H333" s="5" t="s">
        <v>50</v>
      </c>
      <c r="I333" s="5" t="s">
        <v>4308</v>
      </c>
      <c r="J333" s="5"/>
      <c r="L333" s="8"/>
    </row>
    <row r="334" spans="1:12" x14ac:dyDescent="0.3">
      <c r="A334" s="69">
        <v>41999.316666666666</v>
      </c>
      <c r="B334" s="5" t="s">
        <v>439</v>
      </c>
      <c r="C334" s="5" t="s">
        <v>14</v>
      </c>
      <c r="D334" s="5" t="s">
        <v>66</v>
      </c>
      <c r="E334" s="5" t="s">
        <v>5323</v>
      </c>
      <c r="F334" s="5" t="s">
        <v>3</v>
      </c>
      <c r="G334" s="5" t="s">
        <v>4</v>
      </c>
      <c r="H334" s="5" t="s">
        <v>109</v>
      </c>
      <c r="I334" s="5" t="s">
        <v>4308</v>
      </c>
      <c r="J334" s="5"/>
      <c r="L334" s="8"/>
    </row>
    <row r="335" spans="1:12" x14ac:dyDescent="0.3">
      <c r="A335" s="69">
        <v>41999.322916666664</v>
      </c>
      <c r="B335" s="5" t="s">
        <v>440</v>
      </c>
      <c r="C335" s="5" t="s">
        <v>45</v>
      </c>
      <c r="D335" s="5" t="s">
        <v>21</v>
      </c>
      <c r="E335" s="5" t="s">
        <v>5324</v>
      </c>
      <c r="F335" s="5" t="s">
        <v>193</v>
      </c>
      <c r="G335" s="5" t="s">
        <v>11</v>
      </c>
      <c r="H335" s="5" t="s">
        <v>57</v>
      </c>
      <c r="I335" s="5" t="s">
        <v>4308</v>
      </c>
      <c r="J335" s="5"/>
      <c r="L335" s="8"/>
    </row>
    <row r="336" spans="1:12" x14ac:dyDescent="0.3">
      <c r="A336" s="69">
        <v>41999.345833333333</v>
      </c>
      <c r="B336" s="5" t="s">
        <v>441</v>
      </c>
      <c r="C336" s="5" t="s">
        <v>14</v>
      </c>
      <c r="D336" s="5" t="s">
        <v>30</v>
      </c>
      <c r="E336" s="5" t="s">
        <v>5325</v>
      </c>
      <c r="F336" s="5" t="s">
        <v>3</v>
      </c>
      <c r="G336" s="5" t="s">
        <v>4</v>
      </c>
      <c r="H336" s="5" t="s">
        <v>5</v>
      </c>
      <c r="I336" s="5" t="s">
        <v>4309</v>
      </c>
      <c r="J336" s="5"/>
      <c r="L336" s="8"/>
    </row>
    <row r="337" spans="1:12" x14ac:dyDescent="0.3">
      <c r="A337" s="69">
        <v>41999.348611111112</v>
      </c>
      <c r="B337" s="5" t="s">
        <v>442</v>
      </c>
      <c r="C337" s="5" t="s">
        <v>14</v>
      </c>
      <c r="D337" s="5" t="s">
        <v>30</v>
      </c>
      <c r="E337" s="5" t="s">
        <v>5141</v>
      </c>
      <c r="F337" s="5" t="s">
        <v>3</v>
      </c>
      <c r="G337" s="5" t="s">
        <v>4</v>
      </c>
      <c r="H337" s="5" t="s">
        <v>50</v>
      </c>
      <c r="I337" s="5" t="s">
        <v>4309</v>
      </c>
      <c r="J337" s="5"/>
      <c r="L337" s="8"/>
    </row>
    <row r="338" spans="1:12" x14ac:dyDescent="0.3">
      <c r="A338" s="69">
        <v>41999.356944444444</v>
      </c>
      <c r="B338" s="5" t="s">
        <v>443</v>
      </c>
      <c r="C338" s="5" t="s">
        <v>45</v>
      </c>
      <c r="D338" s="5" t="s">
        <v>46</v>
      </c>
      <c r="E338" s="5" t="s">
        <v>1280</v>
      </c>
      <c r="F338" s="5" t="s">
        <v>10</v>
      </c>
      <c r="G338" s="5" t="s">
        <v>11</v>
      </c>
      <c r="H338" s="5" t="s">
        <v>12</v>
      </c>
      <c r="I338" s="5" t="s">
        <v>4309</v>
      </c>
      <c r="J338" s="5"/>
      <c r="L338" s="8"/>
    </row>
    <row r="339" spans="1:12" x14ac:dyDescent="0.3">
      <c r="A339" s="69">
        <v>41999.357638888891</v>
      </c>
      <c r="B339" s="5" t="s">
        <v>444</v>
      </c>
      <c r="C339" s="5" t="s">
        <v>70</v>
      </c>
      <c r="D339" s="5" t="s">
        <v>72</v>
      </c>
      <c r="E339" s="5" t="s">
        <v>5326</v>
      </c>
      <c r="F339" s="5" t="s">
        <v>219</v>
      </c>
      <c r="G339" s="5" t="s">
        <v>11</v>
      </c>
      <c r="H339" s="5" t="s">
        <v>50</v>
      </c>
      <c r="I339" s="5" t="s">
        <v>4308</v>
      </c>
      <c r="J339" s="5"/>
      <c r="L339" s="8"/>
    </row>
    <row r="340" spans="1:12" x14ac:dyDescent="0.3">
      <c r="A340" s="69">
        <v>41999.359722222223</v>
      </c>
      <c r="B340" s="5" t="s">
        <v>445</v>
      </c>
      <c r="C340" s="5" t="s">
        <v>54</v>
      </c>
      <c r="D340" s="5" t="s">
        <v>446</v>
      </c>
      <c r="E340" s="5" t="s">
        <v>5327</v>
      </c>
      <c r="F340" s="5" t="s">
        <v>22</v>
      </c>
      <c r="G340" s="5" t="s">
        <v>11</v>
      </c>
      <c r="H340" s="5" t="s">
        <v>50</v>
      </c>
      <c r="I340" s="5" t="s">
        <v>4309</v>
      </c>
      <c r="J340" s="5"/>
      <c r="L340" s="8"/>
    </row>
    <row r="341" spans="1:12" x14ac:dyDescent="0.3">
      <c r="A341" s="69">
        <v>41999.361805555556</v>
      </c>
      <c r="B341" s="5" t="s">
        <v>447</v>
      </c>
      <c r="C341" s="5" t="s">
        <v>1</v>
      </c>
      <c r="D341" s="5" t="s">
        <v>2</v>
      </c>
      <c r="E341" s="5" t="s">
        <v>56</v>
      </c>
      <c r="F341" s="5" t="s">
        <v>56</v>
      </c>
      <c r="G341" s="5" t="s">
        <v>32</v>
      </c>
      <c r="H341" s="5"/>
      <c r="I341" s="5" t="s">
        <v>4308</v>
      </c>
      <c r="J341" s="5"/>
      <c r="L341" s="8"/>
    </row>
    <row r="342" spans="1:12" x14ac:dyDescent="0.3">
      <c r="A342" s="69">
        <v>41999.363888888889</v>
      </c>
      <c r="B342" s="5" t="s">
        <v>448</v>
      </c>
      <c r="C342" s="5" t="s">
        <v>85</v>
      </c>
      <c r="D342" s="5" t="s">
        <v>262</v>
      </c>
      <c r="E342" s="5" t="s">
        <v>5328</v>
      </c>
      <c r="F342" s="5" t="s">
        <v>102</v>
      </c>
      <c r="G342" s="5" t="s">
        <v>32</v>
      </c>
      <c r="H342" s="5" t="s">
        <v>359</v>
      </c>
      <c r="I342" s="5" t="s">
        <v>4309</v>
      </c>
      <c r="J342" s="5"/>
      <c r="L342" s="8"/>
    </row>
    <row r="343" spans="1:12" x14ac:dyDescent="0.3">
      <c r="A343" s="69">
        <v>41999.366666666669</v>
      </c>
      <c r="B343" s="5" t="s">
        <v>449</v>
      </c>
      <c r="C343" s="5" t="s">
        <v>85</v>
      </c>
      <c r="D343" s="5" t="s">
        <v>318</v>
      </c>
      <c r="E343" s="5" t="s">
        <v>5329</v>
      </c>
      <c r="F343" s="5" t="s">
        <v>3</v>
      </c>
      <c r="G343" s="5" t="s">
        <v>4</v>
      </c>
      <c r="H343" s="5" t="s">
        <v>5</v>
      </c>
      <c r="I343" s="5" t="s">
        <v>4308</v>
      </c>
      <c r="J343" s="5"/>
      <c r="L343" s="8"/>
    </row>
    <row r="344" spans="1:12" x14ac:dyDescent="0.3">
      <c r="A344" s="69">
        <v>41999.384027777778</v>
      </c>
      <c r="B344" s="5" t="s">
        <v>4620</v>
      </c>
      <c r="C344" s="5" t="s">
        <v>14</v>
      </c>
      <c r="D344" s="5" t="s">
        <v>21</v>
      </c>
      <c r="E344" s="5" t="s">
        <v>5330</v>
      </c>
      <c r="F344" s="5" t="s">
        <v>19</v>
      </c>
      <c r="G344" s="5" t="s">
        <v>11</v>
      </c>
      <c r="H344" s="5" t="s">
        <v>50</v>
      </c>
      <c r="I344" s="5" t="s">
        <v>4309</v>
      </c>
      <c r="J344" s="5"/>
      <c r="L344" s="8"/>
    </row>
    <row r="345" spans="1:12" x14ac:dyDescent="0.3">
      <c r="A345" s="69">
        <v>41999.387499999997</v>
      </c>
      <c r="B345" s="5" t="s">
        <v>450</v>
      </c>
      <c r="C345" s="5" t="s">
        <v>1</v>
      </c>
      <c r="D345" s="5" t="s">
        <v>2</v>
      </c>
      <c r="E345" s="5" t="s">
        <v>5141</v>
      </c>
      <c r="F345" s="5" t="s">
        <v>3</v>
      </c>
      <c r="G345" s="5" t="s">
        <v>4</v>
      </c>
      <c r="H345" s="5" t="s">
        <v>5</v>
      </c>
      <c r="I345" s="5" t="s">
        <v>4309</v>
      </c>
      <c r="J345" s="5"/>
      <c r="L345" s="8"/>
    </row>
    <row r="346" spans="1:12" x14ac:dyDescent="0.3">
      <c r="A346" s="69">
        <v>41999.390277777777</v>
      </c>
      <c r="B346" s="5" t="s">
        <v>451</v>
      </c>
      <c r="C346" s="5" t="s">
        <v>45</v>
      </c>
      <c r="D346" s="5" t="s">
        <v>91</v>
      </c>
      <c r="E346" s="5" t="s">
        <v>5331</v>
      </c>
      <c r="F346" s="5" t="s">
        <v>19</v>
      </c>
      <c r="G346" s="5" t="s">
        <v>11</v>
      </c>
      <c r="H346" s="5" t="s">
        <v>50</v>
      </c>
      <c r="I346" s="5" t="s">
        <v>4309</v>
      </c>
      <c r="J346" s="5"/>
      <c r="L346" s="8"/>
    </row>
    <row r="347" spans="1:12" x14ac:dyDescent="0.3">
      <c r="A347" s="69">
        <v>41999.39166666667</v>
      </c>
      <c r="B347" s="5" t="s">
        <v>452</v>
      </c>
      <c r="C347" s="5" t="s">
        <v>14</v>
      </c>
      <c r="D347" s="5" t="s">
        <v>149</v>
      </c>
      <c r="E347" s="5" t="s">
        <v>5132</v>
      </c>
      <c r="F347" s="5" t="s">
        <v>110</v>
      </c>
      <c r="G347" s="5" t="s">
        <v>4</v>
      </c>
      <c r="H347" s="5" t="s">
        <v>5</v>
      </c>
      <c r="I347" s="5" t="s">
        <v>4309</v>
      </c>
      <c r="J347" s="5"/>
      <c r="L347" s="8"/>
    </row>
    <row r="348" spans="1:12" x14ac:dyDescent="0.3">
      <c r="A348" s="69">
        <v>41999.393750000003</v>
      </c>
      <c r="B348" s="5" t="s">
        <v>4802</v>
      </c>
      <c r="C348" s="5" t="s">
        <v>70</v>
      </c>
      <c r="D348" s="5" t="s">
        <v>202</v>
      </c>
      <c r="E348" s="5" t="s">
        <v>5332</v>
      </c>
      <c r="F348" s="5" t="s">
        <v>165</v>
      </c>
      <c r="G348" s="5" t="s">
        <v>11</v>
      </c>
      <c r="H348" s="5" t="s">
        <v>57</v>
      </c>
      <c r="I348" s="5" t="s">
        <v>4309</v>
      </c>
      <c r="J348" s="5"/>
      <c r="L348" s="8"/>
    </row>
    <row r="349" spans="1:12" x14ac:dyDescent="0.3">
      <c r="A349" s="69">
        <v>41999.395138888889</v>
      </c>
      <c r="B349" s="5" t="s">
        <v>453</v>
      </c>
      <c r="C349" s="5" t="s">
        <v>8</v>
      </c>
      <c r="D349" s="5" t="s">
        <v>407</v>
      </c>
      <c r="E349" s="5" t="s">
        <v>5333</v>
      </c>
      <c r="F349" s="5" t="s">
        <v>135</v>
      </c>
      <c r="G349" s="5" t="s">
        <v>4</v>
      </c>
      <c r="H349" s="5" t="s">
        <v>5</v>
      </c>
      <c r="I349" s="5" t="s">
        <v>4308</v>
      </c>
      <c r="J349" s="5"/>
      <c r="L349" s="8"/>
    </row>
    <row r="350" spans="1:12" x14ac:dyDescent="0.3">
      <c r="A350" s="69">
        <v>41999.395833333336</v>
      </c>
      <c r="B350" s="5" t="s">
        <v>454</v>
      </c>
      <c r="C350" s="5" t="s">
        <v>14</v>
      </c>
      <c r="D350" s="5" t="s">
        <v>153</v>
      </c>
      <c r="E350" s="5" t="s">
        <v>5334</v>
      </c>
      <c r="F350" s="5" t="s">
        <v>75</v>
      </c>
      <c r="G350" s="5" t="s">
        <v>11</v>
      </c>
      <c r="H350" s="5" t="s">
        <v>50</v>
      </c>
      <c r="I350" s="5" t="s">
        <v>4309</v>
      </c>
      <c r="J350" s="5"/>
      <c r="L350" s="8"/>
    </row>
    <row r="351" spans="1:12" x14ac:dyDescent="0.3">
      <c r="A351" s="69">
        <v>41999.40347222222</v>
      </c>
      <c r="B351" s="5" t="s">
        <v>455</v>
      </c>
      <c r="C351" s="5" t="s">
        <v>14</v>
      </c>
      <c r="D351" s="5" t="s">
        <v>100</v>
      </c>
      <c r="E351" s="5" t="s">
        <v>5335</v>
      </c>
      <c r="F351" s="5" t="s">
        <v>40</v>
      </c>
      <c r="G351" s="5" t="s">
        <v>32</v>
      </c>
      <c r="H351" s="5"/>
      <c r="I351" s="5" t="s">
        <v>4308</v>
      </c>
      <c r="J351" s="5"/>
      <c r="L351" s="8"/>
    </row>
    <row r="352" spans="1:12" x14ac:dyDescent="0.3">
      <c r="A352" s="69">
        <v>41999.407638888886</v>
      </c>
      <c r="B352" s="5" t="s">
        <v>456</v>
      </c>
      <c r="C352" s="5" t="s">
        <v>14</v>
      </c>
      <c r="D352" s="5" t="s">
        <v>66</v>
      </c>
      <c r="E352" s="5" t="s">
        <v>3854</v>
      </c>
      <c r="F352" s="5" t="s">
        <v>3</v>
      </c>
      <c r="G352" s="5" t="s">
        <v>4</v>
      </c>
      <c r="H352" s="5" t="s">
        <v>5</v>
      </c>
      <c r="I352" s="5" t="s">
        <v>4308</v>
      </c>
      <c r="J352" s="5"/>
      <c r="L352" s="8"/>
    </row>
    <row r="353" spans="1:12" x14ac:dyDescent="0.3">
      <c r="A353" s="69">
        <v>41999.423611111109</v>
      </c>
      <c r="B353" s="5" t="s">
        <v>457</v>
      </c>
      <c r="C353" s="5" t="s">
        <v>14</v>
      </c>
      <c r="D353" s="5" t="s">
        <v>241</v>
      </c>
      <c r="E353" s="5" t="s">
        <v>5336</v>
      </c>
      <c r="F353" s="5" t="s">
        <v>102</v>
      </c>
      <c r="G353" s="5" t="s">
        <v>32</v>
      </c>
      <c r="H353" s="5" t="s">
        <v>12</v>
      </c>
      <c r="I353" s="5" t="s">
        <v>4308</v>
      </c>
      <c r="J353" s="5"/>
      <c r="L353" s="8"/>
    </row>
    <row r="354" spans="1:12" x14ac:dyDescent="0.3">
      <c r="A354" s="69">
        <v>41999.424305555556</v>
      </c>
      <c r="B354" s="5" t="s">
        <v>458</v>
      </c>
      <c r="C354" s="5" t="s">
        <v>1</v>
      </c>
      <c r="D354" s="5" t="s">
        <v>18</v>
      </c>
      <c r="E354" s="5" t="s">
        <v>4329</v>
      </c>
      <c r="F354" s="5" t="s">
        <v>10</v>
      </c>
      <c r="G354" s="5" t="s">
        <v>11</v>
      </c>
      <c r="H354" s="5" t="s">
        <v>12</v>
      </c>
      <c r="I354" s="5" t="s">
        <v>4308</v>
      </c>
      <c r="J354" s="5"/>
      <c r="L354" s="8"/>
    </row>
    <row r="355" spans="1:12" x14ac:dyDescent="0.3">
      <c r="A355" s="69">
        <v>41999.430555555555</v>
      </c>
      <c r="B355" s="5" t="s">
        <v>459</v>
      </c>
      <c r="C355" s="5" t="s">
        <v>8</v>
      </c>
      <c r="D355" s="5" t="s">
        <v>78</v>
      </c>
      <c r="E355" s="5" t="s">
        <v>5285</v>
      </c>
      <c r="F355" s="5" t="s">
        <v>3</v>
      </c>
      <c r="G355" s="5" t="s">
        <v>4</v>
      </c>
      <c r="H355" s="5" t="s">
        <v>5</v>
      </c>
      <c r="I355" s="5" t="s">
        <v>4308</v>
      </c>
      <c r="J355" s="5"/>
      <c r="L355" s="8"/>
    </row>
    <row r="356" spans="1:12" x14ac:dyDescent="0.3">
      <c r="A356" s="69">
        <v>41999.431944444441</v>
      </c>
      <c r="B356" s="5" t="s">
        <v>4621</v>
      </c>
      <c r="C356" s="5" t="s">
        <v>8</v>
      </c>
      <c r="D356" s="5" t="s">
        <v>115</v>
      </c>
      <c r="E356" s="5" t="s">
        <v>5337</v>
      </c>
      <c r="F356" s="5" t="s">
        <v>10</v>
      </c>
      <c r="G356" s="5" t="s">
        <v>11</v>
      </c>
      <c r="H356" s="5" t="s">
        <v>12</v>
      </c>
      <c r="I356" s="5" t="s">
        <v>4309</v>
      </c>
      <c r="J356" s="5"/>
      <c r="L356" s="8"/>
    </row>
    <row r="357" spans="1:12" x14ac:dyDescent="0.3">
      <c r="A357" s="69">
        <v>41999.436111111114</v>
      </c>
      <c r="B357" s="5" t="s">
        <v>460</v>
      </c>
      <c r="C357" s="5" t="s">
        <v>1</v>
      </c>
      <c r="D357" s="5" t="s">
        <v>42</v>
      </c>
      <c r="E357" s="5" t="s">
        <v>1775</v>
      </c>
      <c r="F357" s="5" t="s">
        <v>138</v>
      </c>
      <c r="G357" s="5" t="s">
        <v>32</v>
      </c>
      <c r="H357" s="5" t="s">
        <v>50</v>
      </c>
      <c r="I357" s="5" t="s">
        <v>4308</v>
      </c>
      <c r="J357" s="5"/>
      <c r="L357" s="8"/>
    </row>
    <row r="358" spans="1:12" x14ac:dyDescent="0.3">
      <c r="A358" s="69">
        <v>41999.443749999999</v>
      </c>
      <c r="B358" s="5" t="s">
        <v>461</v>
      </c>
      <c r="C358" s="5" t="s">
        <v>43</v>
      </c>
      <c r="D358" s="5" t="s">
        <v>52</v>
      </c>
      <c r="E358" s="5" t="s">
        <v>5148</v>
      </c>
      <c r="F358" s="5" t="s">
        <v>138</v>
      </c>
      <c r="G358" s="5" t="s">
        <v>32</v>
      </c>
      <c r="H358" s="5" t="s">
        <v>12</v>
      </c>
      <c r="I358" s="5" t="s">
        <v>4309</v>
      </c>
      <c r="J358" s="5"/>
      <c r="L358" s="8"/>
    </row>
    <row r="359" spans="1:12" x14ac:dyDescent="0.3">
      <c r="A359" s="69">
        <v>41999.449305555558</v>
      </c>
      <c r="B359" s="5" t="s">
        <v>462</v>
      </c>
      <c r="C359" s="5" t="s">
        <v>14</v>
      </c>
      <c r="D359" s="5" t="s">
        <v>259</v>
      </c>
      <c r="E359" s="5" t="s">
        <v>5148</v>
      </c>
      <c r="F359" s="5" t="s">
        <v>138</v>
      </c>
      <c r="G359" s="5" t="s">
        <v>32</v>
      </c>
      <c r="H359" s="5" t="s">
        <v>12</v>
      </c>
      <c r="I359" s="5" t="s">
        <v>4309</v>
      </c>
      <c r="J359" s="5"/>
      <c r="L359" s="8"/>
    </row>
    <row r="360" spans="1:12" x14ac:dyDescent="0.3">
      <c r="A360" s="69">
        <v>41999.449305555558</v>
      </c>
      <c r="B360" s="5" t="s">
        <v>463</v>
      </c>
      <c r="C360" s="5" t="s">
        <v>8</v>
      </c>
      <c r="D360" s="5" t="s">
        <v>25</v>
      </c>
      <c r="E360" s="5" t="s">
        <v>5338</v>
      </c>
      <c r="F360" s="5" t="s">
        <v>75</v>
      </c>
      <c r="G360" s="5" t="s">
        <v>11</v>
      </c>
      <c r="H360" s="5"/>
      <c r="I360" s="5" t="s">
        <v>4308</v>
      </c>
      <c r="J360" s="5"/>
      <c r="L360" s="8"/>
    </row>
    <row r="361" spans="1:12" x14ac:dyDescent="0.3">
      <c r="A361" s="69">
        <v>41999.45416666667</v>
      </c>
      <c r="B361" s="5" t="s">
        <v>464</v>
      </c>
      <c r="C361" s="5" t="s">
        <v>14</v>
      </c>
      <c r="D361" s="5" t="s">
        <v>100</v>
      </c>
      <c r="E361" s="5" t="s">
        <v>5339</v>
      </c>
      <c r="F361" s="5" t="s">
        <v>135</v>
      </c>
      <c r="G361" s="5" t="s">
        <v>4</v>
      </c>
      <c r="H361" s="5" t="s">
        <v>12</v>
      </c>
      <c r="I361" s="5" t="s">
        <v>4308</v>
      </c>
      <c r="J361" s="5"/>
      <c r="L361" s="8"/>
    </row>
    <row r="362" spans="1:12" x14ac:dyDescent="0.3">
      <c r="A362" s="69">
        <v>41999.456250000003</v>
      </c>
      <c r="B362" s="5" t="s">
        <v>465</v>
      </c>
      <c r="C362" s="5" t="s">
        <v>14</v>
      </c>
      <c r="D362" s="5" t="s">
        <v>144</v>
      </c>
      <c r="E362" s="5" t="s">
        <v>5227</v>
      </c>
      <c r="F362" s="5" t="s">
        <v>279</v>
      </c>
      <c r="G362" s="5" t="s">
        <v>32</v>
      </c>
      <c r="H362" s="5"/>
      <c r="I362" s="5" t="s">
        <v>4308</v>
      </c>
      <c r="J362" s="5"/>
      <c r="L362" s="8"/>
    </row>
    <row r="363" spans="1:12" x14ac:dyDescent="0.3">
      <c r="A363" s="69">
        <v>41999.457638888889</v>
      </c>
      <c r="B363" s="5" t="s">
        <v>4847</v>
      </c>
      <c r="C363" s="5" t="s">
        <v>14</v>
      </c>
      <c r="D363" s="5" t="s">
        <v>122</v>
      </c>
      <c r="E363" s="5" t="s">
        <v>5340</v>
      </c>
      <c r="F363" s="5" t="s">
        <v>165</v>
      </c>
      <c r="G363" s="5" t="s">
        <v>11</v>
      </c>
      <c r="H363" s="5"/>
      <c r="I363" s="5" t="s">
        <v>4308</v>
      </c>
      <c r="J363" s="5"/>
      <c r="L363" s="8"/>
    </row>
    <row r="364" spans="1:12" x14ac:dyDescent="0.3">
      <c r="A364" s="69">
        <v>41999.459027777775</v>
      </c>
      <c r="B364" s="5" t="s">
        <v>466</v>
      </c>
      <c r="C364" s="5" t="s">
        <v>14</v>
      </c>
      <c r="D364" s="5" t="s">
        <v>30</v>
      </c>
      <c r="E364" s="5" t="s">
        <v>5191</v>
      </c>
      <c r="F364" s="5" t="s">
        <v>27</v>
      </c>
      <c r="G364" s="5" t="s">
        <v>28</v>
      </c>
      <c r="H364" s="5" t="s">
        <v>12</v>
      </c>
      <c r="I364" s="5" t="s">
        <v>4309</v>
      </c>
      <c r="J364" s="5"/>
      <c r="L364" s="8"/>
    </row>
    <row r="365" spans="1:12" x14ac:dyDescent="0.3">
      <c r="A365" s="69">
        <v>41999.461805555555</v>
      </c>
      <c r="B365" s="5" t="s">
        <v>4889</v>
      </c>
      <c r="C365" s="5" t="s">
        <v>8</v>
      </c>
      <c r="D365" s="5" t="s">
        <v>9</v>
      </c>
      <c r="E365" s="5" t="s">
        <v>5341</v>
      </c>
      <c r="F365" s="5" t="s">
        <v>3</v>
      </c>
      <c r="G365" s="5" t="s">
        <v>4</v>
      </c>
      <c r="H365" s="5" t="s">
        <v>5</v>
      </c>
      <c r="I365" s="5" t="s">
        <v>4309</v>
      </c>
      <c r="J365" s="5"/>
      <c r="L365" s="8"/>
    </row>
    <row r="366" spans="1:12" x14ac:dyDescent="0.3">
      <c r="A366" s="69">
        <v>41999.464583333334</v>
      </c>
      <c r="B366" s="5" t="s">
        <v>467</v>
      </c>
      <c r="C366" s="5" t="s">
        <v>8</v>
      </c>
      <c r="D366" s="5" t="s">
        <v>25</v>
      </c>
      <c r="E366" s="5" t="s">
        <v>5342</v>
      </c>
      <c r="F366" s="5" t="s">
        <v>379</v>
      </c>
      <c r="G366" s="5" t="s">
        <v>28</v>
      </c>
      <c r="H366" s="5"/>
      <c r="I366" s="5" t="s">
        <v>4308</v>
      </c>
      <c r="J366" s="5"/>
      <c r="L366" s="8"/>
    </row>
    <row r="367" spans="1:12" x14ac:dyDescent="0.3">
      <c r="A367" s="69">
        <v>41999.475694444445</v>
      </c>
      <c r="B367" s="5" t="s">
        <v>468</v>
      </c>
      <c r="C367" s="5" t="s">
        <v>14</v>
      </c>
      <c r="D367" s="5" t="s">
        <v>157</v>
      </c>
      <c r="E367" s="5" t="s">
        <v>947</v>
      </c>
      <c r="F367" s="5" t="s">
        <v>75</v>
      </c>
      <c r="G367" s="5" t="s">
        <v>11</v>
      </c>
      <c r="H367" s="5"/>
      <c r="I367" s="5" t="s">
        <v>4308</v>
      </c>
      <c r="J367" s="5"/>
      <c r="L367" s="8"/>
    </row>
    <row r="368" spans="1:12" x14ac:dyDescent="0.3">
      <c r="A368" s="69">
        <v>41999.490972222222</v>
      </c>
      <c r="B368" s="5" t="s">
        <v>469</v>
      </c>
      <c r="C368" s="5" t="s">
        <v>1</v>
      </c>
      <c r="D368" s="5" t="s">
        <v>470</v>
      </c>
      <c r="E368" s="5" t="s">
        <v>5215</v>
      </c>
      <c r="F368" s="5" t="s">
        <v>27</v>
      </c>
      <c r="G368" s="5" t="s">
        <v>28</v>
      </c>
      <c r="H368" s="5"/>
      <c r="I368" s="5" t="s">
        <v>4308</v>
      </c>
      <c r="J368" s="5"/>
      <c r="L368" s="8"/>
    </row>
    <row r="369" spans="1:12" x14ac:dyDescent="0.3">
      <c r="A369" s="69">
        <v>41999.493055555555</v>
      </c>
      <c r="B369" s="5" t="s">
        <v>471</v>
      </c>
      <c r="C369" s="5" t="s">
        <v>14</v>
      </c>
      <c r="D369" s="5" t="s">
        <v>30</v>
      </c>
      <c r="E369" s="5" t="s">
        <v>5343</v>
      </c>
      <c r="F369" s="5" t="s">
        <v>165</v>
      </c>
      <c r="G369" s="5" t="s">
        <v>11</v>
      </c>
      <c r="H369" s="5" t="s">
        <v>79</v>
      </c>
      <c r="I369" s="5" t="s">
        <v>4309</v>
      </c>
      <c r="J369" s="5"/>
      <c r="L369" s="8"/>
    </row>
    <row r="370" spans="1:12" x14ac:dyDescent="0.3">
      <c r="A370" s="69">
        <v>41999.493750000001</v>
      </c>
      <c r="B370" s="5" t="s">
        <v>472</v>
      </c>
      <c r="C370" s="5" t="s">
        <v>14</v>
      </c>
      <c r="D370" s="5" t="s">
        <v>21</v>
      </c>
      <c r="E370" s="5" t="s">
        <v>5344</v>
      </c>
      <c r="F370" s="5" t="s">
        <v>3</v>
      </c>
      <c r="G370" s="5" t="s">
        <v>4</v>
      </c>
      <c r="H370" s="5" t="s">
        <v>12</v>
      </c>
      <c r="I370" s="5" t="s">
        <v>4309</v>
      </c>
      <c r="J370" s="5"/>
      <c r="L370" s="8"/>
    </row>
    <row r="371" spans="1:12" x14ac:dyDescent="0.3">
      <c r="A371" s="69">
        <v>41999.499305555553</v>
      </c>
      <c r="B371" s="5" t="s">
        <v>473</v>
      </c>
      <c r="C371" s="5" t="s">
        <v>1</v>
      </c>
      <c r="D371" s="5" t="s">
        <v>18</v>
      </c>
      <c r="E371" s="5" t="s">
        <v>5345</v>
      </c>
      <c r="F371" s="5" t="s">
        <v>110</v>
      </c>
      <c r="G371" s="5" t="s">
        <v>4</v>
      </c>
      <c r="H371" s="5" t="s">
        <v>109</v>
      </c>
      <c r="I371" s="5" t="s">
        <v>4308</v>
      </c>
      <c r="J371" s="5"/>
      <c r="L371" s="8"/>
    </row>
    <row r="372" spans="1:12" x14ac:dyDescent="0.3">
      <c r="A372" s="69">
        <v>41999.499305555553</v>
      </c>
      <c r="B372" s="5" t="s">
        <v>474</v>
      </c>
      <c r="C372" s="5" t="s">
        <v>14</v>
      </c>
      <c r="D372" s="5" t="s">
        <v>21</v>
      </c>
      <c r="E372" s="5" t="s">
        <v>5344</v>
      </c>
      <c r="F372" s="5" t="s">
        <v>3</v>
      </c>
      <c r="G372" s="5" t="s">
        <v>4</v>
      </c>
      <c r="H372" s="5" t="s">
        <v>12</v>
      </c>
      <c r="I372" s="5" t="s">
        <v>4309</v>
      </c>
      <c r="J372" s="5"/>
      <c r="L372" s="8"/>
    </row>
    <row r="373" spans="1:12" x14ac:dyDescent="0.3">
      <c r="A373" s="69">
        <v>41999.517361111109</v>
      </c>
      <c r="B373" s="5" t="s">
        <v>475</v>
      </c>
      <c r="C373" s="5" t="s">
        <v>8</v>
      </c>
      <c r="D373" s="5" t="s">
        <v>476</v>
      </c>
      <c r="E373" s="5" t="s">
        <v>5346</v>
      </c>
      <c r="F373" s="5" t="s">
        <v>27</v>
      </c>
      <c r="G373" s="5" t="s">
        <v>28</v>
      </c>
      <c r="H373" s="5" t="s">
        <v>50</v>
      </c>
      <c r="I373" s="5" t="s">
        <v>4309</v>
      </c>
      <c r="J373" s="5"/>
      <c r="L373" s="8"/>
    </row>
    <row r="374" spans="1:12" x14ac:dyDescent="0.3">
      <c r="A374" s="69">
        <v>41999.524305555555</v>
      </c>
      <c r="B374" s="5" t="s">
        <v>477</v>
      </c>
      <c r="C374" s="5" t="s">
        <v>14</v>
      </c>
      <c r="D374" s="5" t="s">
        <v>66</v>
      </c>
      <c r="E374" s="5" t="s">
        <v>5347</v>
      </c>
      <c r="F374" s="5" t="s">
        <v>193</v>
      </c>
      <c r="G374" s="5" t="s">
        <v>11</v>
      </c>
      <c r="H374" s="5" t="s">
        <v>50</v>
      </c>
      <c r="I374" s="5" t="s">
        <v>4309</v>
      </c>
      <c r="J374" s="5"/>
      <c r="L374" s="8"/>
    </row>
    <row r="375" spans="1:12" x14ac:dyDescent="0.3">
      <c r="A375" s="69">
        <v>41999.52847222222</v>
      </c>
      <c r="B375" s="5" t="s">
        <v>478</v>
      </c>
      <c r="C375" s="5" t="s">
        <v>14</v>
      </c>
      <c r="D375" s="5" t="s">
        <v>74</v>
      </c>
      <c r="E375" s="5" t="s">
        <v>5348</v>
      </c>
      <c r="F375" s="5" t="s">
        <v>170</v>
      </c>
      <c r="G375" s="5" t="s">
        <v>28</v>
      </c>
      <c r="H375" s="5"/>
      <c r="I375" s="5" t="s">
        <v>4309</v>
      </c>
      <c r="J375" s="5"/>
      <c r="L375" s="8"/>
    </row>
    <row r="376" spans="1:12" x14ac:dyDescent="0.3">
      <c r="A376" s="69">
        <v>41999.542361111111</v>
      </c>
      <c r="B376" s="5" t="s">
        <v>479</v>
      </c>
      <c r="C376" s="5" t="s">
        <v>8</v>
      </c>
      <c r="D376" s="5" t="s">
        <v>49</v>
      </c>
      <c r="E376" s="5" t="s">
        <v>5176</v>
      </c>
      <c r="F376" s="5" t="s">
        <v>186</v>
      </c>
      <c r="G376" s="5" t="s">
        <v>32</v>
      </c>
      <c r="H376" s="5" t="s">
        <v>12</v>
      </c>
      <c r="I376" s="5" t="s">
        <v>4309</v>
      </c>
      <c r="J376" s="5"/>
      <c r="L376" s="8"/>
    </row>
    <row r="377" spans="1:12" x14ac:dyDescent="0.3">
      <c r="A377" s="69">
        <v>41999.545138888891</v>
      </c>
      <c r="B377" s="5" t="s">
        <v>480</v>
      </c>
      <c r="C377" s="5" t="s">
        <v>8</v>
      </c>
      <c r="D377" s="5" t="s">
        <v>49</v>
      </c>
      <c r="E377" s="5" t="s">
        <v>26</v>
      </c>
      <c r="F377" s="5" t="s">
        <v>27</v>
      </c>
      <c r="G377" s="5" t="s">
        <v>28</v>
      </c>
      <c r="H377" s="5" t="s">
        <v>50</v>
      </c>
      <c r="I377" s="5" t="s">
        <v>4309</v>
      </c>
      <c r="J377" s="5"/>
      <c r="L377" s="8"/>
    </row>
    <row r="378" spans="1:12" x14ac:dyDescent="0.3">
      <c r="A378" s="69">
        <v>41999.552777777775</v>
      </c>
      <c r="B378" s="5" t="s">
        <v>481</v>
      </c>
      <c r="C378" s="5" t="s">
        <v>14</v>
      </c>
      <c r="D378" s="5" t="s">
        <v>30</v>
      </c>
      <c r="E378" s="5" t="s">
        <v>5122</v>
      </c>
      <c r="F378" s="5" t="s">
        <v>94</v>
      </c>
      <c r="G378" s="5" t="s">
        <v>11</v>
      </c>
      <c r="H378" s="5" t="s">
        <v>29</v>
      </c>
      <c r="I378" s="5" t="s">
        <v>4308</v>
      </c>
      <c r="J378" s="5"/>
      <c r="L378" s="8"/>
    </row>
    <row r="379" spans="1:12" x14ac:dyDescent="0.3">
      <c r="A379" s="69">
        <v>41999.554861111108</v>
      </c>
      <c r="B379" s="5" t="s">
        <v>482</v>
      </c>
      <c r="C379" s="5" t="s">
        <v>8</v>
      </c>
      <c r="D379" s="5" t="s">
        <v>25</v>
      </c>
      <c r="E379" s="5" t="s">
        <v>5127</v>
      </c>
      <c r="F379" s="5" t="s">
        <v>3</v>
      </c>
      <c r="G379" s="5" t="s">
        <v>4</v>
      </c>
      <c r="H379" s="5"/>
      <c r="I379" s="5" t="s">
        <v>4308</v>
      </c>
      <c r="J379" s="5"/>
      <c r="L379" s="8"/>
    </row>
    <row r="380" spans="1:12" x14ac:dyDescent="0.3">
      <c r="A380" s="69">
        <v>41999.558333333334</v>
      </c>
      <c r="B380" s="5" t="s">
        <v>483</v>
      </c>
      <c r="C380" s="5" t="s">
        <v>8</v>
      </c>
      <c r="D380" s="5" t="s">
        <v>25</v>
      </c>
      <c r="E380" s="5" t="s">
        <v>5349</v>
      </c>
      <c r="F380" s="5" t="s">
        <v>22</v>
      </c>
      <c r="G380" s="5" t="s">
        <v>11</v>
      </c>
      <c r="H380" s="5"/>
      <c r="I380" s="5" t="s">
        <v>4309</v>
      </c>
      <c r="J380" s="5"/>
      <c r="L380" s="8"/>
    </row>
    <row r="381" spans="1:12" x14ac:dyDescent="0.3">
      <c r="A381" s="69">
        <v>41999.56527777778</v>
      </c>
      <c r="B381" s="5" t="s">
        <v>484</v>
      </c>
      <c r="C381" s="5" t="s">
        <v>1</v>
      </c>
      <c r="D381" s="5" t="s">
        <v>120</v>
      </c>
      <c r="E381" s="5" t="s">
        <v>5350</v>
      </c>
      <c r="F381" s="5" t="s">
        <v>116</v>
      </c>
      <c r="G381" s="5" t="s">
        <v>32</v>
      </c>
      <c r="H381" s="5"/>
      <c r="I381" s="5" t="s">
        <v>4308</v>
      </c>
      <c r="J381" s="5"/>
      <c r="L381" s="8"/>
    </row>
    <row r="382" spans="1:12" x14ac:dyDescent="0.3">
      <c r="A382" s="69">
        <v>41999.567361111112</v>
      </c>
      <c r="B382" s="5" t="s">
        <v>485</v>
      </c>
      <c r="C382" s="5" t="s">
        <v>14</v>
      </c>
      <c r="D382" s="5" t="s">
        <v>15</v>
      </c>
      <c r="E382" s="5" t="s">
        <v>5180</v>
      </c>
      <c r="F382" s="5" t="s">
        <v>75</v>
      </c>
      <c r="G382" s="5" t="s">
        <v>11</v>
      </c>
      <c r="H382" s="5" t="s">
        <v>50</v>
      </c>
      <c r="I382" s="5" t="s">
        <v>4309</v>
      </c>
      <c r="J382" s="5"/>
      <c r="L382" s="8"/>
    </row>
    <row r="383" spans="1:12" x14ac:dyDescent="0.3">
      <c r="A383" s="69">
        <v>41999.569444444445</v>
      </c>
      <c r="B383" s="5" t="s">
        <v>486</v>
      </c>
      <c r="C383" s="5" t="s">
        <v>8</v>
      </c>
      <c r="D383" s="5" t="s">
        <v>9</v>
      </c>
      <c r="E383" s="5" t="s">
        <v>5351</v>
      </c>
      <c r="F383" s="5" t="s">
        <v>138</v>
      </c>
      <c r="G383" s="5" t="s">
        <v>32</v>
      </c>
      <c r="H383" s="5" t="s">
        <v>12</v>
      </c>
      <c r="I383" s="5" t="s">
        <v>4309</v>
      </c>
      <c r="J383" s="5"/>
      <c r="L383" s="8"/>
    </row>
    <row r="384" spans="1:12" x14ac:dyDescent="0.3">
      <c r="A384" s="69">
        <v>41999.569444444445</v>
      </c>
      <c r="B384" s="5" t="s">
        <v>487</v>
      </c>
      <c r="C384" s="5" t="s">
        <v>8</v>
      </c>
      <c r="D384" s="5" t="s">
        <v>49</v>
      </c>
      <c r="E384" s="5" t="s">
        <v>5352</v>
      </c>
      <c r="F384" s="5" t="s">
        <v>224</v>
      </c>
      <c r="G384" s="5" t="s">
        <v>4</v>
      </c>
      <c r="H384" s="5"/>
      <c r="I384" s="5" t="s">
        <v>4308</v>
      </c>
      <c r="J384" s="5"/>
      <c r="L384" s="8"/>
    </row>
    <row r="385" spans="1:12" x14ac:dyDescent="0.3">
      <c r="A385" s="69">
        <v>41999.570138888892</v>
      </c>
      <c r="B385" s="5" t="s">
        <v>488</v>
      </c>
      <c r="C385" s="5" t="s">
        <v>14</v>
      </c>
      <c r="D385" s="5" t="s">
        <v>21</v>
      </c>
      <c r="E385" s="5" t="s">
        <v>5270</v>
      </c>
      <c r="F385" s="5" t="s">
        <v>92</v>
      </c>
      <c r="G385" s="5" t="s">
        <v>32</v>
      </c>
      <c r="H385" s="5"/>
      <c r="I385" s="5" t="s">
        <v>4308</v>
      </c>
      <c r="J385" s="5"/>
      <c r="L385" s="8"/>
    </row>
    <row r="386" spans="1:12" x14ac:dyDescent="0.3">
      <c r="A386" s="69">
        <v>41999.570138888892</v>
      </c>
      <c r="B386" s="5" t="s">
        <v>4354</v>
      </c>
      <c r="C386" s="5" t="s">
        <v>14</v>
      </c>
      <c r="D386" s="5" t="s">
        <v>30</v>
      </c>
      <c r="E386" s="5" t="s">
        <v>5144</v>
      </c>
      <c r="F386" s="5" t="s">
        <v>19</v>
      </c>
      <c r="G386" s="5" t="s">
        <v>11</v>
      </c>
      <c r="H386" s="5" t="s">
        <v>50</v>
      </c>
      <c r="I386" s="5" t="s">
        <v>4309</v>
      </c>
      <c r="J386" s="5"/>
      <c r="L386" s="8"/>
    </row>
    <row r="387" spans="1:12" x14ac:dyDescent="0.3">
      <c r="A387" s="69">
        <v>41999.585416666669</v>
      </c>
      <c r="B387" s="5" t="s">
        <v>489</v>
      </c>
      <c r="C387" s="5" t="s">
        <v>14</v>
      </c>
      <c r="D387" s="5" t="s">
        <v>157</v>
      </c>
      <c r="E387" s="5" t="s">
        <v>5216</v>
      </c>
      <c r="F387" s="5" t="s">
        <v>31</v>
      </c>
      <c r="G387" s="5" t="s">
        <v>32</v>
      </c>
      <c r="H387" s="5" t="s">
        <v>50</v>
      </c>
      <c r="I387" s="5" t="s">
        <v>4308</v>
      </c>
      <c r="J387" s="5"/>
      <c r="L387" s="8"/>
    </row>
    <row r="388" spans="1:12" x14ac:dyDescent="0.3">
      <c r="A388" s="69">
        <v>41999.587500000001</v>
      </c>
      <c r="B388" s="5" t="s">
        <v>4355</v>
      </c>
      <c r="C388" s="5" t="s">
        <v>38</v>
      </c>
      <c r="D388" s="5" t="s">
        <v>21</v>
      </c>
      <c r="E388" s="5" t="s">
        <v>4330</v>
      </c>
      <c r="F388" s="5" t="s">
        <v>3</v>
      </c>
      <c r="G388" s="5" t="s">
        <v>4</v>
      </c>
      <c r="H388" s="5" t="s">
        <v>109</v>
      </c>
      <c r="I388" s="5" t="s">
        <v>4309</v>
      </c>
      <c r="J388" s="5"/>
      <c r="L388" s="8"/>
    </row>
    <row r="389" spans="1:12" x14ac:dyDescent="0.3">
      <c r="A389" s="69">
        <v>41999.588194444441</v>
      </c>
      <c r="B389" s="5" t="s">
        <v>4917</v>
      </c>
      <c r="C389" s="5" t="s">
        <v>14</v>
      </c>
      <c r="D389" s="5" t="s">
        <v>30</v>
      </c>
      <c r="E389" s="5" t="s">
        <v>5353</v>
      </c>
      <c r="F389" s="5" t="s">
        <v>116</v>
      </c>
      <c r="G389" s="5" t="s">
        <v>32</v>
      </c>
      <c r="H389" s="5"/>
      <c r="I389" s="5" t="s">
        <v>4308</v>
      </c>
      <c r="J389" s="5"/>
      <c r="L389" s="8"/>
    </row>
    <row r="390" spans="1:12" x14ac:dyDescent="0.3">
      <c r="A390" s="69">
        <v>41999.590277777781</v>
      </c>
      <c r="B390" s="5" t="s">
        <v>490</v>
      </c>
      <c r="C390" s="5" t="s">
        <v>54</v>
      </c>
      <c r="D390" s="5" t="s">
        <v>491</v>
      </c>
      <c r="E390" s="5" t="s">
        <v>193</v>
      </c>
      <c r="F390" s="5" t="s">
        <v>193</v>
      </c>
      <c r="G390" s="5" t="s">
        <v>11</v>
      </c>
      <c r="H390" s="5"/>
      <c r="I390" s="5" t="s">
        <v>4309</v>
      </c>
      <c r="J390" s="5"/>
      <c r="L390" s="8"/>
    </row>
    <row r="391" spans="1:12" x14ac:dyDescent="0.3">
      <c r="A391" s="69">
        <v>41999.597222222219</v>
      </c>
      <c r="B391" s="5" t="s">
        <v>492</v>
      </c>
      <c r="C391" s="5" t="s">
        <v>14</v>
      </c>
      <c r="D391" s="5" t="s">
        <v>21</v>
      </c>
      <c r="E391" s="5" t="s">
        <v>5354</v>
      </c>
      <c r="F391" s="5" t="s">
        <v>493</v>
      </c>
      <c r="G391" s="5" t="s">
        <v>28</v>
      </c>
      <c r="H391" s="5"/>
      <c r="I391" s="5" t="s">
        <v>4308</v>
      </c>
      <c r="J391" s="5"/>
      <c r="L391" s="8"/>
    </row>
    <row r="392" spans="1:12" x14ac:dyDescent="0.3">
      <c r="A392" s="69">
        <v>41999.613194444442</v>
      </c>
      <c r="B392" s="5" t="s">
        <v>494</v>
      </c>
      <c r="C392" s="5" t="s">
        <v>14</v>
      </c>
      <c r="D392" s="5" t="s">
        <v>30</v>
      </c>
      <c r="E392" s="5" t="s">
        <v>5097</v>
      </c>
      <c r="F392" s="5" t="s">
        <v>40</v>
      </c>
      <c r="G392" s="5" t="s">
        <v>32</v>
      </c>
      <c r="H392" s="5" t="s">
        <v>12</v>
      </c>
      <c r="I392" s="5" t="s">
        <v>4309</v>
      </c>
      <c r="J392" s="5"/>
      <c r="L392" s="8"/>
    </row>
    <row r="393" spans="1:12" x14ac:dyDescent="0.3">
      <c r="A393" s="69">
        <v>41999.618750000001</v>
      </c>
      <c r="B393" s="5" t="s">
        <v>4890</v>
      </c>
      <c r="C393" s="5" t="s">
        <v>14</v>
      </c>
      <c r="D393" s="5" t="s">
        <v>122</v>
      </c>
      <c r="E393" s="5" t="s">
        <v>5293</v>
      </c>
      <c r="F393" s="5" t="s">
        <v>123</v>
      </c>
      <c r="G393" s="5" t="s">
        <v>4</v>
      </c>
      <c r="H393" s="5" t="s">
        <v>44</v>
      </c>
      <c r="I393" s="5" t="s">
        <v>4309</v>
      </c>
      <c r="J393" s="5"/>
      <c r="L393" s="8"/>
    </row>
    <row r="394" spans="1:12" x14ac:dyDescent="0.3">
      <c r="A394" s="69">
        <v>41999.624305555553</v>
      </c>
      <c r="B394" s="5" t="s">
        <v>495</v>
      </c>
      <c r="C394" s="5" t="s">
        <v>14</v>
      </c>
      <c r="D394" s="5" t="s">
        <v>74</v>
      </c>
      <c r="E394" s="5" t="s">
        <v>5355</v>
      </c>
      <c r="F394" s="5" t="s">
        <v>102</v>
      </c>
      <c r="G394" s="5" t="s">
        <v>32</v>
      </c>
      <c r="H394" s="5" t="s">
        <v>12</v>
      </c>
      <c r="I394" s="5" t="s">
        <v>4308</v>
      </c>
      <c r="J394" s="5"/>
      <c r="L394" s="8"/>
    </row>
    <row r="395" spans="1:12" x14ac:dyDescent="0.3">
      <c r="A395" s="69">
        <v>41999.62777777778</v>
      </c>
      <c r="B395" s="5" t="s">
        <v>496</v>
      </c>
      <c r="C395" s="5" t="s">
        <v>14</v>
      </c>
      <c r="D395" s="5" t="s">
        <v>30</v>
      </c>
      <c r="E395" s="5" t="s">
        <v>5356</v>
      </c>
      <c r="F395" s="5" t="s">
        <v>233</v>
      </c>
      <c r="G395" s="5" t="s">
        <v>11</v>
      </c>
      <c r="H395" s="5" t="s">
        <v>50</v>
      </c>
      <c r="I395" s="5" t="s">
        <v>4308</v>
      </c>
      <c r="J395" s="5"/>
      <c r="L395" s="8"/>
    </row>
    <row r="396" spans="1:12" x14ac:dyDescent="0.3">
      <c r="A396" s="69">
        <v>41999.643750000003</v>
      </c>
      <c r="B396" s="5" t="s">
        <v>497</v>
      </c>
      <c r="C396" s="5" t="s">
        <v>45</v>
      </c>
      <c r="D396" s="5" t="s">
        <v>46</v>
      </c>
      <c r="E396" s="5" t="s">
        <v>5357</v>
      </c>
      <c r="F396" s="5" t="s">
        <v>110</v>
      </c>
      <c r="G396" s="5" t="s">
        <v>4</v>
      </c>
      <c r="H396" s="5" t="s">
        <v>57</v>
      </c>
      <c r="I396" s="5" t="s">
        <v>4308</v>
      </c>
      <c r="J396" s="5"/>
      <c r="L396" s="8"/>
    </row>
    <row r="397" spans="1:12" x14ac:dyDescent="0.3">
      <c r="A397" s="69">
        <v>41999.643750000003</v>
      </c>
      <c r="B397" s="5" t="s">
        <v>498</v>
      </c>
      <c r="C397" s="5" t="s">
        <v>8</v>
      </c>
      <c r="D397" s="5" t="s">
        <v>88</v>
      </c>
      <c r="E397" s="5" t="s">
        <v>5358</v>
      </c>
      <c r="F397" s="5" t="s">
        <v>64</v>
      </c>
      <c r="G397" s="5" t="s">
        <v>11</v>
      </c>
      <c r="H397" s="5"/>
      <c r="I397" s="5" t="s">
        <v>4309</v>
      </c>
      <c r="J397" s="5"/>
      <c r="L397" s="8"/>
    </row>
    <row r="398" spans="1:12" x14ac:dyDescent="0.3">
      <c r="A398" s="69">
        <v>41999.646527777775</v>
      </c>
      <c r="B398" s="5" t="s">
        <v>499</v>
      </c>
      <c r="C398" s="5" t="s">
        <v>38</v>
      </c>
      <c r="D398" s="5" t="s">
        <v>39</v>
      </c>
      <c r="E398" s="5" t="s">
        <v>5359</v>
      </c>
      <c r="F398" s="5" t="s">
        <v>102</v>
      </c>
      <c r="G398" s="5" t="s">
        <v>32</v>
      </c>
      <c r="H398" s="5" t="s">
        <v>44</v>
      </c>
      <c r="I398" s="5" t="s">
        <v>4309</v>
      </c>
      <c r="J398" s="5"/>
      <c r="L398" s="8"/>
    </row>
    <row r="399" spans="1:12" x14ac:dyDescent="0.3">
      <c r="A399" s="69">
        <v>41999.656944444447</v>
      </c>
      <c r="B399" s="5" t="s">
        <v>500</v>
      </c>
      <c r="C399" s="5" t="s">
        <v>43</v>
      </c>
      <c r="D399" s="5" t="s">
        <v>52</v>
      </c>
      <c r="E399" s="5" t="s">
        <v>26</v>
      </c>
      <c r="F399" s="5" t="s">
        <v>27</v>
      </c>
      <c r="G399" s="5" t="s">
        <v>28</v>
      </c>
      <c r="H399" s="5" t="s">
        <v>29</v>
      </c>
      <c r="I399" s="5" t="s">
        <v>4308</v>
      </c>
      <c r="J399" s="5"/>
      <c r="L399" s="8"/>
    </row>
    <row r="400" spans="1:12" x14ac:dyDescent="0.3">
      <c r="A400" s="69">
        <v>41999.65902777778</v>
      </c>
      <c r="B400" s="5" t="s">
        <v>501</v>
      </c>
      <c r="C400" s="5" t="s">
        <v>14</v>
      </c>
      <c r="D400" s="5" t="s">
        <v>502</v>
      </c>
      <c r="E400" s="5" t="s">
        <v>5191</v>
      </c>
      <c r="F400" s="5" t="s">
        <v>27</v>
      </c>
      <c r="G400" s="5" t="s">
        <v>28</v>
      </c>
      <c r="H400" s="5" t="s">
        <v>503</v>
      </c>
      <c r="I400" s="5" t="s">
        <v>4308</v>
      </c>
      <c r="J400" s="5"/>
      <c r="L400" s="8"/>
    </row>
    <row r="401" spans="1:12" x14ac:dyDescent="0.3">
      <c r="A401" s="69">
        <v>41999.660416666666</v>
      </c>
      <c r="B401" s="5" t="s">
        <v>504</v>
      </c>
      <c r="C401" s="5" t="s">
        <v>1</v>
      </c>
      <c r="D401" s="5" t="s">
        <v>2</v>
      </c>
      <c r="E401" s="5" t="s">
        <v>5360</v>
      </c>
      <c r="F401" s="5" t="s">
        <v>36</v>
      </c>
      <c r="G401" s="5" t="s">
        <v>11</v>
      </c>
      <c r="H401" s="5" t="s">
        <v>50</v>
      </c>
      <c r="I401" s="5" t="s">
        <v>4308</v>
      </c>
      <c r="J401" s="5"/>
      <c r="L401" s="8"/>
    </row>
    <row r="402" spans="1:12" x14ac:dyDescent="0.3">
      <c r="A402" s="69">
        <v>41999.678472222222</v>
      </c>
      <c r="B402" s="5" t="s">
        <v>505</v>
      </c>
      <c r="C402" s="5" t="s">
        <v>1</v>
      </c>
      <c r="D402" s="5" t="s">
        <v>42</v>
      </c>
      <c r="E402" s="5" t="s">
        <v>5107</v>
      </c>
      <c r="F402" s="5" t="s">
        <v>3</v>
      </c>
      <c r="G402" s="5" t="s">
        <v>4</v>
      </c>
      <c r="H402" s="5" t="s">
        <v>109</v>
      </c>
      <c r="I402" s="5" t="s">
        <v>4309</v>
      </c>
      <c r="J402" s="5"/>
      <c r="L402" s="8"/>
    </row>
    <row r="403" spans="1:12" x14ac:dyDescent="0.3">
      <c r="A403" s="69">
        <v>41999.709722222222</v>
      </c>
      <c r="B403" s="5" t="s">
        <v>506</v>
      </c>
      <c r="C403" s="5" t="s">
        <v>174</v>
      </c>
      <c r="D403" s="5" t="s">
        <v>250</v>
      </c>
      <c r="E403" s="5" t="s">
        <v>5123</v>
      </c>
      <c r="F403" s="5" t="s">
        <v>27</v>
      </c>
      <c r="G403" s="5" t="s">
        <v>28</v>
      </c>
      <c r="H403" s="5"/>
      <c r="I403" s="5" t="s">
        <v>4309</v>
      </c>
      <c r="J403" s="5"/>
      <c r="L403" s="8"/>
    </row>
    <row r="404" spans="1:12" x14ac:dyDescent="0.3">
      <c r="A404" s="69">
        <v>41999.710416666669</v>
      </c>
      <c r="B404" s="5" t="s">
        <v>507</v>
      </c>
      <c r="C404" s="5" t="s">
        <v>70</v>
      </c>
      <c r="D404" s="5" t="s">
        <v>417</v>
      </c>
      <c r="E404" s="5" t="s">
        <v>5116</v>
      </c>
      <c r="F404" s="5" t="s">
        <v>3</v>
      </c>
      <c r="G404" s="5" t="s">
        <v>4</v>
      </c>
      <c r="H404" s="5" t="s">
        <v>508</v>
      </c>
      <c r="I404" s="5" t="s">
        <v>4308</v>
      </c>
      <c r="J404" s="5"/>
      <c r="L404" s="8"/>
    </row>
    <row r="405" spans="1:12" x14ac:dyDescent="0.3">
      <c r="A405" s="69">
        <v>41999.711805555555</v>
      </c>
      <c r="B405" s="5" t="s">
        <v>509</v>
      </c>
      <c r="C405" s="5" t="s">
        <v>54</v>
      </c>
      <c r="D405" s="5" t="s">
        <v>55</v>
      </c>
      <c r="E405" s="5" t="s">
        <v>5361</v>
      </c>
      <c r="F405" s="5" t="s">
        <v>102</v>
      </c>
      <c r="G405" s="5" t="s">
        <v>32</v>
      </c>
      <c r="H405" s="5"/>
      <c r="I405" s="5" t="s">
        <v>4308</v>
      </c>
      <c r="J405" s="5"/>
      <c r="L405" s="8"/>
    </row>
    <row r="406" spans="1:12" x14ac:dyDescent="0.3">
      <c r="A406" s="69">
        <v>41999.71597222222</v>
      </c>
      <c r="B406" s="5" t="s">
        <v>510</v>
      </c>
      <c r="C406" s="5" t="s">
        <v>14</v>
      </c>
      <c r="D406" s="5" t="s">
        <v>30</v>
      </c>
      <c r="E406" s="5" t="s">
        <v>5362</v>
      </c>
      <c r="F406" s="5" t="s">
        <v>75</v>
      </c>
      <c r="G406" s="5" t="s">
        <v>11</v>
      </c>
      <c r="H406" s="5" t="s">
        <v>57</v>
      </c>
      <c r="I406" s="5" t="s">
        <v>4309</v>
      </c>
      <c r="J406" s="5"/>
      <c r="L406" s="8"/>
    </row>
    <row r="407" spans="1:12" x14ac:dyDescent="0.3">
      <c r="A407" s="69">
        <v>41999.72152777778</v>
      </c>
      <c r="B407" s="5" t="s">
        <v>511</v>
      </c>
      <c r="C407" s="5" t="s">
        <v>14</v>
      </c>
      <c r="D407" s="5" t="s">
        <v>74</v>
      </c>
      <c r="E407" s="5" t="s">
        <v>5200</v>
      </c>
      <c r="F407" s="5" t="s">
        <v>135</v>
      </c>
      <c r="G407" s="5" t="s">
        <v>4</v>
      </c>
      <c r="H407" s="5"/>
      <c r="I407" s="5" t="s">
        <v>4308</v>
      </c>
      <c r="J407" s="5"/>
      <c r="L407" s="8"/>
    </row>
    <row r="408" spans="1:12" x14ac:dyDescent="0.3">
      <c r="A408" s="69">
        <v>41999.728472222225</v>
      </c>
      <c r="B408" s="5" t="s">
        <v>4758</v>
      </c>
      <c r="C408" s="5" t="s">
        <v>14</v>
      </c>
      <c r="D408" s="5" t="s">
        <v>66</v>
      </c>
      <c r="E408" s="5" t="s">
        <v>5363</v>
      </c>
      <c r="F408" s="5" t="s">
        <v>135</v>
      </c>
      <c r="G408" s="5" t="s">
        <v>4</v>
      </c>
      <c r="H408" s="5" t="s">
        <v>50</v>
      </c>
      <c r="I408" s="5" t="s">
        <v>4309</v>
      </c>
      <c r="J408" s="5"/>
      <c r="L408" s="8"/>
    </row>
    <row r="409" spans="1:12" x14ac:dyDescent="0.3">
      <c r="A409" s="69">
        <v>41999.730555555558</v>
      </c>
      <c r="B409" s="5" t="s">
        <v>512</v>
      </c>
      <c r="C409" s="5" t="s">
        <v>14</v>
      </c>
      <c r="D409" s="5" t="s">
        <v>15</v>
      </c>
      <c r="E409" s="5" t="s">
        <v>5364</v>
      </c>
      <c r="F409" s="5" t="s">
        <v>3</v>
      </c>
      <c r="G409" s="5" t="s">
        <v>4</v>
      </c>
      <c r="H409" s="5" t="s">
        <v>5</v>
      </c>
      <c r="I409" s="5" t="s">
        <v>4308</v>
      </c>
      <c r="J409" s="5"/>
      <c r="L409" s="8"/>
    </row>
    <row r="410" spans="1:12" x14ac:dyDescent="0.3">
      <c r="A410" s="69">
        <v>41999.740277777775</v>
      </c>
      <c r="B410" s="5" t="s">
        <v>513</v>
      </c>
      <c r="C410" s="5" t="s">
        <v>1</v>
      </c>
      <c r="D410" s="5" t="s">
        <v>2</v>
      </c>
      <c r="E410" s="5" t="s">
        <v>5221</v>
      </c>
      <c r="F410" s="5" t="s">
        <v>27</v>
      </c>
      <c r="G410" s="5" t="s">
        <v>28</v>
      </c>
      <c r="H410" s="5" t="s">
        <v>29</v>
      </c>
      <c r="I410" s="5" t="s">
        <v>4308</v>
      </c>
      <c r="J410" s="5"/>
      <c r="L410" s="8"/>
    </row>
    <row r="411" spans="1:12" x14ac:dyDescent="0.3">
      <c r="A411" s="69">
        <v>41999.742361111108</v>
      </c>
      <c r="B411" s="5" t="s">
        <v>514</v>
      </c>
      <c r="C411" s="5" t="s">
        <v>1</v>
      </c>
      <c r="D411" s="5" t="s">
        <v>208</v>
      </c>
      <c r="E411" s="5" t="s">
        <v>5355</v>
      </c>
      <c r="F411" s="5" t="s">
        <v>102</v>
      </c>
      <c r="G411" s="5" t="s">
        <v>32</v>
      </c>
      <c r="H411" s="5" t="s">
        <v>12</v>
      </c>
      <c r="I411" s="5" t="s">
        <v>4308</v>
      </c>
      <c r="J411" s="5"/>
      <c r="L411" s="8"/>
    </row>
    <row r="412" spans="1:12" x14ac:dyDescent="0.3">
      <c r="A412" s="69">
        <v>41999.743750000001</v>
      </c>
      <c r="B412" s="5" t="s">
        <v>515</v>
      </c>
      <c r="C412" s="5" t="s">
        <v>8</v>
      </c>
      <c r="D412" s="5" t="s">
        <v>78</v>
      </c>
      <c r="E412" s="5" t="s">
        <v>5355</v>
      </c>
      <c r="F412" s="5" t="s">
        <v>102</v>
      </c>
      <c r="G412" s="5" t="s">
        <v>32</v>
      </c>
      <c r="H412" s="5" t="s">
        <v>12</v>
      </c>
      <c r="I412" s="5" t="s">
        <v>4308</v>
      </c>
      <c r="J412" s="5"/>
      <c r="L412" s="8"/>
    </row>
    <row r="413" spans="1:12" x14ac:dyDescent="0.3">
      <c r="A413" s="69">
        <v>41999.747916666667</v>
      </c>
      <c r="B413" s="5" t="s">
        <v>516</v>
      </c>
      <c r="C413" s="5" t="s">
        <v>43</v>
      </c>
      <c r="D413" s="5" t="s">
        <v>21</v>
      </c>
      <c r="E413" s="5" t="s">
        <v>5365</v>
      </c>
      <c r="F413" s="5" t="s">
        <v>36</v>
      </c>
      <c r="G413" s="5" t="s">
        <v>11</v>
      </c>
      <c r="H413" s="5"/>
      <c r="I413" s="5" t="s">
        <v>4308</v>
      </c>
      <c r="J413" s="5"/>
      <c r="L413" s="8"/>
    </row>
    <row r="414" spans="1:12" x14ac:dyDescent="0.3">
      <c r="A414" s="69">
        <v>41999.748611111114</v>
      </c>
      <c r="B414" s="5" t="s">
        <v>517</v>
      </c>
      <c r="C414" s="5" t="s">
        <v>45</v>
      </c>
      <c r="D414" s="5" t="s">
        <v>46</v>
      </c>
      <c r="E414" s="5" t="s">
        <v>5355</v>
      </c>
      <c r="F414" s="5" t="s">
        <v>102</v>
      </c>
      <c r="G414" s="5" t="s">
        <v>32</v>
      </c>
      <c r="H414" s="5" t="s">
        <v>12</v>
      </c>
      <c r="I414" s="5" t="s">
        <v>4308</v>
      </c>
      <c r="J414" s="5"/>
      <c r="L414" s="8"/>
    </row>
    <row r="415" spans="1:12" x14ac:dyDescent="0.3">
      <c r="A415" s="69">
        <v>41999.750694444447</v>
      </c>
      <c r="B415" s="5" t="s">
        <v>518</v>
      </c>
      <c r="C415" s="5" t="s">
        <v>1</v>
      </c>
      <c r="D415" s="5" t="s">
        <v>2</v>
      </c>
      <c r="E415" s="5" t="s">
        <v>5355</v>
      </c>
      <c r="F415" s="5" t="s">
        <v>102</v>
      </c>
      <c r="G415" s="5" t="s">
        <v>32</v>
      </c>
      <c r="H415" s="5" t="s">
        <v>12</v>
      </c>
      <c r="I415" s="5" t="s">
        <v>4308</v>
      </c>
      <c r="J415" s="5"/>
      <c r="L415" s="8"/>
    </row>
    <row r="416" spans="1:12" x14ac:dyDescent="0.3">
      <c r="A416" s="69">
        <v>41999.772916666669</v>
      </c>
      <c r="B416" s="5" t="s">
        <v>519</v>
      </c>
      <c r="C416" s="5" t="s">
        <v>174</v>
      </c>
      <c r="D416" s="5" t="s">
        <v>520</v>
      </c>
      <c r="E416" s="5" t="s">
        <v>5306</v>
      </c>
      <c r="F416" s="5" t="s">
        <v>204</v>
      </c>
      <c r="G416" s="5" t="s">
        <v>28</v>
      </c>
      <c r="H416" s="5" t="s">
        <v>50</v>
      </c>
      <c r="I416" s="5" t="s">
        <v>4308</v>
      </c>
      <c r="J416" s="5"/>
      <c r="L416" s="8"/>
    </row>
    <row r="417" spans="1:12" x14ac:dyDescent="0.3">
      <c r="A417" s="69">
        <v>41999.774305555555</v>
      </c>
      <c r="B417" s="5" t="s">
        <v>521</v>
      </c>
      <c r="C417" s="5" t="s">
        <v>14</v>
      </c>
      <c r="D417" s="5" t="s">
        <v>100</v>
      </c>
      <c r="E417" s="5" t="s">
        <v>5366</v>
      </c>
      <c r="F417" s="5" t="s">
        <v>19</v>
      </c>
      <c r="G417" s="5" t="s">
        <v>11</v>
      </c>
      <c r="H417" s="5" t="s">
        <v>5</v>
      </c>
      <c r="I417" s="5" t="s">
        <v>4308</v>
      </c>
      <c r="J417" s="5"/>
      <c r="L417" s="8"/>
    </row>
    <row r="418" spans="1:12" x14ac:dyDescent="0.3">
      <c r="A418" s="69">
        <v>41999.777083333334</v>
      </c>
      <c r="B418" s="5" t="s">
        <v>522</v>
      </c>
      <c r="C418" s="5" t="s">
        <v>14</v>
      </c>
      <c r="D418" s="5" t="s">
        <v>133</v>
      </c>
      <c r="E418" s="5" t="s">
        <v>5367</v>
      </c>
      <c r="F418" s="5" t="s">
        <v>279</v>
      </c>
      <c r="G418" s="5" t="s">
        <v>32</v>
      </c>
      <c r="H418" s="5" t="s">
        <v>50</v>
      </c>
      <c r="I418" s="5" t="s">
        <v>4308</v>
      </c>
      <c r="J418" s="5"/>
      <c r="L418" s="8"/>
    </row>
    <row r="419" spans="1:12" x14ac:dyDescent="0.3">
      <c r="A419" s="69">
        <v>41999.779166666667</v>
      </c>
      <c r="B419" s="5" t="s">
        <v>5030</v>
      </c>
      <c r="C419" s="5" t="s">
        <v>70</v>
      </c>
      <c r="D419" s="5" t="s">
        <v>285</v>
      </c>
      <c r="E419" s="5" t="s">
        <v>5368</v>
      </c>
      <c r="F419" s="5" t="s">
        <v>92</v>
      </c>
      <c r="G419" s="5" t="s">
        <v>32</v>
      </c>
      <c r="H419" s="5"/>
      <c r="I419" s="5" t="s">
        <v>4309</v>
      </c>
      <c r="J419" s="5"/>
      <c r="L419" s="8"/>
    </row>
    <row r="420" spans="1:12" x14ac:dyDescent="0.3">
      <c r="A420" s="69">
        <v>41999.793749999997</v>
      </c>
      <c r="B420" s="5" t="s">
        <v>523</v>
      </c>
      <c r="C420" s="5" t="s">
        <v>8</v>
      </c>
      <c r="D420" s="5" t="s">
        <v>9</v>
      </c>
      <c r="E420" s="5" t="s">
        <v>5141</v>
      </c>
      <c r="F420" s="5" t="s">
        <v>3</v>
      </c>
      <c r="G420" s="5" t="s">
        <v>4</v>
      </c>
      <c r="H420" s="5"/>
      <c r="I420" s="5" t="s">
        <v>4309</v>
      </c>
      <c r="J420" s="5"/>
      <c r="L420" s="8"/>
    </row>
    <row r="421" spans="1:12" x14ac:dyDescent="0.3">
      <c r="A421" s="69">
        <v>41999.79583333333</v>
      </c>
      <c r="B421" s="5" t="s">
        <v>524</v>
      </c>
      <c r="C421" s="5" t="s">
        <v>1</v>
      </c>
      <c r="D421" s="5" t="s">
        <v>125</v>
      </c>
      <c r="E421" s="5" t="s">
        <v>5369</v>
      </c>
      <c r="F421" s="5" t="s">
        <v>279</v>
      </c>
      <c r="G421" s="5" t="s">
        <v>32</v>
      </c>
      <c r="H421" s="5" t="s">
        <v>44</v>
      </c>
      <c r="I421" s="5" t="s">
        <v>4308</v>
      </c>
      <c r="J421" s="5"/>
      <c r="L421" s="8"/>
    </row>
    <row r="422" spans="1:12" x14ac:dyDescent="0.3">
      <c r="A422" s="69">
        <v>41999.807638888888</v>
      </c>
      <c r="B422" s="5" t="s">
        <v>525</v>
      </c>
      <c r="C422" s="5" t="s">
        <v>14</v>
      </c>
      <c r="D422" s="5" t="s">
        <v>21</v>
      </c>
      <c r="E422" s="5" t="s">
        <v>5370</v>
      </c>
      <c r="F422" s="5" t="s">
        <v>204</v>
      </c>
      <c r="G422" s="5" t="s">
        <v>28</v>
      </c>
      <c r="H422" s="5" t="s">
        <v>12</v>
      </c>
      <c r="I422" s="5" t="s">
        <v>4309</v>
      </c>
      <c r="J422" s="5"/>
      <c r="L422" s="8"/>
    </row>
    <row r="423" spans="1:12" x14ac:dyDescent="0.3">
      <c r="A423" s="69">
        <v>41999.813194444447</v>
      </c>
      <c r="B423" s="5" t="s">
        <v>4748</v>
      </c>
      <c r="C423" s="5" t="s">
        <v>8</v>
      </c>
      <c r="D423" s="5" t="s">
        <v>9</v>
      </c>
      <c r="E423" s="5" t="s">
        <v>1280</v>
      </c>
      <c r="F423" s="5" t="s">
        <v>10</v>
      </c>
      <c r="G423" s="5" t="s">
        <v>11</v>
      </c>
      <c r="H423" s="5" t="s">
        <v>44</v>
      </c>
      <c r="I423" s="5" t="s">
        <v>4309</v>
      </c>
      <c r="J423" s="5"/>
      <c r="L423" s="8"/>
    </row>
    <row r="424" spans="1:12" x14ac:dyDescent="0.3">
      <c r="A424" s="69">
        <v>41999.813194444447</v>
      </c>
      <c r="B424" s="5" t="s">
        <v>526</v>
      </c>
      <c r="C424" s="5" t="s">
        <v>14</v>
      </c>
      <c r="D424" s="5" t="s">
        <v>15</v>
      </c>
      <c r="E424" s="5" t="s">
        <v>5371</v>
      </c>
      <c r="F424" s="5" t="s">
        <v>3</v>
      </c>
      <c r="G424" s="5" t="s">
        <v>4</v>
      </c>
      <c r="H424" s="5" t="s">
        <v>79</v>
      </c>
      <c r="I424" s="5" t="s">
        <v>4308</v>
      </c>
      <c r="J424" s="5"/>
      <c r="L424" s="8"/>
    </row>
    <row r="425" spans="1:12" x14ac:dyDescent="0.3">
      <c r="A425" s="69">
        <v>41999.815972222219</v>
      </c>
      <c r="B425" s="5" t="s">
        <v>527</v>
      </c>
      <c r="C425" s="5" t="s">
        <v>8</v>
      </c>
      <c r="D425" s="5" t="s">
        <v>9</v>
      </c>
      <c r="E425" s="5" t="s">
        <v>5372</v>
      </c>
      <c r="F425" s="5" t="s">
        <v>27</v>
      </c>
      <c r="G425" s="5" t="s">
        <v>28</v>
      </c>
      <c r="H425" s="5" t="s">
        <v>50</v>
      </c>
      <c r="I425" s="5" t="s">
        <v>4309</v>
      </c>
      <c r="J425" s="5"/>
      <c r="L425" s="8"/>
    </row>
    <row r="426" spans="1:12" x14ac:dyDescent="0.3">
      <c r="A426" s="69">
        <v>41999.818055555559</v>
      </c>
      <c r="B426" s="5" t="s">
        <v>4164</v>
      </c>
      <c r="C426" s="5" t="s">
        <v>45</v>
      </c>
      <c r="D426" s="5" t="s">
        <v>46</v>
      </c>
      <c r="E426" s="5" t="s">
        <v>5373</v>
      </c>
      <c r="F426" s="5" t="s">
        <v>279</v>
      </c>
      <c r="G426" s="5" t="s">
        <v>32</v>
      </c>
      <c r="H426" s="5" t="s">
        <v>12</v>
      </c>
      <c r="I426" s="5" t="s">
        <v>4309</v>
      </c>
      <c r="J426" s="5"/>
      <c r="L426" s="8"/>
    </row>
    <row r="427" spans="1:12" x14ac:dyDescent="0.3">
      <c r="A427" s="69">
        <v>41999.832638888889</v>
      </c>
      <c r="B427" s="5" t="s">
        <v>528</v>
      </c>
      <c r="C427" s="5" t="s">
        <v>45</v>
      </c>
      <c r="D427" s="5" t="s">
        <v>46</v>
      </c>
      <c r="E427" s="5" t="s">
        <v>5374</v>
      </c>
      <c r="F427" s="5" t="s">
        <v>529</v>
      </c>
      <c r="G427" s="5" t="s">
        <v>32</v>
      </c>
      <c r="H427" s="5" t="s">
        <v>12</v>
      </c>
      <c r="I427" s="5" t="s">
        <v>4308</v>
      </c>
      <c r="J427" s="5"/>
      <c r="L427" s="8"/>
    </row>
    <row r="428" spans="1:12" x14ac:dyDescent="0.3">
      <c r="A428" s="69">
        <v>41999.834027777775</v>
      </c>
      <c r="B428" s="5" t="s">
        <v>530</v>
      </c>
      <c r="C428" s="5" t="s">
        <v>8</v>
      </c>
      <c r="D428" s="5" t="s">
        <v>115</v>
      </c>
      <c r="E428" s="5" t="s">
        <v>5375</v>
      </c>
      <c r="F428" s="5" t="s">
        <v>10</v>
      </c>
      <c r="G428" s="5" t="s">
        <v>11</v>
      </c>
      <c r="H428" s="5" t="s">
        <v>12</v>
      </c>
      <c r="I428" s="5" t="s">
        <v>4309</v>
      </c>
      <c r="J428" s="5"/>
      <c r="L428" s="8"/>
    </row>
    <row r="429" spans="1:12" x14ac:dyDescent="0.3">
      <c r="A429" s="69">
        <v>41999.848611111112</v>
      </c>
      <c r="B429" s="5" t="s">
        <v>531</v>
      </c>
      <c r="C429" s="5" t="s">
        <v>14</v>
      </c>
      <c r="D429" s="5" t="s">
        <v>122</v>
      </c>
      <c r="E429" s="5" t="s">
        <v>5376</v>
      </c>
      <c r="F429" s="5" t="s">
        <v>532</v>
      </c>
      <c r="G429" s="5" t="s">
        <v>4</v>
      </c>
      <c r="H429" s="5" t="s">
        <v>109</v>
      </c>
      <c r="I429" s="5" t="s">
        <v>4308</v>
      </c>
      <c r="J429" s="5"/>
      <c r="L429" s="8"/>
    </row>
    <row r="430" spans="1:12" x14ac:dyDescent="0.3">
      <c r="A430" s="69">
        <v>41999.859027777777</v>
      </c>
      <c r="B430" s="5" t="s">
        <v>533</v>
      </c>
      <c r="C430" s="5" t="s">
        <v>14</v>
      </c>
      <c r="D430" s="5" t="s">
        <v>30</v>
      </c>
      <c r="E430" s="5" t="s">
        <v>5377</v>
      </c>
      <c r="F430" s="5" t="s">
        <v>363</v>
      </c>
      <c r="G430" s="5" t="s">
        <v>11</v>
      </c>
      <c r="H430" s="5"/>
      <c r="I430" s="5" t="s">
        <v>4309</v>
      </c>
      <c r="J430" s="5"/>
      <c r="L430" s="8"/>
    </row>
    <row r="431" spans="1:12" x14ac:dyDescent="0.3">
      <c r="A431" s="69">
        <v>41999.86041666667</v>
      </c>
      <c r="B431" s="5" t="s">
        <v>534</v>
      </c>
      <c r="C431" s="5" t="s">
        <v>14</v>
      </c>
      <c r="D431" s="5" t="s">
        <v>30</v>
      </c>
      <c r="E431" s="5" t="s">
        <v>5202</v>
      </c>
      <c r="F431" s="5" t="s">
        <v>113</v>
      </c>
      <c r="G431" s="5" t="s">
        <v>28</v>
      </c>
      <c r="H431" s="5" t="s">
        <v>50</v>
      </c>
      <c r="I431" s="5" t="s">
        <v>4308</v>
      </c>
      <c r="J431" s="5"/>
      <c r="L431" s="8"/>
    </row>
    <row r="432" spans="1:12" x14ac:dyDescent="0.3">
      <c r="A432" s="69">
        <v>41999.875694444447</v>
      </c>
      <c r="B432" s="5" t="s">
        <v>4903</v>
      </c>
      <c r="C432" s="5" t="s">
        <v>14</v>
      </c>
      <c r="D432" s="5" t="s">
        <v>30</v>
      </c>
      <c r="E432" s="5" t="s">
        <v>5298</v>
      </c>
      <c r="F432" s="5" t="s">
        <v>75</v>
      </c>
      <c r="G432" s="5" t="s">
        <v>11</v>
      </c>
      <c r="H432" s="5"/>
      <c r="I432" s="5" t="s">
        <v>4308</v>
      </c>
      <c r="J432" s="5"/>
      <c r="L432" s="8"/>
    </row>
    <row r="433" spans="1:12" x14ac:dyDescent="0.3">
      <c r="A433" s="69">
        <v>41999.877083333333</v>
      </c>
      <c r="B433" s="5" t="s">
        <v>4165</v>
      </c>
      <c r="C433" s="5" t="s">
        <v>14</v>
      </c>
      <c r="D433" s="5" t="s">
        <v>74</v>
      </c>
      <c r="E433" s="5" t="s">
        <v>5378</v>
      </c>
      <c r="F433" s="5" t="s">
        <v>102</v>
      </c>
      <c r="G433" s="5" t="s">
        <v>32</v>
      </c>
      <c r="H433" s="5" t="s">
        <v>12</v>
      </c>
      <c r="I433" s="5" t="s">
        <v>4308</v>
      </c>
      <c r="J433" s="5"/>
      <c r="L433" s="8"/>
    </row>
    <row r="434" spans="1:12" x14ac:dyDescent="0.3">
      <c r="A434" s="69">
        <v>41999.87777777778</v>
      </c>
      <c r="B434" s="5" t="s">
        <v>535</v>
      </c>
      <c r="C434" s="5" t="s">
        <v>14</v>
      </c>
      <c r="D434" s="5" t="s">
        <v>15</v>
      </c>
      <c r="E434" s="5" t="s">
        <v>5132</v>
      </c>
      <c r="F434" s="5" t="s">
        <v>110</v>
      </c>
      <c r="G434" s="5" t="s">
        <v>4</v>
      </c>
      <c r="H434" s="5"/>
      <c r="I434" s="5" t="s">
        <v>4308</v>
      </c>
      <c r="J434" s="5"/>
      <c r="L434" s="8"/>
    </row>
    <row r="435" spans="1:12" x14ac:dyDescent="0.3">
      <c r="A435" s="69">
        <v>41999.886111111111</v>
      </c>
      <c r="B435" s="5" t="s">
        <v>536</v>
      </c>
      <c r="C435" s="5" t="s">
        <v>1</v>
      </c>
      <c r="D435" s="5" t="s">
        <v>217</v>
      </c>
      <c r="E435" s="5" t="s">
        <v>5379</v>
      </c>
      <c r="F435" s="5" t="s">
        <v>3</v>
      </c>
      <c r="G435" s="5" t="s">
        <v>4</v>
      </c>
      <c r="H435" s="5"/>
      <c r="I435" s="5" t="s">
        <v>4308</v>
      </c>
      <c r="J435" s="5"/>
      <c r="L435" s="8"/>
    </row>
    <row r="436" spans="1:12" x14ac:dyDescent="0.3">
      <c r="A436" s="69">
        <v>41999.887499999997</v>
      </c>
      <c r="B436" s="5" t="s">
        <v>537</v>
      </c>
      <c r="C436" s="5" t="s">
        <v>8</v>
      </c>
      <c r="D436" s="5" t="s">
        <v>88</v>
      </c>
      <c r="E436" s="5" t="s">
        <v>5380</v>
      </c>
      <c r="F436" s="5" t="s">
        <v>92</v>
      </c>
      <c r="G436" s="5" t="s">
        <v>32</v>
      </c>
      <c r="H436" s="5" t="s">
        <v>50</v>
      </c>
      <c r="I436" s="5" t="s">
        <v>4308</v>
      </c>
      <c r="J436" s="5"/>
      <c r="L436" s="8"/>
    </row>
    <row r="437" spans="1:12" x14ac:dyDescent="0.3">
      <c r="A437" s="69">
        <v>41999.895138888889</v>
      </c>
      <c r="B437" s="5" t="s">
        <v>538</v>
      </c>
      <c r="C437" s="5" t="s">
        <v>14</v>
      </c>
      <c r="D437" s="5" t="s">
        <v>122</v>
      </c>
      <c r="E437" s="5" t="s">
        <v>5381</v>
      </c>
      <c r="F437" s="5" t="s">
        <v>3</v>
      </c>
      <c r="G437" s="5" t="s">
        <v>4</v>
      </c>
      <c r="H437" s="5" t="s">
        <v>109</v>
      </c>
      <c r="I437" s="5" t="s">
        <v>4309</v>
      </c>
      <c r="J437" s="5"/>
      <c r="L437" s="8"/>
    </row>
    <row r="438" spans="1:12" x14ac:dyDescent="0.3">
      <c r="A438" s="69">
        <v>41999.904166666667</v>
      </c>
      <c r="B438" s="5" t="s">
        <v>539</v>
      </c>
      <c r="C438" s="5" t="s">
        <v>14</v>
      </c>
      <c r="D438" s="5" t="s">
        <v>66</v>
      </c>
      <c r="E438" s="5" t="s">
        <v>5382</v>
      </c>
      <c r="F438" s="5" t="s">
        <v>204</v>
      </c>
      <c r="G438" s="5" t="s">
        <v>28</v>
      </c>
      <c r="H438" s="5" t="s">
        <v>50</v>
      </c>
      <c r="I438" s="5" t="s">
        <v>4309</v>
      </c>
      <c r="J438" s="5"/>
      <c r="L438" s="8"/>
    </row>
    <row r="439" spans="1:12" x14ac:dyDescent="0.3">
      <c r="A439" s="69">
        <v>41999.906944444447</v>
      </c>
      <c r="B439" s="5" t="s">
        <v>540</v>
      </c>
      <c r="C439" s="5" t="s">
        <v>14</v>
      </c>
      <c r="D439" s="5" t="s">
        <v>297</v>
      </c>
      <c r="E439" s="5" t="s">
        <v>5383</v>
      </c>
      <c r="F439" s="5" t="s">
        <v>3</v>
      </c>
      <c r="G439" s="5" t="s">
        <v>4</v>
      </c>
      <c r="H439" s="5" t="s">
        <v>12</v>
      </c>
      <c r="I439" s="5" t="s">
        <v>4309</v>
      </c>
      <c r="J439" s="5"/>
      <c r="L439" s="8"/>
    </row>
    <row r="440" spans="1:12" x14ac:dyDescent="0.3">
      <c r="A440" s="69">
        <v>41999.928472222222</v>
      </c>
      <c r="B440" s="5" t="s">
        <v>541</v>
      </c>
      <c r="C440" s="5" t="s">
        <v>54</v>
      </c>
      <c r="D440" s="5" t="s">
        <v>542</v>
      </c>
      <c r="E440" s="5" t="s">
        <v>5384</v>
      </c>
      <c r="F440" s="5" t="s">
        <v>138</v>
      </c>
      <c r="G440" s="5" t="s">
        <v>32</v>
      </c>
      <c r="H440" s="5" t="s">
        <v>50</v>
      </c>
      <c r="I440" s="5" t="s">
        <v>4309</v>
      </c>
      <c r="J440" s="5"/>
      <c r="L440" s="8"/>
    </row>
    <row r="441" spans="1:12" x14ac:dyDescent="0.3">
      <c r="A441" s="69">
        <v>41999.929861111108</v>
      </c>
      <c r="B441" s="5" t="s">
        <v>4622</v>
      </c>
      <c r="C441" s="5" t="s">
        <v>8</v>
      </c>
      <c r="D441" s="5" t="s">
        <v>78</v>
      </c>
      <c r="E441" s="5" t="s">
        <v>5221</v>
      </c>
      <c r="F441" s="5" t="s">
        <v>27</v>
      </c>
      <c r="G441" s="5" t="s">
        <v>28</v>
      </c>
      <c r="H441" s="5"/>
      <c r="I441" s="5" t="s">
        <v>4309</v>
      </c>
      <c r="J441" s="5"/>
      <c r="L441" s="8"/>
    </row>
    <row r="442" spans="1:12" x14ac:dyDescent="0.3">
      <c r="A442" s="69">
        <v>41999.930555555555</v>
      </c>
      <c r="B442" s="5" t="s">
        <v>543</v>
      </c>
      <c r="C442" s="5" t="s">
        <v>14</v>
      </c>
      <c r="D442" s="5" t="s">
        <v>241</v>
      </c>
      <c r="E442" s="5" t="s">
        <v>5385</v>
      </c>
      <c r="F442" s="5" t="s">
        <v>31</v>
      </c>
      <c r="G442" s="5" t="s">
        <v>32</v>
      </c>
      <c r="H442" s="5" t="s">
        <v>12</v>
      </c>
      <c r="I442" s="5" t="s">
        <v>4309</v>
      </c>
      <c r="J442" s="5"/>
      <c r="L442" s="8"/>
    </row>
    <row r="443" spans="1:12" x14ac:dyDescent="0.3">
      <c r="A443" s="69">
        <v>41999.931944444441</v>
      </c>
      <c r="B443" s="5" t="s">
        <v>544</v>
      </c>
      <c r="C443" s="5" t="s">
        <v>14</v>
      </c>
      <c r="D443" s="5" t="s">
        <v>153</v>
      </c>
      <c r="E443" s="5" t="s">
        <v>5386</v>
      </c>
      <c r="F443" s="5" t="s">
        <v>19</v>
      </c>
      <c r="G443" s="5" t="s">
        <v>11</v>
      </c>
      <c r="H443" s="5" t="s">
        <v>50</v>
      </c>
      <c r="I443" s="5" t="s">
        <v>4309</v>
      </c>
      <c r="J443" s="5"/>
      <c r="L443" s="8"/>
    </row>
    <row r="444" spans="1:12" x14ac:dyDescent="0.3">
      <c r="A444" s="69">
        <v>41999.932638888888</v>
      </c>
      <c r="B444" s="5" t="s">
        <v>545</v>
      </c>
      <c r="C444" s="5" t="s">
        <v>1</v>
      </c>
      <c r="D444" s="5" t="s">
        <v>98</v>
      </c>
      <c r="E444" s="5" t="s">
        <v>5122</v>
      </c>
      <c r="F444" s="5" t="s">
        <v>94</v>
      </c>
      <c r="G444" s="5" t="s">
        <v>11</v>
      </c>
      <c r="H444" s="5" t="s">
        <v>57</v>
      </c>
      <c r="I444" s="5" t="s">
        <v>4308</v>
      </c>
      <c r="J444" s="5"/>
      <c r="L444" s="8"/>
    </row>
    <row r="445" spans="1:12" x14ac:dyDescent="0.3">
      <c r="A445" s="69">
        <v>41999.934027777781</v>
      </c>
      <c r="B445" s="5" t="s">
        <v>4356</v>
      </c>
      <c r="C445" s="5" t="s">
        <v>8</v>
      </c>
      <c r="D445" s="5" t="s">
        <v>25</v>
      </c>
      <c r="E445" s="5" t="s">
        <v>5387</v>
      </c>
      <c r="F445" s="5" t="s">
        <v>138</v>
      </c>
      <c r="G445" s="5" t="s">
        <v>32</v>
      </c>
      <c r="H445" s="5" t="s">
        <v>44</v>
      </c>
      <c r="I445" s="5" t="s">
        <v>4308</v>
      </c>
      <c r="J445" s="5"/>
      <c r="L445" s="8"/>
    </row>
    <row r="446" spans="1:12" x14ac:dyDescent="0.3">
      <c r="A446" s="69">
        <v>41999.935416666667</v>
      </c>
      <c r="B446" s="5" t="s">
        <v>546</v>
      </c>
      <c r="C446" s="5" t="s">
        <v>8</v>
      </c>
      <c r="D446" s="5" t="s">
        <v>9</v>
      </c>
      <c r="E446" s="5" t="s">
        <v>5388</v>
      </c>
      <c r="F446" s="5" t="s">
        <v>19</v>
      </c>
      <c r="G446" s="5" t="s">
        <v>11</v>
      </c>
      <c r="H446" s="5"/>
      <c r="I446" s="5" t="s">
        <v>4308</v>
      </c>
      <c r="J446" s="5"/>
      <c r="L446" s="8"/>
    </row>
    <row r="447" spans="1:12" x14ac:dyDescent="0.3">
      <c r="A447" s="69">
        <v>41999.9375</v>
      </c>
      <c r="B447" s="5" t="s">
        <v>547</v>
      </c>
      <c r="C447" s="5" t="s">
        <v>70</v>
      </c>
      <c r="D447" s="5" t="s">
        <v>417</v>
      </c>
      <c r="E447" s="5" t="s">
        <v>5389</v>
      </c>
      <c r="F447" s="5" t="s">
        <v>10</v>
      </c>
      <c r="G447" s="5" t="s">
        <v>11</v>
      </c>
      <c r="H447" s="5" t="s">
        <v>12</v>
      </c>
      <c r="I447" s="5" t="s">
        <v>4308</v>
      </c>
      <c r="J447" s="5"/>
      <c r="L447" s="8"/>
    </row>
    <row r="448" spans="1:12" x14ac:dyDescent="0.3">
      <c r="A448" s="69">
        <v>41999.9375</v>
      </c>
      <c r="B448" s="5" t="s">
        <v>548</v>
      </c>
      <c r="C448" s="5" t="s">
        <v>14</v>
      </c>
      <c r="D448" s="5" t="s">
        <v>21</v>
      </c>
      <c r="E448" s="5" t="s">
        <v>3854</v>
      </c>
      <c r="F448" s="5" t="s">
        <v>3</v>
      </c>
      <c r="G448" s="5" t="s">
        <v>4</v>
      </c>
      <c r="H448" s="5" t="s">
        <v>109</v>
      </c>
      <c r="I448" s="5" t="s">
        <v>4309</v>
      </c>
      <c r="J448" s="5"/>
      <c r="L448" s="8"/>
    </row>
    <row r="449" spans="1:12" x14ac:dyDescent="0.3">
      <c r="A449" s="69">
        <v>41999.947222222225</v>
      </c>
      <c r="B449" s="5" t="s">
        <v>549</v>
      </c>
      <c r="C449" s="5" t="s">
        <v>14</v>
      </c>
      <c r="D449" s="5" t="s">
        <v>144</v>
      </c>
      <c r="E449" s="5" t="s">
        <v>5343</v>
      </c>
      <c r="F449" s="5" t="s">
        <v>165</v>
      </c>
      <c r="G449" s="5" t="s">
        <v>11</v>
      </c>
      <c r="H449" s="5"/>
      <c r="I449" s="5" t="s">
        <v>4308</v>
      </c>
      <c r="J449" s="5"/>
      <c r="L449" s="8"/>
    </row>
    <row r="450" spans="1:12" x14ac:dyDescent="0.3">
      <c r="A450" s="69">
        <v>41999.956250000003</v>
      </c>
      <c r="B450" s="5" t="s">
        <v>550</v>
      </c>
      <c r="C450" s="5" t="s">
        <v>85</v>
      </c>
      <c r="D450" s="5" t="s">
        <v>262</v>
      </c>
      <c r="E450" s="5" t="s">
        <v>5390</v>
      </c>
      <c r="F450" s="5" t="s">
        <v>355</v>
      </c>
      <c r="G450" s="5" t="s">
        <v>4</v>
      </c>
      <c r="H450" s="5" t="s">
        <v>551</v>
      </c>
      <c r="I450" s="5" t="s">
        <v>4308</v>
      </c>
      <c r="J450" s="5"/>
      <c r="L450" s="8"/>
    </row>
    <row r="451" spans="1:12" x14ac:dyDescent="0.3">
      <c r="A451" s="69">
        <v>41999.956944444442</v>
      </c>
      <c r="B451" s="5" t="s">
        <v>552</v>
      </c>
      <c r="C451" s="5" t="s">
        <v>14</v>
      </c>
      <c r="D451" s="5" t="s">
        <v>149</v>
      </c>
      <c r="E451" s="5" t="s">
        <v>5390</v>
      </c>
      <c r="F451" s="5" t="s">
        <v>355</v>
      </c>
      <c r="G451" s="5" t="s">
        <v>4</v>
      </c>
      <c r="H451" s="5" t="s">
        <v>551</v>
      </c>
      <c r="I451" s="5" t="s">
        <v>4308</v>
      </c>
      <c r="J451" s="5"/>
      <c r="L451" s="8"/>
    </row>
    <row r="452" spans="1:12" x14ac:dyDescent="0.3">
      <c r="A452" s="69">
        <v>41999.963194444441</v>
      </c>
      <c r="B452" s="5" t="s">
        <v>553</v>
      </c>
      <c r="C452" s="5" t="s">
        <v>14</v>
      </c>
      <c r="D452" s="5" t="s">
        <v>153</v>
      </c>
      <c r="E452" s="5" t="s">
        <v>5391</v>
      </c>
      <c r="F452" s="5" t="s">
        <v>104</v>
      </c>
      <c r="G452" s="5" t="s">
        <v>4</v>
      </c>
      <c r="H452" s="5" t="s">
        <v>359</v>
      </c>
      <c r="I452" s="5" t="s">
        <v>4309</v>
      </c>
      <c r="J452" s="5"/>
      <c r="L452" s="8"/>
    </row>
    <row r="453" spans="1:12" x14ac:dyDescent="0.3">
      <c r="A453" s="69">
        <v>42000.103472222225</v>
      </c>
      <c r="B453" s="5" t="s">
        <v>554</v>
      </c>
      <c r="C453" s="5" t="s">
        <v>14</v>
      </c>
      <c r="D453" s="5" t="s">
        <v>35</v>
      </c>
      <c r="E453" s="5" t="s">
        <v>5392</v>
      </c>
      <c r="F453" s="5" t="s">
        <v>3</v>
      </c>
      <c r="G453" s="5" t="s">
        <v>4</v>
      </c>
      <c r="H453" s="5"/>
      <c r="I453" s="5" t="s">
        <v>4308</v>
      </c>
      <c r="J453" s="5"/>
      <c r="L453" s="8"/>
    </row>
    <row r="454" spans="1:12" x14ac:dyDescent="0.3">
      <c r="A454" s="69">
        <v>42000.138194444444</v>
      </c>
      <c r="B454" s="5" t="s">
        <v>555</v>
      </c>
      <c r="C454" s="5" t="s">
        <v>14</v>
      </c>
      <c r="D454" s="5" t="s">
        <v>259</v>
      </c>
      <c r="E454" s="5" t="s">
        <v>5115</v>
      </c>
      <c r="F454" s="5" t="s">
        <v>81</v>
      </c>
      <c r="G454" s="5" t="s">
        <v>11</v>
      </c>
      <c r="H454" s="5" t="s">
        <v>12</v>
      </c>
      <c r="I454" s="5" t="s">
        <v>4308</v>
      </c>
      <c r="J454" s="5"/>
      <c r="L454" s="8"/>
    </row>
    <row r="455" spans="1:12" x14ac:dyDescent="0.3">
      <c r="A455" s="69">
        <v>42000.158333333333</v>
      </c>
      <c r="B455" s="5" t="s">
        <v>556</v>
      </c>
      <c r="C455" s="5" t="s">
        <v>8</v>
      </c>
      <c r="D455" s="5" t="s">
        <v>9</v>
      </c>
      <c r="E455" s="5" t="s">
        <v>5221</v>
      </c>
      <c r="F455" s="5" t="s">
        <v>27</v>
      </c>
      <c r="G455" s="5" t="s">
        <v>28</v>
      </c>
      <c r="H455" s="5"/>
      <c r="I455" s="5" t="s">
        <v>4309</v>
      </c>
      <c r="J455" s="5"/>
      <c r="L455" s="8"/>
    </row>
    <row r="456" spans="1:12" x14ac:dyDescent="0.3">
      <c r="A456" s="69">
        <v>42000.168749999997</v>
      </c>
      <c r="B456" s="5" t="s">
        <v>4357</v>
      </c>
      <c r="C456" s="5" t="s">
        <v>14</v>
      </c>
      <c r="D456" s="5" t="s">
        <v>15</v>
      </c>
      <c r="E456" s="5" t="s">
        <v>5393</v>
      </c>
      <c r="F456" s="5" t="s">
        <v>10</v>
      </c>
      <c r="G456" s="5" t="s">
        <v>11</v>
      </c>
      <c r="H456" s="5" t="s">
        <v>5</v>
      </c>
      <c r="I456" s="5" t="s">
        <v>4309</v>
      </c>
      <c r="J456" s="5"/>
      <c r="L456" s="8"/>
    </row>
    <row r="457" spans="1:12" x14ac:dyDescent="0.3">
      <c r="A457" s="69">
        <v>42000.173611111109</v>
      </c>
      <c r="B457" s="5" t="s">
        <v>557</v>
      </c>
      <c r="C457" s="5" t="s">
        <v>45</v>
      </c>
      <c r="D457" s="5" t="s">
        <v>252</v>
      </c>
      <c r="E457" s="5" t="s">
        <v>5394</v>
      </c>
      <c r="F457" s="5" t="s">
        <v>113</v>
      </c>
      <c r="G457" s="5" t="s">
        <v>28</v>
      </c>
      <c r="H457" s="5" t="s">
        <v>44</v>
      </c>
      <c r="I457" s="5" t="s">
        <v>4308</v>
      </c>
      <c r="J457" s="5"/>
      <c r="L457" s="8"/>
    </row>
    <row r="458" spans="1:12" x14ac:dyDescent="0.3">
      <c r="A458" s="69">
        <v>42000.175000000003</v>
      </c>
      <c r="B458" s="5" t="s">
        <v>558</v>
      </c>
      <c r="C458" s="5" t="s">
        <v>14</v>
      </c>
      <c r="D458" s="5" t="s">
        <v>502</v>
      </c>
      <c r="E458" s="5" t="s">
        <v>5123</v>
      </c>
      <c r="F458" s="5" t="s">
        <v>27</v>
      </c>
      <c r="G458" s="5" t="s">
        <v>28</v>
      </c>
      <c r="H458" s="5" t="s">
        <v>109</v>
      </c>
      <c r="I458" s="5" t="s">
        <v>4308</v>
      </c>
      <c r="J458" s="5"/>
      <c r="L458" s="8"/>
    </row>
    <row r="459" spans="1:12" x14ac:dyDescent="0.3">
      <c r="A459" s="69">
        <v>42000.195138888892</v>
      </c>
      <c r="B459" s="5" t="s">
        <v>559</v>
      </c>
      <c r="C459" s="5" t="s">
        <v>70</v>
      </c>
      <c r="D459" s="5" t="s">
        <v>202</v>
      </c>
      <c r="E459" s="5" t="s">
        <v>5191</v>
      </c>
      <c r="F459" s="5" t="s">
        <v>27</v>
      </c>
      <c r="G459" s="5" t="s">
        <v>28</v>
      </c>
      <c r="H459" s="5" t="s">
        <v>50</v>
      </c>
      <c r="I459" s="5" t="s">
        <v>4309</v>
      </c>
      <c r="J459" s="5"/>
      <c r="L459" s="8"/>
    </row>
    <row r="460" spans="1:12" x14ac:dyDescent="0.3">
      <c r="A460" s="69">
        <v>42000.206250000003</v>
      </c>
      <c r="B460" s="5" t="s">
        <v>560</v>
      </c>
      <c r="C460" s="5" t="s">
        <v>14</v>
      </c>
      <c r="D460" s="5" t="s">
        <v>167</v>
      </c>
      <c r="E460" s="5" t="s">
        <v>5227</v>
      </c>
      <c r="F460" s="5" t="s">
        <v>279</v>
      </c>
      <c r="G460" s="5" t="s">
        <v>32</v>
      </c>
      <c r="H460" s="5" t="s">
        <v>12</v>
      </c>
      <c r="I460" s="5" t="s">
        <v>4309</v>
      </c>
      <c r="J460" s="5"/>
      <c r="L460" s="8"/>
    </row>
    <row r="461" spans="1:12" x14ac:dyDescent="0.3">
      <c r="A461" s="69">
        <v>42000.227083333331</v>
      </c>
      <c r="B461" s="5" t="s">
        <v>561</v>
      </c>
      <c r="C461" s="5" t="s">
        <v>14</v>
      </c>
      <c r="D461" s="5" t="s">
        <v>122</v>
      </c>
      <c r="E461" s="5" t="s">
        <v>5343</v>
      </c>
      <c r="F461" s="5" t="s">
        <v>165</v>
      </c>
      <c r="G461" s="5" t="s">
        <v>11</v>
      </c>
      <c r="H461" s="5" t="s">
        <v>50</v>
      </c>
      <c r="I461" s="5" t="s">
        <v>4309</v>
      </c>
      <c r="J461" s="5"/>
      <c r="L461" s="8"/>
    </row>
    <row r="462" spans="1:12" x14ac:dyDescent="0.3">
      <c r="A462" s="69">
        <v>42000.228472222225</v>
      </c>
      <c r="B462" s="5" t="s">
        <v>562</v>
      </c>
      <c r="C462" s="5" t="s">
        <v>14</v>
      </c>
      <c r="D462" s="5" t="s">
        <v>167</v>
      </c>
      <c r="E462" s="5" t="s">
        <v>5395</v>
      </c>
      <c r="F462" s="5" t="s">
        <v>40</v>
      </c>
      <c r="G462" s="5" t="s">
        <v>32</v>
      </c>
      <c r="H462" s="5" t="s">
        <v>12</v>
      </c>
      <c r="I462" s="5" t="s">
        <v>4308</v>
      </c>
      <c r="J462" s="5"/>
      <c r="L462" s="8"/>
    </row>
    <row r="463" spans="1:12" x14ac:dyDescent="0.3">
      <c r="A463" s="69">
        <v>42000.241666666669</v>
      </c>
      <c r="B463" s="5" t="s">
        <v>563</v>
      </c>
      <c r="C463" s="5" t="s">
        <v>1</v>
      </c>
      <c r="D463" s="5" t="s">
        <v>120</v>
      </c>
      <c r="E463" s="5" t="s">
        <v>5396</v>
      </c>
      <c r="F463" s="5" t="s">
        <v>27</v>
      </c>
      <c r="G463" s="5" t="s">
        <v>28</v>
      </c>
      <c r="H463" s="5" t="s">
        <v>50</v>
      </c>
      <c r="I463" s="5" t="s">
        <v>4308</v>
      </c>
      <c r="J463" s="5"/>
      <c r="L463" s="8"/>
    </row>
    <row r="464" spans="1:12" x14ac:dyDescent="0.3">
      <c r="A464" s="69">
        <v>42000.244444444441</v>
      </c>
      <c r="B464" s="5" t="s">
        <v>564</v>
      </c>
      <c r="C464" s="5" t="s">
        <v>8</v>
      </c>
      <c r="D464" s="5" t="s">
        <v>25</v>
      </c>
      <c r="E464" s="5" t="s">
        <v>5397</v>
      </c>
      <c r="F464" s="5" t="s">
        <v>31</v>
      </c>
      <c r="G464" s="5" t="s">
        <v>32</v>
      </c>
      <c r="H464" s="5"/>
      <c r="I464" s="5" t="s">
        <v>4309</v>
      </c>
      <c r="J464" s="5"/>
      <c r="L464" s="8"/>
    </row>
    <row r="465" spans="1:12" x14ac:dyDescent="0.3">
      <c r="A465" s="69">
        <v>42000.245138888888</v>
      </c>
      <c r="B465" s="5" t="s">
        <v>565</v>
      </c>
      <c r="C465" s="5" t="s">
        <v>14</v>
      </c>
      <c r="D465" s="5" t="s">
        <v>15</v>
      </c>
      <c r="E465" s="5" t="s">
        <v>5398</v>
      </c>
      <c r="F465" s="5" t="s">
        <v>31</v>
      </c>
      <c r="G465" s="5" t="s">
        <v>32</v>
      </c>
      <c r="H465" s="5"/>
      <c r="I465" s="5" t="s">
        <v>4309</v>
      </c>
      <c r="J465" s="5"/>
      <c r="L465" s="8"/>
    </row>
    <row r="466" spans="1:12" x14ac:dyDescent="0.3">
      <c r="A466" s="69">
        <v>42000.255555555559</v>
      </c>
      <c r="B466" s="5" t="s">
        <v>566</v>
      </c>
      <c r="C466" s="5" t="s">
        <v>14</v>
      </c>
      <c r="D466" s="5" t="s">
        <v>345</v>
      </c>
      <c r="E466" s="5" t="s">
        <v>5399</v>
      </c>
      <c r="F466" s="5" t="s">
        <v>170</v>
      </c>
      <c r="G466" s="5" t="s">
        <v>28</v>
      </c>
      <c r="H466" s="5" t="s">
        <v>50</v>
      </c>
      <c r="I466" s="5" t="s">
        <v>4308</v>
      </c>
      <c r="J466" s="5"/>
      <c r="L466" s="8"/>
    </row>
    <row r="467" spans="1:12" x14ac:dyDescent="0.3">
      <c r="A467" s="69">
        <v>42000.28125</v>
      </c>
      <c r="B467" s="5" t="s">
        <v>567</v>
      </c>
      <c r="C467" s="5" t="s">
        <v>45</v>
      </c>
      <c r="D467" s="5" t="s">
        <v>91</v>
      </c>
      <c r="E467" s="5" t="s">
        <v>5400</v>
      </c>
      <c r="F467" s="5" t="s">
        <v>68</v>
      </c>
      <c r="G467" s="5" t="s">
        <v>28</v>
      </c>
      <c r="H467" s="5" t="s">
        <v>50</v>
      </c>
      <c r="I467" s="5" t="s">
        <v>4308</v>
      </c>
      <c r="J467" s="5"/>
      <c r="L467" s="8"/>
    </row>
    <row r="468" spans="1:12" x14ac:dyDescent="0.3">
      <c r="A468" s="69">
        <v>42000.283333333333</v>
      </c>
      <c r="B468" s="5" t="s">
        <v>568</v>
      </c>
      <c r="C468" s="5" t="s">
        <v>1</v>
      </c>
      <c r="D468" s="5" t="s">
        <v>120</v>
      </c>
      <c r="E468" s="5" t="s">
        <v>5401</v>
      </c>
      <c r="F468" s="5" t="s">
        <v>363</v>
      </c>
      <c r="G468" s="5" t="s">
        <v>11</v>
      </c>
      <c r="H468" s="5" t="s">
        <v>50</v>
      </c>
      <c r="I468" s="5" t="s">
        <v>4308</v>
      </c>
      <c r="J468" s="5"/>
      <c r="L468" s="8"/>
    </row>
    <row r="469" spans="1:12" x14ac:dyDescent="0.3">
      <c r="A469" s="69">
        <v>42000.286805555559</v>
      </c>
      <c r="B469" s="5" t="s">
        <v>4358</v>
      </c>
      <c r="C469" s="5" t="s">
        <v>14</v>
      </c>
      <c r="D469" s="5" t="s">
        <v>21</v>
      </c>
      <c r="E469" s="5" t="s">
        <v>5402</v>
      </c>
      <c r="F469" s="5" t="s">
        <v>19</v>
      </c>
      <c r="G469" s="5" t="s">
        <v>11</v>
      </c>
      <c r="H469" s="5" t="s">
        <v>50</v>
      </c>
      <c r="I469" s="5" t="s">
        <v>4308</v>
      </c>
      <c r="J469" s="5"/>
      <c r="L469" s="8"/>
    </row>
    <row r="470" spans="1:12" x14ac:dyDescent="0.3">
      <c r="A470" s="69">
        <v>42000.311111111114</v>
      </c>
      <c r="B470" s="5" t="s">
        <v>569</v>
      </c>
      <c r="C470" s="5" t="s">
        <v>1</v>
      </c>
      <c r="D470" s="5" t="s">
        <v>120</v>
      </c>
      <c r="E470" s="5" t="s">
        <v>5097</v>
      </c>
      <c r="F470" s="5" t="s">
        <v>40</v>
      </c>
      <c r="G470" s="5" t="s">
        <v>32</v>
      </c>
      <c r="H470" s="5" t="s">
        <v>12</v>
      </c>
      <c r="I470" s="5" t="s">
        <v>4309</v>
      </c>
      <c r="J470" s="5"/>
      <c r="L470" s="8"/>
    </row>
    <row r="471" spans="1:12" x14ac:dyDescent="0.3">
      <c r="A471" s="69">
        <v>42000.326388888891</v>
      </c>
      <c r="B471" s="5" t="s">
        <v>570</v>
      </c>
      <c r="C471" s="5" t="s">
        <v>14</v>
      </c>
      <c r="D471" s="5" t="s">
        <v>30</v>
      </c>
      <c r="E471" s="5" t="s">
        <v>165</v>
      </c>
      <c r="F471" s="5" t="s">
        <v>165</v>
      </c>
      <c r="G471" s="5" t="s">
        <v>11</v>
      </c>
      <c r="H471" s="5" t="s">
        <v>50</v>
      </c>
      <c r="I471" s="5" t="s">
        <v>4309</v>
      </c>
      <c r="J471" s="5"/>
      <c r="L471" s="8"/>
    </row>
    <row r="472" spans="1:12" x14ac:dyDescent="0.3">
      <c r="A472" s="69">
        <v>42000.32708333333</v>
      </c>
      <c r="B472" s="5" t="s">
        <v>571</v>
      </c>
      <c r="C472" s="5" t="s">
        <v>14</v>
      </c>
      <c r="D472" s="5" t="s">
        <v>21</v>
      </c>
      <c r="E472" s="5" t="s">
        <v>5403</v>
      </c>
      <c r="F472" s="5" t="s">
        <v>110</v>
      </c>
      <c r="G472" s="5" t="s">
        <v>4</v>
      </c>
      <c r="H472" s="5"/>
      <c r="I472" s="5" t="s">
        <v>4308</v>
      </c>
      <c r="J472" s="5"/>
      <c r="L472" s="8"/>
    </row>
    <row r="473" spans="1:12" x14ac:dyDescent="0.3">
      <c r="A473" s="69">
        <v>42000.330555555556</v>
      </c>
      <c r="B473" s="5" t="s">
        <v>572</v>
      </c>
      <c r="C473" s="5" t="s">
        <v>43</v>
      </c>
      <c r="D473" s="5" t="s">
        <v>433</v>
      </c>
      <c r="E473" s="5" t="s">
        <v>5404</v>
      </c>
      <c r="F473" s="5" t="s">
        <v>36</v>
      </c>
      <c r="G473" s="5" t="s">
        <v>11</v>
      </c>
      <c r="H473" s="5" t="s">
        <v>12</v>
      </c>
      <c r="I473" s="5" t="s">
        <v>4308</v>
      </c>
      <c r="J473" s="5"/>
      <c r="L473" s="8"/>
    </row>
    <row r="474" spans="1:12" x14ac:dyDescent="0.3">
      <c r="A474" s="69">
        <v>42000.331250000003</v>
      </c>
      <c r="B474" s="5" t="s">
        <v>4596</v>
      </c>
      <c r="C474" s="5" t="s">
        <v>14</v>
      </c>
      <c r="D474" s="5" t="s">
        <v>30</v>
      </c>
      <c r="E474" s="5" t="s">
        <v>5404</v>
      </c>
      <c r="F474" s="5" t="s">
        <v>36</v>
      </c>
      <c r="G474" s="5" t="s">
        <v>11</v>
      </c>
      <c r="H474" s="5" t="s">
        <v>50</v>
      </c>
      <c r="I474" s="5" t="s">
        <v>4308</v>
      </c>
      <c r="J474" s="5"/>
      <c r="L474" s="8"/>
    </row>
    <row r="475" spans="1:12" x14ac:dyDescent="0.3">
      <c r="A475" s="69">
        <v>42000.333333333336</v>
      </c>
      <c r="B475" s="5" t="s">
        <v>4623</v>
      </c>
      <c r="C475" s="5" t="s">
        <v>8</v>
      </c>
      <c r="D475" s="5" t="s">
        <v>573</v>
      </c>
      <c r="E475" s="5" t="s">
        <v>5404</v>
      </c>
      <c r="F475" s="5" t="s">
        <v>36</v>
      </c>
      <c r="G475" s="5" t="s">
        <v>11</v>
      </c>
      <c r="H475" s="5" t="s">
        <v>12</v>
      </c>
      <c r="I475" s="5" t="s">
        <v>4308</v>
      </c>
      <c r="J475" s="5"/>
      <c r="L475" s="8"/>
    </row>
    <row r="476" spans="1:12" x14ac:dyDescent="0.3">
      <c r="A476" s="69">
        <v>42000.335416666669</v>
      </c>
      <c r="B476" s="5" t="s">
        <v>574</v>
      </c>
      <c r="C476" s="5" t="s">
        <v>8</v>
      </c>
      <c r="D476" s="5" t="s">
        <v>88</v>
      </c>
      <c r="E476" s="5" t="s">
        <v>5405</v>
      </c>
      <c r="F476" s="5" t="s">
        <v>363</v>
      </c>
      <c r="G476" s="5" t="s">
        <v>11</v>
      </c>
      <c r="H476" s="5" t="s">
        <v>50</v>
      </c>
      <c r="I476" s="5" t="s">
        <v>4308</v>
      </c>
      <c r="J476" s="5"/>
      <c r="L476" s="8"/>
    </row>
    <row r="477" spans="1:12" x14ac:dyDescent="0.3">
      <c r="A477" s="69">
        <v>42000.336805555555</v>
      </c>
      <c r="B477" s="5" t="s">
        <v>5008</v>
      </c>
      <c r="C477" s="5" t="s">
        <v>14</v>
      </c>
      <c r="D477" s="5" t="s">
        <v>66</v>
      </c>
      <c r="E477" s="5" t="s">
        <v>5404</v>
      </c>
      <c r="F477" s="5" t="s">
        <v>10</v>
      </c>
      <c r="G477" s="5" t="s">
        <v>11</v>
      </c>
      <c r="H477" s="5" t="s">
        <v>12</v>
      </c>
      <c r="I477" s="5" t="s">
        <v>4308</v>
      </c>
      <c r="J477" s="5"/>
      <c r="L477" s="8"/>
    </row>
    <row r="478" spans="1:12" x14ac:dyDescent="0.3">
      <c r="A478" s="69">
        <v>42000.340277777781</v>
      </c>
      <c r="B478" s="5" t="s">
        <v>575</v>
      </c>
      <c r="C478" s="5" t="s">
        <v>38</v>
      </c>
      <c r="D478" s="5" t="s">
        <v>39</v>
      </c>
      <c r="E478" s="5" t="s">
        <v>5393</v>
      </c>
      <c r="F478" s="5" t="s">
        <v>19</v>
      </c>
      <c r="G478" s="5" t="s">
        <v>11</v>
      </c>
      <c r="H478" s="5" t="s">
        <v>4159</v>
      </c>
      <c r="I478" s="5" t="s">
        <v>4309</v>
      </c>
      <c r="J478" s="5"/>
      <c r="L478" s="8"/>
    </row>
    <row r="479" spans="1:12" x14ac:dyDescent="0.3">
      <c r="A479" s="69">
        <v>42000.341666666667</v>
      </c>
      <c r="B479" s="5" t="s">
        <v>4944</v>
      </c>
      <c r="C479" s="5" t="s">
        <v>8</v>
      </c>
      <c r="D479" s="5" t="s">
        <v>25</v>
      </c>
      <c r="E479" s="5" t="s">
        <v>5221</v>
      </c>
      <c r="F479" s="5" t="s">
        <v>27</v>
      </c>
      <c r="G479" s="5" t="s">
        <v>28</v>
      </c>
      <c r="H479" s="5" t="s">
        <v>29</v>
      </c>
      <c r="I479" s="5" t="s">
        <v>4309</v>
      </c>
      <c r="J479" s="5"/>
      <c r="L479" s="8"/>
    </row>
    <row r="480" spans="1:12" x14ac:dyDescent="0.3">
      <c r="A480" s="69">
        <v>42000.341666666667</v>
      </c>
      <c r="B480" s="5" t="s">
        <v>5009</v>
      </c>
      <c r="C480" s="5" t="s">
        <v>38</v>
      </c>
      <c r="D480" s="5" t="s">
        <v>256</v>
      </c>
      <c r="E480" s="5" t="s">
        <v>5406</v>
      </c>
      <c r="F480" s="5" t="s">
        <v>75</v>
      </c>
      <c r="G480" s="5" t="s">
        <v>11</v>
      </c>
      <c r="H480" s="5"/>
      <c r="I480" s="5" t="s">
        <v>4308</v>
      </c>
      <c r="J480" s="5"/>
      <c r="L480" s="8"/>
    </row>
    <row r="481" spans="1:12" x14ac:dyDescent="0.3">
      <c r="A481" s="69">
        <v>42000.34652777778</v>
      </c>
      <c r="B481" s="5" t="s">
        <v>576</v>
      </c>
      <c r="C481" s="5" t="s">
        <v>14</v>
      </c>
      <c r="D481" s="5" t="s">
        <v>66</v>
      </c>
      <c r="E481" s="5" t="s">
        <v>5407</v>
      </c>
      <c r="F481" s="5" t="s">
        <v>27</v>
      </c>
      <c r="G481" s="5" t="s">
        <v>28</v>
      </c>
      <c r="H481" s="5"/>
      <c r="I481" s="5" t="s">
        <v>4308</v>
      </c>
      <c r="J481" s="5"/>
      <c r="L481" s="8"/>
    </row>
    <row r="482" spans="1:12" x14ac:dyDescent="0.3">
      <c r="A482" s="69">
        <v>42000.34652777778</v>
      </c>
      <c r="B482" s="5" t="s">
        <v>577</v>
      </c>
      <c r="C482" s="5" t="s">
        <v>14</v>
      </c>
      <c r="D482" s="5" t="s">
        <v>15</v>
      </c>
      <c r="E482" s="5" t="s">
        <v>219</v>
      </c>
      <c r="F482" s="5" t="s">
        <v>219</v>
      </c>
      <c r="G482" s="5" t="s">
        <v>11</v>
      </c>
      <c r="H482" s="5" t="s">
        <v>57</v>
      </c>
      <c r="I482" s="5" t="s">
        <v>4308</v>
      </c>
      <c r="J482" s="5"/>
      <c r="L482" s="8"/>
    </row>
    <row r="483" spans="1:12" x14ac:dyDescent="0.3">
      <c r="A483" s="69">
        <v>42000.352777777778</v>
      </c>
      <c r="B483" s="5" t="s">
        <v>578</v>
      </c>
      <c r="C483" s="5" t="s">
        <v>8</v>
      </c>
      <c r="D483" s="5" t="s">
        <v>88</v>
      </c>
      <c r="E483" s="5" t="s">
        <v>5408</v>
      </c>
      <c r="F483" s="5" t="s">
        <v>40</v>
      </c>
      <c r="G483" s="5" t="s">
        <v>32</v>
      </c>
      <c r="H483" s="5" t="s">
        <v>12</v>
      </c>
      <c r="I483" s="5" t="s">
        <v>4309</v>
      </c>
      <c r="J483" s="5"/>
      <c r="L483" s="8"/>
    </row>
    <row r="484" spans="1:12" x14ac:dyDescent="0.3">
      <c r="A484" s="69">
        <v>42000.354166666664</v>
      </c>
      <c r="B484" s="5" t="s">
        <v>579</v>
      </c>
      <c r="C484" s="5" t="s">
        <v>8</v>
      </c>
      <c r="D484" s="5" t="s">
        <v>9</v>
      </c>
      <c r="E484" s="5" t="s">
        <v>5320</v>
      </c>
      <c r="F484" s="5" t="s">
        <v>193</v>
      </c>
      <c r="G484" s="5" t="s">
        <v>11</v>
      </c>
      <c r="H484" s="5"/>
      <c r="I484" s="5" t="s">
        <v>4309</v>
      </c>
      <c r="J484" s="5"/>
      <c r="L484" s="8"/>
    </row>
    <row r="485" spans="1:12" x14ac:dyDescent="0.3">
      <c r="A485" s="69">
        <v>42000.361111111109</v>
      </c>
      <c r="B485" s="5" t="s">
        <v>580</v>
      </c>
      <c r="C485" s="5" t="s">
        <v>8</v>
      </c>
      <c r="D485" s="5" t="s">
        <v>49</v>
      </c>
      <c r="E485" s="5" t="s">
        <v>5409</v>
      </c>
      <c r="F485" s="5" t="s">
        <v>113</v>
      </c>
      <c r="G485" s="5" t="s">
        <v>28</v>
      </c>
      <c r="H485" s="5" t="s">
        <v>57</v>
      </c>
      <c r="I485" s="5" t="s">
        <v>4308</v>
      </c>
      <c r="J485" s="5"/>
      <c r="L485" s="8"/>
    </row>
    <row r="486" spans="1:12" x14ac:dyDescent="0.3">
      <c r="A486" s="69">
        <v>42000.361805555556</v>
      </c>
      <c r="B486" s="5" t="s">
        <v>581</v>
      </c>
      <c r="C486" s="5" t="s">
        <v>8</v>
      </c>
      <c r="D486" s="5" t="s">
        <v>115</v>
      </c>
      <c r="E486" s="5" t="s">
        <v>5410</v>
      </c>
      <c r="F486" s="5" t="s">
        <v>582</v>
      </c>
      <c r="G486" s="5" t="s">
        <v>11</v>
      </c>
      <c r="H486" s="5" t="s">
        <v>12</v>
      </c>
      <c r="I486" s="5" t="s">
        <v>4309</v>
      </c>
      <c r="J486" s="5"/>
      <c r="L486" s="8"/>
    </row>
    <row r="487" spans="1:12" x14ac:dyDescent="0.3">
      <c r="A487" s="69">
        <v>42000.363888888889</v>
      </c>
      <c r="B487" s="5" t="s">
        <v>583</v>
      </c>
      <c r="C487" s="5" t="s">
        <v>38</v>
      </c>
      <c r="D487" s="5" t="s">
        <v>39</v>
      </c>
      <c r="E487" s="5" t="s">
        <v>27</v>
      </c>
      <c r="F487" s="5" t="s">
        <v>27</v>
      </c>
      <c r="G487" s="5" t="s">
        <v>28</v>
      </c>
      <c r="H487" s="5"/>
      <c r="I487" s="5" t="s">
        <v>4309</v>
      </c>
      <c r="J487" s="5"/>
      <c r="L487" s="8"/>
    </row>
    <row r="488" spans="1:12" x14ac:dyDescent="0.3">
      <c r="A488" s="69">
        <v>42000.365277777775</v>
      </c>
      <c r="B488" s="5" t="s">
        <v>584</v>
      </c>
      <c r="C488" s="5" t="s">
        <v>45</v>
      </c>
      <c r="D488" s="5" t="s">
        <v>21</v>
      </c>
      <c r="E488" s="5" t="s">
        <v>5411</v>
      </c>
      <c r="F488" s="5" t="s">
        <v>92</v>
      </c>
      <c r="G488" s="5" t="s">
        <v>32</v>
      </c>
      <c r="H488" s="5" t="s">
        <v>50</v>
      </c>
      <c r="I488" s="5" t="s">
        <v>4309</v>
      </c>
      <c r="J488" s="5"/>
      <c r="L488" s="8"/>
    </row>
    <row r="489" spans="1:12" x14ac:dyDescent="0.3">
      <c r="A489" s="69">
        <v>42000.375694444447</v>
      </c>
      <c r="B489" s="5" t="s">
        <v>585</v>
      </c>
      <c r="C489" s="5" t="s">
        <v>14</v>
      </c>
      <c r="D489" s="5" t="s">
        <v>66</v>
      </c>
      <c r="E489" s="5" t="s">
        <v>5412</v>
      </c>
      <c r="F489" s="5" t="s">
        <v>219</v>
      </c>
      <c r="G489" s="5" t="s">
        <v>11</v>
      </c>
      <c r="H489" s="5" t="s">
        <v>50</v>
      </c>
      <c r="I489" s="5" t="s">
        <v>4308</v>
      </c>
      <c r="J489" s="5"/>
      <c r="L489" s="8"/>
    </row>
    <row r="490" spans="1:12" x14ac:dyDescent="0.3">
      <c r="A490" s="69">
        <v>42000.377083333333</v>
      </c>
      <c r="B490" s="5" t="s">
        <v>586</v>
      </c>
      <c r="C490" s="5" t="s">
        <v>1</v>
      </c>
      <c r="D490" s="5" t="s">
        <v>2</v>
      </c>
      <c r="E490" s="5" t="s">
        <v>5413</v>
      </c>
      <c r="F490" s="5" t="s">
        <v>3</v>
      </c>
      <c r="G490" s="5" t="s">
        <v>4</v>
      </c>
      <c r="H490" s="5" t="s">
        <v>5</v>
      </c>
      <c r="I490" s="5" t="s">
        <v>4309</v>
      </c>
      <c r="J490" s="5"/>
      <c r="L490" s="8"/>
    </row>
    <row r="491" spans="1:12" x14ac:dyDescent="0.3">
      <c r="A491" s="69">
        <v>42000.379166666666</v>
      </c>
      <c r="B491" s="5" t="s">
        <v>587</v>
      </c>
      <c r="C491" s="5" t="s">
        <v>45</v>
      </c>
      <c r="D491" s="5" t="s">
        <v>62</v>
      </c>
      <c r="E491" s="5" t="s">
        <v>5414</v>
      </c>
      <c r="F491" s="5" t="s">
        <v>19</v>
      </c>
      <c r="G491" s="5" t="s">
        <v>11</v>
      </c>
      <c r="H491" s="5"/>
      <c r="I491" s="5" t="s">
        <v>4309</v>
      </c>
      <c r="J491" s="5"/>
      <c r="L491" s="8"/>
    </row>
    <row r="492" spans="1:12" x14ac:dyDescent="0.3">
      <c r="A492" s="69">
        <v>42000.383333333331</v>
      </c>
      <c r="B492" s="5" t="s">
        <v>588</v>
      </c>
      <c r="C492" s="5" t="s">
        <v>14</v>
      </c>
      <c r="D492" s="5" t="s">
        <v>502</v>
      </c>
      <c r="E492" s="5" t="s">
        <v>5415</v>
      </c>
      <c r="F492" s="5" t="s">
        <v>193</v>
      </c>
      <c r="G492" s="5" t="s">
        <v>11</v>
      </c>
      <c r="H492" s="5" t="s">
        <v>50</v>
      </c>
      <c r="I492" s="5" t="s">
        <v>4309</v>
      </c>
      <c r="J492" s="5"/>
      <c r="L492" s="8"/>
    </row>
    <row r="493" spans="1:12" x14ac:dyDescent="0.3">
      <c r="A493" s="69">
        <v>42000.386805555558</v>
      </c>
      <c r="B493" s="5" t="s">
        <v>4803</v>
      </c>
      <c r="C493" s="5" t="s">
        <v>14</v>
      </c>
      <c r="D493" s="5" t="s">
        <v>184</v>
      </c>
      <c r="E493" s="5" t="s">
        <v>5416</v>
      </c>
      <c r="F493" s="5" t="s">
        <v>92</v>
      </c>
      <c r="G493" s="5" t="s">
        <v>32</v>
      </c>
      <c r="H493" s="5" t="s">
        <v>12</v>
      </c>
      <c r="I493" s="5" t="s">
        <v>4309</v>
      </c>
      <c r="J493" s="5"/>
      <c r="L493" s="8"/>
    </row>
    <row r="494" spans="1:12" x14ac:dyDescent="0.3">
      <c r="A494" s="69">
        <v>42000.388888888891</v>
      </c>
      <c r="B494" s="5" t="s">
        <v>589</v>
      </c>
      <c r="C494" s="5" t="s">
        <v>8</v>
      </c>
      <c r="D494" s="5" t="s">
        <v>88</v>
      </c>
      <c r="E494" s="5" t="s">
        <v>5144</v>
      </c>
      <c r="F494" s="5" t="s">
        <v>19</v>
      </c>
      <c r="G494" s="5" t="s">
        <v>11</v>
      </c>
      <c r="H494" s="5" t="s">
        <v>12</v>
      </c>
      <c r="I494" s="5" t="s">
        <v>4308</v>
      </c>
      <c r="J494" s="5"/>
      <c r="L494" s="8"/>
    </row>
    <row r="495" spans="1:12" x14ac:dyDescent="0.3">
      <c r="A495" s="69">
        <v>42000.390277777777</v>
      </c>
      <c r="B495" s="5" t="s">
        <v>590</v>
      </c>
      <c r="C495" s="5" t="s">
        <v>14</v>
      </c>
      <c r="D495" s="5" t="s">
        <v>30</v>
      </c>
      <c r="E495" s="5" t="s">
        <v>5417</v>
      </c>
      <c r="F495" s="5" t="s">
        <v>135</v>
      </c>
      <c r="G495" s="5" t="s">
        <v>4</v>
      </c>
      <c r="H495" s="5" t="s">
        <v>5</v>
      </c>
      <c r="I495" s="5" t="s">
        <v>4308</v>
      </c>
      <c r="J495" s="5"/>
      <c r="L495" s="8"/>
    </row>
    <row r="496" spans="1:12" x14ac:dyDescent="0.3">
      <c r="A496" s="69">
        <v>42000.39166666667</v>
      </c>
      <c r="B496" s="5" t="s">
        <v>591</v>
      </c>
      <c r="C496" s="5" t="s">
        <v>85</v>
      </c>
      <c r="D496" s="5" t="s">
        <v>318</v>
      </c>
      <c r="E496" s="5" t="s">
        <v>5418</v>
      </c>
      <c r="F496" s="5" t="s">
        <v>31</v>
      </c>
      <c r="G496" s="5" t="s">
        <v>32</v>
      </c>
      <c r="H496" s="5" t="s">
        <v>12</v>
      </c>
      <c r="I496" s="5" t="s">
        <v>4309</v>
      </c>
      <c r="J496" s="5"/>
      <c r="L496" s="8"/>
    </row>
    <row r="497" spans="1:12" x14ac:dyDescent="0.3">
      <c r="A497" s="69">
        <v>42000.39166666667</v>
      </c>
      <c r="B497" s="5" t="s">
        <v>592</v>
      </c>
      <c r="C497" s="5" t="s">
        <v>1</v>
      </c>
      <c r="D497" s="5" t="s">
        <v>98</v>
      </c>
      <c r="E497" s="5" t="s">
        <v>5419</v>
      </c>
      <c r="F497" s="5" t="s">
        <v>190</v>
      </c>
      <c r="G497" s="5" t="s">
        <v>32</v>
      </c>
      <c r="H497" s="5" t="s">
        <v>50</v>
      </c>
      <c r="I497" s="5" t="s">
        <v>4308</v>
      </c>
      <c r="J497" s="5"/>
      <c r="L497" s="8"/>
    </row>
    <row r="498" spans="1:12" x14ac:dyDescent="0.3">
      <c r="A498" s="69">
        <v>42000.395833333336</v>
      </c>
      <c r="B498" s="5" t="s">
        <v>593</v>
      </c>
      <c r="C498" s="5" t="s">
        <v>45</v>
      </c>
      <c r="D498" s="5" t="s">
        <v>21</v>
      </c>
      <c r="E498" s="5" t="s">
        <v>5139</v>
      </c>
      <c r="F498" s="5" t="s">
        <v>123</v>
      </c>
      <c r="G498" s="5" t="s">
        <v>4</v>
      </c>
      <c r="H498" s="5" t="s">
        <v>12</v>
      </c>
      <c r="I498" s="5" t="s">
        <v>4309</v>
      </c>
      <c r="J498" s="5"/>
      <c r="L498" s="8"/>
    </row>
    <row r="499" spans="1:12" x14ac:dyDescent="0.3">
      <c r="A499" s="69">
        <v>42000.397222222222</v>
      </c>
      <c r="B499" s="5" t="s">
        <v>594</v>
      </c>
      <c r="C499" s="5" t="s">
        <v>1</v>
      </c>
      <c r="D499" s="5" t="s">
        <v>120</v>
      </c>
      <c r="E499" s="5" t="s">
        <v>5420</v>
      </c>
      <c r="F499" s="5" t="s">
        <v>75</v>
      </c>
      <c r="G499" s="5" t="s">
        <v>11</v>
      </c>
      <c r="H499" s="5"/>
      <c r="I499" s="5" t="s">
        <v>4308</v>
      </c>
      <c r="J499" s="5"/>
      <c r="L499" s="8"/>
    </row>
    <row r="500" spans="1:12" x14ac:dyDescent="0.3">
      <c r="A500" s="69">
        <v>42000.402083333334</v>
      </c>
      <c r="B500" s="5" t="s">
        <v>595</v>
      </c>
      <c r="C500" s="5" t="s">
        <v>1</v>
      </c>
      <c r="D500" s="5" t="s">
        <v>2</v>
      </c>
      <c r="E500" s="5" t="s">
        <v>5421</v>
      </c>
      <c r="F500" s="5" t="s">
        <v>10</v>
      </c>
      <c r="G500" s="5" t="s">
        <v>11</v>
      </c>
      <c r="H500" s="5"/>
      <c r="I500" s="5" t="s">
        <v>4308</v>
      </c>
      <c r="J500" s="5"/>
      <c r="L500" s="8"/>
    </row>
    <row r="501" spans="1:12" x14ac:dyDescent="0.3">
      <c r="A501" s="69">
        <v>42000.40347222222</v>
      </c>
      <c r="B501" s="5" t="s">
        <v>596</v>
      </c>
      <c r="C501" s="5" t="s">
        <v>14</v>
      </c>
      <c r="D501" s="5" t="s">
        <v>241</v>
      </c>
      <c r="E501" s="5" t="s">
        <v>5139</v>
      </c>
      <c r="F501" s="5" t="s">
        <v>123</v>
      </c>
      <c r="G501" s="5" t="s">
        <v>4</v>
      </c>
      <c r="H501" s="5"/>
      <c r="I501" s="5" t="s">
        <v>4309</v>
      </c>
      <c r="J501" s="5"/>
      <c r="L501" s="8"/>
    </row>
    <row r="502" spans="1:12" x14ac:dyDescent="0.3">
      <c r="A502" s="69">
        <v>42000.409722222219</v>
      </c>
      <c r="B502" s="5" t="s">
        <v>5031</v>
      </c>
      <c r="C502" s="5" t="s">
        <v>70</v>
      </c>
      <c r="D502" s="5" t="s">
        <v>223</v>
      </c>
      <c r="E502" s="5" t="s">
        <v>597</v>
      </c>
      <c r="F502" s="5" t="s">
        <v>27</v>
      </c>
      <c r="G502" s="5" t="s">
        <v>28</v>
      </c>
      <c r="H502" s="5" t="s">
        <v>57</v>
      </c>
      <c r="I502" s="5" t="s">
        <v>4309</v>
      </c>
      <c r="J502" s="5"/>
      <c r="L502" s="8"/>
    </row>
    <row r="503" spans="1:12" x14ac:dyDescent="0.3">
      <c r="A503" s="69">
        <v>42000.415972222225</v>
      </c>
      <c r="B503" s="5" t="s">
        <v>598</v>
      </c>
      <c r="C503" s="5" t="s">
        <v>45</v>
      </c>
      <c r="D503" s="5" t="s">
        <v>362</v>
      </c>
      <c r="E503" s="5" t="s">
        <v>5221</v>
      </c>
      <c r="F503" s="5" t="s">
        <v>27</v>
      </c>
      <c r="G503" s="5" t="s">
        <v>28</v>
      </c>
      <c r="H503" s="5" t="s">
        <v>50</v>
      </c>
      <c r="I503" s="5" t="s">
        <v>4309</v>
      </c>
      <c r="J503" s="5"/>
      <c r="L503" s="8"/>
    </row>
    <row r="504" spans="1:12" x14ac:dyDescent="0.3">
      <c r="A504" s="69">
        <v>42000.421527777777</v>
      </c>
      <c r="B504" s="5" t="s">
        <v>599</v>
      </c>
      <c r="C504" s="5" t="s">
        <v>14</v>
      </c>
      <c r="D504" s="5" t="s">
        <v>30</v>
      </c>
      <c r="E504" s="5" t="s">
        <v>3854</v>
      </c>
      <c r="F504" s="5" t="s">
        <v>3</v>
      </c>
      <c r="G504" s="5" t="s">
        <v>4</v>
      </c>
      <c r="H504" s="5" t="s">
        <v>109</v>
      </c>
      <c r="I504" s="5" t="s">
        <v>4308</v>
      </c>
      <c r="J504" s="5"/>
      <c r="L504" s="8"/>
    </row>
    <row r="505" spans="1:12" x14ac:dyDescent="0.3">
      <c r="A505" s="69">
        <v>42000.426388888889</v>
      </c>
      <c r="B505" s="5" t="s">
        <v>600</v>
      </c>
      <c r="C505" s="5" t="s">
        <v>45</v>
      </c>
      <c r="D505" s="5" t="s">
        <v>91</v>
      </c>
      <c r="E505" s="5" t="s">
        <v>5422</v>
      </c>
      <c r="F505" s="5" t="s">
        <v>27</v>
      </c>
      <c r="G505" s="5" t="s">
        <v>28</v>
      </c>
      <c r="H505" s="5"/>
      <c r="I505" s="5" t="s">
        <v>4308</v>
      </c>
      <c r="J505" s="5"/>
      <c r="L505" s="8"/>
    </row>
    <row r="506" spans="1:12" x14ac:dyDescent="0.3">
      <c r="A506" s="69">
        <v>42000.431250000001</v>
      </c>
      <c r="B506" s="5" t="s">
        <v>601</v>
      </c>
      <c r="C506" s="5" t="s">
        <v>14</v>
      </c>
      <c r="D506" s="5" t="s">
        <v>103</v>
      </c>
      <c r="E506" s="5" t="s">
        <v>5423</v>
      </c>
      <c r="F506" s="5" t="s">
        <v>16</v>
      </c>
      <c r="G506" s="5" t="s">
        <v>4</v>
      </c>
      <c r="H506" s="5" t="s">
        <v>5</v>
      </c>
      <c r="I506" s="5" t="s">
        <v>4308</v>
      </c>
      <c r="J506" s="5"/>
      <c r="L506" s="8"/>
    </row>
    <row r="507" spans="1:12" x14ac:dyDescent="0.3">
      <c r="A507" s="69">
        <v>42000.432638888888</v>
      </c>
      <c r="B507" s="5" t="s">
        <v>602</v>
      </c>
      <c r="C507" s="5" t="s">
        <v>70</v>
      </c>
      <c r="D507" s="5" t="s">
        <v>223</v>
      </c>
      <c r="E507" s="5" t="s">
        <v>5424</v>
      </c>
      <c r="F507" s="5" t="s">
        <v>3</v>
      </c>
      <c r="G507" s="5" t="s">
        <v>4</v>
      </c>
      <c r="H507" s="5" t="s">
        <v>5</v>
      </c>
      <c r="I507" s="5" t="s">
        <v>4308</v>
      </c>
      <c r="J507" s="5"/>
      <c r="L507" s="8"/>
    </row>
    <row r="508" spans="1:12" x14ac:dyDescent="0.3">
      <c r="A508" s="69">
        <v>42000.442361111112</v>
      </c>
      <c r="B508" s="5" t="s">
        <v>603</v>
      </c>
      <c r="C508" s="5" t="s">
        <v>45</v>
      </c>
      <c r="D508" s="5" t="s">
        <v>21</v>
      </c>
      <c r="E508" s="5" t="s">
        <v>5425</v>
      </c>
      <c r="F508" s="5" t="s">
        <v>40</v>
      </c>
      <c r="G508" s="5" t="s">
        <v>32</v>
      </c>
      <c r="H508" s="5" t="s">
        <v>604</v>
      </c>
      <c r="I508" s="5" t="s">
        <v>4308</v>
      </c>
      <c r="J508" s="5"/>
      <c r="L508" s="8"/>
    </row>
    <row r="509" spans="1:12" x14ac:dyDescent="0.3">
      <c r="A509" s="69">
        <v>42000.445833333331</v>
      </c>
      <c r="B509" s="5" t="s">
        <v>605</v>
      </c>
      <c r="C509" s="5" t="s">
        <v>14</v>
      </c>
      <c r="D509" s="5" t="s">
        <v>15</v>
      </c>
      <c r="E509" s="5" t="s">
        <v>135</v>
      </c>
      <c r="F509" s="5" t="s">
        <v>135</v>
      </c>
      <c r="G509" s="5" t="s">
        <v>4</v>
      </c>
      <c r="H509" s="5"/>
      <c r="I509" s="5" t="s">
        <v>4309</v>
      </c>
      <c r="J509" s="5"/>
      <c r="L509" s="8"/>
    </row>
    <row r="510" spans="1:12" x14ac:dyDescent="0.3">
      <c r="A510" s="69">
        <v>42000.445833333331</v>
      </c>
      <c r="B510" s="5" t="s">
        <v>606</v>
      </c>
      <c r="C510" s="5" t="s">
        <v>8</v>
      </c>
      <c r="D510" s="5" t="s">
        <v>78</v>
      </c>
      <c r="E510" s="5" t="s">
        <v>607</v>
      </c>
      <c r="F510" s="5" t="s">
        <v>355</v>
      </c>
      <c r="G510" s="5" t="s">
        <v>4</v>
      </c>
      <c r="H510" s="5" t="s">
        <v>12</v>
      </c>
      <c r="I510" s="5" t="s">
        <v>4308</v>
      </c>
      <c r="J510" s="5"/>
      <c r="L510" s="8"/>
    </row>
    <row r="511" spans="1:12" x14ac:dyDescent="0.3">
      <c r="A511" s="69">
        <v>42000.45416666667</v>
      </c>
      <c r="B511" s="5" t="s">
        <v>608</v>
      </c>
      <c r="C511" s="5" t="s">
        <v>8</v>
      </c>
      <c r="D511" s="5" t="s">
        <v>230</v>
      </c>
      <c r="E511" s="5" t="s">
        <v>5197</v>
      </c>
      <c r="F511" s="5" t="s">
        <v>106</v>
      </c>
      <c r="G511" s="5" t="s">
        <v>4</v>
      </c>
      <c r="H511" s="5" t="s">
        <v>5</v>
      </c>
      <c r="I511" s="5" t="s">
        <v>4309</v>
      </c>
      <c r="J511" s="5"/>
      <c r="L511" s="8"/>
    </row>
    <row r="512" spans="1:12" x14ac:dyDescent="0.3">
      <c r="A512" s="69">
        <v>42000.454861111109</v>
      </c>
      <c r="B512" s="5" t="s">
        <v>609</v>
      </c>
      <c r="C512" s="5" t="s">
        <v>1</v>
      </c>
      <c r="D512" s="5" t="s">
        <v>2</v>
      </c>
      <c r="E512" s="5" t="s">
        <v>5426</v>
      </c>
      <c r="F512" s="5" t="s">
        <v>135</v>
      </c>
      <c r="G512" s="5" t="s">
        <v>4</v>
      </c>
      <c r="H512" s="5"/>
      <c r="I512" s="5" t="s">
        <v>4309</v>
      </c>
      <c r="J512" s="5"/>
      <c r="L512" s="8"/>
    </row>
    <row r="513" spans="1:12" x14ac:dyDescent="0.3">
      <c r="A513" s="69">
        <v>42000.455555555556</v>
      </c>
      <c r="B513" s="5" t="s">
        <v>610</v>
      </c>
      <c r="C513" s="5" t="s">
        <v>45</v>
      </c>
      <c r="D513" s="5" t="s">
        <v>21</v>
      </c>
      <c r="E513" s="5" t="s">
        <v>5427</v>
      </c>
      <c r="F513" s="5" t="s">
        <v>75</v>
      </c>
      <c r="G513" s="5" t="s">
        <v>11</v>
      </c>
      <c r="H513" s="5" t="s">
        <v>50</v>
      </c>
      <c r="I513" s="5" t="s">
        <v>4308</v>
      </c>
      <c r="J513" s="5"/>
      <c r="L513" s="8"/>
    </row>
    <row r="514" spans="1:12" x14ac:dyDescent="0.3">
      <c r="A514" s="69">
        <v>42000.456250000003</v>
      </c>
      <c r="B514" s="5" t="s">
        <v>611</v>
      </c>
      <c r="C514" s="5" t="s">
        <v>14</v>
      </c>
      <c r="D514" s="5" t="s">
        <v>100</v>
      </c>
      <c r="E514" s="5" t="s">
        <v>5428</v>
      </c>
      <c r="F514" s="5" t="s">
        <v>233</v>
      </c>
      <c r="G514" s="5" t="s">
        <v>11</v>
      </c>
      <c r="H514" s="5"/>
      <c r="I514" s="5" t="s">
        <v>4309</v>
      </c>
      <c r="J514" s="5"/>
      <c r="L514" s="8"/>
    </row>
    <row r="515" spans="1:12" x14ac:dyDescent="0.3">
      <c r="A515" s="69">
        <v>42000.464583333334</v>
      </c>
      <c r="B515" s="5" t="s">
        <v>612</v>
      </c>
      <c r="C515" s="5" t="s">
        <v>8</v>
      </c>
      <c r="D515" s="5" t="s">
        <v>476</v>
      </c>
      <c r="E515" s="5" t="s">
        <v>5116</v>
      </c>
      <c r="F515" s="5" t="s">
        <v>3</v>
      </c>
      <c r="G515" s="5" t="s">
        <v>4</v>
      </c>
      <c r="H515" s="5" t="s">
        <v>79</v>
      </c>
      <c r="I515" s="5" t="s">
        <v>4309</v>
      </c>
      <c r="J515" s="5"/>
      <c r="L515" s="8"/>
    </row>
    <row r="516" spans="1:12" x14ac:dyDescent="0.3">
      <c r="A516" s="69">
        <v>42000.46597222222</v>
      </c>
      <c r="B516" s="5" t="s">
        <v>4624</v>
      </c>
      <c r="C516" s="5" t="s">
        <v>8</v>
      </c>
      <c r="D516" s="5" t="s">
        <v>78</v>
      </c>
      <c r="E516" s="5" t="s">
        <v>53</v>
      </c>
      <c r="F516" s="5" t="s">
        <v>53</v>
      </c>
      <c r="G516" s="5" t="s">
        <v>11</v>
      </c>
      <c r="H516" s="5"/>
      <c r="I516" s="5" t="s">
        <v>4309</v>
      </c>
      <c r="J516" s="5"/>
      <c r="L516" s="8"/>
    </row>
    <row r="517" spans="1:12" x14ac:dyDescent="0.3">
      <c r="A517" s="69">
        <v>42000.466666666667</v>
      </c>
      <c r="B517" s="5" t="s">
        <v>4921</v>
      </c>
      <c r="C517" s="5" t="s">
        <v>14</v>
      </c>
      <c r="D517" s="5" t="s">
        <v>103</v>
      </c>
      <c r="E517" s="5" t="s">
        <v>5429</v>
      </c>
      <c r="F517" s="5" t="s">
        <v>104</v>
      </c>
      <c r="G517" s="5" t="s">
        <v>4</v>
      </c>
      <c r="H517" s="5"/>
      <c r="I517" s="5" t="s">
        <v>4309</v>
      </c>
      <c r="J517" s="5"/>
      <c r="L517" s="8"/>
    </row>
    <row r="518" spans="1:12" x14ac:dyDescent="0.3">
      <c r="A518" s="69">
        <v>42000.47152777778</v>
      </c>
      <c r="B518" s="5" t="s">
        <v>613</v>
      </c>
      <c r="C518" s="5" t="s">
        <v>8</v>
      </c>
      <c r="D518" s="5" t="s">
        <v>9</v>
      </c>
      <c r="E518" s="5" t="s">
        <v>5430</v>
      </c>
      <c r="F518" s="5" t="s">
        <v>31</v>
      </c>
      <c r="G518" s="5" t="s">
        <v>32</v>
      </c>
      <c r="H518" s="5"/>
      <c r="I518" s="5" t="s">
        <v>4308</v>
      </c>
      <c r="J518" s="5"/>
      <c r="L518" s="8"/>
    </row>
    <row r="519" spans="1:12" x14ac:dyDescent="0.3">
      <c r="A519" s="69">
        <v>42000.472916666666</v>
      </c>
      <c r="B519" s="5" t="s">
        <v>614</v>
      </c>
      <c r="C519" s="5" t="s">
        <v>45</v>
      </c>
      <c r="D519" s="5" t="s">
        <v>46</v>
      </c>
      <c r="E519" s="5" t="s">
        <v>5431</v>
      </c>
      <c r="F519" s="5" t="s">
        <v>3</v>
      </c>
      <c r="G519" s="5" t="s">
        <v>4</v>
      </c>
      <c r="H519" s="5" t="s">
        <v>79</v>
      </c>
      <c r="I519" s="5" t="s">
        <v>4309</v>
      </c>
      <c r="J519" s="5"/>
      <c r="L519" s="8"/>
    </row>
    <row r="520" spans="1:12" x14ac:dyDescent="0.3">
      <c r="A520" s="69">
        <v>42000.472916666666</v>
      </c>
      <c r="B520" s="5" t="s">
        <v>615</v>
      </c>
      <c r="C520" s="5" t="s">
        <v>1</v>
      </c>
      <c r="D520" s="5" t="s">
        <v>616</v>
      </c>
      <c r="E520" s="5" t="s">
        <v>110</v>
      </c>
      <c r="F520" s="5" t="s">
        <v>110</v>
      </c>
      <c r="G520" s="5" t="s">
        <v>4</v>
      </c>
      <c r="H520" s="5"/>
      <c r="I520" s="5" t="s">
        <v>4308</v>
      </c>
      <c r="J520" s="5"/>
      <c r="L520" s="8"/>
    </row>
    <row r="521" spans="1:12" x14ac:dyDescent="0.3">
      <c r="A521" s="69">
        <v>42000.479861111111</v>
      </c>
      <c r="B521" s="5" t="s">
        <v>617</v>
      </c>
      <c r="C521" s="5" t="s">
        <v>14</v>
      </c>
      <c r="D521" s="5" t="s">
        <v>122</v>
      </c>
      <c r="E521" s="5" t="s">
        <v>5432</v>
      </c>
      <c r="F521" s="5" t="s">
        <v>193</v>
      </c>
      <c r="G521" s="5" t="s">
        <v>11</v>
      </c>
      <c r="H521" s="5" t="s">
        <v>50</v>
      </c>
      <c r="I521" s="5" t="s">
        <v>4309</v>
      </c>
      <c r="J521" s="5"/>
      <c r="L521" s="8"/>
    </row>
    <row r="522" spans="1:12" x14ac:dyDescent="0.3">
      <c r="A522" s="69">
        <v>42000.480555555558</v>
      </c>
      <c r="B522" s="5" t="s">
        <v>618</v>
      </c>
      <c r="C522" s="5" t="s">
        <v>8</v>
      </c>
      <c r="D522" s="5" t="s">
        <v>25</v>
      </c>
      <c r="E522" s="5" t="s">
        <v>5433</v>
      </c>
      <c r="F522" s="5" t="s">
        <v>3</v>
      </c>
      <c r="G522" s="5" t="s">
        <v>4</v>
      </c>
      <c r="H522" s="5" t="s">
        <v>5</v>
      </c>
      <c r="I522" s="5" t="s">
        <v>4308</v>
      </c>
      <c r="J522" s="5"/>
      <c r="L522" s="8"/>
    </row>
    <row r="523" spans="1:12" x14ac:dyDescent="0.3">
      <c r="A523" s="69">
        <v>42000.486805555556</v>
      </c>
      <c r="B523" s="5" t="s">
        <v>619</v>
      </c>
      <c r="C523" s="5" t="s">
        <v>14</v>
      </c>
      <c r="D523" s="5" t="s">
        <v>30</v>
      </c>
      <c r="E523" s="5" t="s">
        <v>94</v>
      </c>
      <c r="F523" s="5" t="s">
        <v>94</v>
      </c>
      <c r="G523" s="5" t="s">
        <v>11</v>
      </c>
      <c r="H523" s="5" t="s">
        <v>5</v>
      </c>
      <c r="I523" s="5" t="s">
        <v>4309</v>
      </c>
      <c r="J523" s="5"/>
      <c r="L523" s="8"/>
    </row>
    <row r="524" spans="1:12" x14ac:dyDescent="0.3">
      <c r="A524" s="69">
        <v>42000.490277777775</v>
      </c>
      <c r="B524" s="5" t="s">
        <v>620</v>
      </c>
      <c r="C524" s="5" t="s">
        <v>174</v>
      </c>
      <c r="D524" s="5" t="s">
        <v>250</v>
      </c>
      <c r="E524" s="5" t="s">
        <v>5434</v>
      </c>
      <c r="F524" s="5" t="s">
        <v>379</v>
      </c>
      <c r="G524" s="5" t="s">
        <v>28</v>
      </c>
      <c r="H524" s="5" t="s">
        <v>50</v>
      </c>
      <c r="I524" s="5" t="s">
        <v>4309</v>
      </c>
      <c r="J524" s="5"/>
      <c r="L524" s="8"/>
    </row>
    <row r="525" spans="1:12" x14ac:dyDescent="0.3">
      <c r="A525" s="69">
        <v>42000.493055555555</v>
      </c>
      <c r="B525" s="5" t="s">
        <v>621</v>
      </c>
      <c r="C525" s="5" t="s">
        <v>14</v>
      </c>
      <c r="D525" s="5" t="s">
        <v>30</v>
      </c>
      <c r="E525" s="5" t="s">
        <v>5435</v>
      </c>
      <c r="F525" s="5" t="s">
        <v>170</v>
      </c>
      <c r="G525" s="5" t="s">
        <v>28</v>
      </c>
      <c r="H525" s="5" t="s">
        <v>12</v>
      </c>
      <c r="I525" s="5" t="s">
        <v>4308</v>
      </c>
      <c r="J525" s="5"/>
      <c r="L525" s="8"/>
    </row>
    <row r="526" spans="1:12" x14ac:dyDescent="0.3">
      <c r="A526" s="69">
        <v>42000.493750000001</v>
      </c>
      <c r="B526" s="5" t="s">
        <v>622</v>
      </c>
      <c r="C526" s="5" t="s">
        <v>14</v>
      </c>
      <c r="D526" s="5" t="s">
        <v>30</v>
      </c>
      <c r="E526" s="5" t="s">
        <v>5436</v>
      </c>
      <c r="F526" s="5" t="s">
        <v>3</v>
      </c>
      <c r="G526" s="5" t="s">
        <v>4</v>
      </c>
      <c r="H526" s="5" t="s">
        <v>5</v>
      </c>
      <c r="I526" s="5" t="s">
        <v>4309</v>
      </c>
      <c r="J526" s="5"/>
      <c r="L526" s="8"/>
    </row>
    <row r="527" spans="1:12" x14ac:dyDescent="0.3">
      <c r="A527" s="69">
        <v>42000.493750000001</v>
      </c>
      <c r="B527" s="5" t="s">
        <v>623</v>
      </c>
      <c r="C527" s="5" t="s">
        <v>45</v>
      </c>
      <c r="D527" s="5" t="s">
        <v>46</v>
      </c>
      <c r="E527" s="5" t="s">
        <v>5437</v>
      </c>
      <c r="F527" s="5" t="s">
        <v>10</v>
      </c>
      <c r="G527" s="5" t="s">
        <v>11</v>
      </c>
      <c r="H527" s="5" t="s">
        <v>12</v>
      </c>
      <c r="I527" s="5" t="s">
        <v>4308</v>
      </c>
      <c r="J527" s="5"/>
      <c r="L527" s="8"/>
    </row>
    <row r="528" spans="1:12" x14ac:dyDescent="0.3">
      <c r="A528" s="69">
        <v>42000.494444444441</v>
      </c>
      <c r="B528" s="5" t="s">
        <v>624</v>
      </c>
      <c r="C528" s="5" t="s">
        <v>14</v>
      </c>
      <c r="D528" s="5" t="s">
        <v>21</v>
      </c>
      <c r="E528" s="5" t="s">
        <v>5105</v>
      </c>
      <c r="F528" s="5" t="s">
        <v>3</v>
      </c>
      <c r="G528" s="5" t="s">
        <v>4</v>
      </c>
      <c r="H528" s="5" t="s">
        <v>5</v>
      </c>
      <c r="I528" s="5" t="s">
        <v>4308</v>
      </c>
      <c r="J528" s="5"/>
      <c r="L528" s="8"/>
    </row>
    <row r="529" spans="1:12" x14ac:dyDescent="0.3">
      <c r="A529" s="69">
        <v>42000.500694444447</v>
      </c>
      <c r="B529" s="5" t="s">
        <v>625</v>
      </c>
      <c r="C529" s="5" t="s">
        <v>14</v>
      </c>
      <c r="D529" s="5" t="s">
        <v>30</v>
      </c>
      <c r="E529" s="5" t="s">
        <v>5319</v>
      </c>
      <c r="F529" s="5" t="s">
        <v>36</v>
      </c>
      <c r="G529" s="5" t="s">
        <v>11</v>
      </c>
      <c r="H529" s="5" t="s">
        <v>50</v>
      </c>
      <c r="I529" s="5" t="s">
        <v>4309</v>
      </c>
      <c r="J529" s="5"/>
      <c r="L529" s="8"/>
    </row>
    <row r="530" spans="1:12" x14ac:dyDescent="0.3">
      <c r="A530" s="69">
        <v>42000.505555555559</v>
      </c>
      <c r="B530" s="5" t="s">
        <v>626</v>
      </c>
      <c r="C530" s="5" t="s">
        <v>54</v>
      </c>
      <c r="D530" s="5" t="s">
        <v>55</v>
      </c>
      <c r="E530" s="5" t="s">
        <v>5438</v>
      </c>
      <c r="F530" s="5" t="s">
        <v>3</v>
      </c>
      <c r="G530" s="5" t="s">
        <v>4</v>
      </c>
      <c r="H530" s="5" t="s">
        <v>12</v>
      </c>
      <c r="I530" s="5" t="s">
        <v>4309</v>
      </c>
      <c r="J530" s="5"/>
      <c r="L530" s="8"/>
    </row>
    <row r="531" spans="1:12" x14ac:dyDescent="0.3">
      <c r="A531" s="69">
        <v>42000.517361111109</v>
      </c>
      <c r="B531" s="5" t="s">
        <v>4359</v>
      </c>
      <c r="C531" s="5" t="s">
        <v>45</v>
      </c>
      <c r="D531" s="5" t="s">
        <v>199</v>
      </c>
      <c r="E531" s="5" t="s">
        <v>5112</v>
      </c>
      <c r="F531" s="5" t="s">
        <v>19</v>
      </c>
      <c r="G531" s="5" t="s">
        <v>11</v>
      </c>
      <c r="H531" s="5" t="s">
        <v>57</v>
      </c>
      <c r="I531" s="5" t="s">
        <v>4308</v>
      </c>
      <c r="J531" s="5"/>
      <c r="L531" s="8"/>
    </row>
    <row r="532" spans="1:12" x14ac:dyDescent="0.3">
      <c r="A532" s="69">
        <v>42000.518750000003</v>
      </c>
      <c r="B532" s="5" t="s">
        <v>627</v>
      </c>
      <c r="C532" s="5" t="s">
        <v>70</v>
      </c>
      <c r="D532" s="5" t="s">
        <v>72</v>
      </c>
      <c r="E532" s="5" t="s">
        <v>5439</v>
      </c>
      <c r="F532" s="5" t="s">
        <v>110</v>
      </c>
      <c r="G532" s="5" t="s">
        <v>4</v>
      </c>
      <c r="H532" s="5" t="s">
        <v>628</v>
      </c>
      <c r="I532" s="5" t="s">
        <v>4309</v>
      </c>
      <c r="J532" s="5"/>
      <c r="L532" s="8"/>
    </row>
    <row r="533" spans="1:12" x14ac:dyDescent="0.3">
      <c r="A533" s="69">
        <v>42000.522222222222</v>
      </c>
      <c r="B533" s="5" t="s">
        <v>629</v>
      </c>
      <c r="C533" s="5" t="s">
        <v>45</v>
      </c>
      <c r="D533" s="5" t="s">
        <v>159</v>
      </c>
      <c r="E533" s="5" t="s">
        <v>5440</v>
      </c>
      <c r="F533" s="5" t="s">
        <v>165</v>
      </c>
      <c r="G533" s="5" t="s">
        <v>11</v>
      </c>
      <c r="H533" s="5"/>
      <c r="I533" s="5" t="s">
        <v>4309</v>
      </c>
      <c r="J533" s="5"/>
      <c r="L533" s="8"/>
    </row>
    <row r="534" spans="1:12" x14ac:dyDescent="0.3">
      <c r="A534" s="69">
        <v>42000.545138888891</v>
      </c>
      <c r="B534" s="5" t="s">
        <v>630</v>
      </c>
      <c r="C534" s="5" t="s">
        <v>8</v>
      </c>
      <c r="D534" s="5" t="s">
        <v>238</v>
      </c>
      <c r="E534" s="5" t="s">
        <v>5441</v>
      </c>
      <c r="F534" s="5" t="s">
        <v>10</v>
      </c>
      <c r="G534" s="5" t="s">
        <v>11</v>
      </c>
      <c r="H534" s="5" t="s">
        <v>50</v>
      </c>
      <c r="I534" s="5" t="s">
        <v>4308</v>
      </c>
      <c r="J534" s="5"/>
      <c r="L534" s="8"/>
    </row>
    <row r="535" spans="1:12" x14ac:dyDescent="0.3">
      <c r="A535" s="69">
        <v>42000.553472222222</v>
      </c>
      <c r="B535" s="5" t="s">
        <v>631</v>
      </c>
      <c r="C535" s="5" t="s">
        <v>8</v>
      </c>
      <c r="D535" s="5" t="s">
        <v>49</v>
      </c>
      <c r="E535" s="5" t="s">
        <v>5442</v>
      </c>
      <c r="F535" s="5" t="s">
        <v>3</v>
      </c>
      <c r="G535" s="5" t="s">
        <v>4</v>
      </c>
      <c r="H535" s="5" t="s">
        <v>5</v>
      </c>
      <c r="I535" s="5" t="s">
        <v>4308</v>
      </c>
      <c r="J535" s="5"/>
      <c r="L535" s="8"/>
    </row>
    <row r="536" spans="1:12" x14ac:dyDescent="0.3">
      <c r="A536" s="69">
        <v>42000.554861111108</v>
      </c>
      <c r="B536" s="5" t="s">
        <v>632</v>
      </c>
      <c r="C536" s="5" t="s">
        <v>43</v>
      </c>
      <c r="D536" s="5" t="s">
        <v>52</v>
      </c>
      <c r="E536" s="5" t="s">
        <v>5443</v>
      </c>
      <c r="F536" s="5" t="s">
        <v>40</v>
      </c>
      <c r="G536" s="5" t="s">
        <v>32</v>
      </c>
      <c r="H536" s="5"/>
      <c r="I536" s="5" t="s">
        <v>4308</v>
      </c>
      <c r="J536" s="5"/>
      <c r="L536" s="8"/>
    </row>
    <row r="537" spans="1:12" x14ac:dyDescent="0.3">
      <c r="A537" s="69">
        <v>42000.555555555555</v>
      </c>
      <c r="B537" s="5" t="s">
        <v>633</v>
      </c>
      <c r="C537" s="5" t="s">
        <v>70</v>
      </c>
      <c r="D537" s="5" t="s">
        <v>72</v>
      </c>
      <c r="E537" s="5" t="s">
        <v>5444</v>
      </c>
      <c r="F537" s="5" t="s">
        <v>110</v>
      </c>
      <c r="G537" s="5" t="s">
        <v>4</v>
      </c>
      <c r="H537" s="5" t="s">
        <v>5</v>
      </c>
      <c r="I537" s="5" t="s">
        <v>4308</v>
      </c>
      <c r="J537" s="5"/>
      <c r="L537" s="8"/>
    </row>
    <row r="538" spans="1:12" x14ac:dyDescent="0.3">
      <c r="A538" s="69">
        <v>42000.566666666666</v>
      </c>
      <c r="B538" s="5" t="s">
        <v>634</v>
      </c>
      <c r="C538" s="5" t="s">
        <v>14</v>
      </c>
      <c r="D538" s="5" t="s">
        <v>60</v>
      </c>
      <c r="E538" s="5" t="s">
        <v>3854</v>
      </c>
      <c r="F538" s="5" t="s">
        <v>3</v>
      </c>
      <c r="G538" s="5" t="s">
        <v>4</v>
      </c>
      <c r="H538" s="5" t="s">
        <v>5</v>
      </c>
      <c r="I538" s="5" t="s">
        <v>4309</v>
      </c>
      <c r="J538" s="5"/>
      <c r="L538" s="8"/>
    </row>
    <row r="539" spans="1:12" x14ac:dyDescent="0.3">
      <c r="A539" s="69">
        <v>42000.571527777778</v>
      </c>
      <c r="B539" s="5" t="s">
        <v>4360</v>
      </c>
      <c r="C539" s="5" t="s">
        <v>1</v>
      </c>
      <c r="D539" s="5" t="s">
        <v>98</v>
      </c>
      <c r="E539" s="5" t="s">
        <v>5191</v>
      </c>
      <c r="F539" s="5" t="s">
        <v>27</v>
      </c>
      <c r="G539" s="5" t="s">
        <v>28</v>
      </c>
      <c r="H539" s="5" t="s">
        <v>50</v>
      </c>
      <c r="I539" s="5" t="s">
        <v>4309</v>
      </c>
      <c r="J539" s="5"/>
      <c r="L539" s="8"/>
    </row>
    <row r="540" spans="1:12" x14ac:dyDescent="0.3">
      <c r="A540" s="69">
        <v>42000.574305555558</v>
      </c>
      <c r="B540" s="5" t="s">
        <v>635</v>
      </c>
      <c r="C540" s="5" t="s">
        <v>1</v>
      </c>
      <c r="D540" s="5" t="s">
        <v>2</v>
      </c>
      <c r="E540" s="5" t="s">
        <v>5191</v>
      </c>
      <c r="F540" s="5" t="s">
        <v>27</v>
      </c>
      <c r="G540" s="5" t="s">
        <v>28</v>
      </c>
      <c r="H540" s="5" t="s">
        <v>50</v>
      </c>
      <c r="I540" s="5" t="s">
        <v>4309</v>
      </c>
      <c r="J540" s="5"/>
      <c r="L540" s="8"/>
    </row>
    <row r="541" spans="1:12" x14ac:dyDescent="0.3">
      <c r="A541" s="69">
        <v>42000.57708333333</v>
      </c>
      <c r="B541" s="5" t="s">
        <v>636</v>
      </c>
      <c r="C541" s="5" t="s">
        <v>14</v>
      </c>
      <c r="D541" s="5" t="s">
        <v>60</v>
      </c>
      <c r="E541" s="5" t="s">
        <v>26</v>
      </c>
      <c r="F541" s="5" t="s">
        <v>27</v>
      </c>
      <c r="G541" s="5" t="s">
        <v>28</v>
      </c>
      <c r="H541" s="5"/>
      <c r="I541" s="5" t="s">
        <v>4308</v>
      </c>
      <c r="J541" s="5"/>
      <c r="L541" s="8"/>
    </row>
    <row r="542" spans="1:12" x14ac:dyDescent="0.3">
      <c r="A542" s="69">
        <v>42000.588194444441</v>
      </c>
      <c r="B542" s="5" t="s">
        <v>637</v>
      </c>
      <c r="C542" s="5" t="s">
        <v>14</v>
      </c>
      <c r="D542" s="5" t="s">
        <v>15</v>
      </c>
      <c r="E542" s="5" t="s">
        <v>5445</v>
      </c>
      <c r="F542" s="5" t="s">
        <v>190</v>
      </c>
      <c r="G542" s="5" t="s">
        <v>32</v>
      </c>
      <c r="H542" s="5"/>
      <c r="I542" s="5" t="s">
        <v>4309</v>
      </c>
      <c r="J542" s="5"/>
      <c r="L542" s="8"/>
    </row>
    <row r="543" spans="1:12" x14ac:dyDescent="0.3">
      <c r="A543" s="69">
        <v>42000.588194444441</v>
      </c>
      <c r="B543" s="5" t="s">
        <v>638</v>
      </c>
      <c r="C543" s="5" t="s">
        <v>1</v>
      </c>
      <c r="D543" s="5" t="s">
        <v>42</v>
      </c>
      <c r="E543" s="5" t="s">
        <v>5446</v>
      </c>
      <c r="F543" s="5" t="s">
        <v>27</v>
      </c>
      <c r="G543" s="5" t="s">
        <v>28</v>
      </c>
      <c r="H543" s="5" t="s">
        <v>29</v>
      </c>
      <c r="I543" s="5" t="s">
        <v>4309</v>
      </c>
      <c r="J543" s="5"/>
      <c r="L543" s="8"/>
    </row>
    <row r="544" spans="1:12" x14ac:dyDescent="0.3">
      <c r="A544" s="69">
        <v>42000.588888888888</v>
      </c>
      <c r="B544" s="5" t="s">
        <v>639</v>
      </c>
      <c r="C544" s="5" t="s">
        <v>14</v>
      </c>
      <c r="D544" s="5" t="s">
        <v>66</v>
      </c>
      <c r="E544" s="5" t="s">
        <v>5447</v>
      </c>
      <c r="F544" s="5" t="s">
        <v>10</v>
      </c>
      <c r="G544" s="5" t="s">
        <v>11</v>
      </c>
      <c r="H544" s="5" t="s">
        <v>50</v>
      </c>
      <c r="I544" s="5" t="s">
        <v>4308</v>
      </c>
      <c r="J544" s="5"/>
      <c r="L544" s="8"/>
    </row>
    <row r="545" spans="1:12" x14ac:dyDescent="0.3">
      <c r="A545" s="69">
        <v>42000.588888888888</v>
      </c>
      <c r="B545" s="5" t="s">
        <v>640</v>
      </c>
      <c r="C545" s="5" t="s">
        <v>14</v>
      </c>
      <c r="D545" s="5" t="s">
        <v>297</v>
      </c>
      <c r="E545" s="5" t="s">
        <v>5180</v>
      </c>
      <c r="F545" s="5" t="s">
        <v>75</v>
      </c>
      <c r="G545" s="5" t="s">
        <v>11</v>
      </c>
      <c r="H545" s="5" t="s">
        <v>57</v>
      </c>
      <c r="I545" s="5" t="s">
        <v>4308</v>
      </c>
      <c r="J545" s="5"/>
      <c r="L545" s="8"/>
    </row>
    <row r="546" spans="1:12" x14ac:dyDescent="0.3">
      <c r="A546" s="69">
        <v>42000.589583333334</v>
      </c>
      <c r="B546" s="5" t="s">
        <v>641</v>
      </c>
      <c r="C546" s="5" t="s">
        <v>45</v>
      </c>
      <c r="D546" s="5" t="s">
        <v>252</v>
      </c>
      <c r="E546" s="5" t="s">
        <v>5245</v>
      </c>
      <c r="F546" s="5" t="s">
        <v>36</v>
      </c>
      <c r="G546" s="5" t="s">
        <v>11</v>
      </c>
      <c r="H546" s="5" t="s">
        <v>12</v>
      </c>
      <c r="I546" s="5" t="s">
        <v>4309</v>
      </c>
      <c r="J546" s="5"/>
      <c r="L546" s="8"/>
    </row>
    <row r="547" spans="1:12" x14ac:dyDescent="0.3">
      <c r="A547" s="69">
        <v>42000.595833333333</v>
      </c>
      <c r="B547" s="5" t="s">
        <v>642</v>
      </c>
      <c r="C547" s="5" t="s">
        <v>43</v>
      </c>
      <c r="D547" s="5" t="s">
        <v>52</v>
      </c>
      <c r="E547" s="5" t="s">
        <v>5448</v>
      </c>
      <c r="F547" s="5" t="s">
        <v>104</v>
      </c>
      <c r="G547" s="5" t="s">
        <v>4</v>
      </c>
      <c r="H547" s="5" t="s">
        <v>359</v>
      </c>
      <c r="I547" s="5" t="s">
        <v>4308</v>
      </c>
      <c r="J547" s="5"/>
      <c r="L547" s="8"/>
    </row>
    <row r="548" spans="1:12" x14ac:dyDescent="0.3">
      <c r="A548" s="69">
        <v>42000.598611111112</v>
      </c>
      <c r="B548" s="5" t="s">
        <v>643</v>
      </c>
      <c r="C548" s="5" t="s">
        <v>70</v>
      </c>
      <c r="D548" s="5" t="s">
        <v>202</v>
      </c>
      <c r="E548" s="5" t="s">
        <v>5415</v>
      </c>
      <c r="F548" s="5" t="s">
        <v>193</v>
      </c>
      <c r="G548" s="5" t="s">
        <v>11</v>
      </c>
      <c r="H548" s="5"/>
      <c r="I548" s="5" t="s">
        <v>4309</v>
      </c>
      <c r="J548" s="5"/>
      <c r="L548" s="8"/>
    </row>
    <row r="549" spans="1:12" x14ac:dyDescent="0.3">
      <c r="A549" s="69">
        <v>42000.598611111112</v>
      </c>
      <c r="B549" s="5" t="s">
        <v>644</v>
      </c>
      <c r="C549" s="5" t="s">
        <v>45</v>
      </c>
      <c r="D549" s="5" t="s">
        <v>199</v>
      </c>
      <c r="E549" s="5" t="s">
        <v>5449</v>
      </c>
      <c r="F549" s="5" t="s">
        <v>193</v>
      </c>
      <c r="G549" s="5" t="s">
        <v>11</v>
      </c>
      <c r="H549" s="5" t="s">
        <v>50</v>
      </c>
      <c r="I549" s="5" t="s">
        <v>4308</v>
      </c>
      <c r="J549" s="5"/>
      <c r="L549" s="8"/>
    </row>
    <row r="550" spans="1:12" x14ac:dyDescent="0.3">
      <c r="A550" s="69">
        <v>42000.602083333331</v>
      </c>
      <c r="B550" s="5" t="s">
        <v>4361</v>
      </c>
      <c r="C550" s="5" t="s">
        <v>1</v>
      </c>
      <c r="D550" s="5" t="s">
        <v>42</v>
      </c>
      <c r="E550" s="5" t="s">
        <v>5450</v>
      </c>
      <c r="F550" s="5" t="s">
        <v>165</v>
      </c>
      <c r="G550" s="5" t="s">
        <v>11</v>
      </c>
      <c r="H550" s="5" t="s">
        <v>645</v>
      </c>
      <c r="I550" s="5" t="s">
        <v>4309</v>
      </c>
      <c r="J550" s="5"/>
      <c r="L550" s="8"/>
    </row>
    <row r="551" spans="1:12" x14ac:dyDescent="0.3">
      <c r="A551" s="69">
        <v>42000.602777777778</v>
      </c>
      <c r="B551" s="5" t="s">
        <v>4362</v>
      </c>
      <c r="C551" s="5" t="s">
        <v>14</v>
      </c>
      <c r="D551" s="5" t="s">
        <v>30</v>
      </c>
      <c r="E551" s="5" t="s">
        <v>5306</v>
      </c>
      <c r="F551" s="5" t="s">
        <v>204</v>
      </c>
      <c r="G551" s="5" t="s">
        <v>28</v>
      </c>
      <c r="H551" s="5" t="s">
        <v>5</v>
      </c>
      <c r="I551" s="5" t="s">
        <v>4308</v>
      </c>
      <c r="J551" s="5"/>
      <c r="L551" s="8"/>
    </row>
    <row r="552" spans="1:12" x14ac:dyDescent="0.3">
      <c r="A552" s="69">
        <v>42000.602777777778</v>
      </c>
      <c r="B552" s="5" t="s">
        <v>4922</v>
      </c>
      <c r="C552" s="5" t="s">
        <v>14</v>
      </c>
      <c r="D552" s="5" t="s">
        <v>15</v>
      </c>
      <c r="E552" s="5" t="s">
        <v>5451</v>
      </c>
      <c r="F552" s="5" t="s">
        <v>3</v>
      </c>
      <c r="G552" s="5" t="s">
        <v>4</v>
      </c>
      <c r="H552" s="5"/>
      <c r="I552" s="5" t="s">
        <v>4308</v>
      </c>
      <c r="J552" s="5"/>
      <c r="L552" s="8"/>
    </row>
    <row r="553" spans="1:12" x14ac:dyDescent="0.3">
      <c r="A553" s="69">
        <v>42000.602777777778</v>
      </c>
      <c r="B553" s="5" t="s">
        <v>4945</v>
      </c>
      <c r="C553" s="5" t="s">
        <v>1</v>
      </c>
      <c r="D553" s="5" t="s">
        <v>2</v>
      </c>
      <c r="E553" s="5" t="s">
        <v>5221</v>
      </c>
      <c r="F553" s="5" t="s">
        <v>27</v>
      </c>
      <c r="G553" s="5" t="s">
        <v>28</v>
      </c>
      <c r="H553" s="5" t="s">
        <v>29</v>
      </c>
      <c r="I553" s="5" t="s">
        <v>4309</v>
      </c>
      <c r="J553" s="5"/>
      <c r="L553" s="8"/>
    </row>
    <row r="554" spans="1:12" x14ac:dyDescent="0.3">
      <c r="A554" s="69">
        <v>42000.603472222225</v>
      </c>
      <c r="B554" s="5" t="s">
        <v>646</v>
      </c>
      <c r="C554" s="5" t="s">
        <v>14</v>
      </c>
      <c r="D554" s="5" t="s">
        <v>241</v>
      </c>
      <c r="E554" s="5" t="s">
        <v>5452</v>
      </c>
      <c r="F554" s="5" t="s">
        <v>10</v>
      </c>
      <c r="G554" s="5" t="s">
        <v>11</v>
      </c>
      <c r="H554" s="5" t="s">
        <v>50</v>
      </c>
      <c r="I554" s="5" t="s">
        <v>4308</v>
      </c>
      <c r="J554" s="5"/>
      <c r="L554" s="8"/>
    </row>
    <row r="555" spans="1:12" x14ac:dyDescent="0.3">
      <c r="A555" s="69">
        <v>42000.603472222225</v>
      </c>
      <c r="B555" s="5" t="s">
        <v>647</v>
      </c>
      <c r="C555" s="5" t="s">
        <v>45</v>
      </c>
      <c r="D555" s="5" t="s">
        <v>46</v>
      </c>
      <c r="E555" s="5" t="s">
        <v>5453</v>
      </c>
      <c r="F555" s="5" t="s">
        <v>10</v>
      </c>
      <c r="G555" s="5" t="s">
        <v>11</v>
      </c>
      <c r="H555" s="5" t="s">
        <v>12</v>
      </c>
      <c r="I555" s="5" t="s">
        <v>4309</v>
      </c>
      <c r="J555" s="5"/>
      <c r="L555" s="8"/>
    </row>
    <row r="556" spans="1:12" x14ac:dyDescent="0.3">
      <c r="A556" s="69">
        <v>42000.607638888891</v>
      </c>
      <c r="B556" s="5" t="s">
        <v>4363</v>
      </c>
      <c r="C556" s="5" t="s">
        <v>14</v>
      </c>
      <c r="D556" s="5" t="s">
        <v>30</v>
      </c>
      <c r="E556" s="5" t="s">
        <v>4329</v>
      </c>
      <c r="F556" s="5" t="s">
        <v>10</v>
      </c>
      <c r="G556" s="5" t="s">
        <v>11</v>
      </c>
      <c r="H556" s="5" t="s">
        <v>12</v>
      </c>
      <c r="I556" s="5" t="s">
        <v>4308</v>
      </c>
      <c r="J556" s="5"/>
      <c r="L556" s="8"/>
    </row>
    <row r="557" spans="1:12" x14ac:dyDescent="0.3">
      <c r="A557" s="69">
        <v>42000.60833333333</v>
      </c>
      <c r="B557" s="5" t="s">
        <v>648</v>
      </c>
      <c r="C557" s="5" t="s">
        <v>174</v>
      </c>
      <c r="D557" s="5" t="s">
        <v>649</v>
      </c>
      <c r="E557" s="5" t="s">
        <v>5440</v>
      </c>
      <c r="F557" s="5" t="s">
        <v>165</v>
      </c>
      <c r="G557" s="5" t="s">
        <v>11</v>
      </c>
      <c r="H557" s="5"/>
      <c r="I557" s="5" t="s">
        <v>4309</v>
      </c>
      <c r="J557" s="5"/>
      <c r="L557" s="8"/>
    </row>
    <row r="558" spans="1:12" x14ac:dyDescent="0.3">
      <c r="A558" s="69">
        <v>42000.609722222223</v>
      </c>
      <c r="B558" s="5" t="s">
        <v>4364</v>
      </c>
      <c r="C558" s="5" t="s">
        <v>45</v>
      </c>
      <c r="D558" s="5" t="s">
        <v>91</v>
      </c>
      <c r="E558" s="5" t="s">
        <v>5454</v>
      </c>
      <c r="F558" s="5" t="s">
        <v>19</v>
      </c>
      <c r="G558" s="5" t="s">
        <v>11</v>
      </c>
      <c r="H558" s="5" t="s">
        <v>50</v>
      </c>
      <c r="I558" s="5" t="s">
        <v>4308</v>
      </c>
      <c r="J558" s="5"/>
      <c r="L558" s="8"/>
    </row>
    <row r="559" spans="1:12" x14ac:dyDescent="0.3">
      <c r="A559" s="69">
        <v>42000.613194444442</v>
      </c>
      <c r="B559" s="5" t="s">
        <v>4365</v>
      </c>
      <c r="C559" s="5" t="s">
        <v>70</v>
      </c>
      <c r="D559" s="5" t="s">
        <v>72</v>
      </c>
      <c r="E559" s="5" t="s">
        <v>650</v>
      </c>
      <c r="F559" s="5" t="s">
        <v>165</v>
      </c>
      <c r="G559" s="5" t="s">
        <v>11</v>
      </c>
      <c r="H559" s="5" t="s">
        <v>12</v>
      </c>
      <c r="I559" s="5" t="s">
        <v>4309</v>
      </c>
      <c r="J559" s="5"/>
      <c r="L559" s="8"/>
    </row>
    <row r="560" spans="1:12" x14ac:dyDescent="0.3">
      <c r="A560" s="69">
        <v>42000.615972222222</v>
      </c>
      <c r="B560" s="5" t="s">
        <v>651</v>
      </c>
      <c r="C560" s="5" t="s">
        <v>8</v>
      </c>
      <c r="D560" s="5" t="s">
        <v>197</v>
      </c>
      <c r="E560" s="5" t="s">
        <v>5320</v>
      </c>
      <c r="F560" s="5" t="s">
        <v>193</v>
      </c>
      <c r="G560" s="5" t="s">
        <v>11</v>
      </c>
      <c r="H560" s="5" t="s">
        <v>50</v>
      </c>
      <c r="I560" s="5" t="s">
        <v>4309</v>
      </c>
      <c r="J560" s="5"/>
      <c r="L560" s="8"/>
    </row>
    <row r="561" spans="1:12" x14ac:dyDescent="0.3">
      <c r="A561" s="69">
        <v>42000.620138888888</v>
      </c>
      <c r="B561" s="5" t="s">
        <v>652</v>
      </c>
      <c r="C561" s="5" t="s">
        <v>1</v>
      </c>
      <c r="D561" s="5" t="s">
        <v>18</v>
      </c>
      <c r="E561" s="5" t="s">
        <v>653</v>
      </c>
      <c r="F561" s="5" t="s">
        <v>53</v>
      </c>
      <c r="G561" s="5" t="s">
        <v>11</v>
      </c>
      <c r="H561" s="5" t="s">
        <v>50</v>
      </c>
      <c r="I561" s="5" t="s">
        <v>4309</v>
      </c>
      <c r="J561" s="5"/>
      <c r="L561" s="8"/>
    </row>
    <row r="562" spans="1:12" x14ac:dyDescent="0.3">
      <c r="A562" s="69">
        <v>42000.620833333334</v>
      </c>
      <c r="B562" s="5" t="s">
        <v>654</v>
      </c>
      <c r="C562" s="5" t="s">
        <v>8</v>
      </c>
      <c r="D562" s="5" t="s">
        <v>115</v>
      </c>
      <c r="E562" s="5" t="s">
        <v>5455</v>
      </c>
      <c r="F562" s="5" t="s">
        <v>19</v>
      </c>
      <c r="G562" s="5" t="s">
        <v>11</v>
      </c>
      <c r="H562" s="5" t="s">
        <v>50</v>
      </c>
      <c r="I562" s="5" t="s">
        <v>4309</v>
      </c>
      <c r="J562" s="5"/>
      <c r="L562" s="8"/>
    </row>
    <row r="563" spans="1:12" x14ac:dyDescent="0.3">
      <c r="A563" s="69">
        <v>42000.625694444447</v>
      </c>
      <c r="B563" s="5" t="s">
        <v>4759</v>
      </c>
      <c r="C563" s="5" t="s">
        <v>1</v>
      </c>
      <c r="D563" s="5" t="s">
        <v>120</v>
      </c>
      <c r="E563" s="5" t="s">
        <v>5456</v>
      </c>
      <c r="F563" s="5" t="s">
        <v>3</v>
      </c>
      <c r="G563" s="5" t="s">
        <v>4</v>
      </c>
      <c r="H563" s="5" t="s">
        <v>5</v>
      </c>
      <c r="I563" s="5" t="s">
        <v>4308</v>
      </c>
      <c r="J563" s="5"/>
      <c r="L563" s="8"/>
    </row>
    <row r="564" spans="1:12" x14ac:dyDescent="0.3">
      <c r="A564" s="69">
        <v>42000.636111111111</v>
      </c>
      <c r="B564" s="5" t="s">
        <v>4166</v>
      </c>
      <c r="C564" s="5" t="s">
        <v>174</v>
      </c>
      <c r="D564" s="5" t="s">
        <v>175</v>
      </c>
      <c r="E564" s="5" t="s">
        <v>5116</v>
      </c>
      <c r="F564" s="5" t="s">
        <v>3</v>
      </c>
      <c r="G564" s="5" t="s">
        <v>4</v>
      </c>
      <c r="H564" s="5" t="s">
        <v>5</v>
      </c>
      <c r="I564" s="5" t="s">
        <v>4308</v>
      </c>
      <c r="J564" s="5"/>
      <c r="L564" s="8"/>
    </row>
    <row r="565" spans="1:12" x14ac:dyDescent="0.3">
      <c r="A565" s="69">
        <v>42000.636805555558</v>
      </c>
      <c r="B565" s="5" t="s">
        <v>655</v>
      </c>
      <c r="C565" s="5" t="s">
        <v>8</v>
      </c>
      <c r="D565" s="5" t="s">
        <v>88</v>
      </c>
      <c r="E565" s="5" t="s">
        <v>5176</v>
      </c>
      <c r="F565" s="5" t="s">
        <v>186</v>
      </c>
      <c r="G565" s="5" t="s">
        <v>32</v>
      </c>
      <c r="H565" s="5"/>
      <c r="I565" s="5" t="s">
        <v>4308</v>
      </c>
      <c r="J565" s="5"/>
      <c r="L565" s="8"/>
    </row>
    <row r="566" spans="1:12" x14ac:dyDescent="0.3">
      <c r="A566" s="69">
        <v>42000.638888888891</v>
      </c>
      <c r="B566" s="5" t="s">
        <v>656</v>
      </c>
      <c r="C566" s="5" t="s">
        <v>14</v>
      </c>
      <c r="D566" s="5" t="s">
        <v>15</v>
      </c>
      <c r="E566" s="5" t="s">
        <v>5457</v>
      </c>
      <c r="F566" s="5" t="s">
        <v>165</v>
      </c>
      <c r="G566" s="5" t="s">
        <v>11</v>
      </c>
      <c r="H566" s="5" t="s">
        <v>12</v>
      </c>
      <c r="I566" s="5" t="s">
        <v>4309</v>
      </c>
      <c r="J566" s="5"/>
      <c r="L566" s="8"/>
    </row>
    <row r="567" spans="1:12" x14ac:dyDescent="0.3">
      <c r="A567" s="69">
        <v>42000.642361111109</v>
      </c>
      <c r="B567" s="5" t="s">
        <v>657</v>
      </c>
      <c r="C567" s="5" t="s">
        <v>54</v>
      </c>
      <c r="D567" s="5" t="s">
        <v>446</v>
      </c>
      <c r="E567" s="5" t="s">
        <v>5141</v>
      </c>
      <c r="F567" s="5" t="s">
        <v>3</v>
      </c>
      <c r="G567" s="5" t="s">
        <v>4</v>
      </c>
      <c r="H567" s="5" t="s">
        <v>5</v>
      </c>
      <c r="I567" s="5" t="s">
        <v>4308</v>
      </c>
      <c r="J567" s="5"/>
      <c r="L567" s="8"/>
    </row>
    <row r="568" spans="1:12" x14ac:dyDescent="0.3">
      <c r="A568" s="69">
        <v>42000.648611111108</v>
      </c>
      <c r="B568" s="5" t="s">
        <v>658</v>
      </c>
      <c r="C568" s="5" t="s">
        <v>14</v>
      </c>
      <c r="D568" s="5" t="s">
        <v>30</v>
      </c>
      <c r="E568" s="5" t="s">
        <v>5123</v>
      </c>
      <c r="F568" s="5" t="s">
        <v>27</v>
      </c>
      <c r="G568" s="5" t="s">
        <v>28</v>
      </c>
      <c r="H568" s="5" t="s">
        <v>5</v>
      </c>
      <c r="I568" s="5" t="s">
        <v>4309</v>
      </c>
      <c r="J568" s="5"/>
      <c r="L568" s="8"/>
    </row>
    <row r="569" spans="1:12" x14ac:dyDescent="0.3">
      <c r="A569" s="69">
        <v>42000.65</v>
      </c>
      <c r="B569" s="5" t="s">
        <v>659</v>
      </c>
      <c r="C569" s="5" t="s">
        <v>1</v>
      </c>
      <c r="D569" s="5" t="s">
        <v>125</v>
      </c>
      <c r="E569" s="5" t="s">
        <v>5123</v>
      </c>
      <c r="F569" s="5" t="s">
        <v>27</v>
      </c>
      <c r="G569" s="5" t="s">
        <v>28</v>
      </c>
      <c r="H569" s="5" t="s">
        <v>5</v>
      </c>
      <c r="I569" s="5" t="s">
        <v>4309</v>
      </c>
      <c r="J569" s="5"/>
      <c r="L569" s="8"/>
    </row>
    <row r="570" spans="1:12" x14ac:dyDescent="0.3">
      <c r="A570" s="69">
        <v>42000.651388888888</v>
      </c>
      <c r="B570" s="5" t="s">
        <v>660</v>
      </c>
      <c r="C570" s="5" t="s">
        <v>1</v>
      </c>
      <c r="D570" s="5" t="s">
        <v>18</v>
      </c>
      <c r="E570" s="5" t="s">
        <v>5152</v>
      </c>
      <c r="F570" s="5" t="s">
        <v>3</v>
      </c>
      <c r="G570" s="5" t="s">
        <v>4</v>
      </c>
      <c r="H570" s="5"/>
      <c r="I570" s="5" t="s">
        <v>4308</v>
      </c>
      <c r="J570" s="5"/>
      <c r="L570" s="8"/>
    </row>
    <row r="571" spans="1:12" x14ac:dyDescent="0.3">
      <c r="A571" s="69">
        <v>42000.65347222222</v>
      </c>
      <c r="B571" s="5" t="s">
        <v>661</v>
      </c>
      <c r="C571" s="5" t="s">
        <v>14</v>
      </c>
      <c r="D571" s="5" t="s">
        <v>30</v>
      </c>
      <c r="E571" s="5" t="s">
        <v>5116</v>
      </c>
      <c r="F571" s="5" t="s">
        <v>3</v>
      </c>
      <c r="G571" s="5" t="s">
        <v>4</v>
      </c>
      <c r="H571" s="5"/>
      <c r="I571" s="5" t="s">
        <v>4308</v>
      </c>
      <c r="J571" s="5"/>
      <c r="L571" s="8"/>
    </row>
    <row r="572" spans="1:12" x14ac:dyDescent="0.3">
      <c r="A572" s="69">
        <v>42000.657638888886</v>
      </c>
      <c r="B572" s="5" t="s">
        <v>662</v>
      </c>
      <c r="C572" s="5" t="s">
        <v>14</v>
      </c>
      <c r="D572" s="5" t="s">
        <v>30</v>
      </c>
      <c r="E572" s="5" t="s">
        <v>5458</v>
      </c>
      <c r="F572" s="5" t="s">
        <v>193</v>
      </c>
      <c r="G572" s="5" t="s">
        <v>11</v>
      </c>
      <c r="H572" s="5" t="s">
        <v>57</v>
      </c>
      <c r="I572" s="5" t="s">
        <v>4309</v>
      </c>
      <c r="J572" s="5"/>
      <c r="L572" s="8"/>
    </row>
    <row r="573" spans="1:12" x14ac:dyDescent="0.3">
      <c r="A573" s="69">
        <v>42000.662499999999</v>
      </c>
      <c r="B573" s="5" t="s">
        <v>663</v>
      </c>
      <c r="C573" s="5" t="s">
        <v>8</v>
      </c>
      <c r="D573" s="5" t="s">
        <v>78</v>
      </c>
      <c r="E573" s="5" t="s">
        <v>5459</v>
      </c>
      <c r="F573" s="5" t="s">
        <v>64</v>
      </c>
      <c r="G573" s="5" t="s">
        <v>11</v>
      </c>
      <c r="H573" s="5" t="s">
        <v>12</v>
      </c>
      <c r="I573" s="5" t="s">
        <v>4309</v>
      </c>
      <c r="J573" s="5"/>
      <c r="L573" s="8"/>
    </row>
    <row r="574" spans="1:12" x14ac:dyDescent="0.3">
      <c r="A574" s="69">
        <v>42000.665277777778</v>
      </c>
      <c r="B574" s="5" t="s">
        <v>664</v>
      </c>
      <c r="C574" s="5" t="s">
        <v>14</v>
      </c>
      <c r="D574" s="5" t="s">
        <v>144</v>
      </c>
      <c r="E574" s="5" t="s">
        <v>5460</v>
      </c>
      <c r="F574" s="5" t="s">
        <v>3</v>
      </c>
      <c r="G574" s="5" t="s">
        <v>4</v>
      </c>
      <c r="H574" s="5" t="s">
        <v>5</v>
      </c>
      <c r="I574" s="5" t="s">
        <v>4309</v>
      </c>
      <c r="J574" s="5"/>
      <c r="L574" s="8"/>
    </row>
    <row r="575" spans="1:12" x14ac:dyDescent="0.3">
      <c r="A575" s="69">
        <v>42000.665277777778</v>
      </c>
      <c r="B575" s="5" t="s">
        <v>665</v>
      </c>
      <c r="C575" s="5" t="s">
        <v>1</v>
      </c>
      <c r="D575" s="5" t="s">
        <v>120</v>
      </c>
      <c r="E575" s="5" t="s">
        <v>5461</v>
      </c>
      <c r="F575" s="5" t="s">
        <v>3</v>
      </c>
      <c r="G575" s="5" t="s">
        <v>4</v>
      </c>
      <c r="H575" s="5" t="s">
        <v>5</v>
      </c>
      <c r="I575" s="5" t="s">
        <v>4308</v>
      </c>
      <c r="J575" s="5"/>
      <c r="L575" s="8"/>
    </row>
    <row r="576" spans="1:12" x14ac:dyDescent="0.3">
      <c r="A576" s="69">
        <v>42000.667361111111</v>
      </c>
      <c r="B576" s="5" t="s">
        <v>666</v>
      </c>
      <c r="C576" s="5" t="s">
        <v>8</v>
      </c>
      <c r="D576" s="5" t="s">
        <v>169</v>
      </c>
      <c r="E576" s="5" t="s">
        <v>5141</v>
      </c>
      <c r="F576" s="5" t="s">
        <v>3</v>
      </c>
      <c r="G576" s="5" t="s">
        <v>4</v>
      </c>
      <c r="H576" s="5" t="s">
        <v>5</v>
      </c>
      <c r="I576" s="5" t="s">
        <v>4309</v>
      </c>
      <c r="J576" s="5"/>
      <c r="L576" s="8"/>
    </row>
    <row r="577" spans="1:12" x14ac:dyDescent="0.3">
      <c r="A577" s="69">
        <v>42000.670138888891</v>
      </c>
      <c r="B577" s="5" t="s">
        <v>667</v>
      </c>
      <c r="C577" s="5" t="s">
        <v>1</v>
      </c>
      <c r="D577" s="5" t="s">
        <v>129</v>
      </c>
      <c r="E577" s="5" t="s">
        <v>5343</v>
      </c>
      <c r="F577" s="5" t="s">
        <v>165</v>
      </c>
      <c r="G577" s="5" t="s">
        <v>11</v>
      </c>
      <c r="H577" s="5" t="s">
        <v>50</v>
      </c>
      <c r="I577" s="5" t="s">
        <v>4309</v>
      </c>
      <c r="J577" s="5"/>
      <c r="L577" s="8"/>
    </row>
    <row r="578" spans="1:12" x14ac:dyDescent="0.3">
      <c r="A578" s="69">
        <v>42000.672222222223</v>
      </c>
      <c r="B578" s="5" t="s">
        <v>668</v>
      </c>
      <c r="C578" s="5" t="s">
        <v>54</v>
      </c>
      <c r="D578" s="5" t="s">
        <v>21</v>
      </c>
      <c r="E578" s="5" t="s">
        <v>5462</v>
      </c>
      <c r="F578" s="5" t="s">
        <v>27</v>
      </c>
      <c r="G578" s="5" t="s">
        <v>28</v>
      </c>
      <c r="H578" s="5" t="s">
        <v>50</v>
      </c>
      <c r="I578" s="5" t="s">
        <v>4309</v>
      </c>
      <c r="J578" s="5"/>
      <c r="L578" s="8"/>
    </row>
    <row r="579" spans="1:12" x14ac:dyDescent="0.3">
      <c r="A579" s="69">
        <v>42000.675000000003</v>
      </c>
      <c r="B579" s="5" t="s">
        <v>669</v>
      </c>
      <c r="C579" s="5" t="s">
        <v>45</v>
      </c>
      <c r="D579" s="5" t="s">
        <v>252</v>
      </c>
      <c r="E579" s="5" t="s">
        <v>5141</v>
      </c>
      <c r="F579" s="5" t="s">
        <v>3</v>
      </c>
      <c r="G579" s="5" t="s">
        <v>4</v>
      </c>
      <c r="H579" s="5" t="s">
        <v>5</v>
      </c>
      <c r="I579" s="5" t="s">
        <v>4308</v>
      </c>
      <c r="J579" s="5"/>
      <c r="L579" s="8"/>
    </row>
    <row r="580" spans="1:12" x14ac:dyDescent="0.3">
      <c r="A580" s="69">
        <v>42000.676388888889</v>
      </c>
      <c r="B580" s="5" t="s">
        <v>4167</v>
      </c>
      <c r="C580" s="5" t="s">
        <v>70</v>
      </c>
      <c r="D580" s="5" t="s">
        <v>417</v>
      </c>
      <c r="E580" s="5" t="s">
        <v>5463</v>
      </c>
      <c r="F580" s="5" t="s">
        <v>3</v>
      </c>
      <c r="G580" s="5" t="s">
        <v>4</v>
      </c>
      <c r="H580" s="5"/>
      <c r="I580" s="5" t="s">
        <v>4308</v>
      </c>
      <c r="J580" s="5"/>
      <c r="L580" s="8"/>
    </row>
    <row r="581" spans="1:12" x14ac:dyDescent="0.3">
      <c r="A581" s="69">
        <v>42000.681250000001</v>
      </c>
      <c r="B581" s="5" t="s">
        <v>670</v>
      </c>
      <c r="C581" s="5" t="s">
        <v>14</v>
      </c>
      <c r="D581" s="5" t="s">
        <v>30</v>
      </c>
      <c r="E581" s="5" t="s">
        <v>5321</v>
      </c>
      <c r="F581" s="5" t="s">
        <v>68</v>
      </c>
      <c r="G581" s="5" t="s">
        <v>28</v>
      </c>
      <c r="H581" s="5" t="s">
        <v>50</v>
      </c>
      <c r="I581" s="5" t="s">
        <v>4309</v>
      </c>
      <c r="J581" s="5"/>
      <c r="L581" s="8"/>
    </row>
    <row r="582" spans="1:12" x14ac:dyDescent="0.3">
      <c r="A582" s="69">
        <v>42000.689583333333</v>
      </c>
      <c r="B582" s="5" t="s">
        <v>5032</v>
      </c>
      <c r="C582" s="5" t="s">
        <v>43</v>
      </c>
      <c r="D582" s="5" t="s">
        <v>221</v>
      </c>
      <c r="E582" s="5" t="s">
        <v>947</v>
      </c>
      <c r="F582" s="5" t="s">
        <v>75</v>
      </c>
      <c r="G582" s="5" t="s">
        <v>11</v>
      </c>
      <c r="H582" s="5" t="s">
        <v>50</v>
      </c>
      <c r="I582" s="5" t="s">
        <v>4308</v>
      </c>
      <c r="J582" s="5"/>
      <c r="L582" s="8"/>
    </row>
    <row r="583" spans="1:12" x14ac:dyDescent="0.3">
      <c r="A583" s="69">
        <v>42000.703472222223</v>
      </c>
      <c r="B583" s="5" t="s">
        <v>671</v>
      </c>
      <c r="C583" s="5" t="s">
        <v>14</v>
      </c>
      <c r="D583" s="5" t="s">
        <v>184</v>
      </c>
      <c r="E583" s="5" t="s">
        <v>5464</v>
      </c>
      <c r="F583" s="5" t="s">
        <v>19</v>
      </c>
      <c r="G583" s="5" t="s">
        <v>11</v>
      </c>
      <c r="H583" s="5" t="s">
        <v>57</v>
      </c>
      <c r="I583" s="5" t="s">
        <v>4308</v>
      </c>
      <c r="J583" s="5"/>
      <c r="L583" s="8"/>
    </row>
    <row r="584" spans="1:12" x14ac:dyDescent="0.3">
      <c r="A584" s="69">
        <v>42000.704861111109</v>
      </c>
      <c r="B584" s="5" t="s">
        <v>4366</v>
      </c>
      <c r="C584" s="5" t="s">
        <v>174</v>
      </c>
      <c r="D584" s="5" t="s">
        <v>649</v>
      </c>
      <c r="E584" s="5" t="s">
        <v>5213</v>
      </c>
      <c r="F584" s="5" t="s">
        <v>135</v>
      </c>
      <c r="G584" s="5" t="s">
        <v>4</v>
      </c>
      <c r="H584" s="5" t="s">
        <v>5</v>
      </c>
      <c r="I584" s="5" t="s">
        <v>4309</v>
      </c>
      <c r="J584" s="5"/>
      <c r="L584" s="8"/>
    </row>
    <row r="585" spans="1:12" x14ac:dyDescent="0.3">
      <c r="A585" s="69">
        <v>42000.713194444441</v>
      </c>
      <c r="B585" s="5" t="s">
        <v>672</v>
      </c>
      <c r="C585" s="5" t="s">
        <v>1</v>
      </c>
      <c r="D585" s="5" t="s">
        <v>18</v>
      </c>
      <c r="E585" s="5" t="s">
        <v>5465</v>
      </c>
      <c r="F585" s="5" t="s">
        <v>116</v>
      </c>
      <c r="G585" s="5" t="s">
        <v>32</v>
      </c>
      <c r="H585" s="5"/>
      <c r="I585" s="5" t="s">
        <v>4309</v>
      </c>
      <c r="J585" s="5"/>
      <c r="L585" s="8"/>
    </row>
    <row r="586" spans="1:12" x14ac:dyDescent="0.3">
      <c r="A586" s="69">
        <v>42000.714583333334</v>
      </c>
      <c r="B586" s="5" t="s">
        <v>5033</v>
      </c>
      <c r="C586" s="5" t="s">
        <v>70</v>
      </c>
      <c r="D586" s="5" t="s">
        <v>71</v>
      </c>
      <c r="E586" s="5" t="s">
        <v>5466</v>
      </c>
      <c r="F586" s="5" t="s">
        <v>68</v>
      </c>
      <c r="G586" s="5" t="s">
        <v>28</v>
      </c>
      <c r="H586" s="5" t="s">
        <v>194</v>
      </c>
      <c r="I586" s="5" t="s">
        <v>4308</v>
      </c>
      <c r="J586" s="5"/>
      <c r="L586" s="8"/>
    </row>
    <row r="587" spans="1:12" x14ac:dyDescent="0.3">
      <c r="A587" s="69">
        <v>42000.71597222222</v>
      </c>
      <c r="B587" s="5" t="s">
        <v>673</v>
      </c>
      <c r="C587" s="5" t="s">
        <v>14</v>
      </c>
      <c r="D587" s="5" t="s">
        <v>21</v>
      </c>
      <c r="E587" s="5" t="s">
        <v>5467</v>
      </c>
      <c r="F587" s="5" t="s">
        <v>116</v>
      </c>
      <c r="G587" s="5" t="s">
        <v>32</v>
      </c>
      <c r="H587" s="5" t="s">
        <v>50</v>
      </c>
      <c r="I587" s="5" t="s">
        <v>4309</v>
      </c>
      <c r="J587" s="5"/>
      <c r="L587" s="8"/>
    </row>
    <row r="588" spans="1:12" x14ac:dyDescent="0.3">
      <c r="A588" s="69">
        <v>42000.728472222225</v>
      </c>
      <c r="B588" s="5" t="s">
        <v>674</v>
      </c>
      <c r="C588" s="5" t="s">
        <v>8</v>
      </c>
      <c r="D588" s="5" t="s">
        <v>25</v>
      </c>
      <c r="E588" s="5" t="s">
        <v>5468</v>
      </c>
      <c r="F588" s="5" t="s">
        <v>170</v>
      </c>
      <c r="G588" s="5" t="s">
        <v>28</v>
      </c>
      <c r="H588" s="5"/>
      <c r="I588" s="5" t="s">
        <v>4309</v>
      </c>
      <c r="J588" s="5"/>
      <c r="L588" s="8"/>
    </row>
    <row r="589" spans="1:12" x14ac:dyDescent="0.3">
      <c r="A589" s="69">
        <v>42000.730555555558</v>
      </c>
      <c r="B589" s="5" t="s">
        <v>675</v>
      </c>
      <c r="C589" s="5" t="s">
        <v>38</v>
      </c>
      <c r="D589" s="5" t="s">
        <v>256</v>
      </c>
      <c r="E589" s="5" t="s">
        <v>5469</v>
      </c>
      <c r="F589" s="5" t="s">
        <v>68</v>
      </c>
      <c r="G589" s="5" t="s">
        <v>28</v>
      </c>
      <c r="H589" s="5" t="s">
        <v>50</v>
      </c>
      <c r="I589" s="5" t="s">
        <v>4308</v>
      </c>
      <c r="J589" s="5"/>
      <c r="L589" s="8"/>
    </row>
    <row r="590" spans="1:12" x14ac:dyDescent="0.3">
      <c r="A590" s="69">
        <v>42000.739583333336</v>
      </c>
      <c r="B590" s="5" t="s">
        <v>676</v>
      </c>
      <c r="C590" s="5" t="s">
        <v>45</v>
      </c>
      <c r="D590" s="5" t="s">
        <v>21</v>
      </c>
      <c r="E590" s="5" t="s">
        <v>5470</v>
      </c>
      <c r="F590" s="5" t="s">
        <v>27</v>
      </c>
      <c r="G590" s="5" t="s">
        <v>28</v>
      </c>
      <c r="H590" s="5"/>
      <c r="I590" s="5" t="s">
        <v>4309</v>
      </c>
      <c r="J590" s="5"/>
      <c r="L590" s="8"/>
    </row>
    <row r="591" spans="1:12" x14ac:dyDescent="0.3">
      <c r="A591" s="69">
        <v>42000.740277777775</v>
      </c>
      <c r="B591" s="5" t="s">
        <v>4946</v>
      </c>
      <c r="C591" s="5" t="s">
        <v>14</v>
      </c>
      <c r="D591" s="5" t="s">
        <v>144</v>
      </c>
      <c r="E591" s="5" t="s">
        <v>5196</v>
      </c>
      <c r="F591" s="5" t="s">
        <v>10</v>
      </c>
      <c r="G591" s="5" t="s">
        <v>11</v>
      </c>
      <c r="H591" s="5"/>
      <c r="I591" s="5" t="s">
        <v>4308</v>
      </c>
      <c r="J591" s="5"/>
      <c r="L591" s="8"/>
    </row>
    <row r="592" spans="1:12" x14ac:dyDescent="0.3">
      <c r="A592" s="69">
        <v>42000.740277777775</v>
      </c>
      <c r="B592" s="5" t="s">
        <v>677</v>
      </c>
      <c r="C592" s="5" t="s">
        <v>38</v>
      </c>
      <c r="D592" s="5" t="s">
        <v>163</v>
      </c>
      <c r="E592" s="5" t="s">
        <v>5471</v>
      </c>
      <c r="F592" s="5" t="s">
        <v>64</v>
      </c>
      <c r="G592" s="5" t="s">
        <v>11</v>
      </c>
      <c r="H592" s="5" t="s">
        <v>12</v>
      </c>
      <c r="I592" s="5" t="s">
        <v>4309</v>
      </c>
      <c r="J592" s="5"/>
      <c r="L592" s="8"/>
    </row>
    <row r="593" spans="1:12" x14ac:dyDescent="0.3">
      <c r="A593" s="69">
        <v>42000.740277777775</v>
      </c>
      <c r="B593" s="5" t="s">
        <v>678</v>
      </c>
      <c r="C593" s="5" t="s">
        <v>38</v>
      </c>
      <c r="D593" s="5" t="s">
        <v>679</v>
      </c>
      <c r="E593" s="5" t="s">
        <v>5382</v>
      </c>
      <c r="F593" s="5" t="s">
        <v>204</v>
      </c>
      <c r="G593" s="5" t="s">
        <v>28</v>
      </c>
      <c r="H593" s="5"/>
      <c r="I593" s="5" t="s">
        <v>4308</v>
      </c>
      <c r="J593" s="5"/>
      <c r="L593" s="8"/>
    </row>
    <row r="594" spans="1:12" x14ac:dyDescent="0.3">
      <c r="A594" s="69">
        <v>42000.740277777775</v>
      </c>
      <c r="B594" s="5" t="s">
        <v>680</v>
      </c>
      <c r="C594" s="5" t="s">
        <v>38</v>
      </c>
      <c r="D594" s="5" t="s">
        <v>39</v>
      </c>
      <c r="E594" s="5" t="s">
        <v>5221</v>
      </c>
      <c r="F594" s="5" t="s">
        <v>27</v>
      </c>
      <c r="G594" s="5" t="s">
        <v>28</v>
      </c>
      <c r="H594" s="5" t="s">
        <v>29</v>
      </c>
      <c r="I594" s="5" t="s">
        <v>4308</v>
      </c>
      <c r="J594" s="5"/>
      <c r="L594" s="8"/>
    </row>
    <row r="595" spans="1:12" x14ac:dyDescent="0.3">
      <c r="A595" s="69">
        <v>42000.740972222222</v>
      </c>
      <c r="B595" s="5" t="s">
        <v>681</v>
      </c>
      <c r="C595" s="5" t="s">
        <v>38</v>
      </c>
      <c r="D595" s="5" t="s">
        <v>679</v>
      </c>
      <c r="E595" s="5" t="s">
        <v>5472</v>
      </c>
      <c r="F595" s="5" t="s">
        <v>36</v>
      </c>
      <c r="G595" s="5" t="s">
        <v>11</v>
      </c>
      <c r="H595" s="5" t="s">
        <v>12</v>
      </c>
      <c r="I595" s="5" t="s">
        <v>4308</v>
      </c>
      <c r="J595" s="5"/>
      <c r="L595" s="8"/>
    </row>
    <row r="596" spans="1:12" x14ac:dyDescent="0.3">
      <c r="A596" s="69">
        <v>42000.740972222222</v>
      </c>
      <c r="B596" s="5" t="s">
        <v>682</v>
      </c>
      <c r="C596" s="5" t="s">
        <v>38</v>
      </c>
      <c r="D596" s="5" t="s">
        <v>21</v>
      </c>
      <c r="E596" s="5" t="s">
        <v>5473</v>
      </c>
      <c r="F596" s="5" t="s">
        <v>113</v>
      </c>
      <c r="G596" s="5" t="s">
        <v>28</v>
      </c>
      <c r="H596" s="5" t="s">
        <v>12</v>
      </c>
      <c r="I596" s="5" t="s">
        <v>4308</v>
      </c>
      <c r="J596" s="5"/>
      <c r="L596" s="8"/>
    </row>
    <row r="597" spans="1:12" x14ac:dyDescent="0.3">
      <c r="A597" s="69">
        <v>42000.743750000001</v>
      </c>
      <c r="B597" s="5" t="s">
        <v>683</v>
      </c>
      <c r="C597" s="5" t="s">
        <v>38</v>
      </c>
      <c r="D597" s="5" t="s">
        <v>39</v>
      </c>
      <c r="E597" s="5" t="s">
        <v>5146</v>
      </c>
      <c r="F597" s="5" t="s">
        <v>19</v>
      </c>
      <c r="G597" s="5" t="s">
        <v>11</v>
      </c>
      <c r="H597" s="5" t="s">
        <v>12</v>
      </c>
      <c r="I597" s="5" t="s">
        <v>4308</v>
      </c>
      <c r="J597" s="5"/>
      <c r="L597" s="8"/>
    </row>
    <row r="598" spans="1:12" x14ac:dyDescent="0.3">
      <c r="A598" s="69">
        <v>42000.75277777778</v>
      </c>
      <c r="B598" s="5" t="s">
        <v>684</v>
      </c>
      <c r="C598" s="5" t="s">
        <v>14</v>
      </c>
      <c r="D598" s="5" t="s">
        <v>15</v>
      </c>
      <c r="E598" s="5" t="s">
        <v>5474</v>
      </c>
      <c r="F598" s="5" t="s">
        <v>10</v>
      </c>
      <c r="G598" s="5" t="s">
        <v>11</v>
      </c>
      <c r="H598" s="5" t="s">
        <v>12</v>
      </c>
      <c r="I598" s="5" t="s">
        <v>4309</v>
      </c>
      <c r="J598" s="5"/>
      <c r="L598" s="8"/>
    </row>
    <row r="599" spans="1:12" x14ac:dyDescent="0.3">
      <c r="A599" s="69">
        <v>42000.756944444445</v>
      </c>
      <c r="B599" s="5" t="s">
        <v>685</v>
      </c>
      <c r="C599" s="5" t="s">
        <v>14</v>
      </c>
      <c r="D599" s="5" t="s">
        <v>345</v>
      </c>
      <c r="E599" s="5" t="s">
        <v>5475</v>
      </c>
      <c r="F599" s="5" t="s">
        <v>10</v>
      </c>
      <c r="G599" s="5" t="s">
        <v>11</v>
      </c>
      <c r="H599" s="5" t="s">
        <v>12</v>
      </c>
      <c r="I599" s="5" t="s">
        <v>4309</v>
      </c>
      <c r="J599" s="5"/>
      <c r="L599" s="8"/>
    </row>
    <row r="600" spans="1:12" x14ac:dyDescent="0.3">
      <c r="A600" s="69">
        <v>42000.756944444445</v>
      </c>
      <c r="B600" s="5" t="s">
        <v>686</v>
      </c>
      <c r="C600" s="5" t="s">
        <v>14</v>
      </c>
      <c r="D600" s="5" t="s">
        <v>30</v>
      </c>
      <c r="E600" s="5" t="s">
        <v>5476</v>
      </c>
      <c r="F600" s="5" t="s">
        <v>123</v>
      </c>
      <c r="G600" s="5" t="s">
        <v>4</v>
      </c>
      <c r="H600" s="5" t="s">
        <v>44</v>
      </c>
      <c r="I600" s="5" t="s">
        <v>4308</v>
      </c>
      <c r="J600" s="5"/>
      <c r="L600" s="8"/>
    </row>
    <row r="601" spans="1:12" x14ac:dyDescent="0.3">
      <c r="A601" s="69">
        <v>42000.759027777778</v>
      </c>
      <c r="B601" s="5" t="s">
        <v>687</v>
      </c>
      <c r="C601" s="5" t="s">
        <v>54</v>
      </c>
      <c r="D601" s="5" t="s">
        <v>688</v>
      </c>
      <c r="E601" s="5" t="s">
        <v>5476</v>
      </c>
      <c r="F601" s="5" t="s">
        <v>123</v>
      </c>
      <c r="G601" s="5" t="s">
        <v>4</v>
      </c>
      <c r="H601" s="5" t="s">
        <v>44</v>
      </c>
      <c r="I601" s="5" t="s">
        <v>4308</v>
      </c>
      <c r="J601" s="5"/>
      <c r="L601" s="8"/>
    </row>
    <row r="602" spans="1:12" x14ac:dyDescent="0.3">
      <c r="A602" s="69">
        <v>42000.759722222225</v>
      </c>
      <c r="B602" s="5" t="s">
        <v>689</v>
      </c>
      <c r="C602" s="5" t="s">
        <v>8</v>
      </c>
      <c r="D602" s="5" t="s">
        <v>9</v>
      </c>
      <c r="E602" s="5" t="s">
        <v>690</v>
      </c>
      <c r="F602" s="5" t="s">
        <v>204</v>
      </c>
      <c r="G602" s="5" t="s">
        <v>28</v>
      </c>
      <c r="H602" s="5" t="s">
        <v>57</v>
      </c>
      <c r="I602" s="5" t="s">
        <v>4309</v>
      </c>
      <c r="J602" s="5"/>
      <c r="L602" s="8"/>
    </row>
    <row r="603" spans="1:12" x14ac:dyDescent="0.3">
      <c r="A603" s="69">
        <v>42000.763194444444</v>
      </c>
      <c r="B603" s="5" t="s">
        <v>691</v>
      </c>
      <c r="C603" s="5" t="s">
        <v>38</v>
      </c>
      <c r="D603" s="5" t="s">
        <v>39</v>
      </c>
      <c r="E603" s="5" t="s">
        <v>3854</v>
      </c>
      <c r="F603" s="5" t="s">
        <v>3</v>
      </c>
      <c r="G603" s="5" t="s">
        <v>4</v>
      </c>
      <c r="H603" s="5"/>
      <c r="I603" s="5" t="s">
        <v>4309</v>
      </c>
      <c r="J603" s="5"/>
      <c r="L603" s="8"/>
    </row>
    <row r="604" spans="1:12" x14ac:dyDescent="0.3">
      <c r="A604" s="69">
        <v>42000.765972222223</v>
      </c>
      <c r="B604" s="5" t="s">
        <v>692</v>
      </c>
      <c r="C604" s="5" t="s">
        <v>43</v>
      </c>
      <c r="D604" s="5" t="s">
        <v>328</v>
      </c>
      <c r="E604" s="5" t="s">
        <v>5477</v>
      </c>
      <c r="F604" s="5" t="s">
        <v>233</v>
      </c>
      <c r="G604" s="5" t="s">
        <v>11</v>
      </c>
      <c r="H604" s="5" t="s">
        <v>12</v>
      </c>
      <c r="I604" s="5" t="s">
        <v>4309</v>
      </c>
      <c r="J604" s="5"/>
      <c r="L604" s="8"/>
    </row>
    <row r="605" spans="1:12" x14ac:dyDescent="0.3">
      <c r="A605" s="69">
        <v>42000.765972222223</v>
      </c>
      <c r="B605" s="5" t="s">
        <v>693</v>
      </c>
      <c r="C605" s="5" t="s">
        <v>85</v>
      </c>
      <c r="D605" s="5" t="s">
        <v>309</v>
      </c>
      <c r="E605" s="5" t="s">
        <v>5478</v>
      </c>
      <c r="F605" s="5" t="s">
        <v>204</v>
      </c>
      <c r="G605" s="5" t="s">
        <v>28</v>
      </c>
      <c r="H605" s="5" t="s">
        <v>29</v>
      </c>
      <c r="I605" s="5" t="s">
        <v>4308</v>
      </c>
      <c r="J605" s="5"/>
      <c r="L605" s="8"/>
    </row>
    <row r="606" spans="1:12" x14ac:dyDescent="0.3">
      <c r="A606" s="69">
        <v>42000.768055555556</v>
      </c>
      <c r="B606" s="5" t="s">
        <v>694</v>
      </c>
      <c r="C606" s="5" t="s">
        <v>1</v>
      </c>
      <c r="D606" s="5" t="s">
        <v>125</v>
      </c>
      <c r="E606" s="5" t="s">
        <v>5479</v>
      </c>
      <c r="F606" s="5" t="s">
        <v>10</v>
      </c>
      <c r="G606" s="5" t="s">
        <v>11</v>
      </c>
      <c r="H606" s="5" t="s">
        <v>12</v>
      </c>
      <c r="I606" s="5" t="s">
        <v>4309</v>
      </c>
      <c r="J606" s="5"/>
      <c r="L606" s="8"/>
    </row>
    <row r="607" spans="1:12" x14ac:dyDescent="0.3">
      <c r="A607" s="69">
        <v>42000.768055555556</v>
      </c>
      <c r="B607" s="5" t="s">
        <v>4861</v>
      </c>
      <c r="C607" s="5" t="s">
        <v>8</v>
      </c>
      <c r="D607" s="5" t="s">
        <v>78</v>
      </c>
      <c r="E607" s="5" t="s">
        <v>5480</v>
      </c>
      <c r="F607" s="5" t="s">
        <v>138</v>
      </c>
      <c r="G607" s="5" t="s">
        <v>32</v>
      </c>
      <c r="H607" s="5" t="s">
        <v>12</v>
      </c>
      <c r="I607" s="5" t="s">
        <v>4308</v>
      </c>
      <c r="J607" s="5"/>
      <c r="L607" s="8"/>
    </row>
    <row r="608" spans="1:12" x14ac:dyDescent="0.3">
      <c r="A608" s="69">
        <v>42000.768750000003</v>
      </c>
      <c r="B608" s="5" t="s">
        <v>695</v>
      </c>
      <c r="C608" s="5" t="s">
        <v>14</v>
      </c>
      <c r="D608" s="5" t="s">
        <v>66</v>
      </c>
      <c r="E608" s="5" t="s">
        <v>5481</v>
      </c>
      <c r="F608" s="5" t="s">
        <v>92</v>
      </c>
      <c r="G608" s="5" t="s">
        <v>32</v>
      </c>
      <c r="H608" s="5"/>
      <c r="I608" s="5" t="s">
        <v>4309</v>
      </c>
      <c r="J608" s="5"/>
      <c r="L608" s="8"/>
    </row>
    <row r="609" spans="1:12" x14ac:dyDescent="0.3">
      <c r="A609" s="69">
        <v>42000.774305555555</v>
      </c>
      <c r="B609" s="5" t="s">
        <v>4367</v>
      </c>
      <c r="C609" s="5" t="s">
        <v>14</v>
      </c>
      <c r="D609" s="5" t="s">
        <v>21</v>
      </c>
      <c r="E609" s="5" t="s">
        <v>27</v>
      </c>
      <c r="F609" s="5" t="s">
        <v>27</v>
      </c>
      <c r="G609" s="5" t="s">
        <v>28</v>
      </c>
      <c r="H609" s="5" t="s">
        <v>29</v>
      </c>
      <c r="I609" s="5" t="s">
        <v>4308</v>
      </c>
      <c r="J609" s="5"/>
      <c r="L609" s="8"/>
    </row>
    <row r="610" spans="1:12" x14ac:dyDescent="0.3">
      <c r="A610" s="69">
        <v>42000.777777777781</v>
      </c>
      <c r="B610" s="5" t="s">
        <v>4848</v>
      </c>
      <c r="C610" s="5" t="s">
        <v>14</v>
      </c>
      <c r="D610" s="5" t="s">
        <v>66</v>
      </c>
      <c r="E610" s="5" t="s">
        <v>5296</v>
      </c>
      <c r="F610" s="5" t="s">
        <v>219</v>
      </c>
      <c r="G610" s="5" t="s">
        <v>11</v>
      </c>
      <c r="H610" s="5"/>
      <c r="I610" s="5" t="s">
        <v>4309</v>
      </c>
      <c r="J610" s="5"/>
      <c r="L610" s="8"/>
    </row>
    <row r="611" spans="1:12" x14ac:dyDescent="0.3">
      <c r="A611" s="69">
        <v>42000.779861111114</v>
      </c>
      <c r="B611" s="5" t="s">
        <v>696</v>
      </c>
      <c r="C611" s="5" t="s">
        <v>38</v>
      </c>
      <c r="D611" s="5" t="s">
        <v>39</v>
      </c>
      <c r="E611" s="5" t="s">
        <v>5482</v>
      </c>
      <c r="F611" s="5" t="s">
        <v>92</v>
      </c>
      <c r="G611" s="5" t="s">
        <v>32</v>
      </c>
      <c r="H611" s="5"/>
      <c r="I611" s="5" t="s">
        <v>4308</v>
      </c>
      <c r="J611" s="5"/>
      <c r="L611" s="8"/>
    </row>
    <row r="612" spans="1:12" x14ac:dyDescent="0.3">
      <c r="A612" s="69">
        <v>42000.78402777778</v>
      </c>
      <c r="B612" s="5" t="s">
        <v>4168</v>
      </c>
      <c r="C612" s="5" t="s">
        <v>14</v>
      </c>
      <c r="D612" s="5" t="s">
        <v>21</v>
      </c>
      <c r="E612" s="5" t="s">
        <v>5483</v>
      </c>
      <c r="F612" s="5" t="s">
        <v>10</v>
      </c>
      <c r="G612" s="5" t="s">
        <v>11</v>
      </c>
      <c r="H612" s="5" t="s">
        <v>5</v>
      </c>
      <c r="I612" s="5" t="s">
        <v>4309</v>
      </c>
      <c r="J612" s="5"/>
      <c r="L612" s="8"/>
    </row>
    <row r="613" spans="1:12" x14ac:dyDescent="0.3">
      <c r="A613" s="69">
        <v>42000.785416666666</v>
      </c>
      <c r="B613" s="5" t="s">
        <v>697</v>
      </c>
      <c r="C613" s="5" t="s">
        <v>38</v>
      </c>
      <c r="D613" s="5" t="s">
        <v>39</v>
      </c>
      <c r="E613" s="5" t="s">
        <v>5484</v>
      </c>
      <c r="F613" s="5" t="s">
        <v>27</v>
      </c>
      <c r="G613" s="5" t="s">
        <v>28</v>
      </c>
      <c r="H613" s="5" t="s">
        <v>50</v>
      </c>
      <c r="I613" s="5" t="s">
        <v>4309</v>
      </c>
      <c r="J613" s="5"/>
      <c r="L613" s="8"/>
    </row>
    <row r="614" spans="1:12" x14ac:dyDescent="0.3">
      <c r="A614" s="69">
        <v>42000.786111111112</v>
      </c>
      <c r="B614" s="5" t="s">
        <v>698</v>
      </c>
      <c r="C614" s="5" t="s">
        <v>8</v>
      </c>
      <c r="D614" s="5" t="s">
        <v>390</v>
      </c>
      <c r="E614" s="5" t="s">
        <v>5485</v>
      </c>
      <c r="F614" s="5" t="s">
        <v>3</v>
      </c>
      <c r="G614" s="5" t="s">
        <v>4</v>
      </c>
      <c r="H614" s="5" t="s">
        <v>5</v>
      </c>
      <c r="I614" s="5" t="s">
        <v>4309</v>
      </c>
      <c r="J614" s="5"/>
      <c r="L614" s="8"/>
    </row>
    <row r="615" spans="1:12" x14ac:dyDescent="0.3">
      <c r="A615" s="69">
        <v>42000.788194444445</v>
      </c>
      <c r="B615" s="5" t="s">
        <v>699</v>
      </c>
      <c r="C615" s="5" t="s">
        <v>38</v>
      </c>
      <c r="D615" s="5" t="s">
        <v>700</v>
      </c>
      <c r="E615" s="5" t="s">
        <v>5486</v>
      </c>
      <c r="F615" s="5" t="s">
        <v>36</v>
      </c>
      <c r="G615" s="5" t="s">
        <v>11</v>
      </c>
      <c r="H615" s="5" t="s">
        <v>50</v>
      </c>
      <c r="I615" s="5" t="s">
        <v>4308</v>
      </c>
      <c r="J615" s="5"/>
      <c r="L615" s="8"/>
    </row>
    <row r="616" spans="1:12" x14ac:dyDescent="0.3">
      <c r="A616" s="69">
        <v>42000.791666666664</v>
      </c>
      <c r="B616" s="5" t="s">
        <v>701</v>
      </c>
      <c r="C616" s="5" t="s">
        <v>70</v>
      </c>
      <c r="D616" s="5" t="s">
        <v>285</v>
      </c>
      <c r="E616" s="5" t="s">
        <v>2926</v>
      </c>
      <c r="F616" s="5" t="s">
        <v>27</v>
      </c>
      <c r="G616" s="5" t="s">
        <v>28</v>
      </c>
      <c r="H616" s="5" t="s">
        <v>29</v>
      </c>
      <c r="I616" s="5" t="s">
        <v>4308</v>
      </c>
      <c r="J616" s="5"/>
      <c r="L616" s="8"/>
    </row>
    <row r="617" spans="1:12" x14ac:dyDescent="0.3">
      <c r="A617" s="69">
        <v>42000.797222222223</v>
      </c>
      <c r="B617" s="5" t="s">
        <v>702</v>
      </c>
      <c r="C617" s="5" t="s">
        <v>14</v>
      </c>
      <c r="D617" s="5" t="s">
        <v>30</v>
      </c>
      <c r="E617" s="5" t="s">
        <v>5487</v>
      </c>
      <c r="F617" s="5" t="s">
        <v>116</v>
      </c>
      <c r="G617" s="5" t="s">
        <v>32</v>
      </c>
      <c r="H617" s="5" t="s">
        <v>12</v>
      </c>
      <c r="I617" s="5" t="s">
        <v>4308</v>
      </c>
      <c r="J617" s="5"/>
      <c r="L617" s="8"/>
    </row>
    <row r="618" spans="1:12" x14ac:dyDescent="0.3">
      <c r="A618" s="69">
        <v>42000.797222222223</v>
      </c>
      <c r="B618" s="5" t="s">
        <v>703</v>
      </c>
      <c r="C618" s="5" t="s">
        <v>8</v>
      </c>
      <c r="D618" s="5" t="s">
        <v>49</v>
      </c>
      <c r="E618" s="5" t="s">
        <v>5197</v>
      </c>
      <c r="F618" s="5" t="s">
        <v>106</v>
      </c>
      <c r="G618" s="5" t="s">
        <v>4</v>
      </c>
      <c r="H618" s="5"/>
      <c r="I618" s="5" t="s">
        <v>4308</v>
      </c>
      <c r="J618" s="5"/>
      <c r="L618" s="8"/>
    </row>
    <row r="619" spans="1:12" x14ac:dyDescent="0.3">
      <c r="A619" s="69">
        <v>42000.799305555556</v>
      </c>
      <c r="B619" s="5" t="s">
        <v>704</v>
      </c>
      <c r="C619" s="5" t="s">
        <v>8</v>
      </c>
      <c r="D619" s="5" t="s">
        <v>197</v>
      </c>
      <c r="E619" s="5" t="s">
        <v>5144</v>
      </c>
      <c r="F619" s="5" t="s">
        <v>19</v>
      </c>
      <c r="G619" s="5" t="s">
        <v>11</v>
      </c>
      <c r="H619" s="5" t="s">
        <v>50</v>
      </c>
      <c r="I619" s="5" t="s">
        <v>4309</v>
      </c>
      <c r="J619" s="5"/>
      <c r="L619" s="8"/>
    </row>
    <row r="620" spans="1:12" x14ac:dyDescent="0.3">
      <c r="A620" s="69">
        <v>42000.800000000003</v>
      </c>
      <c r="B620" s="5" t="s">
        <v>705</v>
      </c>
      <c r="C620" s="5" t="s">
        <v>14</v>
      </c>
      <c r="D620" s="5" t="s">
        <v>30</v>
      </c>
      <c r="E620" s="5" t="s">
        <v>5488</v>
      </c>
      <c r="F620" s="5" t="s">
        <v>22</v>
      </c>
      <c r="G620" s="5" t="s">
        <v>11</v>
      </c>
      <c r="H620" s="5" t="s">
        <v>109</v>
      </c>
      <c r="I620" s="5" t="s">
        <v>4309</v>
      </c>
      <c r="J620" s="5"/>
      <c r="L620" s="8"/>
    </row>
    <row r="621" spans="1:12" x14ac:dyDescent="0.3">
      <c r="A621" s="69">
        <v>42000.802777777775</v>
      </c>
      <c r="B621" s="5" t="s">
        <v>706</v>
      </c>
      <c r="C621" s="5" t="s">
        <v>70</v>
      </c>
      <c r="D621" s="5" t="s">
        <v>707</v>
      </c>
      <c r="E621" s="5" t="s">
        <v>5489</v>
      </c>
      <c r="F621" s="5" t="s">
        <v>106</v>
      </c>
      <c r="G621" s="5" t="s">
        <v>4</v>
      </c>
      <c r="H621" s="5" t="s">
        <v>50</v>
      </c>
      <c r="I621" s="5" t="s">
        <v>4309</v>
      </c>
      <c r="J621" s="5"/>
      <c r="L621" s="8"/>
    </row>
    <row r="622" spans="1:12" x14ac:dyDescent="0.3">
      <c r="A622" s="69">
        <v>42000.804166666669</v>
      </c>
      <c r="B622" s="5" t="s">
        <v>708</v>
      </c>
      <c r="C622" s="5" t="s">
        <v>38</v>
      </c>
      <c r="D622" s="5" t="s">
        <v>39</v>
      </c>
      <c r="E622" s="5" t="s">
        <v>5089</v>
      </c>
      <c r="F622" s="5" t="s">
        <v>16</v>
      </c>
      <c r="G622" s="5" t="s">
        <v>4</v>
      </c>
      <c r="H622" s="5" t="s">
        <v>79</v>
      </c>
      <c r="I622" s="5" t="s">
        <v>4309</v>
      </c>
      <c r="J622" s="5"/>
      <c r="L622" s="8"/>
    </row>
    <row r="623" spans="1:12" x14ac:dyDescent="0.3">
      <c r="A623" s="69">
        <v>42000.804861111108</v>
      </c>
      <c r="B623" s="5" t="s">
        <v>709</v>
      </c>
      <c r="C623" s="5" t="s">
        <v>14</v>
      </c>
      <c r="D623" s="5" t="s">
        <v>30</v>
      </c>
      <c r="E623" s="5" t="s">
        <v>5197</v>
      </c>
      <c r="F623" s="5" t="s">
        <v>106</v>
      </c>
      <c r="G623" s="5" t="s">
        <v>4</v>
      </c>
      <c r="H623" s="5"/>
      <c r="I623" s="5" t="s">
        <v>4308</v>
      </c>
      <c r="J623" s="5"/>
      <c r="L623" s="8"/>
    </row>
    <row r="624" spans="1:12" x14ac:dyDescent="0.3">
      <c r="A624" s="69">
        <v>42000.804861111108</v>
      </c>
      <c r="B624" s="5" t="s">
        <v>710</v>
      </c>
      <c r="C624" s="5" t="s">
        <v>14</v>
      </c>
      <c r="D624" s="5" t="s">
        <v>180</v>
      </c>
      <c r="E624" s="5" t="s">
        <v>5490</v>
      </c>
      <c r="F624" s="5" t="s">
        <v>363</v>
      </c>
      <c r="G624" s="5" t="s">
        <v>11</v>
      </c>
      <c r="H624" s="5" t="s">
        <v>12</v>
      </c>
      <c r="I624" s="5" t="s">
        <v>4308</v>
      </c>
      <c r="J624" s="5"/>
      <c r="L624" s="8"/>
    </row>
    <row r="625" spans="1:12" x14ac:dyDescent="0.3">
      <c r="A625" s="69">
        <v>42000.806944444441</v>
      </c>
      <c r="B625" s="5" t="s">
        <v>711</v>
      </c>
      <c r="C625" s="5" t="s">
        <v>14</v>
      </c>
      <c r="D625" s="5" t="s">
        <v>180</v>
      </c>
      <c r="E625" s="5" t="s">
        <v>5393</v>
      </c>
      <c r="F625" s="5" t="s">
        <v>68</v>
      </c>
      <c r="G625" s="5" t="s">
        <v>28</v>
      </c>
      <c r="H625" s="5" t="s">
        <v>50</v>
      </c>
      <c r="I625" s="5" t="s">
        <v>4309</v>
      </c>
      <c r="J625" s="5"/>
      <c r="L625" s="8"/>
    </row>
    <row r="626" spans="1:12" x14ac:dyDescent="0.3">
      <c r="A626" s="69">
        <v>42000.809027777781</v>
      </c>
      <c r="B626" s="5" t="s">
        <v>712</v>
      </c>
      <c r="C626" s="5" t="s">
        <v>8</v>
      </c>
      <c r="D626" s="5" t="s">
        <v>407</v>
      </c>
      <c r="E626" s="5" t="s">
        <v>5491</v>
      </c>
      <c r="F626" s="5" t="s">
        <v>3</v>
      </c>
      <c r="G626" s="5" t="s">
        <v>4</v>
      </c>
      <c r="H626" s="5" t="s">
        <v>5</v>
      </c>
      <c r="I626" s="5" t="s">
        <v>4309</v>
      </c>
      <c r="J626" s="5"/>
      <c r="L626" s="8"/>
    </row>
    <row r="627" spans="1:12" x14ac:dyDescent="0.3">
      <c r="A627" s="69">
        <v>42000.80972222222</v>
      </c>
      <c r="B627" s="5" t="s">
        <v>713</v>
      </c>
      <c r="C627" s="5" t="s">
        <v>8</v>
      </c>
      <c r="D627" s="5" t="s">
        <v>25</v>
      </c>
      <c r="E627" s="5" t="s">
        <v>5491</v>
      </c>
      <c r="F627" s="5" t="s">
        <v>3</v>
      </c>
      <c r="G627" s="5" t="s">
        <v>4</v>
      </c>
      <c r="H627" s="5" t="s">
        <v>5</v>
      </c>
      <c r="I627" s="5" t="s">
        <v>4309</v>
      </c>
      <c r="J627" s="5"/>
      <c r="L627" s="8"/>
    </row>
    <row r="628" spans="1:12" x14ac:dyDescent="0.3">
      <c r="A628" s="69">
        <v>42000.815972222219</v>
      </c>
      <c r="B628" s="5" t="s">
        <v>714</v>
      </c>
      <c r="C628" s="5" t="s">
        <v>38</v>
      </c>
      <c r="D628" s="5" t="s">
        <v>21</v>
      </c>
      <c r="E628" s="5" t="s">
        <v>5171</v>
      </c>
      <c r="F628" s="5" t="s">
        <v>56</v>
      </c>
      <c r="G628" s="5" t="s">
        <v>32</v>
      </c>
      <c r="H628" s="5" t="s">
        <v>50</v>
      </c>
      <c r="I628" s="5" t="s">
        <v>4309</v>
      </c>
      <c r="J628" s="5"/>
      <c r="L628" s="8"/>
    </row>
    <row r="629" spans="1:12" x14ac:dyDescent="0.3">
      <c r="A629" s="69">
        <v>42000.821527777778</v>
      </c>
      <c r="B629" s="5" t="s">
        <v>715</v>
      </c>
      <c r="C629" s="5" t="s">
        <v>14</v>
      </c>
      <c r="D629" s="5" t="s">
        <v>30</v>
      </c>
      <c r="E629" s="5" t="s">
        <v>5492</v>
      </c>
      <c r="F629" s="5" t="s">
        <v>363</v>
      </c>
      <c r="G629" s="5" t="s">
        <v>11</v>
      </c>
      <c r="H629" s="5" t="s">
        <v>12</v>
      </c>
      <c r="I629" s="5" t="s">
        <v>4309</v>
      </c>
      <c r="J629" s="5"/>
      <c r="L629" s="8"/>
    </row>
    <row r="630" spans="1:12" x14ac:dyDescent="0.3">
      <c r="A630" s="69">
        <v>42000.824999999997</v>
      </c>
      <c r="B630" s="5" t="s">
        <v>716</v>
      </c>
      <c r="C630" s="5" t="s">
        <v>14</v>
      </c>
      <c r="D630" s="5" t="s">
        <v>15</v>
      </c>
      <c r="E630" s="5" t="s">
        <v>5493</v>
      </c>
      <c r="F630" s="5" t="s">
        <v>3</v>
      </c>
      <c r="G630" s="5" t="s">
        <v>4</v>
      </c>
      <c r="H630" s="5"/>
      <c r="I630" s="5" t="s">
        <v>4309</v>
      </c>
      <c r="J630" s="5"/>
      <c r="L630" s="8"/>
    </row>
    <row r="631" spans="1:12" x14ac:dyDescent="0.3">
      <c r="A631" s="69">
        <v>42000.826388888891</v>
      </c>
      <c r="B631" s="5" t="s">
        <v>717</v>
      </c>
      <c r="C631" s="5" t="s">
        <v>85</v>
      </c>
      <c r="D631" s="5" t="s">
        <v>262</v>
      </c>
      <c r="E631" s="5" t="s">
        <v>5494</v>
      </c>
      <c r="F631" s="5" t="s">
        <v>56</v>
      </c>
      <c r="G631" s="5" t="s">
        <v>32</v>
      </c>
      <c r="H631" s="5"/>
      <c r="I631" s="5" t="s">
        <v>4309</v>
      </c>
      <c r="J631" s="5"/>
      <c r="L631" s="8"/>
    </row>
    <row r="632" spans="1:12" x14ac:dyDescent="0.3">
      <c r="A632" s="69">
        <v>42000.82916666667</v>
      </c>
      <c r="B632" s="5" t="s">
        <v>718</v>
      </c>
      <c r="C632" s="5" t="s">
        <v>14</v>
      </c>
      <c r="D632" s="5" t="s">
        <v>259</v>
      </c>
      <c r="E632" s="5" t="s">
        <v>5495</v>
      </c>
      <c r="F632" s="5" t="s">
        <v>19</v>
      </c>
      <c r="G632" s="5" t="s">
        <v>11</v>
      </c>
      <c r="H632" s="5" t="s">
        <v>57</v>
      </c>
      <c r="I632" s="5" t="s">
        <v>4309</v>
      </c>
      <c r="J632" s="5"/>
      <c r="L632" s="8"/>
    </row>
    <row r="633" spans="1:12" x14ac:dyDescent="0.3">
      <c r="A633" s="69">
        <v>42000.839583333334</v>
      </c>
      <c r="B633" s="5" t="s">
        <v>719</v>
      </c>
      <c r="C633" s="5" t="s">
        <v>8</v>
      </c>
      <c r="D633" s="5" t="s">
        <v>49</v>
      </c>
      <c r="E633" s="5" t="s">
        <v>27</v>
      </c>
      <c r="F633" s="5" t="s">
        <v>27</v>
      </c>
      <c r="G633" s="5" t="s">
        <v>28</v>
      </c>
      <c r="H633" s="5"/>
      <c r="I633" s="5" t="s">
        <v>4308</v>
      </c>
      <c r="J633" s="5"/>
      <c r="L633" s="8"/>
    </row>
    <row r="634" spans="1:12" x14ac:dyDescent="0.3">
      <c r="A634" s="69">
        <v>42000.84375</v>
      </c>
      <c r="B634" s="5" t="s">
        <v>720</v>
      </c>
      <c r="C634" s="5" t="s">
        <v>38</v>
      </c>
      <c r="D634" s="5" t="s">
        <v>39</v>
      </c>
      <c r="E634" s="5" t="s">
        <v>5496</v>
      </c>
      <c r="F634" s="5" t="s">
        <v>3</v>
      </c>
      <c r="G634" s="5" t="s">
        <v>4</v>
      </c>
      <c r="H634" s="5"/>
      <c r="I634" s="5" t="s">
        <v>4308</v>
      </c>
      <c r="J634" s="5"/>
      <c r="L634" s="8"/>
    </row>
    <row r="635" spans="1:12" x14ac:dyDescent="0.3">
      <c r="A635" s="69">
        <v>42000.847222222219</v>
      </c>
      <c r="B635" s="5" t="s">
        <v>721</v>
      </c>
      <c r="C635" s="5" t="s">
        <v>38</v>
      </c>
      <c r="D635" s="5" t="s">
        <v>700</v>
      </c>
      <c r="E635" s="5" t="s">
        <v>5497</v>
      </c>
      <c r="F635" s="5" t="s">
        <v>75</v>
      </c>
      <c r="G635" s="5" t="s">
        <v>11</v>
      </c>
      <c r="H635" s="5" t="s">
        <v>5</v>
      </c>
      <c r="I635" s="5" t="s">
        <v>4308</v>
      </c>
      <c r="J635" s="5"/>
      <c r="L635" s="8"/>
    </row>
    <row r="636" spans="1:12" x14ac:dyDescent="0.3">
      <c r="A636" s="69">
        <v>42000.847222222219</v>
      </c>
      <c r="B636" s="5" t="s">
        <v>722</v>
      </c>
      <c r="C636" s="5" t="s">
        <v>14</v>
      </c>
      <c r="D636" s="5" t="s">
        <v>21</v>
      </c>
      <c r="E636" s="5" t="s">
        <v>5157</v>
      </c>
      <c r="F636" s="5" t="s">
        <v>3</v>
      </c>
      <c r="G636" s="5" t="s">
        <v>4</v>
      </c>
      <c r="H636" s="5" t="s">
        <v>5</v>
      </c>
      <c r="I636" s="5" t="s">
        <v>4309</v>
      </c>
      <c r="J636" s="5"/>
      <c r="L636" s="8"/>
    </row>
    <row r="637" spans="1:12" x14ac:dyDescent="0.3">
      <c r="A637" s="69">
        <v>42000.85</v>
      </c>
      <c r="B637" s="5" t="s">
        <v>723</v>
      </c>
      <c r="C637" s="5" t="s">
        <v>14</v>
      </c>
      <c r="D637" s="5" t="s">
        <v>157</v>
      </c>
      <c r="E637" s="5" t="s">
        <v>5197</v>
      </c>
      <c r="F637" s="5" t="s">
        <v>106</v>
      </c>
      <c r="G637" s="5" t="s">
        <v>4</v>
      </c>
      <c r="H637" s="5"/>
      <c r="I637" s="5" t="s">
        <v>4308</v>
      </c>
      <c r="J637" s="5"/>
      <c r="L637" s="8"/>
    </row>
    <row r="638" spans="1:12" x14ac:dyDescent="0.3">
      <c r="A638" s="69">
        <v>42000.850694444445</v>
      </c>
      <c r="B638" s="5" t="s">
        <v>4169</v>
      </c>
      <c r="C638" s="5" t="s">
        <v>14</v>
      </c>
      <c r="D638" s="5" t="s">
        <v>103</v>
      </c>
      <c r="E638" s="5" t="s">
        <v>5498</v>
      </c>
      <c r="F638" s="5" t="s">
        <v>279</v>
      </c>
      <c r="G638" s="5" t="s">
        <v>32</v>
      </c>
      <c r="H638" s="5" t="s">
        <v>50</v>
      </c>
      <c r="I638" s="5" t="s">
        <v>4308</v>
      </c>
      <c r="J638" s="5"/>
      <c r="L638" s="8"/>
    </row>
    <row r="639" spans="1:12" x14ac:dyDescent="0.3">
      <c r="A639" s="69">
        <v>42000.850694444445</v>
      </c>
      <c r="B639" s="5" t="s">
        <v>724</v>
      </c>
      <c r="C639" s="5" t="s">
        <v>8</v>
      </c>
      <c r="D639" s="5" t="s">
        <v>49</v>
      </c>
      <c r="E639" s="5" t="s">
        <v>5499</v>
      </c>
      <c r="F639" s="5" t="s">
        <v>193</v>
      </c>
      <c r="G639" s="5" t="s">
        <v>11</v>
      </c>
      <c r="H639" s="5"/>
      <c r="I639" s="5" t="s">
        <v>4309</v>
      </c>
      <c r="J639" s="5"/>
      <c r="L639" s="8"/>
    </row>
    <row r="640" spans="1:12" x14ac:dyDescent="0.3">
      <c r="A640" s="69">
        <v>42000.850694444445</v>
      </c>
      <c r="B640" s="5" t="s">
        <v>725</v>
      </c>
      <c r="C640" s="5" t="s">
        <v>45</v>
      </c>
      <c r="D640" s="5" t="s">
        <v>159</v>
      </c>
      <c r="E640" s="5" t="s">
        <v>5197</v>
      </c>
      <c r="F640" s="5" t="s">
        <v>106</v>
      </c>
      <c r="G640" s="5" t="s">
        <v>4</v>
      </c>
      <c r="H640" s="5"/>
      <c r="I640" s="5" t="s">
        <v>4308</v>
      </c>
      <c r="J640" s="5"/>
      <c r="L640" s="8"/>
    </row>
    <row r="641" spans="1:12" x14ac:dyDescent="0.3">
      <c r="A641" s="69">
        <v>42000.853472222225</v>
      </c>
      <c r="B641" s="5" t="s">
        <v>726</v>
      </c>
      <c r="C641" s="5" t="s">
        <v>14</v>
      </c>
      <c r="D641" s="5" t="s">
        <v>122</v>
      </c>
      <c r="E641" s="5" t="s">
        <v>5500</v>
      </c>
      <c r="F641" s="5" t="s">
        <v>3</v>
      </c>
      <c r="G641" s="5" t="s">
        <v>4</v>
      </c>
      <c r="H641" s="5"/>
      <c r="I641" s="5" t="s">
        <v>4308</v>
      </c>
      <c r="J641" s="5"/>
      <c r="L641" s="8"/>
    </row>
    <row r="642" spans="1:12" x14ac:dyDescent="0.3">
      <c r="A642" s="69">
        <v>42000.859722222223</v>
      </c>
      <c r="B642" s="5" t="s">
        <v>4947</v>
      </c>
      <c r="C642" s="5" t="s">
        <v>38</v>
      </c>
      <c r="D642" s="5" t="s">
        <v>39</v>
      </c>
      <c r="E642" s="5" t="s">
        <v>5501</v>
      </c>
      <c r="F642" s="5" t="s">
        <v>27</v>
      </c>
      <c r="G642" s="5" t="s">
        <v>28</v>
      </c>
      <c r="H642" s="5" t="s">
        <v>50</v>
      </c>
      <c r="I642" s="5" t="s">
        <v>4309</v>
      </c>
      <c r="J642" s="5"/>
      <c r="L642" s="8"/>
    </row>
    <row r="643" spans="1:12" x14ac:dyDescent="0.3">
      <c r="A643" s="69">
        <v>42000.864583333336</v>
      </c>
      <c r="B643" s="5" t="s">
        <v>727</v>
      </c>
      <c r="C643" s="5" t="s">
        <v>38</v>
      </c>
      <c r="D643" s="5" t="s">
        <v>163</v>
      </c>
      <c r="E643" s="5" t="s">
        <v>5502</v>
      </c>
      <c r="F643" s="5" t="s">
        <v>10</v>
      </c>
      <c r="G643" s="5" t="s">
        <v>11</v>
      </c>
      <c r="H643" s="5"/>
      <c r="I643" s="5" t="s">
        <v>4309</v>
      </c>
      <c r="J643" s="5"/>
      <c r="L643" s="8"/>
    </row>
    <row r="644" spans="1:12" x14ac:dyDescent="0.3">
      <c r="A644" s="69">
        <v>42000.865277777775</v>
      </c>
      <c r="B644" s="5" t="s">
        <v>728</v>
      </c>
      <c r="C644" s="5" t="s">
        <v>14</v>
      </c>
      <c r="D644" s="5" t="s">
        <v>122</v>
      </c>
      <c r="E644" s="5" t="s">
        <v>5503</v>
      </c>
      <c r="F644" s="5" t="s">
        <v>36</v>
      </c>
      <c r="G644" s="5" t="s">
        <v>11</v>
      </c>
      <c r="H644" s="5" t="s">
        <v>50</v>
      </c>
      <c r="I644" s="5" t="s">
        <v>4308</v>
      </c>
      <c r="J644" s="5"/>
      <c r="L644" s="8"/>
    </row>
    <row r="645" spans="1:12" x14ac:dyDescent="0.3">
      <c r="A645" s="69">
        <v>42000.865972222222</v>
      </c>
      <c r="B645" s="5" t="s">
        <v>729</v>
      </c>
      <c r="C645" s="5" t="s">
        <v>8</v>
      </c>
      <c r="D645" s="5" t="s">
        <v>49</v>
      </c>
      <c r="E645" s="5" t="s">
        <v>5436</v>
      </c>
      <c r="F645" s="5" t="s">
        <v>3</v>
      </c>
      <c r="G645" s="5" t="s">
        <v>4</v>
      </c>
      <c r="H645" s="5" t="s">
        <v>50</v>
      </c>
      <c r="I645" s="5" t="s">
        <v>4309</v>
      </c>
      <c r="J645" s="5"/>
      <c r="L645" s="8"/>
    </row>
    <row r="646" spans="1:12" x14ac:dyDescent="0.3">
      <c r="A646" s="69">
        <v>42000.870833333334</v>
      </c>
      <c r="B646" s="5" t="s">
        <v>730</v>
      </c>
      <c r="C646" s="5" t="s">
        <v>174</v>
      </c>
      <c r="D646" s="5" t="s">
        <v>21</v>
      </c>
      <c r="E646" s="5" t="s">
        <v>5110</v>
      </c>
      <c r="F646" s="5" t="s">
        <v>10</v>
      </c>
      <c r="G646" s="5" t="s">
        <v>11</v>
      </c>
      <c r="H646" s="5"/>
      <c r="I646" s="5" t="s">
        <v>4308</v>
      </c>
      <c r="J646" s="5"/>
      <c r="L646" s="8"/>
    </row>
    <row r="647" spans="1:12" x14ac:dyDescent="0.3">
      <c r="A647" s="69">
        <v>42000.872916666667</v>
      </c>
      <c r="B647" s="5" t="s">
        <v>731</v>
      </c>
      <c r="C647" s="5" t="s">
        <v>14</v>
      </c>
      <c r="D647" s="5" t="s">
        <v>30</v>
      </c>
      <c r="E647" s="5" t="s">
        <v>5221</v>
      </c>
      <c r="F647" s="5" t="s">
        <v>27</v>
      </c>
      <c r="G647" s="5" t="s">
        <v>28</v>
      </c>
      <c r="H647" s="5"/>
      <c r="I647" s="5" t="s">
        <v>4309</v>
      </c>
      <c r="J647" s="5"/>
      <c r="L647" s="8"/>
    </row>
    <row r="648" spans="1:12" x14ac:dyDescent="0.3">
      <c r="A648" s="69">
        <v>42000.873611111114</v>
      </c>
      <c r="B648" s="5" t="s">
        <v>732</v>
      </c>
      <c r="C648" s="5" t="s">
        <v>1</v>
      </c>
      <c r="D648" s="5" t="s">
        <v>2</v>
      </c>
      <c r="E648" s="5" t="s">
        <v>5504</v>
      </c>
      <c r="F648" s="5" t="s">
        <v>582</v>
      </c>
      <c r="G648" s="5" t="s">
        <v>11</v>
      </c>
      <c r="H648" s="5" t="s">
        <v>12</v>
      </c>
      <c r="I648" s="5" t="s">
        <v>4308</v>
      </c>
      <c r="J648" s="5"/>
      <c r="L648" s="8"/>
    </row>
    <row r="649" spans="1:12" x14ac:dyDescent="0.3">
      <c r="A649" s="69">
        <v>42000.875</v>
      </c>
      <c r="B649" s="5" t="s">
        <v>733</v>
      </c>
      <c r="C649" s="5" t="s">
        <v>54</v>
      </c>
      <c r="D649" s="5" t="s">
        <v>491</v>
      </c>
      <c r="E649" s="5" t="s">
        <v>5505</v>
      </c>
      <c r="F649" s="5" t="s">
        <v>3</v>
      </c>
      <c r="G649" s="5" t="s">
        <v>4</v>
      </c>
      <c r="H649" s="5"/>
      <c r="I649" s="5" t="s">
        <v>4309</v>
      </c>
      <c r="J649" s="5"/>
      <c r="L649" s="8"/>
    </row>
    <row r="650" spans="1:12" x14ac:dyDescent="0.3">
      <c r="A650" s="69">
        <v>42000.876388888886</v>
      </c>
      <c r="B650" s="5" t="s">
        <v>734</v>
      </c>
      <c r="C650" s="5" t="s">
        <v>14</v>
      </c>
      <c r="D650" s="5" t="s">
        <v>21</v>
      </c>
      <c r="E650" s="5" t="s">
        <v>5431</v>
      </c>
      <c r="F650" s="5" t="s">
        <v>3</v>
      </c>
      <c r="G650" s="5" t="s">
        <v>4</v>
      </c>
      <c r="H650" s="5" t="s">
        <v>79</v>
      </c>
      <c r="I650" s="5" t="s">
        <v>4309</v>
      </c>
      <c r="J650" s="5"/>
      <c r="L650" s="8"/>
    </row>
    <row r="651" spans="1:12" x14ac:dyDescent="0.3">
      <c r="A651" s="69">
        <v>42000.879166666666</v>
      </c>
      <c r="B651" s="5" t="s">
        <v>4170</v>
      </c>
      <c r="C651" s="5" t="s">
        <v>14</v>
      </c>
      <c r="D651" s="5" t="s">
        <v>30</v>
      </c>
      <c r="E651" s="5" t="s">
        <v>5115</v>
      </c>
      <c r="F651" s="5" t="s">
        <v>81</v>
      </c>
      <c r="G651" s="5" t="s">
        <v>11</v>
      </c>
      <c r="H651" s="5" t="s">
        <v>359</v>
      </c>
      <c r="I651" s="5" t="s">
        <v>4309</v>
      </c>
      <c r="J651" s="5"/>
      <c r="L651" s="8"/>
    </row>
    <row r="652" spans="1:12" x14ac:dyDescent="0.3">
      <c r="A652" s="69">
        <v>42000.879166666666</v>
      </c>
      <c r="B652" s="5" t="s">
        <v>735</v>
      </c>
      <c r="C652" s="5" t="s">
        <v>38</v>
      </c>
      <c r="D652" s="5" t="s">
        <v>256</v>
      </c>
      <c r="E652" s="5" t="s">
        <v>5506</v>
      </c>
      <c r="F652" s="5" t="s">
        <v>56</v>
      </c>
      <c r="G652" s="5" t="s">
        <v>32</v>
      </c>
      <c r="H652" s="5" t="s">
        <v>12</v>
      </c>
      <c r="I652" s="5" t="s">
        <v>4309</v>
      </c>
      <c r="J652" s="5"/>
      <c r="L652" s="8"/>
    </row>
    <row r="653" spans="1:12" x14ac:dyDescent="0.3">
      <c r="A653" s="69">
        <v>42000.883333333331</v>
      </c>
      <c r="B653" s="5" t="s">
        <v>736</v>
      </c>
      <c r="C653" s="5" t="s">
        <v>8</v>
      </c>
      <c r="D653" s="5" t="s">
        <v>25</v>
      </c>
      <c r="E653" s="5" t="s">
        <v>5507</v>
      </c>
      <c r="F653" s="5" t="s">
        <v>138</v>
      </c>
      <c r="G653" s="5" t="s">
        <v>32</v>
      </c>
      <c r="H653" s="5"/>
      <c r="I653" s="5" t="s">
        <v>4308</v>
      </c>
      <c r="J653" s="5"/>
      <c r="L653" s="8"/>
    </row>
    <row r="654" spans="1:12" x14ac:dyDescent="0.3">
      <c r="A654" s="69">
        <v>42000.888194444444</v>
      </c>
      <c r="B654" s="5" t="s">
        <v>4862</v>
      </c>
      <c r="C654" s="5" t="s">
        <v>8</v>
      </c>
      <c r="D654" s="5" t="s">
        <v>115</v>
      </c>
      <c r="E654" s="5" t="s">
        <v>5508</v>
      </c>
      <c r="F654" s="5" t="s">
        <v>22</v>
      </c>
      <c r="G654" s="5" t="s">
        <v>11</v>
      </c>
      <c r="H654" s="5" t="s">
        <v>57</v>
      </c>
      <c r="I654" s="5" t="s">
        <v>4308</v>
      </c>
      <c r="J654" s="5"/>
      <c r="L654" s="8"/>
    </row>
    <row r="655" spans="1:12" x14ac:dyDescent="0.3">
      <c r="A655" s="69">
        <v>42000.895138888889</v>
      </c>
      <c r="B655" s="5" t="s">
        <v>737</v>
      </c>
      <c r="C655" s="5" t="s">
        <v>8</v>
      </c>
      <c r="D655" s="5" t="s">
        <v>88</v>
      </c>
      <c r="E655" s="5" t="s">
        <v>5509</v>
      </c>
      <c r="F655" s="5" t="s">
        <v>36</v>
      </c>
      <c r="G655" s="5" t="s">
        <v>11</v>
      </c>
      <c r="H655" s="5" t="s">
        <v>12</v>
      </c>
      <c r="I655" s="5" t="s">
        <v>4309</v>
      </c>
      <c r="J655" s="5"/>
      <c r="L655" s="8"/>
    </row>
    <row r="656" spans="1:12" x14ac:dyDescent="0.3">
      <c r="A656" s="69">
        <v>42000.900694444441</v>
      </c>
      <c r="B656" s="5" t="s">
        <v>738</v>
      </c>
      <c r="C656" s="5" t="s">
        <v>70</v>
      </c>
      <c r="D656" s="5" t="s">
        <v>72</v>
      </c>
      <c r="E656" s="5" t="s">
        <v>5510</v>
      </c>
      <c r="F656" s="5" t="s">
        <v>10</v>
      </c>
      <c r="G656" s="5" t="s">
        <v>11</v>
      </c>
      <c r="H656" s="5" t="s">
        <v>12</v>
      </c>
      <c r="I656" s="5" t="s">
        <v>4308</v>
      </c>
      <c r="J656" s="5"/>
      <c r="L656" s="8"/>
    </row>
    <row r="657" spans="1:12" x14ac:dyDescent="0.3">
      <c r="A657" s="69">
        <v>42000.901388888888</v>
      </c>
      <c r="B657" s="5" t="s">
        <v>739</v>
      </c>
      <c r="C657" s="5" t="s">
        <v>14</v>
      </c>
      <c r="D657" s="5" t="s">
        <v>180</v>
      </c>
      <c r="E657" s="5" t="s">
        <v>5511</v>
      </c>
      <c r="F657" s="5" t="s">
        <v>19</v>
      </c>
      <c r="G657" s="5" t="s">
        <v>11</v>
      </c>
      <c r="H657" s="5" t="s">
        <v>44</v>
      </c>
      <c r="I657" s="5" t="s">
        <v>4309</v>
      </c>
      <c r="J657" s="5"/>
      <c r="L657" s="8"/>
    </row>
    <row r="658" spans="1:12" x14ac:dyDescent="0.3">
      <c r="A658" s="69">
        <v>42000.904166666667</v>
      </c>
      <c r="B658" s="5" t="s">
        <v>740</v>
      </c>
      <c r="C658" s="5" t="s">
        <v>38</v>
      </c>
      <c r="D658" s="5" t="s">
        <v>679</v>
      </c>
      <c r="E658" s="5" t="s">
        <v>165</v>
      </c>
      <c r="F658" s="5" t="s">
        <v>165</v>
      </c>
      <c r="G658" s="5" t="s">
        <v>11</v>
      </c>
      <c r="H658" s="5" t="s">
        <v>29</v>
      </c>
      <c r="I658" s="5" t="s">
        <v>4309</v>
      </c>
      <c r="J658" s="5"/>
      <c r="L658" s="8"/>
    </row>
    <row r="659" spans="1:12" x14ac:dyDescent="0.3">
      <c r="A659" s="69">
        <v>42000.90625</v>
      </c>
      <c r="B659" s="5" t="s">
        <v>741</v>
      </c>
      <c r="C659" s="5" t="s">
        <v>8</v>
      </c>
      <c r="D659" s="5" t="s">
        <v>49</v>
      </c>
      <c r="E659" s="5" t="s">
        <v>5512</v>
      </c>
      <c r="F659" s="5" t="s">
        <v>40</v>
      </c>
      <c r="G659" s="5" t="s">
        <v>32</v>
      </c>
      <c r="H659" s="5" t="s">
        <v>12</v>
      </c>
      <c r="I659" s="5" t="s">
        <v>4308</v>
      </c>
      <c r="J659" s="5"/>
      <c r="L659" s="8"/>
    </row>
    <row r="660" spans="1:12" x14ac:dyDescent="0.3">
      <c r="A660" s="69">
        <v>42000.906944444447</v>
      </c>
      <c r="B660" s="5" t="s">
        <v>742</v>
      </c>
      <c r="C660" s="5" t="s">
        <v>1</v>
      </c>
      <c r="D660" s="5" t="s">
        <v>42</v>
      </c>
      <c r="E660" s="5" t="s">
        <v>1280</v>
      </c>
      <c r="F660" s="5" t="s">
        <v>10</v>
      </c>
      <c r="G660" s="5" t="s">
        <v>11</v>
      </c>
      <c r="H660" s="5" t="s">
        <v>12</v>
      </c>
      <c r="I660" s="5" t="s">
        <v>4309</v>
      </c>
      <c r="J660" s="5"/>
      <c r="L660" s="8"/>
    </row>
    <row r="661" spans="1:12" x14ac:dyDescent="0.3">
      <c r="A661" s="69">
        <v>42000.908333333333</v>
      </c>
      <c r="B661" s="5" t="s">
        <v>743</v>
      </c>
      <c r="C661" s="5" t="s">
        <v>38</v>
      </c>
      <c r="D661" s="5" t="s">
        <v>700</v>
      </c>
      <c r="E661" s="5" t="s">
        <v>5513</v>
      </c>
      <c r="F661" s="5" t="s">
        <v>94</v>
      </c>
      <c r="G661" s="5" t="s">
        <v>11</v>
      </c>
      <c r="H661" s="5" t="s">
        <v>57</v>
      </c>
      <c r="I661" s="5" t="s">
        <v>4308</v>
      </c>
      <c r="J661" s="5"/>
      <c r="L661" s="8"/>
    </row>
    <row r="662" spans="1:12" x14ac:dyDescent="0.3">
      <c r="A662" s="69">
        <v>42000.913888888892</v>
      </c>
      <c r="B662" s="5" t="s">
        <v>744</v>
      </c>
      <c r="C662" s="5" t="s">
        <v>8</v>
      </c>
      <c r="D662" s="5" t="s">
        <v>25</v>
      </c>
      <c r="E662" s="5" t="s">
        <v>5107</v>
      </c>
      <c r="F662" s="5" t="s">
        <v>3</v>
      </c>
      <c r="G662" s="5" t="s">
        <v>4</v>
      </c>
      <c r="H662" s="5"/>
      <c r="I662" s="5" t="s">
        <v>4309</v>
      </c>
      <c r="J662" s="5"/>
      <c r="L662" s="8"/>
    </row>
    <row r="663" spans="1:12" x14ac:dyDescent="0.3">
      <c r="A663" s="69">
        <v>42000.916666666664</v>
      </c>
      <c r="B663" s="5" t="s">
        <v>745</v>
      </c>
      <c r="C663" s="5" t="s">
        <v>8</v>
      </c>
      <c r="D663" s="5" t="s">
        <v>88</v>
      </c>
      <c r="E663" s="5" t="s">
        <v>5514</v>
      </c>
      <c r="F663" s="5" t="s">
        <v>279</v>
      </c>
      <c r="G663" s="5" t="s">
        <v>32</v>
      </c>
      <c r="H663" s="5" t="s">
        <v>50</v>
      </c>
      <c r="I663" s="5" t="s">
        <v>4308</v>
      </c>
      <c r="J663" s="5"/>
      <c r="L663" s="8"/>
    </row>
    <row r="664" spans="1:12" x14ac:dyDescent="0.3">
      <c r="A664" s="69">
        <v>42000.922222222223</v>
      </c>
      <c r="B664" s="5" t="s">
        <v>4590</v>
      </c>
      <c r="C664" s="5" t="s">
        <v>8</v>
      </c>
      <c r="D664" s="5" t="s">
        <v>115</v>
      </c>
      <c r="E664" s="5" t="s">
        <v>4329</v>
      </c>
      <c r="F664" s="5" t="s">
        <v>10</v>
      </c>
      <c r="G664" s="5" t="s">
        <v>11</v>
      </c>
      <c r="H664" s="5" t="s">
        <v>50</v>
      </c>
      <c r="I664" s="5" t="s">
        <v>4309</v>
      </c>
      <c r="J664" s="5"/>
      <c r="L664" s="8"/>
    </row>
    <row r="665" spans="1:12" x14ac:dyDescent="0.3">
      <c r="A665" s="69">
        <v>42000.92291666667</v>
      </c>
      <c r="B665" s="5" t="s">
        <v>746</v>
      </c>
      <c r="C665" s="5" t="s">
        <v>38</v>
      </c>
      <c r="D665" s="5" t="s">
        <v>700</v>
      </c>
      <c r="E665" s="5" t="s">
        <v>5515</v>
      </c>
      <c r="F665" s="5" t="s">
        <v>3</v>
      </c>
      <c r="G665" s="5" t="s">
        <v>4</v>
      </c>
      <c r="H665" s="5" t="s">
        <v>5</v>
      </c>
      <c r="I665" s="5" t="s">
        <v>4309</v>
      </c>
      <c r="J665" s="5"/>
      <c r="L665" s="8"/>
    </row>
    <row r="666" spans="1:12" x14ac:dyDescent="0.3">
      <c r="A666" s="69">
        <v>42000.924305555556</v>
      </c>
      <c r="B666" s="5" t="s">
        <v>747</v>
      </c>
      <c r="C666" s="5" t="s">
        <v>38</v>
      </c>
      <c r="D666" s="5" t="s">
        <v>21</v>
      </c>
      <c r="E666" s="5" t="s">
        <v>5516</v>
      </c>
      <c r="F666" s="5" t="s">
        <v>92</v>
      </c>
      <c r="G666" s="5" t="s">
        <v>32</v>
      </c>
      <c r="H666" s="5" t="s">
        <v>50</v>
      </c>
      <c r="I666" s="5" t="s">
        <v>4309</v>
      </c>
      <c r="J666" s="5"/>
      <c r="L666" s="8"/>
    </row>
    <row r="667" spans="1:12" x14ac:dyDescent="0.3">
      <c r="A667" s="69">
        <v>42000.93472222222</v>
      </c>
      <c r="B667" s="5" t="s">
        <v>4368</v>
      </c>
      <c r="C667" s="5" t="s">
        <v>1</v>
      </c>
      <c r="D667" s="5" t="s">
        <v>470</v>
      </c>
      <c r="E667" s="5" t="s">
        <v>5517</v>
      </c>
      <c r="F667" s="5" t="s">
        <v>3</v>
      </c>
      <c r="G667" s="5" t="s">
        <v>4</v>
      </c>
      <c r="H667" s="5" t="s">
        <v>5</v>
      </c>
      <c r="I667" s="5" t="s">
        <v>4309</v>
      </c>
      <c r="J667" s="5"/>
      <c r="L667" s="8"/>
    </row>
    <row r="668" spans="1:12" x14ac:dyDescent="0.3">
      <c r="A668" s="69">
        <v>42000.945138888892</v>
      </c>
      <c r="B668" s="5" t="s">
        <v>748</v>
      </c>
      <c r="C668" s="5" t="s">
        <v>85</v>
      </c>
      <c r="D668" s="5" t="s">
        <v>86</v>
      </c>
      <c r="E668" s="5" t="s">
        <v>5518</v>
      </c>
      <c r="F668" s="5" t="s">
        <v>106</v>
      </c>
      <c r="G668" s="5" t="s">
        <v>4</v>
      </c>
      <c r="H668" s="5" t="s">
        <v>5</v>
      </c>
      <c r="I668" s="5" t="s">
        <v>4309</v>
      </c>
      <c r="J668" s="5"/>
      <c r="L668" s="8"/>
    </row>
    <row r="669" spans="1:12" x14ac:dyDescent="0.3">
      <c r="A669" s="69">
        <v>42000.951388888891</v>
      </c>
      <c r="B669" s="5" t="s">
        <v>749</v>
      </c>
      <c r="C669" s="5" t="s">
        <v>14</v>
      </c>
      <c r="D669" s="5" t="s">
        <v>750</v>
      </c>
      <c r="E669" s="5" t="s">
        <v>5519</v>
      </c>
      <c r="F669" s="5" t="s">
        <v>27</v>
      </c>
      <c r="G669" s="5" t="s">
        <v>28</v>
      </c>
      <c r="H669" s="5" t="s">
        <v>29</v>
      </c>
      <c r="I669" s="5" t="s">
        <v>4309</v>
      </c>
      <c r="J669" s="5"/>
      <c r="L669" s="8"/>
    </row>
    <row r="670" spans="1:12" x14ac:dyDescent="0.3">
      <c r="A670" s="69">
        <v>42000.95208333333</v>
      </c>
      <c r="B670" s="5" t="s">
        <v>751</v>
      </c>
      <c r="C670" s="5" t="s">
        <v>14</v>
      </c>
      <c r="D670" s="5" t="s">
        <v>66</v>
      </c>
      <c r="E670" s="5" t="s">
        <v>5519</v>
      </c>
      <c r="F670" s="5" t="s">
        <v>27</v>
      </c>
      <c r="G670" s="5" t="s">
        <v>28</v>
      </c>
      <c r="H670" s="5" t="s">
        <v>29</v>
      </c>
      <c r="I670" s="5" t="s">
        <v>4309</v>
      </c>
      <c r="J670" s="5"/>
      <c r="L670" s="8"/>
    </row>
    <row r="671" spans="1:12" x14ac:dyDescent="0.3">
      <c r="A671" s="69">
        <v>42000.95208333333</v>
      </c>
      <c r="B671" s="5" t="s">
        <v>752</v>
      </c>
      <c r="C671" s="5" t="s">
        <v>14</v>
      </c>
      <c r="D671" s="5" t="s">
        <v>30</v>
      </c>
      <c r="E671" s="5" t="s">
        <v>5519</v>
      </c>
      <c r="F671" s="5" t="s">
        <v>27</v>
      </c>
      <c r="G671" s="5" t="s">
        <v>28</v>
      </c>
      <c r="H671" s="5" t="s">
        <v>29</v>
      </c>
      <c r="I671" s="5" t="s">
        <v>4309</v>
      </c>
      <c r="J671" s="5"/>
      <c r="L671" s="8"/>
    </row>
    <row r="672" spans="1:12" x14ac:dyDescent="0.3">
      <c r="A672" s="69">
        <v>42000.95208333333</v>
      </c>
      <c r="B672" s="5" t="s">
        <v>753</v>
      </c>
      <c r="C672" s="5" t="s">
        <v>14</v>
      </c>
      <c r="D672" s="5" t="s">
        <v>30</v>
      </c>
      <c r="E672" s="5" t="s">
        <v>5519</v>
      </c>
      <c r="F672" s="5" t="s">
        <v>27</v>
      </c>
      <c r="G672" s="5" t="s">
        <v>28</v>
      </c>
      <c r="H672" s="5" t="s">
        <v>29</v>
      </c>
      <c r="I672" s="5" t="s">
        <v>4309</v>
      </c>
      <c r="J672" s="5"/>
      <c r="L672" s="8"/>
    </row>
    <row r="673" spans="1:12" x14ac:dyDescent="0.3">
      <c r="A673" s="69">
        <v>42000.952777777777</v>
      </c>
      <c r="B673" s="5" t="s">
        <v>754</v>
      </c>
      <c r="C673" s="5" t="s">
        <v>14</v>
      </c>
      <c r="D673" s="5" t="s">
        <v>144</v>
      </c>
      <c r="E673" s="5" t="s">
        <v>5519</v>
      </c>
      <c r="F673" s="5" t="s">
        <v>27</v>
      </c>
      <c r="G673" s="5" t="s">
        <v>28</v>
      </c>
      <c r="H673" s="5" t="s">
        <v>29</v>
      </c>
      <c r="I673" s="5" t="s">
        <v>4309</v>
      </c>
      <c r="J673" s="5"/>
      <c r="L673" s="8"/>
    </row>
    <row r="674" spans="1:12" x14ac:dyDescent="0.3">
      <c r="A674" s="69">
        <v>42000.957638888889</v>
      </c>
      <c r="B674" s="5" t="s">
        <v>755</v>
      </c>
      <c r="C674" s="5" t="s">
        <v>14</v>
      </c>
      <c r="D674" s="5" t="s">
        <v>30</v>
      </c>
      <c r="E674" s="5" t="s">
        <v>5186</v>
      </c>
      <c r="F674" s="5" t="s">
        <v>16</v>
      </c>
      <c r="G674" s="5" t="s">
        <v>4</v>
      </c>
      <c r="H674" s="5" t="s">
        <v>5</v>
      </c>
      <c r="I674" s="5" t="s">
        <v>4309</v>
      </c>
      <c r="J674" s="5"/>
      <c r="L674" s="8"/>
    </row>
    <row r="675" spans="1:12" x14ac:dyDescent="0.3">
      <c r="A675" s="69">
        <v>42000.959722222222</v>
      </c>
      <c r="B675" s="5" t="s">
        <v>756</v>
      </c>
      <c r="C675" s="5" t="s">
        <v>45</v>
      </c>
      <c r="D675" s="5" t="s">
        <v>252</v>
      </c>
      <c r="E675" s="5" t="s">
        <v>5520</v>
      </c>
      <c r="F675" s="5" t="s">
        <v>40</v>
      </c>
      <c r="G675" s="5" t="s">
        <v>32</v>
      </c>
      <c r="H675" s="5" t="s">
        <v>50</v>
      </c>
      <c r="I675" s="5" t="s">
        <v>4309</v>
      </c>
      <c r="J675" s="5"/>
      <c r="L675" s="8"/>
    </row>
    <row r="676" spans="1:12" x14ac:dyDescent="0.3">
      <c r="A676" s="69">
        <v>42000.968055555553</v>
      </c>
      <c r="B676" s="5" t="s">
        <v>757</v>
      </c>
      <c r="C676" s="5" t="s">
        <v>38</v>
      </c>
      <c r="D676" s="5" t="s">
        <v>21</v>
      </c>
      <c r="E676" s="5" t="s">
        <v>5091</v>
      </c>
      <c r="F676" s="5" t="s">
        <v>22</v>
      </c>
      <c r="G676" s="5" t="s">
        <v>11</v>
      </c>
      <c r="H676" s="5"/>
      <c r="I676" s="5" t="s">
        <v>4308</v>
      </c>
      <c r="J676" s="5"/>
      <c r="L676" s="8"/>
    </row>
    <row r="677" spans="1:12" x14ac:dyDescent="0.3">
      <c r="A677" s="69">
        <v>42000.970138888886</v>
      </c>
      <c r="B677" s="5" t="s">
        <v>758</v>
      </c>
      <c r="C677" s="5" t="s">
        <v>1</v>
      </c>
      <c r="D677" s="5" t="s">
        <v>42</v>
      </c>
      <c r="E677" s="5" t="s">
        <v>3854</v>
      </c>
      <c r="F677" s="5" t="s">
        <v>3</v>
      </c>
      <c r="G677" s="5" t="s">
        <v>4</v>
      </c>
      <c r="H677" s="5" t="s">
        <v>5</v>
      </c>
      <c r="I677" s="5" t="s">
        <v>4309</v>
      </c>
      <c r="J677" s="5"/>
      <c r="L677" s="8"/>
    </row>
    <row r="678" spans="1:12" x14ac:dyDescent="0.3">
      <c r="A678" s="69">
        <v>42000.972222222219</v>
      </c>
      <c r="B678" s="5" t="s">
        <v>759</v>
      </c>
      <c r="C678" s="5" t="s">
        <v>14</v>
      </c>
      <c r="D678" s="5" t="s">
        <v>243</v>
      </c>
      <c r="E678" s="5" t="s">
        <v>5256</v>
      </c>
      <c r="F678" s="5" t="s">
        <v>193</v>
      </c>
      <c r="G678" s="5" t="s">
        <v>11</v>
      </c>
      <c r="H678" s="5" t="s">
        <v>50</v>
      </c>
      <c r="I678" s="5" t="s">
        <v>4308</v>
      </c>
      <c r="J678" s="5"/>
      <c r="L678" s="8"/>
    </row>
    <row r="679" spans="1:12" x14ac:dyDescent="0.3">
      <c r="A679" s="69">
        <v>42000.972916666666</v>
      </c>
      <c r="B679" s="5" t="s">
        <v>760</v>
      </c>
      <c r="C679" s="5" t="s">
        <v>14</v>
      </c>
      <c r="D679" s="5" t="s">
        <v>30</v>
      </c>
      <c r="E679" s="5" t="s">
        <v>4330</v>
      </c>
      <c r="F679" s="5" t="s">
        <v>3</v>
      </c>
      <c r="G679" s="5" t="s">
        <v>4</v>
      </c>
      <c r="H679" s="5"/>
      <c r="I679" s="5" t="s">
        <v>4309</v>
      </c>
      <c r="J679" s="5"/>
      <c r="L679" s="8"/>
    </row>
    <row r="680" spans="1:12" x14ac:dyDescent="0.3">
      <c r="A680" s="69">
        <v>42000.981249999997</v>
      </c>
      <c r="B680" s="5" t="s">
        <v>761</v>
      </c>
      <c r="C680" s="5" t="s">
        <v>8</v>
      </c>
      <c r="D680" s="5" t="s">
        <v>25</v>
      </c>
      <c r="E680" s="5" t="s">
        <v>5521</v>
      </c>
      <c r="F680" s="5" t="s">
        <v>135</v>
      </c>
      <c r="G680" s="5" t="s">
        <v>4</v>
      </c>
      <c r="H680" s="5"/>
      <c r="I680" s="5" t="s">
        <v>4308</v>
      </c>
      <c r="J680" s="5"/>
      <c r="L680" s="8"/>
    </row>
    <row r="681" spans="1:12" x14ac:dyDescent="0.3">
      <c r="A681" s="69">
        <v>42000.984027777777</v>
      </c>
      <c r="B681" s="5" t="s">
        <v>762</v>
      </c>
      <c r="C681" s="5" t="s">
        <v>14</v>
      </c>
      <c r="D681" s="5" t="s">
        <v>30</v>
      </c>
      <c r="E681" s="5" t="s">
        <v>5522</v>
      </c>
      <c r="F681" s="5" t="s">
        <v>3</v>
      </c>
      <c r="G681" s="5" t="s">
        <v>4</v>
      </c>
      <c r="H681" s="5" t="s">
        <v>5</v>
      </c>
      <c r="I681" s="5" t="s">
        <v>4308</v>
      </c>
      <c r="J681" s="5"/>
      <c r="L681" s="8"/>
    </row>
    <row r="682" spans="1:12" x14ac:dyDescent="0.3">
      <c r="A682" s="69">
        <v>42000.986805555556</v>
      </c>
      <c r="B682" s="5" t="s">
        <v>763</v>
      </c>
      <c r="C682" s="5" t="s">
        <v>38</v>
      </c>
      <c r="D682" s="5" t="s">
        <v>39</v>
      </c>
      <c r="E682" s="5" t="s">
        <v>5523</v>
      </c>
      <c r="F682" s="5" t="s">
        <v>193</v>
      </c>
      <c r="G682" s="5" t="s">
        <v>11</v>
      </c>
      <c r="H682" s="5" t="s">
        <v>79</v>
      </c>
      <c r="I682" s="5" t="s">
        <v>4309</v>
      </c>
      <c r="J682" s="5"/>
      <c r="L682" s="8"/>
    </row>
    <row r="683" spans="1:12" x14ac:dyDescent="0.3">
      <c r="A683" s="69">
        <v>42001.001388888886</v>
      </c>
      <c r="B683" s="5" t="s">
        <v>764</v>
      </c>
      <c r="C683" s="5" t="s">
        <v>14</v>
      </c>
      <c r="D683" s="5" t="s">
        <v>30</v>
      </c>
      <c r="E683" s="5" t="s">
        <v>5221</v>
      </c>
      <c r="F683" s="5" t="s">
        <v>27</v>
      </c>
      <c r="G683" s="5" t="s">
        <v>28</v>
      </c>
      <c r="H683" s="5" t="s">
        <v>50</v>
      </c>
      <c r="I683" s="5" t="s">
        <v>4309</v>
      </c>
      <c r="J683" s="5"/>
      <c r="L683" s="8"/>
    </row>
    <row r="684" spans="1:12" x14ac:dyDescent="0.3">
      <c r="A684" s="69">
        <v>42001.006249999999</v>
      </c>
      <c r="B684" s="5" t="s">
        <v>765</v>
      </c>
      <c r="C684" s="5" t="s">
        <v>14</v>
      </c>
      <c r="D684" s="5" t="s">
        <v>15</v>
      </c>
      <c r="E684" s="5" t="s">
        <v>5524</v>
      </c>
      <c r="F684" s="5" t="s">
        <v>40</v>
      </c>
      <c r="G684" s="5" t="s">
        <v>32</v>
      </c>
      <c r="H684" s="5" t="s">
        <v>50</v>
      </c>
      <c r="I684" s="5" t="s">
        <v>4308</v>
      </c>
      <c r="J684" s="5"/>
      <c r="L684" s="8"/>
    </row>
    <row r="685" spans="1:12" x14ac:dyDescent="0.3">
      <c r="A685" s="69">
        <v>42001.018750000003</v>
      </c>
      <c r="B685" s="5" t="s">
        <v>766</v>
      </c>
      <c r="C685" s="5" t="s">
        <v>8</v>
      </c>
      <c r="D685" s="5" t="s">
        <v>197</v>
      </c>
      <c r="E685" s="5" t="s">
        <v>5525</v>
      </c>
      <c r="F685" s="5" t="s">
        <v>113</v>
      </c>
      <c r="G685" s="5" t="s">
        <v>28</v>
      </c>
      <c r="H685" s="5" t="s">
        <v>50</v>
      </c>
      <c r="I685" s="5" t="s">
        <v>4309</v>
      </c>
      <c r="J685" s="5"/>
      <c r="L685" s="8"/>
    </row>
    <row r="686" spans="1:12" x14ac:dyDescent="0.3">
      <c r="A686" s="69">
        <v>42001.025000000001</v>
      </c>
      <c r="B686" s="5" t="s">
        <v>4369</v>
      </c>
      <c r="C686" s="5" t="s">
        <v>43</v>
      </c>
      <c r="D686" s="5" t="s">
        <v>21</v>
      </c>
      <c r="E686" s="5" t="s">
        <v>5526</v>
      </c>
      <c r="F686" s="5" t="s">
        <v>165</v>
      </c>
      <c r="G686" s="5" t="s">
        <v>11</v>
      </c>
      <c r="H686" s="5"/>
      <c r="I686" s="5" t="s">
        <v>4309</v>
      </c>
      <c r="J686" s="5"/>
      <c r="L686" s="8"/>
    </row>
    <row r="687" spans="1:12" x14ac:dyDescent="0.3">
      <c r="A687" s="69">
        <v>42001.034722222219</v>
      </c>
      <c r="B687" s="5" t="s">
        <v>4948</v>
      </c>
      <c r="C687" s="5" t="s">
        <v>14</v>
      </c>
      <c r="D687" s="5" t="s">
        <v>30</v>
      </c>
      <c r="E687" s="5" t="s">
        <v>1038</v>
      </c>
      <c r="F687" s="5" t="s">
        <v>75</v>
      </c>
      <c r="G687" s="5" t="s">
        <v>11</v>
      </c>
      <c r="H687" s="5" t="s">
        <v>29</v>
      </c>
      <c r="I687" s="5" t="s">
        <v>4309</v>
      </c>
      <c r="J687" s="5"/>
      <c r="L687" s="8"/>
    </row>
    <row r="688" spans="1:12" x14ac:dyDescent="0.3">
      <c r="A688" s="69">
        <v>42001.04791666667</v>
      </c>
      <c r="B688" s="5" t="s">
        <v>767</v>
      </c>
      <c r="C688" s="5" t="s">
        <v>45</v>
      </c>
      <c r="D688" s="5" t="s">
        <v>159</v>
      </c>
      <c r="E688" s="5" t="s">
        <v>5204</v>
      </c>
      <c r="F688" s="5" t="s">
        <v>64</v>
      </c>
      <c r="G688" s="5" t="s">
        <v>11</v>
      </c>
      <c r="H688" s="5" t="s">
        <v>109</v>
      </c>
      <c r="I688" s="5" t="s">
        <v>4309</v>
      </c>
      <c r="J688" s="5"/>
      <c r="L688" s="8"/>
    </row>
    <row r="689" spans="1:12" x14ac:dyDescent="0.3">
      <c r="A689" s="69">
        <v>42001.04791666667</v>
      </c>
      <c r="B689" s="5" t="s">
        <v>768</v>
      </c>
      <c r="C689" s="5" t="s">
        <v>8</v>
      </c>
      <c r="D689" s="5" t="s">
        <v>88</v>
      </c>
      <c r="E689" s="5" t="s">
        <v>5204</v>
      </c>
      <c r="F689" s="5" t="s">
        <v>64</v>
      </c>
      <c r="G689" s="5" t="s">
        <v>11</v>
      </c>
      <c r="H689" s="5" t="s">
        <v>109</v>
      </c>
      <c r="I689" s="5" t="s">
        <v>4309</v>
      </c>
      <c r="J689" s="5"/>
      <c r="L689" s="8"/>
    </row>
    <row r="690" spans="1:12" x14ac:dyDescent="0.3">
      <c r="A690" s="69">
        <v>42001.051388888889</v>
      </c>
      <c r="B690" s="5" t="s">
        <v>769</v>
      </c>
      <c r="C690" s="5" t="s">
        <v>70</v>
      </c>
      <c r="D690" s="5" t="s">
        <v>223</v>
      </c>
      <c r="E690" s="5" t="s">
        <v>5527</v>
      </c>
      <c r="F690" s="5" t="s">
        <v>190</v>
      </c>
      <c r="G690" s="5" t="s">
        <v>32</v>
      </c>
      <c r="H690" s="5"/>
      <c r="I690" s="5" t="s">
        <v>4308</v>
      </c>
      <c r="J690" s="5"/>
      <c r="L690" s="8"/>
    </row>
    <row r="691" spans="1:12" x14ac:dyDescent="0.3">
      <c r="A691" s="69">
        <v>42001.079861111109</v>
      </c>
      <c r="B691" s="5" t="s">
        <v>770</v>
      </c>
      <c r="C691" s="5" t="s">
        <v>38</v>
      </c>
      <c r="D691" s="5" t="s">
        <v>163</v>
      </c>
      <c r="E691" s="5" t="s">
        <v>5528</v>
      </c>
      <c r="F691" s="5" t="s">
        <v>3</v>
      </c>
      <c r="G691" s="5" t="s">
        <v>4</v>
      </c>
      <c r="H691" s="5" t="s">
        <v>50</v>
      </c>
      <c r="I691" s="5" t="s">
        <v>4308</v>
      </c>
      <c r="J691" s="5"/>
      <c r="L691" s="8"/>
    </row>
    <row r="692" spans="1:12" x14ac:dyDescent="0.3">
      <c r="A692" s="69">
        <v>42001.087500000001</v>
      </c>
      <c r="B692" s="5" t="s">
        <v>771</v>
      </c>
      <c r="C692" s="5" t="s">
        <v>14</v>
      </c>
      <c r="D692" s="5" t="s">
        <v>30</v>
      </c>
      <c r="E692" s="5" t="s">
        <v>5529</v>
      </c>
      <c r="F692" s="5" t="s">
        <v>190</v>
      </c>
      <c r="G692" s="5" t="s">
        <v>32</v>
      </c>
      <c r="H692" s="5" t="s">
        <v>29</v>
      </c>
      <c r="I692" s="5" t="s">
        <v>4308</v>
      </c>
      <c r="J692" s="5"/>
      <c r="L692" s="8"/>
    </row>
    <row r="693" spans="1:12" x14ac:dyDescent="0.3">
      <c r="A693" s="69">
        <v>42001.109027777777</v>
      </c>
      <c r="B693" s="5" t="s">
        <v>772</v>
      </c>
      <c r="C693" s="5" t="s">
        <v>8</v>
      </c>
      <c r="D693" s="5" t="s">
        <v>78</v>
      </c>
      <c r="E693" s="5" t="s">
        <v>5530</v>
      </c>
      <c r="F693" s="5" t="s">
        <v>47</v>
      </c>
      <c r="G693" s="5" t="s">
        <v>11</v>
      </c>
      <c r="H693" s="5" t="s">
        <v>50</v>
      </c>
      <c r="I693" s="5" t="s">
        <v>4308</v>
      </c>
      <c r="J693" s="5"/>
      <c r="L693" s="8"/>
    </row>
    <row r="694" spans="1:12" x14ac:dyDescent="0.3">
      <c r="A694" s="69">
        <v>42001.140277777777</v>
      </c>
      <c r="B694" s="5" t="s">
        <v>4370</v>
      </c>
      <c r="C694" s="5" t="s">
        <v>14</v>
      </c>
      <c r="D694" s="5" t="s">
        <v>259</v>
      </c>
      <c r="E694" s="5" t="s">
        <v>5531</v>
      </c>
      <c r="F694" s="5" t="s">
        <v>53</v>
      </c>
      <c r="G694" s="5" t="s">
        <v>11</v>
      </c>
      <c r="H694" s="5" t="s">
        <v>50</v>
      </c>
      <c r="I694" s="5" t="s">
        <v>4309</v>
      </c>
      <c r="J694" s="5"/>
      <c r="L694" s="8"/>
    </row>
    <row r="695" spans="1:12" x14ac:dyDescent="0.3">
      <c r="A695" s="69">
        <v>42001.147916666669</v>
      </c>
      <c r="B695" s="5" t="s">
        <v>773</v>
      </c>
      <c r="C695" s="5" t="s">
        <v>38</v>
      </c>
      <c r="D695" s="5" t="s">
        <v>21</v>
      </c>
      <c r="E695" s="5" t="s">
        <v>5532</v>
      </c>
      <c r="F695" s="5" t="s">
        <v>363</v>
      </c>
      <c r="G695" s="5" t="s">
        <v>11</v>
      </c>
      <c r="H695" s="5" t="s">
        <v>50</v>
      </c>
      <c r="I695" s="5" t="s">
        <v>4309</v>
      </c>
      <c r="J695" s="5"/>
      <c r="L695" s="8"/>
    </row>
    <row r="696" spans="1:12" x14ac:dyDescent="0.3">
      <c r="A696" s="69">
        <v>42001.165972222225</v>
      </c>
      <c r="B696" s="5" t="s">
        <v>774</v>
      </c>
      <c r="C696" s="5" t="s">
        <v>8</v>
      </c>
      <c r="D696" s="5" t="s">
        <v>9</v>
      </c>
      <c r="E696" s="5" t="s">
        <v>5533</v>
      </c>
      <c r="F696" s="5" t="s">
        <v>106</v>
      </c>
      <c r="G696" s="5" t="s">
        <v>4</v>
      </c>
      <c r="H696" s="5"/>
      <c r="I696" s="5" t="s">
        <v>4308</v>
      </c>
      <c r="J696" s="5"/>
      <c r="L696" s="8"/>
    </row>
    <row r="697" spans="1:12" x14ac:dyDescent="0.3">
      <c r="A697" s="69">
        <v>42001.175000000003</v>
      </c>
      <c r="B697" s="5" t="s">
        <v>775</v>
      </c>
      <c r="C697" s="5" t="s">
        <v>14</v>
      </c>
      <c r="D697" s="5" t="s">
        <v>167</v>
      </c>
      <c r="E697" s="5" t="s">
        <v>5088</v>
      </c>
      <c r="F697" s="5" t="s">
        <v>10</v>
      </c>
      <c r="G697" s="5" t="s">
        <v>11</v>
      </c>
      <c r="H697" s="5" t="s">
        <v>12</v>
      </c>
      <c r="I697" s="5" t="s">
        <v>4309</v>
      </c>
      <c r="J697" s="5"/>
      <c r="L697" s="8"/>
    </row>
    <row r="698" spans="1:12" x14ac:dyDescent="0.3">
      <c r="A698" s="69">
        <v>42001.18472222222</v>
      </c>
      <c r="B698" s="5" t="s">
        <v>776</v>
      </c>
      <c r="C698" s="5" t="s">
        <v>1</v>
      </c>
      <c r="D698" s="5" t="s">
        <v>616</v>
      </c>
      <c r="E698" s="5" t="s">
        <v>5534</v>
      </c>
      <c r="F698" s="5" t="s">
        <v>219</v>
      </c>
      <c r="G698" s="5" t="s">
        <v>11</v>
      </c>
      <c r="H698" s="5"/>
      <c r="I698" s="5" t="s">
        <v>4308</v>
      </c>
      <c r="J698" s="5"/>
      <c r="L698" s="8"/>
    </row>
    <row r="699" spans="1:12" x14ac:dyDescent="0.3">
      <c r="A699" s="69">
        <v>42001.186805555553</v>
      </c>
      <c r="B699" s="5" t="s">
        <v>777</v>
      </c>
      <c r="C699" s="5" t="s">
        <v>14</v>
      </c>
      <c r="D699" s="5" t="s">
        <v>30</v>
      </c>
      <c r="E699" s="5" t="s">
        <v>26</v>
      </c>
      <c r="F699" s="5" t="s">
        <v>27</v>
      </c>
      <c r="G699" s="5" t="s">
        <v>28</v>
      </c>
      <c r="H699" s="5" t="s">
        <v>12</v>
      </c>
      <c r="I699" s="5" t="s">
        <v>4309</v>
      </c>
      <c r="J699" s="5"/>
      <c r="L699" s="8"/>
    </row>
    <row r="700" spans="1:12" x14ac:dyDescent="0.3">
      <c r="A700" s="69">
        <v>42001.193749999999</v>
      </c>
      <c r="B700" s="5" t="s">
        <v>4949</v>
      </c>
      <c r="C700" s="5" t="s">
        <v>70</v>
      </c>
      <c r="D700" s="5" t="s">
        <v>72</v>
      </c>
      <c r="E700" s="5" t="s">
        <v>5191</v>
      </c>
      <c r="F700" s="5" t="s">
        <v>27</v>
      </c>
      <c r="G700" s="5" t="s">
        <v>28</v>
      </c>
      <c r="H700" s="5" t="s">
        <v>778</v>
      </c>
      <c r="I700" s="5" t="s">
        <v>4309</v>
      </c>
      <c r="J700" s="5"/>
      <c r="L700" s="8"/>
    </row>
    <row r="701" spans="1:12" x14ac:dyDescent="0.3">
      <c r="A701" s="69">
        <v>42001.203472222223</v>
      </c>
      <c r="B701" s="5" t="s">
        <v>779</v>
      </c>
      <c r="C701" s="5" t="s">
        <v>85</v>
      </c>
      <c r="D701" s="5" t="s">
        <v>21</v>
      </c>
      <c r="E701" s="5" t="s">
        <v>5180</v>
      </c>
      <c r="F701" s="5" t="s">
        <v>75</v>
      </c>
      <c r="G701" s="5" t="s">
        <v>11</v>
      </c>
      <c r="H701" s="5" t="s">
        <v>5</v>
      </c>
      <c r="I701" s="5" t="s">
        <v>4308</v>
      </c>
      <c r="J701" s="5"/>
      <c r="L701" s="8"/>
    </row>
    <row r="702" spans="1:12" x14ac:dyDescent="0.3">
      <c r="A702" s="69">
        <v>42001.203472222223</v>
      </c>
      <c r="B702" s="5" t="s">
        <v>780</v>
      </c>
      <c r="C702" s="5" t="s">
        <v>38</v>
      </c>
      <c r="D702" s="5" t="s">
        <v>700</v>
      </c>
      <c r="E702" s="5" t="s">
        <v>5535</v>
      </c>
      <c r="F702" s="5" t="s">
        <v>10</v>
      </c>
      <c r="G702" s="5" t="s">
        <v>11</v>
      </c>
      <c r="H702" s="5" t="s">
        <v>12</v>
      </c>
      <c r="I702" s="5" t="s">
        <v>4309</v>
      </c>
      <c r="J702" s="5"/>
      <c r="L702" s="8"/>
    </row>
    <row r="703" spans="1:12" x14ac:dyDescent="0.3">
      <c r="A703" s="69">
        <v>42001.204861111109</v>
      </c>
      <c r="B703" s="5" t="s">
        <v>4371</v>
      </c>
      <c r="C703" s="5" t="s">
        <v>14</v>
      </c>
      <c r="D703" s="5" t="s">
        <v>96</v>
      </c>
      <c r="E703" s="5" t="s">
        <v>5139</v>
      </c>
      <c r="F703" s="5" t="s">
        <v>123</v>
      </c>
      <c r="G703" s="5" t="s">
        <v>4</v>
      </c>
      <c r="H703" s="5"/>
      <c r="I703" s="5" t="s">
        <v>4309</v>
      </c>
      <c r="J703" s="5"/>
      <c r="L703" s="8"/>
    </row>
    <row r="704" spans="1:12" x14ac:dyDescent="0.3">
      <c r="A704" s="69">
        <v>42001.214583333334</v>
      </c>
      <c r="B704" s="5" t="s">
        <v>781</v>
      </c>
      <c r="C704" s="5" t="s">
        <v>85</v>
      </c>
      <c r="D704" s="5" t="s">
        <v>262</v>
      </c>
      <c r="E704" s="5" t="s">
        <v>5141</v>
      </c>
      <c r="F704" s="5" t="s">
        <v>3</v>
      </c>
      <c r="G704" s="5" t="s">
        <v>4</v>
      </c>
      <c r="H704" s="5" t="s">
        <v>57</v>
      </c>
      <c r="I704" s="5" t="s">
        <v>4309</v>
      </c>
      <c r="J704" s="5"/>
      <c r="L704" s="8"/>
    </row>
    <row r="705" spans="1:12" x14ac:dyDescent="0.3">
      <c r="A705" s="69">
        <v>42001.227777777778</v>
      </c>
      <c r="B705" s="5" t="s">
        <v>782</v>
      </c>
      <c r="C705" s="5" t="s">
        <v>14</v>
      </c>
      <c r="D705" s="5" t="s">
        <v>103</v>
      </c>
      <c r="E705" s="5" t="s">
        <v>5404</v>
      </c>
      <c r="F705" s="5" t="s">
        <v>36</v>
      </c>
      <c r="G705" s="5" t="s">
        <v>11</v>
      </c>
      <c r="H705" s="5" t="s">
        <v>12</v>
      </c>
      <c r="I705" s="5" t="s">
        <v>4308</v>
      </c>
      <c r="J705" s="5"/>
      <c r="L705" s="8"/>
    </row>
    <row r="706" spans="1:12" x14ac:dyDescent="0.3">
      <c r="A706" s="69">
        <v>42001.232638888891</v>
      </c>
      <c r="B706" s="5" t="s">
        <v>783</v>
      </c>
      <c r="C706" s="5" t="s">
        <v>14</v>
      </c>
      <c r="D706" s="5" t="s">
        <v>15</v>
      </c>
      <c r="E706" s="5" t="s">
        <v>5536</v>
      </c>
      <c r="F706" s="5" t="s">
        <v>165</v>
      </c>
      <c r="G706" s="5" t="s">
        <v>11</v>
      </c>
      <c r="H706" s="5" t="s">
        <v>50</v>
      </c>
      <c r="I706" s="5" t="s">
        <v>4309</v>
      </c>
      <c r="J706" s="5"/>
      <c r="L706" s="8"/>
    </row>
    <row r="707" spans="1:12" x14ac:dyDescent="0.3">
      <c r="A707" s="69">
        <v>42001.274305555555</v>
      </c>
      <c r="B707" s="5" t="s">
        <v>784</v>
      </c>
      <c r="C707" s="5" t="s">
        <v>14</v>
      </c>
      <c r="D707" s="5" t="s">
        <v>21</v>
      </c>
      <c r="E707" s="5" t="s">
        <v>5537</v>
      </c>
      <c r="F707" s="5" t="s">
        <v>170</v>
      </c>
      <c r="G707" s="5" t="s">
        <v>28</v>
      </c>
      <c r="H707" s="5"/>
      <c r="I707" s="5" t="s">
        <v>4308</v>
      </c>
      <c r="J707" s="5"/>
      <c r="L707" s="8"/>
    </row>
    <row r="708" spans="1:12" x14ac:dyDescent="0.3">
      <c r="A708" s="69">
        <v>42001.280555555553</v>
      </c>
      <c r="B708" s="5" t="s">
        <v>785</v>
      </c>
      <c r="C708" s="5" t="s">
        <v>1</v>
      </c>
      <c r="D708" s="5" t="s">
        <v>120</v>
      </c>
      <c r="E708" s="5" t="s">
        <v>5320</v>
      </c>
      <c r="F708" s="5" t="s">
        <v>193</v>
      </c>
      <c r="G708" s="5" t="s">
        <v>11</v>
      </c>
      <c r="H708" s="5" t="s">
        <v>12</v>
      </c>
      <c r="I708" s="5" t="s">
        <v>4308</v>
      </c>
      <c r="J708" s="5"/>
      <c r="L708" s="8"/>
    </row>
    <row r="709" spans="1:12" x14ac:dyDescent="0.3">
      <c r="A709" s="69">
        <v>42001.28125</v>
      </c>
      <c r="B709" s="5" t="s">
        <v>786</v>
      </c>
      <c r="C709" s="5" t="s">
        <v>38</v>
      </c>
      <c r="D709" s="5" t="s">
        <v>700</v>
      </c>
      <c r="E709" s="5" t="s">
        <v>5436</v>
      </c>
      <c r="F709" s="5" t="s">
        <v>3</v>
      </c>
      <c r="G709" s="5" t="s">
        <v>4</v>
      </c>
      <c r="H709" s="5" t="s">
        <v>5</v>
      </c>
      <c r="I709" s="5" t="s">
        <v>4309</v>
      </c>
      <c r="J709" s="5"/>
      <c r="L709" s="8"/>
    </row>
    <row r="710" spans="1:12" x14ac:dyDescent="0.3">
      <c r="A710" s="69">
        <v>42001.283333333333</v>
      </c>
      <c r="B710" s="5" t="s">
        <v>787</v>
      </c>
      <c r="C710" s="5" t="s">
        <v>1</v>
      </c>
      <c r="D710" s="5" t="s">
        <v>42</v>
      </c>
      <c r="E710" s="5" t="s">
        <v>5513</v>
      </c>
      <c r="F710" s="5" t="s">
        <v>94</v>
      </c>
      <c r="G710" s="5" t="s">
        <v>11</v>
      </c>
      <c r="H710" s="5" t="s">
        <v>50</v>
      </c>
      <c r="I710" s="5" t="s">
        <v>4308</v>
      </c>
      <c r="J710" s="5"/>
      <c r="L710" s="8"/>
    </row>
    <row r="711" spans="1:12" x14ac:dyDescent="0.3">
      <c r="A711" s="69">
        <v>42001.285416666666</v>
      </c>
      <c r="B711" s="5" t="s">
        <v>788</v>
      </c>
      <c r="C711" s="5" t="s">
        <v>14</v>
      </c>
      <c r="D711" s="5" t="s">
        <v>122</v>
      </c>
      <c r="E711" s="5" t="s">
        <v>5538</v>
      </c>
      <c r="F711" s="5" t="s">
        <v>36</v>
      </c>
      <c r="G711" s="5" t="s">
        <v>11</v>
      </c>
      <c r="H711" s="5"/>
      <c r="I711" s="5" t="s">
        <v>4309</v>
      </c>
      <c r="J711" s="5"/>
      <c r="L711" s="8"/>
    </row>
    <row r="712" spans="1:12" x14ac:dyDescent="0.3">
      <c r="A712" s="69">
        <v>42001.288888888892</v>
      </c>
      <c r="B712" s="5" t="s">
        <v>789</v>
      </c>
      <c r="C712" s="5" t="s">
        <v>8</v>
      </c>
      <c r="D712" s="5" t="s">
        <v>9</v>
      </c>
      <c r="E712" s="5" t="s">
        <v>110</v>
      </c>
      <c r="F712" s="5" t="s">
        <v>110</v>
      </c>
      <c r="G712" s="5" t="s">
        <v>4</v>
      </c>
      <c r="H712" s="5" t="s">
        <v>109</v>
      </c>
      <c r="I712" s="5" t="s">
        <v>4309</v>
      </c>
      <c r="J712" s="5"/>
      <c r="L712" s="8"/>
    </row>
    <row r="713" spans="1:12" x14ac:dyDescent="0.3">
      <c r="A713" s="69">
        <v>42001.301388888889</v>
      </c>
      <c r="B713" s="5" t="s">
        <v>790</v>
      </c>
      <c r="C713" s="5" t="s">
        <v>14</v>
      </c>
      <c r="D713" s="5" t="s">
        <v>30</v>
      </c>
      <c r="E713" s="5" t="s">
        <v>5539</v>
      </c>
      <c r="F713" s="5" t="s">
        <v>92</v>
      </c>
      <c r="G713" s="5" t="s">
        <v>32</v>
      </c>
      <c r="H713" s="5"/>
      <c r="I713" s="5" t="s">
        <v>4308</v>
      </c>
      <c r="J713" s="5"/>
      <c r="L713" s="8"/>
    </row>
    <row r="714" spans="1:12" x14ac:dyDescent="0.3">
      <c r="A714" s="69">
        <v>42001.304861111108</v>
      </c>
      <c r="B714" s="5" t="s">
        <v>791</v>
      </c>
      <c r="C714" s="5" t="s">
        <v>14</v>
      </c>
      <c r="D714" s="5" t="s">
        <v>66</v>
      </c>
      <c r="E714" s="5" t="s">
        <v>5539</v>
      </c>
      <c r="F714" s="5" t="s">
        <v>92</v>
      </c>
      <c r="G714" s="5" t="s">
        <v>32</v>
      </c>
      <c r="H714" s="5" t="s">
        <v>50</v>
      </c>
      <c r="I714" s="5" t="s">
        <v>4309</v>
      </c>
      <c r="J714" s="5"/>
      <c r="L714" s="8"/>
    </row>
    <row r="715" spans="1:12" x14ac:dyDescent="0.3">
      <c r="A715" s="69">
        <v>42001.30972222222</v>
      </c>
      <c r="B715" s="5" t="s">
        <v>792</v>
      </c>
      <c r="C715" s="5" t="s">
        <v>14</v>
      </c>
      <c r="D715" s="5" t="s">
        <v>15</v>
      </c>
      <c r="E715" s="5" t="s">
        <v>5540</v>
      </c>
      <c r="F715" s="5" t="s">
        <v>10</v>
      </c>
      <c r="G715" s="5" t="s">
        <v>11</v>
      </c>
      <c r="H715" s="5" t="s">
        <v>44</v>
      </c>
      <c r="I715" s="5" t="s">
        <v>4309</v>
      </c>
      <c r="J715" s="5"/>
      <c r="L715" s="8"/>
    </row>
    <row r="716" spans="1:12" x14ac:dyDescent="0.3">
      <c r="A716" s="69">
        <v>42001.317361111112</v>
      </c>
      <c r="B716" s="5" t="s">
        <v>793</v>
      </c>
      <c r="C716" s="5" t="s">
        <v>14</v>
      </c>
      <c r="D716" s="5" t="s">
        <v>30</v>
      </c>
      <c r="E716" s="5" t="s">
        <v>5541</v>
      </c>
      <c r="F716" s="5" t="s">
        <v>165</v>
      </c>
      <c r="G716" s="5" t="s">
        <v>11</v>
      </c>
      <c r="H716" s="5"/>
      <c r="I716" s="5" t="s">
        <v>4309</v>
      </c>
      <c r="J716" s="5"/>
      <c r="L716" s="8"/>
    </row>
    <row r="717" spans="1:12" x14ac:dyDescent="0.3">
      <c r="A717" s="69">
        <v>42001.330555555556</v>
      </c>
      <c r="B717" s="5" t="s">
        <v>794</v>
      </c>
      <c r="C717" s="5" t="s">
        <v>70</v>
      </c>
      <c r="D717" s="5" t="s">
        <v>417</v>
      </c>
      <c r="E717" s="5" t="s">
        <v>5542</v>
      </c>
      <c r="F717" s="5" t="s">
        <v>193</v>
      </c>
      <c r="G717" s="5" t="s">
        <v>11</v>
      </c>
      <c r="H717" s="5" t="s">
        <v>57</v>
      </c>
      <c r="I717" s="5" t="s">
        <v>4308</v>
      </c>
      <c r="J717" s="5"/>
      <c r="L717" s="8"/>
    </row>
    <row r="718" spans="1:12" x14ac:dyDescent="0.3">
      <c r="A718" s="69">
        <v>42001.333333333336</v>
      </c>
      <c r="B718" s="5" t="s">
        <v>795</v>
      </c>
      <c r="C718" s="5" t="s">
        <v>14</v>
      </c>
      <c r="D718" s="5" t="s">
        <v>122</v>
      </c>
      <c r="E718" s="5" t="s">
        <v>5543</v>
      </c>
      <c r="F718" s="5" t="s">
        <v>27</v>
      </c>
      <c r="G718" s="5" t="s">
        <v>28</v>
      </c>
      <c r="H718" s="5"/>
      <c r="I718" s="5" t="s">
        <v>4309</v>
      </c>
      <c r="J718" s="5"/>
      <c r="L718" s="8"/>
    </row>
    <row r="719" spans="1:12" x14ac:dyDescent="0.3">
      <c r="A719" s="69">
        <v>42001.335416666669</v>
      </c>
      <c r="B719" s="5" t="s">
        <v>796</v>
      </c>
      <c r="C719" s="5" t="s">
        <v>1</v>
      </c>
      <c r="D719" s="5" t="s">
        <v>470</v>
      </c>
      <c r="E719" s="5" t="s">
        <v>5522</v>
      </c>
      <c r="F719" s="5" t="s">
        <v>3</v>
      </c>
      <c r="G719" s="5" t="s">
        <v>4</v>
      </c>
      <c r="H719" s="5" t="s">
        <v>5</v>
      </c>
      <c r="I719" s="5" t="s">
        <v>4308</v>
      </c>
      <c r="J719" s="5"/>
      <c r="L719" s="8"/>
    </row>
    <row r="720" spans="1:12" x14ac:dyDescent="0.3">
      <c r="A720" s="69">
        <v>42001.336805555555</v>
      </c>
      <c r="B720" s="5" t="s">
        <v>797</v>
      </c>
      <c r="C720" s="5" t="s">
        <v>70</v>
      </c>
      <c r="D720" s="5" t="s">
        <v>202</v>
      </c>
      <c r="E720" s="5" t="s">
        <v>5544</v>
      </c>
      <c r="F720" s="5" t="s">
        <v>138</v>
      </c>
      <c r="G720" s="5" t="s">
        <v>32</v>
      </c>
      <c r="H720" s="5" t="s">
        <v>12</v>
      </c>
      <c r="I720" s="5" t="s">
        <v>4309</v>
      </c>
      <c r="J720" s="5"/>
      <c r="L720" s="8"/>
    </row>
    <row r="721" spans="1:12" x14ac:dyDescent="0.3">
      <c r="A721" s="69">
        <v>42001.338194444441</v>
      </c>
      <c r="B721" s="5" t="s">
        <v>798</v>
      </c>
      <c r="C721" s="5" t="s">
        <v>8</v>
      </c>
      <c r="D721" s="5" t="s">
        <v>476</v>
      </c>
      <c r="E721" s="5" t="s">
        <v>5277</v>
      </c>
      <c r="F721" s="5" t="s">
        <v>363</v>
      </c>
      <c r="G721" s="5" t="s">
        <v>11</v>
      </c>
      <c r="H721" s="5"/>
      <c r="I721" s="5" t="s">
        <v>4309</v>
      </c>
      <c r="J721" s="5"/>
      <c r="L721" s="8"/>
    </row>
    <row r="722" spans="1:12" x14ac:dyDescent="0.3">
      <c r="A722" s="69">
        <v>42001.338888888888</v>
      </c>
      <c r="B722" s="5" t="s">
        <v>799</v>
      </c>
      <c r="C722" s="5" t="s">
        <v>45</v>
      </c>
      <c r="D722" s="5" t="s">
        <v>21</v>
      </c>
      <c r="E722" s="5" t="s">
        <v>5545</v>
      </c>
      <c r="F722" s="5" t="s">
        <v>81</v>
      </c>
      <c r="G722" s="5" t="s">
        <v>11</v>
      </c>
      <c r="H722" s="5" t="s">
        <v>12</v>
      </c>
      <c r="I722" s="5" t="s">
        <v>4308</v>
      </c>
      <c r="J722" s="5"/>
      <c r="L722" s="8"/>
    </row>
    <row r="723" spans="1:12" x14ac:dyDescent="0.3">
      <c r="A723" s="69">
        <v>42001.340277777781</v>
      </c>
      <c r="B723" s="5" t="s">
        <v>800</v>
      </c>
      <c r="C723" s="5" t="s">
        <v>70</v>
      </c>
      <c r="D723" s="5" t="s">
        <v>285</v>
      </c>
      <c r="E723" s="5" t="s">
        <v>801</v>
      </c>
      <c r="F723" s="5" t="s">
        <v>27</v>
      </c>
      <c r="G723" s="5" t="s">
        <v>28</v>
      </c>
      <c r="H723" s="5" t="s">
        <v>802</v>
      </c>
      <c r="I723" s="5" t="s">
        <v>4308</v>
      </c>
      <c r="J723" s="5"/>
      <c r="L723" s="8"/>
    </row>
    <row r="724" spans="1:12" x14ac:dyDescent="0.3">
      <c r="A724" s="69">
        <v>42001.349305555559</v>
      </c>
      <c r="B724" s="5" t="s">
        <v>803</v>
      </c>
      <c r="C724" s="5" t="s">
        <v>14</v>
      </c>
      <c r="D724" s="5" t="s">
        <v>100</v>
      </c>
      <c r="E724" s="5" t="s">
        <v>5180</v>
      </c>
      <c r="F724" s="5" t="s">
        <v>75</v>
      </c>
      <c r="G724" s="5" t="s">
        <v>11</v>
      </c>
      <c r="H724" s="5"/>
      <c r="I724" s="5" t="s">
        <v>4309</v>
      </c>
      <c r="J724" s="5"/>
      <c r="L724" s="8"/>
    </row>
    <row r="725" spans="1:12" x14ac:dyDescent="0.3">
      <c r="A725" s="69">
        <v>42001.351388888892</v>
      </c>
      <c r="B725" s="5" t="s">
        <v>804</v>
      </c>
      <c r="C725" s="5" t="s">
        <v>14</v>
      </c>
      <c r="D725" s="5" t="s">
        <v>74</v>
      </c>
      <c r="E725" s="5" t="s">
        <v>5546</v>
      </c>
      <c r="F725" s="5" t="s">
        <v>10</v>
      </c>
      <c r="G725" s="5" t="s">
        <v>11</v>
      </c>
      <c r="H725" s="5" t="s">
        <v>29</v>
      </c>
      <c r="I725" s="5" t="s">
        <v>4309</v>
      </c>
      <c r="J725" s="5"/>
      <c r="L725" s="8"/>
    </row>
    <row r="726" spans="1:12" x14ac:dyDescent="0.3">
      <c r="A726" s="69">
        <v>42001.356249999997</v>
      </c>
      <c r="B726" s="5" t="s">
        <v>805</v>
      </c>
      <c r="C726" s="5" t="s">
        <v>8</v>
      </c>
      <c r="D726" s="5" t="s">
        <v>78</v>
      </c>
      <c r="E726" s="5" t="s">
        <v>5547</v>
      </c>
      <c r="F726" s="5" t="s">
        <v>363</v>
      </c>
      <c r="G726" s="5" t="s">
        <v>11</v>
      </c>
      <c r="H726" s="5" t="s">
        <v>50</v>
      </c>
      <c r="I726" s="5" t="s">
        <v>4309</v>
      </c>
      <c r="J726" s="5"/>
      <c r="L726" s="8"/>
    </row>
    <row r="727" spans="1:12" x14ac:dyDescent="0.3">
      <c r="A727" s="69">
        <v>42001.36041666667</v>
      </c>
      <c r="B727" s="5" t="s">
        <v>806</v>
      </c>
      <c r="C727" s="5" t="s">
        <v>1</v>
      </c>
      <c r="D727" s="5" t="s">
        <v>470</v>
      </c>
      <c r="E727" s="5" t="s">
        <v>5343</v>
      </c>
      <c r="F727" s="5" t="s">
        <v>165</v>
      </c>
      <c r="G727" s="5" t="s">
        <v>11</v>
      </c>
      <c r="H727" s="5" t="s">
        <v>50</v>
      </c>
      <c r="I727" s="5" t="s">
        <v>4309</v>
      </c>
      <c r="J727" s="5"/>
      <c r="L727" s="8"/>
    </row>
    <row r="728" spans="1:12" x14ac:dyDescent="0.3">
      <c r="A728" s="69">
        <v>42001.361805555556</v>
      </c>
      <c r="B728" s="5" t="s">
        <v>807</v>
      </c>
      <c r="C728" s="5" t="s">
        <v>38</v>
      </c>
      <c r="D728" s="5" t="s">
        <v>39</v>
      </c>
      <c r="E728" s="5" t="s">
        <v>5548</v>
      </c>
      <c r="F728" s="5" t="s">
        <v>193</v>
      </c>
      <c r="G728" s="5" t="s">
        <v>11</v>
      </c>
      <c r="H728" s="5" t="s">
        <v>50</v>
      </c>
      <c r="I728" s="5" t="s">
        <v>4309</v>
      </c>
      <c r="J728" s="5"/>
      <c r="L728" s="8"/>
    </row>
    <row r="729" spans="1:12" x14ac:dyDescent="0.3">
      <c r="A729" s="69">
        <v>42001.372916666667</v>
      </c>
      <c r="B729" s="5" t="s">
        <v>808</v>
      </c>
      <c r="C729" s="5" t="s">
        <v>45</v>
      </c>
      <c r="D729" s="5" t="s">
        <v>46</v>
      </c>
      <c r="E729" s="5" t="s">
        <v>5549</v>
      </c>
      <c r="F729" s="5" t="s">
        <v>19</v>
      </c>
      <c r="G729" s="5" t="s">
        <v>11</v>
      </c>
      <c r="H729" s="5" t="s">
        <v>50</v>
      </c>
      <c r="I729" s="5" t="s">
        <v>4308</v>
      </c>
      <c r="J729" s="5"/>
      <c r="L729" s="8"/>
    </row>
    <row r="730" spans="1:12" x14ac:dyDescent="0.3">
      <c r="A730" s="69">
        <v>42001.390972222223</v>
      </c>
      <c r="B730" s="5" t="s">
        <v>809</v>
      </c>
      <c r="C730" s="5" t="s">
        <v>14</v>
      </c>
      <c r="D730" s="5" t="s">
        <v>21</v>
      </c>
      <c r="E730" s="5" t="s">
        <v>5550</v>
      </c>
      <c r="F730" s="5" t="s">
        <v>204</v>
      </c>
      <c r="G730" s="5" t="s">
        <v>28</v>
      </c>
      <c r="H730" s="5" t="s">
        <v>50</v>
      </c>
      <c r="I730" s="5" t="s">
        <v>4308</v>
      </c>
      <c r="J730" s="5"/>
      <c r="L730" s="8"/>
    </row>
    <row r="731" spans="1:12" x14ac:dyDescent="0.3">
      <c r="A731" s="69">
        <v>42001.390972222223</v>
      </c>
      <c r="B731" s="5" t="s">
        <v>4923</v>
      </c>
      <c r="C731" s="5" t="s">
        <v>1</v>
      </c>
      <c r="D731" s="5" t="s">
        <v>42</v>
      </c>
      <c r="E731" s="5" t="s">
        <v>5550</v>
      </c>
      <c r="F731" s="5" t="s">
        <v>204</v>
      </c>
      <c r="G731" s="5" t="s">
        <v>28</v>
      </c>
      <c r="H731" s="5" t="s">
        <v>50</v>
      </c>
      <c r="I731" s="5" t="s">
        <v>4308</v>
      </c>
      <c r="J731" s="5"/>
      <c r="L731" s="8"/>
    </row>
    <row r="732" spans="1:12" x14ac:dyDescent="0.3">
      <c r="A732" s="69">
        <v>42001.392361111109</v>
      </c>
      <c r="B732" s="5" t="s">
        <v>5034</v>
      </c>
      <c r="C732" s="5" t="s">
        <v>70</v>
      </c>
      <c r="D732" s="5" t="s">
        <v>72</v>
      </c>
      <c r="E732" s="5" t="s">
        <v>5551</v>
      </c>
      <c r="F732" s="5" t="s">
        <v>104</v>
      </c>
      <c r="G732" s="5" t="s">
        <v>4</v>
      </c>
      <c r="H732" s="5" t="s">
        <v>12</v>
      </c>
      <c r="I732" s="5" t="s">
        <v>4309</v>
      </c>
      <c r="J732" s="5"/>
      <c r="L732" s="8"/>
    </row>
    <row r="733" spans="1:12" x14ac:dyDescent="0.3">
      <c r="A733" s="69">
        <v>42001.394444444442</v>
      </c>
      <c r="B733" s="5" t="s">
        <v>810</v>
      </c>
      <c r="C733" s="5" t="s">
        <v>38</v>
      </c>
      <c r="D733" s="5" t="s">
        <v>39</v>
      </c>
      <c r="E733" s="5" t="s">
        <v>4330</v>
      </c>
      <c r="F733" s="5" t="s">
        <v>3</v>
      </c>
      <c r="G733" s="5" t="s">
        <v>4</v>
      </c>
      <c r="H733" s="5"/>
      <c r="I733" s="5" t="s">
        <v>4308</v>
      </c>
      <c r="J733" s="5"/>
      <c r="L733" s="8"/>
    </row>
    <row r="734" spans="1:12" x14ac:dyDescent="0.3">
      <c r="A734" s="69">
        <v>42001.395138888889</v>
      </c>
      <c r="B734" s="5" t="s">
        <v>811</v>
      </c>
      <c r="C734" s="5" t="s">
        <v>14</v>
      </c>
      <c r="D734" s="5" t="s">
        <v>259</v>
      </c>
      <c r="E734" s="5" t="s">
        <v>1280</v>
      </c>
      <c r="F734" s="5" t="s">
        <v>10</v>
      </c>
      <c r="G734" s="5" t="s">
        <v>11</v>
      </c>
      <c r="H734" s="5" t="s">
        <v>12</v>
      </c>
      <c r="I734" s="5" t="s">
        <v>4309</v>
      </c>
      <c r="J734" s="5"/>
      <c r="L734" s="8"/>
    </row>
    <row r="735" spans="1:12" x14ac:dyDescent="0.3">
      <c r="A735" s="69">
        <v>42001.404166666667</v>
      </c>
      <c r="B735" s="5" t="s">
        <v>812</v>
      </c>
      <c r="C735" s="5" t="s">
        <v>85</v>
      </c>
      <c r="D735" s="5" t="s">
        <v>262</v>
      </c>
      <c r="E735" s="5" t="s">
        <v>5552</v>
      </c>
      <c r="F735" s="5" t="s">
        <v>190</v>
      </c>
      <c r="G735" s="5" t="s">
        <v>32</v>
      </c>
      <c r="H735" s="5" t="s">
        <v>4159</v>
      </c>
      <c r="I735" s="5" t="s">
        <v>4308</v>
      </c>
      <c r="J735" s="5"/>
      <c r="L735" s="8"/>
    </row>
    <row r="736" spans="1:12" x14ac:dyDescent="0.3">
      <c r="A736" s="69">
        <v>42001.405555555553</v>
      </c>
      <c r="B736" s="5" t="s">
        <v>813</v>
      </c>
      <c r="C736" s="5" t="s">
        <v>38</v>
      </c>
      <c r="D736" s="5" t="s">
        <v>39</v>
      </c>
      <c r="E736" s="5" t="s">
        <v>5553</v>
      </c>
      <c r="F736" s="5" t="s">
        <v>379</v>
      </c>
      <c r="G736" s="5" t="s">
        <v>28</v>
      </c>
      <c r="H736" s="5" t="s">
        <v>50</v>
      </c>
      <c r="I736" s="5" t="s">
        <v>4309</v>
      </c>
      <c r="J736" s="5"/>
      <c r="L736" s="8"/>
    </row>
    <row r="737" spans="1:12" x14ac:dyDescent="0.3">
      <c r="A737" s="69">
        <v>42001.40625</v>
      </c>
      <c r="B737" s="5" t="s">
        <v>814</v>
      </c>
      <c r="C737" s="5" t="s">
        <v>14</v>
      </c>
      <c r="D737" s="5" t="s">
        <v>21</v>
      </c>
      <c r="E737" s="5" t="s">
        <v>5554</v>
      </c>
      <c r="F737" s="5" t="s">
        <v>68</v>
      </c>
      <c r="G737" s="5" t="s">
        <v>28</v>
      </c>
      <c r="H737" s="5"/>
      <c r="I737" s="5" t="s">
        <v>4308</v>
      </c>
      <c r="J737" s="5"/>
      <c r="L737" s="8"/>
    </row>
    <row r="738" spans="1:12" x14ac:dyDescent="0.3">
      <c r="A738" s="69">
        <v>42001.406944444447</v>
      </c>
      <c r="B738" s="5" t="s">
        <v>815</v>
      </c>
      <c r="C738" s="5" t="s">
        <v>45</v>
      </c>
      <c r="D738" s="5" t="s">
        <v>182</v>
      </c>
      <c r="E738" s="5" t="s">
        <v>1280</v>
      </c>
      <c r="F738" s="5" t="s">
        <v>10</v>
      </c>
      <c r="G738" s="5" t="s">
        <v>11</v>
      </c>
      <c r="H738" s="5"/>
      <c r="I738" s="5" t="s">
        <v>4308</v>
      </c>
      <c r="J738" s="5"/>
      <c r="L738" s="8"/>
    </row>
    <row r="739" spans="1:12" x14ac:dyDescent="0.3">
      <c r="A739" s="69">
        <v>42001.408333333333</v>
      </c>
      <c r="B739" s="5" t="s">
        <v>816</v>
      </c>
      <c r="C739" s="5" t="s">
        <v>14</v>
      </c>
      <c r="D739" s="5" t="s">
        <v>30</v>
      </c>
      <c r="E739" s="5" t="s">
        <v>5555</v>
      </c>
      <c r="F739" s="5" t="s">
        <v>27</v>
      </c>
      <c r="G739" s="5" t="s">
        <v>28</v>
      </c>
      <c r="H739" s="5" t="s">
        <v>57</v>
      </c>
      <c r="I739" s="5" t="s">
        <v>4309</v>
      </c>
      <c r="J739" s="5"/>
      <c r="L739" s="8"/>
    </row>
    <row r="740" spans="1:12" x14ac:dyDescent="0.3">
      <c r="A740" s="69">
        <v>42001.411805555559</v>
      </c>
      <c r="B740" s="5" t="s">
        <v>817</v>
      </c>
      <c r="C740" s="5" t="s">
        <v>14</v>
      </c>
      <c r="D740" s="5" t="s">
        <v>30</v>
      </c>
      <c r="E740" s="5" t="s">
        <v>5556</v>
      </c>
      <c r="F740" s="5" t="s">
        <v>219</v>
      </c>
      <c r="G740" s="5" t="s">
        <v>11</v>
      </c>
      <c r="H740" s="5" t="s">
        <v>50</v>
      </c>
      <c r="I740" s="5" t="s">
        <v>4309</v>
      </c>
      <c r="J740" s="5"/>
      <c r="L740" s="8"/>
    </row>
    <row r="741" spans="1:12" x14ac:dyDescent="0.3">
      <c r="A741" s="69">
        <v>42001.413888888892</v>
      </c>
      <c r="B741" s="5" t="s">
        <v>818</v>
      </c>
      <c r="C741" s="5" t="s">
        <v>8</v>
      </c>
      <c r="D741" s="5" t="s">
        <v>21</v>
      </c>
      <c r="E741" s="5" t="s">
        <v>5480</v>
      </c>
      <c r="F741" s="5" t="s">
        <v>138</v>
      </c>
      <c r="G741" s="5" t="s">
        <v>32</v>
      </c>
      <c r="H741" s="5" t="s">
        <v>12</v>
      </c>
      <c r="I741" s="5" t="s">
        <v>4308</v>
      </c>
      <c r="J741" s="5"/>
      <c r="L741" s="8"/>
    </row>
    <row r="742" spans="1:12" x14ac:dyDescent="0.3">
      <c r="A742" s="69">
        <v>42001.416666666664</v>
      </c>
      <c r="B742" s="5" t="s">
        <v>819</v>
      </c>
      <c r="C742" s="5" t="s">
        <v>1</v>
      </c>
      <c r="D742" s="5" t="s">
        <v>120</v>
      </c>
      <c r="E742" s="5" t="s">
        <v>5557</v>
      </c>
      <c r="F742" s="5" t="s">
        <v>3</v>
      </c>
      <c r="G742" s="5" t="s">
        <v>4</v>
      </c>
      <c r="H742" s="5" t="s">
        <v>5</v>
      </c>
      <c r="I742" s="5" t="s">
        <v>4309</v>
      </c>
      <c r="J742" s="5"/>
      <c r="L742" s="8"/>
    </row>
    <row r="743" spans="1:12" x14ac:dyDescent="0.3">
      <c r="A743" s="69">
        <v>42001.421527777777</v>
      </c>
      <c r="B743" s="5" t="s">
        <v>820</v>
      </c>
      <c r="C743" s="5" t="s">
        <v>43</v>
      </c>
      <c r="D743" s="5" t="s">
        <v>221</v>
      </c>
      <c r="E743" s="5" t="s">
        <v>5365</v>
      </c>
      <c r="F743" s="5" t="s">
        <v>36</v>
      </c>
      <c r="G743" s="5" t="s">
        <v>11</v>
      </c>
      <c r="H743" s="5"/>
      <c r="I743" s="5" t="s">
        <v>4309</v>
      </c>
      <c r="J743" s="5"/>
      <c r="L743" s="8"/>
    </row>
    <row r="744" spans="1:12" x14ac:dyDescent="0.3">
      <c r="A744" s="69">
        <v>42001.42291666667</v>
      </c>
      <c r="B744" s="5" t="s">
        <v>821</v>
      </c>
      <c r="C744" s="5" t="s">
        <v>8</v>
      </c>
      <c r="D744" s="5" t="s">
        <v>238</v>
      </c>
      <c r="E744" s="5" t="s">
        <v>5558</v>
      </c>
      <c r="F744" s="5" t="s">
        <v>64</v>
      </c>
      <c r="G744" s="5" t="s">
        <v>11</v>
      </c>
      <c r="H744" s="5"/>
      <c r="I744" s="5" t="s">
        <v>4309</v>
      </c>
      <c r="J744" s="5"/>
      <c r="L744" s="8"/>
    </row>
    <row r="745" spans="1:12" x14ac:dyDescent="0.3">
      <c r="A745" s="69">
        <v>42001.42291666667</v>
      </c>
      <c r="B745" s="5" t="s">
        <v>822</v>
      </c>
      <c r="C745" s="5" t="s">
        <v>1</v>
      </c>
      <c r="D745" s="5" t="s">
        <v>42</v>
      </c>
      <c r="E745" s="5" t="s">
        <v>2139</v>
      </c>
      <c r="F745" s="5" t="s">
        <v>68</v>
      </c>
      <c r="G745" s="5" t="s">
        <v>28</v>
      </c>
      <c r="H745" s="5" t="s">
        <v>50</v>
      </c>
      <c r="I745" s="5" t="s">
        <v>4309</v>
      </c>
      <c r="J745" s="5"/>
      <c r="L745" s="8"/>
    </row>
    <row r="746" spans="1:12" x14ac:dyDescent="0.3">
      <c r="A746" s="69">
        <v>42001.425000000003</v>
      </c>
      <c r="B746" s="5" t="s">
        <v>4171</v>
      </c>
      <c r="C746" s="5" t="s">
        <v>1</v>
      </c>
      <c r="D746" s="5" t="s">
        <v>2</v>
      </c>
      <c r="E746" s="5" t="s">
        <v>5559</v>
      </c>
      <c r="F746" s="5" t="s">
        <v>68</v>
      </c>
      <c r="G746" s="5" t="s">
        <v>28</v>
      </c>
      <c r="H746" s="5" t="s">
        <v>29</v>
      </c>
      <c r="I746" s="5" t="s">
        <v>4309</v>
      </c>
      <c r="J746" s="5"/>
      <c r="L746" s="8"/>
    </row>
    <row r="747" spans="1:12" x14ac:dyDescent="0.3">
      <c r="A747" s="69">
        <v>42001.425694444442</v>
      </c>
      <c r="B747" s="5" t="s">
        <v>823</v>
      </c>
      <c r="C747" s="5" t="s">
        <v>54</v>
      </c>
      <c r="D747" s="5" t="s">
        <v>55</v>
      </c>
      <c r="E747" s="5" t="s">
        <v>1280</v>
      </c>
      <c r="F747" s="5" t="s">
        <v>10</v>
      </c>
      <c r="G747" s="5" t="s">
        <v>11</v>
      </c>
      <c r="H747" s="5" t="s">
        <v>12</v>
      </c>
      <c r="I747" s="5" t="s">
        <v>4309</v>
      </c>
      <c r="J747" s="5"/>
      <c r="L747" s="8"/>
    </row>
    <row r="748" spans="1:12" x14ac:dyDescent="0.3">
      <c r="A748" s="69">
        <v>42001.429861111108</v>
      </c>
      <c r="B748" s="5" t="s">
        <v>4804</v>
      </c>
      <c r="C748" s="5" t="s">
        <v>1</v>
      </c>
      <c r="D748" s="5" t="s">
        <v>42</v>
      </c>
      <c r="E748" s="5" t="s">
        <v>5560</v>
      </c>
      <c r="F748" s="5" t="s">
        <v>92</v>
      </c>
      <c r="G748" s="5" t="s">
        <v>32</v>
      </c>
      <c r="H748" s="5" t="s">
        <v>109</v>
      </c>
      <c r="I748" s="5" t="s">
        <v>4309</v>
      </c>
      <c r="J748" s="5"/>
      <c r="L748" s="8"/>
    </row>
    <row r="749" spans="1:12" x14ac:dyDescent="0.3">
      <c r="A749" s="69">
        <v>42001.430555555555</v>
      </c>
      <c r="B749" s="5" t="s">
        <v>824</v>
      </c>
      <c r="C749" s="5" t="s">
        <v>14</v>
      </c>
      <c r="D749" s="5" t="s">
        <v>100</v>
      </c>
      <c r="E749" s="5" t="s">
        <v>5561</v>
      </c>
      <c r="F749" s="5" t="s">
        <v>10</v>
      </c>
      <c r="G749" s="5" t="s">
        <v>11</v>
      </c>
      <c r="H749" s="5" t="s">
        <v>12</v>
      </c>
      <c r="I749" s="5" t="s">
        <v>4308</v>
      </c>
      <c r="J749" s="5"/>
      <c r="L749" s="8"/>
    </row>
    <row r="750" spans="1:12" x14ac:dyDescent="0.3">
      <c r="A750" s="69">
        <v>42001.439583333333</v>
      </c>
      <c r="B750" s="5" t="s">
        <v>4625</v>
      </c>
      <c r="C750" s="5" t="s">
        <v>1</v>
      </c>
      <c r="D750" s="5" t="s">
        <v>2</v>
      </c>
      <c r="E750" s="5" t="s">
        <v>5562</v>
      </c>
      <c r="F750" s="5" t="s">
        <v>193</v>
      </c>
      <c r="G750" s="5" t="s">
        <v>11</v>
      </c>
      <c r="H750" s="5" t="s">
        <v>50</v>
      </c>
      <c r="I750" s="5" t="s">
        <v>4309</v>
      </c>
      <c r="J750" s="5"/>
      <c r="L750" s="8"/>
    </row>
    <row r="751" spans="1:12" x14ac:dyDescent="0.3">
      <c r="A751" s="69">
        <v>42001.442361111112</v>
      </c>
      <c r="B751" s="5" t="s">
        <v>825</v>
      </c>
      <c r="C751" s="5" t="s">
        <v>14</v>
      </c>
      <c r="D751" s="5" t="s">
        <v>241</v>
      </c>
      <c r="E751" s="5" t="s">
        <v>5563</v>
      </c>
      <c r="F751" s="5" t="s">
        <v>150</v>
      </c>
      <c r="G751" s="5" t="s">
        <v>4</v>
      </c>
      <c r="H751" s="5" t="s">
        <v>44</v>
      </c>
      <c r="I751" s="5" t="s">
        <v>4309</v>
      </c>
      <c r="J751" s="5"/>
      <c r="L751" s="8"/>
    </row>
    <row r="752" spans="1:12" x14ac:dyDescent="0.3">
      <c r="A752" s="69">
        <v>42001.445138888892</v>
      </c>
      <c r="B752" s="5" t="s">
        <v>826</v>
      </c>
      <c r="C752" s="5" t="s">
        <v>14</v>
      </c>
      <c r="D752" s="5" t="s">
        <v>149</v>
      </c>
      <c r="E752" s="5" t="s">
        <v>5306</v>
      </c>
      <c r="F752" s="5" t="s">
        <v>204</v>
      </c>
      <c r="G752" s="5" t="s">
        <v>28</v>
      </c>
      <c r="H752" s="5" t="s">
        <v>50</v>
      </c>
      <c r="I752" s="5" t="s">
        <v>4309</v>
      </c>
      <c r="J752" s="5"/>
      <c r="L752" s="8"/>
    </row>
    <row r="753" spans="1:12" x14ac:dyDescent="0.3">
      <c r="A753" s="69">
        <v>42001.447916666664</v>
      </c>
      <c r="B753" s="5" t="s">
        <v>827</v>
      </c>
      <c r="C753" s="5" t="s">
        <v>38</v>
      </c>
      <c r="D753" s="5" t="s">
        <v>39</v>
      </c>
      <c r="E753" s="5" t="s">
        <v>5564</v>
      </c>
      <c r="F753" s="5" t="s">
        <v>204</v>
      </c>
      <c r="G753" s="5" t="s">
        <v>28</v>
      </c>
      <c r="H753" s="5" t="s">
        <v>57</v>
      </c>
      <c r="I753" s="5" t="s">
        <v>4308</v>
      </c>
      <c r="J753" s="5"/>
      <c r="L753" s="8"/>
    </row>
    <row r="754" spans="1:12" x14ac:dyDescent="0.3">
      <c r="A754" s="69">
        <v>42001.45208333333</v>
      </c>
      <c r="B754" s="5" t="s">
        <v>828</v>
      </c>
      <c r="C754" s="5" t="s">
        <v>14</v>
      </c>
      <c r="D754" s="5" t="s">
        <v>153</v>
      </c>
      <c r="E754" s="5" t="s">
        <v>5565</v>
      </c>
      <c r="F754" s="5" t="s">
        <v>110</v>
      </c>
      <c r="G754" s="5" t="s">
        <v>4</v>
      </c>
      <c r="H754" s="5"/>
      <c r="I754" s="5" t="s">
        <v>4309</v>
      </c>
      <c r="J754" s="5"/>
      <c r="L754" s="8"/>
    </row>
    <row r="755" spans="1:12" x14ac:dyDescent="0.3">
      <c r="A755" s="69">
        <v>42001.452777777777</v>
      </c>
      <c r="B755" s="5" t="s">
        <v>829</v>
      </c>
      <c r="C755" s="5" t="s">
        <v>14</v>
      </c>
      <c r="D755" s="5" t="s">
        <v>74</v>
      </c>
      <c r="E755" s="5" t="s">
        <v>5566</v>
      </c>
      <c r="F755" s="5" t="s">
        <v>106</v>
      </c>
      <c r="G755" s="5" t="s">
        <v>4</v>
      </c>
      <c r="H755" s="5"/>
      <c r="I755" s="5" t="s">
        <v>4309</v>
      </c>
      <c r="J755" s="5"/>
      <c r="L755" s="8"/>
    </row>
    <row r="756" spans="1:12" x14ac:dyDescent="0.3">
      <c r="A756" s="69">
        <v>42001.455555555556</v>
      </c>
      <c r="B756" s="5" t="s">
        <v>830</v>
      </c>
      <c r="C756" s="5" t="s">
        <v>1</v>
      </c>
      <c r="D756" s="5" t="s">
        <v>616</v>
      </c>
      <c r="E756" s="5" t="s">
        <v>5116</v>
      </c>
      <c r="F756" s="5" t="s">
        <v>3</v>
      </c>
      <c r="G756" s="5" t="s">
        <v>4</v>
      </c>
      <c r="H756" s="5" t="s">
        <v>5</v>
      </c>
      <c r="I756" s="5" t="s">
        <v>4308</v>
      </c>
      <c r="J756" s="5"/>
      <c r="L756" s="8"/>
    </row>
    <row r="757" spans="1:12" x14ac:dyDescent="0.3">
      <c r="A757" s="69">
        <v>42001.460416666669</v>
      </c>
      <c r="B757" s="5" t="s">
        <v>831</v>
      </c>
      <c r="C757" s="5" t="s">
        <v>14</v>
      </c>
      <c r="D757" s="5" t="s">
        <v>157</v>
      </c>
      <c r="E757" s="5" t="s">
        <v>5567</v>
      </c>
      <c r="F757" s="5" t="s">
        <v>123</v>
      </c>
      <c r="G757" s="5" t="s">
        <v>4</v>
      </c>
      <c r="H757" s="5" t="s">
        <v>44</v>
      </c>
      <c r="I757" s="5" t="s">
        <v>4309</v>
      </c>
      <c r="J757" s="5"/>
      <c r="L757" s="8"/>
    </row>
    <row r="758" spans="1:12" x14ac:dyDescent="0.3">
      <c r="A758" s="69">
        <v>42001.463888888888</v>
      </c>
      <c r="B758" s="5" t="s">
        <v>832</v>
      </c>
      <c r="C758" s="5" t="s">
        <v>38</v>
      </c>
      <c r="D758" s="5" t="s">
        <v>39</v>
      </c>
      <c r="E758" s="5" t="s">
        <v>5568</v>
      </c>
      <c r="F758" s="5" t="s">
        <v>102</v>
      </c>
      <c r="G758" s="5" t="s">
        <v>32</v>
      </c>
      <c r="H758" s="5" t="s">
        <v>79</v>
      </c>
      <c r="I758" s="5" t="s">
        <v>4309</v>
      </c>
      <c r="J758" s="5"/>
      <c r="L758" s="8"/>
    </row>
    <row r="759" spans="1:12" x14ac:dyDescent="0.3">
      <c r="A759" s="69">
        <v>42001.470833333333</v>
      </c>
      <c r="B759" s="5" t="s">
        <v>833</v>
      </c>
      <c r="C759" s="5" t="s">
        <v>70</v>
      </c>
      <c r="D759" s="5" t="s">
        <v>202</v>
      </c>
      <c r="E759" s="5" t="s">
        <v>5569</v>
      </c>
      <c r="F759" s="5" t="s">
        <v>3</v>
      </c>
      <c r="G759" s="5" t="s">
        <v>4</v>
      </c>
      <c r="H759" s="5" t="s">
        <v>5</v>
      </c>
      <c r="I759" s="5" t="s">
        <v>4308</v>
      </c>
      <c r="J759" s="5"/>
      <c r="L759" s="8"/>
    </row>
    <row r="760" spans="1:12" x14ac:dyDescent="0.3">
      <c r="A760" s="69">
        <v>42001.473611111112</v>
      </c>
      <c r="B760" s="5" t="s">
        <v>834</v>
      </c>
      <c r="C760" s="5" t="s">
        <v>14</v>
      </c>
      <c r="D760" s="5" t="s">
        <v>103</v>
      </c>
      <c r="E760" s="5" t="s">
        <v>4330</v>
      </c>
      <c r="F760" s="5" t="s">
        <v>3</v>
      </c>
      <c r="G760" s="5" t="s">
        <v>4</v>
      </c>
      <c r="H760" s="5" t="s">
        <v>50</v>
      </c>
      <c r="I760" s="5" t="s">
        <v>4309</v>
      </c>
      <c r="J760" s="5"/>
      <c r="L760" s="8"/>
    </row>
    <row r="761" spans="1:12" x14ac:dyDescent="0.3">
      <c r="A761" s="69">
        <v>42001.473611111112</v>
      </c>
      <c r="B761" s="5" t="s">
        <v>835</v>
      </c>
      <c r="C761" s="5" t="s">
        <v>14</v>
      </c>
      <c r="D761" s="5" t="s">
        <v>15</v>
      </c>
      <c r="E761" s="5" t="s">
        <v>5570</v>
      </c>
      <c r="F761" s="5" t="s">
        <v>92</v>
      </c>
      <c r="G761" s="5" t="s">
        <v>32</v>
      </c>
      <c r="H761" s="5" t="s">
        <v>50</v>
      </c>
      <c r="I761" s="5" t="s">
        <v>4308</v>
      </c>
      <c r="J761" s="5"/>
      <c r="L761" s="8"/>
    </row>
    <row r="762" spans="1:12" x14ac:dyDescent="0.3">
      <c r="A762" s="69">
        <v>42001.477083333331</v>
      </c>
      <c r="B762" s="5" t="s">
        <v>836</v>
      </c>
      <c r="C762" s="5" t="s">
        <v>8</v>
      </c>
      <c r="D762" s="5" t="s">
        <v>115</v>
      </c>
      <c r="E762" s="5" t="s">
        <v>5571</v>
      </c>
      <c r="F762" s="5" t="s">
        <v>10</v>
      </c>
      <c r="G762" s="5" t="s">
        <v>11</v>
      </c>
      <c r="H762" s="5" t="s">
        <v>12</v>
      </c>
      <c r="I762" s="5" t="s">
        <v>4308</v>
      </c>
      <c r="J762" s="5"/>
      <c r="L762" s="8"/>
    </row>
    <row r="763" spans="1:12" x14ac:dyDescent="0.3">
      <c r="A763" s="69">
        <v>42001.477777777778</v>
      </c>
      <c r="B763" s="5" t="s">
        <v>837</v>
      </c>
      <c r="C763" s="5" t="s">
        <v>14</v>
      </c>
      <c r="D763" s="5" t="s">
        <v>103</v>
      </c>
      <c r="E763" s="5" t="s">
        <v>5120</v>
      </c>
      <c r="F763" s="5" t="s">
        <v>10</v>
      </c>
      <c r="G763" s="5" t="s">
        <v>11</v>
      </c>
      <c r="H763" s="5" t="s">
        <v>12</v>
      </c>
      <c r="I763" s="5" t="s">
        <v>4309</v>
      </c>
      <c r="J763" s="5"/>
      <c r="L763" s="8"/>
    </row>
    <row r="764" spans="1:12" x14ac:dyDescent="0.3">
      <c r="A764" s="69">
        <v>42001.479861111111</v>
      </c>
      <c r="B764" s="5" t="s">
        <v>838</v>
      </c>
      <c r="C764" s="5" t="s">
        <v>45</v>
      </c>
      <c r="D764" s="5" t="s">
        <v>62</v>
      </c>
      <c r="E764" s="5" t="s">
        <v>5572</v>
      </c>
      <c r="F764" s="5" t="s">
        <v>31</v>
      </c>
      <c r="G764" s="5" t="s">
        <v>32</v>
      </c>
      <c r="H764" s="5"/>
      <c r="I764" s="5" t="s">
        <v>4309</v>
      </c>
      <c r="J764" s="5"/>
      <c r="L764" s="8"/>
    </row>
    <row r="765" spans="1:12" x14ac:dyDescent="0.3">
      <c r="A765" s="69">
        <v>42001.480555555558</v>
      </c>
      <c r="B765" s="5" t="s">
        <v>839</v>
      </c>
      <c r="C765" s="5" t="s">
        <v>14</v>
      </c>
      <c r="D765" s="5" t="s">
        <v>149</v>
      </c>
      <c r="E765" s="5" t="s">
        <v>5573</v>
      </c>
      <c r="F765" s="5" t="s">
        <v>363</v>
      </c>
      <c r="G765" s="5" t="s">
        <v>11</v>
      </c>
      <c r="H765" s="5" t="s">
        <v>5</v>
      </c>
      <c r="I765" s="5" t="s">
        <v>4309</v>
      </c>
      <c r="J765" s="5"/>
      <c r="L765" s="8"/>
    </row>
    <row r="766" spans="1:12" x14ac:dyDescent="0.3">
      <c r="A766" s="69">
        <v>42001.484027777777</v>
      </c>
      <c r="B766" s="5" t="s">
        <v>4372</v>
      </c>
      <c r="C766" s="5" t="s">
        <v>70</v>
      </c>
      <c r="D766" s="5" t="s">
        <v>223</v>
      </c>
      <c r="E766" s="5" t="s">
        <v>5472</v>
      </c>
      <c r="F766" s="5" t="s">
        <v>36</v>
      </c>
      <c r="G766" s="5" t="s">
        <v>11</v>
      </c>
      <c r="H766" s="5" t="s">
        <v>12</v>
      </c>
      <c r="I766" s="5" t="s">
        <v>4308</v>
      </c>
      <c r="J766" s="5"/>
      <c r="L766" s="8"/>
    </row>
    <row r="767" spans="1:12" x14ac:dyDescent="0.3">
      <c r="A767" s="69">
        <v>42001.484027777777</v>
      </c>
      <c r="B767" s="5" t="s">
        <v>840</v>
      </c>
      <c r="C767" s="5" t="s">
        <v>54</v>
      </c>
      <c r="D767" s="5" t="s">
        <v>55</v>
      </c>
      <c r="E767" s="5" t="s">
        <v>5574</v>
      </c>
      <c r="F767" s="5" t="s">
        <v>106</v>
      </c>
      <c r="G767" s="5" t="s">
        <v>4</v>
      </c>
      <c r="H767" s="5" t="s">
        <v>5</v>
      </c>
      <c r="I767" s="5" t="s">
        <v>4309</v>
      </c>
      <c r="J767" s="5"/>
      <c r="L767" s="8"/>
    </row>
    <row r="768" spans="1:12" x14ac:dyDescent="0.3">
      <c r="A768" s="69">
        <v>42001.484722222223</v>
      </c>
      <c r="B768" s="5" t="s">
        <v>4950</v>
      </c>
      <c r="C768" s="5" t="s">
        <v>14</v>
      </c>
      <c r="D768" s="5" t="s">
        <v>30</v>
      </c>
      <c r="E768" s="5" t="s">
        <v>3696</v>
      </c>
      <c r="F768" s="5" t="s">
        <v>123</v>
      </c>
      <c r="G768" s="5" t="s">
        <v>4</v>
      </c>
      <c r="H768" s="5" t="s">
        <v>44</v>
      </c>
      <c r="I768" s="5" t="s">
        <v>4309</v>
      </c>
      <c r="J768" s="5"/>
      <c r="L768" s="8"/>
    </row>
    <row r="769" spans="1:12" x14ac:dyDescent="0.3">
      <c r="A769" s="69">
        <v>42001.48541666667</v>
      </c>
      <c r="B769" s="5" t="s">
        <v>841</v>
      </c>
      <c r="C769" s="5" t="s">
        <v>8</v>
      </c>
      <c r="D769" s="5" t="s">
        <v>49</v>
      </c>
      <c r="E769" s="5" t="s">
        <v>5575</v>
      </c>
      <c r="F769" s="5" t="s">
        <v>135</v>
      </c>
      <c r="G769" s="5" t="s">
        <v>4</v>
      </c>
      <c r="H769" s="5"/>
      <c r="I769" s="5" t="s">
        <v>4308</v>
      </c>
      <c r="J769" s="5"/>
      <c r="L769" s="8"/>
    </row>
    <row r="770" spans="1:12" x14ac:dyDescent="0.3">
      <c r="A770" s="69">
        <v>42001.486111111109</v>
      </c>
      <c r="B770" s="5" t="s">
        <v>842</v>
      </c>
      <c r="C770" s="5" t="s">
        <v>85</v>
      </c>
      <c r="D770" s="5" t="s">
        <v>86</v>
      </c>
      <c r="E770" s="5" t="s">
        <v>5576</v>
      </c>
      <c r="F770" s="5" t="s">
        <v>19</v>
      </c>
      <c r="G770" s="5" t="s">
        <v>11</v>
      </c>
      <c r="H770" s="5" t="s">
        <v>50</v>
      </c>
      <c r="I770" s="5" t="s">
        <v>4308</v>
      </c>
      <c r="J770" s="5"/>
      <c r="L770" s="8"/>
    </row>
    <row r="771" spans="1:12" x14ac:dyDescent="0.3">
      <c r="A771" s="69">
        <v>42001.486805555556</v>
      </c>
      <c r="B771" s="5" t="s">
        <v>843</v>
      </c>
      <c r="C771" s="5" t="s">
        <v>45</v>
      </c>
      <c r="D771" s="5" t="s">
        <v>46</v>
      </c>
      <c r="E771" s="5" t="s">
        <v>5202</v>
      </c>
      <c r="F771" s="5" t="s">
        <v>113</v>
      </c>
      <c r="G771" s="5" t="s">
        <v>28</v>
      </c>
      <c r="H771" s="5" t="s">
        <v>50</v>
      </c>
      <c r="I771" s="5" t="s">
        <v>4308</v>
      </c>
      <c r="J771" s="5"/>
      <c r="L771" s="8"/>
    </row>
    <row r="772" spans="1:12" x14ac:dyDescent="0.3">
      <c r="A772" s="69">
        <v>42001.490277777775</v>
      </c>
      <c r="B772" s="5" t="s">
        <v>844</v>
      </c>
      <c r="C772" s="5" t="s">
        <v>8</v>
      </c>
      <c r="D772" s="5" t="s">
        <v>88</v>
      </c>
      <c r="E772" s="5" t="s">
        <v>5577</v>
      </c>
      <c r="F772" s="5" t="s">
        <v>138</v>
      </c>
      <c r="G772" s="5" t="s">
        <v>32</v>
      </c>
      <c r="H772" s="5" t="s">
        <v>12</v>
      </c>
      <c r="I772" s="5" t="s">
        <v>4308</v>
      </c>
      <c r="J772" s="5"/>
      <c r="L772" s="8"/>
    </row>
    <row r="773" spans="1:12" x14ac:dyDescent="0.3">
      <c r="A773" s="69">
        <v>42001.493055555555</v>
      </c>
      <c r="B773" s="5" t="s">
        <v>4373</v>
      </c>
      <c r="C773" s="5" t="s">
        <v>70</v>
      </c>
      <c r="D773" s="5" t="s">
        <v>285</v>
      </c>
      <c r="E773" s="5" t="s">
        <v>5578</v>
      </c>
      <c r="F773" s="5" t="s">
        <v>68</v>
      </c>
      <c r="G773" s="5" t="s">
        <v>28</v>
      </c>
      <c r="H773" s="5" t="s">
        <v>50</v>
      </c>
      <c r="I773" s="5" t="s">
        <v>4309</v>
      </c>
      <c r="J773" s="5"/>
      <c r="L773" s="8"/>
    </row>
    <row r="774" spans="1:12" x14ac:dyDescent="0.3">
      <c r="A774" s="69">
        <v>42001.493750000001</v>
      </c>
      <c r="B774" s="5" t="s">
        <v>4374</v>
      </c>
      <c r="C774" s="5" t="s">
        <v>1</v>
      </c>
      <c r="D774" s="5" t="s">
        <v>2</v>
      </c>
      <c r="E774" s="5" t="s">
        <v>27</v>
      </c>
      <c r="F774" s="5" t="s">
        <v>27</v>
      </c>
      <c r="G774" s="5" t="s">
        <v>28</v>
      </c>
      <c r="H774" s="5" t="s">
        <v>50</v>
      </c>
      <c r="I774" s="5" t="s">
        <v>4308</v>
      </c>
      <c r="J774" s="5"/>
      <c r="L774" s="8"/>
    </row>
    <row r="775" spans="1:12" x14ac:dyDescent="0.3">
      <c r="A775" s="69">
        <v>42001.495833333334</v>
      </c>
      <c r="B775" s="5" t="s">
        <v>845</v>
      </c>
      <c r="C775" s="5" t="s">
        <v>1</v>
      </c>
      <c r="D775" s="5" t="s">
        <v>18</v>
      </c>
      <c r="E775" s="5" t="s">
        <v>5579</v>
      </c>
      <c r="F775" s="5" t="s">
        <v>92</v>
      </c>
      <c r="G775" s="5" t="s">
        <v>32</v>
      </c>
      <c r="H775" s="5"/>
      <c r="I775" s="5" t="s">
        <v>4309</v>
      </c>
      <c r="J775" s="5"/>
      <c r="L775" s="8"/>
    </row>
    <row r="776" spans="1:12" x14ac:dyDescent="0.3">
      <c r="A776" s="69">
        <v>42001.49722222222</v>
      </c>
      <c r="B776" s="5" t="s">
        <v>846</v>
      </c>
      <c r="C776" s="5" t="s">
        <v>8</v>
      </c>
      <c r="D776" s="5" t="s">
        <v>49</v>
      </c>
      <c r="E776" s="5" t="s">
        <v>5580</v>
      </c>
      <c r="F776" s="5" t="s">
        <v>3</v>
      </c>
      <c r="G776" s="5" t="s">
        <v>4</v>
      </c>
      <c r="H776" s="5"/>
      <c r="I776" s="5" t="s">
        <v>4308</v>
      </c>
      <c r="J776" s="5"/>
      <c r="L776" s="8"/>
    </row>
    <row r="777" spans="1:12" x14ac:dyDescent="0.3">
      <c r="A777" s="69">
        <v>42001.497916666667</v>
      </c>
      <c r="B777" s="5" t="s">
        <v>847</v>
      </c>
      <c r="C777" s="5" t="s">
        <v>1</v>
      </c>
      <c r="D777" s="5" t="s">
        <v>125</v>
      </c>
      <c r="E777" s="5" t="s">
        <v>5581</v>
      </c>
      <c r="F777" s="5" t="s">
        <v>582</v>
      </c>
      <c r="G777" s="5" t="s">
        <v>11</v>
      </c>
      <c r="H777" s="5" t="s">
        <v>12</v>
      </c>
      <c r="I777" s="5" t="s">
        <v>4308</v>
      </c>
      <c r="J777" s="5"/>
      <c r="L777" s="8"/>
    </row>
    <row r="778" spans="1:12" x14ac:dyDescent="0.3">
      <c r="A778" s="69">
        <v>42001.498611111114</v>
      </c>
      <c r="B778" s="5" t="s">
        <v>848</v>
      </c>
      <c r="C778" s="5" t="s">
        <v>14</v>
      </c>
      <c r="D778" s="5" t="s">
        <v>30</v>
      </c>
      <c r="E778" s="5" t="s">
        <v>26</v>
      </c>
      <c r="F778" s="5" t="s">
        <v>27</v>
      </c>
      <c r="G778" s="5" t="s">
        <v>28</v>
      </c>
      <c r="H778" s="5" t="s">
        <v>50</v>
      </c>
      <c r="I778" s="5" t="s">
        <v>4309</v>
      </c>
      <c r="J778" s="5"/>
      <c r="L778" s="8"/>
    </row>
    <row r="779" spans="1:12" x14ac:dyDescent="0.3">
      <c r="A779" s="69">
        <v>42001.500694444447</v>
      </c>
      <c r="B779" s="5" t="s">
        <v>849</v>
      </c>
      <c r="C779" s="5" t="s">
        <v>1</v>
      </c>
      <c r="D779" s="5" t="s">
        <v>120</v>
      </c>
      <c r="E779" s="5" t="s">
        <v>5582</v>
      </c>
      <c r="F779" s="5" t="s">
        <v>138</v>
      </c>
      <c r="G779" s="5" t="s">
        <v>32</v>
      </c>
      <c r="H779" s="5" t="s">
        <v>50</v>
      </c>
      <c r="I779" s="5" t="s">
        <v>4309</v>
      </c>
      <c r="J779" s="5"/>
      <c r="L779" s="8"/>
    </row>
    <row r="780" spans="1:12" x14ac:dyDescent="0.3">
      <c r="A780" s="69">
        <v>42001.501388888886</v>
      </c>
      <c r="B780" s="5" t="s">
        <v>850</v>
      </c>
      <c r="C780" s="5" t="s">
        <v>14</v>
      </c>
      <c r="D780" s="5" t="s">
        <v>30</v>
      </c>
      <c r="E780" s="5" t="s">
        <v>5197</v>
      </c>
      <c r="F780" s="5" t="s">
        <v>106</v>
      </c>
      <c r="G780" s="5" t="s">
        <v>4</v>
      </c>
      <c r="H780" s="5" t="s">
        <v>5</v>
      </c>
      <c r="I780" s="5" t="s">
        <v>4309</v>
      </c>
      <c r="J780" s="5"/>
      <c r="L780" s="8"/>
    </row>
    <row r="781" spans="1:12" x14ac:dyDescent="0.3">
      <c r="A781" s="69">
        <v>42001.503472222219</v>
      </c>
      <c r="B781" s="5" t="s">
        <v>851</v>
      </c>
      <c r="C781" s="5" t="s">
        <v>1</v>
      </c>
      <c r="D781" s="5" t="s">
        <v>120</v>
      </c>
      <c r="E781" s="5" t="s">
        <v>5292</v>
      </c>
      <c r="F781" s="5" t="s">
        <v>190</v>
      </c>
      <c r="G781" s="5" t="s">
        <v>32</v>
      </c>
      <c r="H781" s="5"/>
      <c r="I781" s="5" t="s">
        <v>4308</v>
      </c>
      <c r="J781" s="5"/>
      <c r="L781" s="8"/>
    </row>
    <row r="782" spans="1:12" x14ac:dyDescent="0.3">
      <c r="A782" s="69">
        <v>42001.504166666666</v>
      </c>
      <c r="B782" s="5" t="s">
        <v>852</v>
      </c>
      <c r="C782" s="5" t="s">
        <v>14</v>
      </c>
      <c r="D782" s="5" t="s">
        <v>243</v>
      </c>
      <c r="E782" s="5" t="s">
        <v>5227</v>
      </c>
      <c r="F782" s="5" t="s">
        <v>279</v>
      </c>
      <c r="G782" s="5" t="s">
        <v>32</v>
      </c>
      <c r="H782" s="5" t="s">
        <v>44</v>
      </c>
      <c r="I782" s="5" t="s">
        <v>4309</v>
      </c>
      <c r="J782" s="5"/>
      <c r="L782" s="8"/>
    </row>
    <row r="783" spans="1:12" x14ac:dyDescent="0.3">
      <c r="A783" s="69">
        <v>42001.513194444444</v>
      </c>
      <c r="B783" s="5" t="s">
        <v>4904</v>
      </c>
      <c r="C783" s="5" t="s">
        <v>8</v>
      </c>
      <c r="D783" s="5" t="s">
        <v>88</v>
      </c>
      <c r="E783" s="5" t="s">
        <v>5200</v>
      </c>
      <c r="F783" s="5" t="s">
        <v>135</v>
      </c>
      <c r="G783" s="5" t="s">
        <v>4</v>
      </c>
      <c r="H783" s="5"/>
      <c r="I783" s="5" t="s">
        <v>4309</v>
      </c>
      <c r="J783" s="5"/>
      <c r="L783" s="8"/>
    </row>
    <row r="784" spans="1:12" x14ac:dyDescent="0.3">
      <c r="A784" s="69">
        <v>42001.51666666667</v>
      </c>
      <c r="B784" s="5" t="s">
        <v>853</v>
      </c>
      <c r="C784" s="5" t="s">
        <v>45</v>
      </c>
      <c r="D784" s="5" t="s">
        <v>252</v>
      </c>
      <c r="E784" s="5" t="s">
        <v>64</v>
      </c>
      <c r="F784" s="5" t="s">
        <v>64</v>
      </c>
      <c r="G784" s="5" t="s">
        <v>11</v>
      </c>
      <c r="H784" s="5" t="s">
        <v>5</v>
      </c>
      <c r="I784" s="5" t="s">
        <v>4308</v>
      </c>
      <c r="J784" s="5"/>
      <c r="L784" s="8"/>
    </row>
    <row r="785" spans="1:12" x14ac:dyDescent="0.3">
      <c r="A785" s="69">
        <v>42001.517361111109</v>
      </c>
      <c r="B785" s="5" t="s">
        <v>854</v>
      </c>
      <c r="C785" s="5" t="s">
        <v>174</v>
      </c>
      <c r="D785" s="5" t="s">
        <v>250</v>
      </c>
      <c r="E785" s="5" t="s">
        <v>5583</v>
      </c>
      <c r="F785" s="5" t="s">
        <v>19</v>
      </c>
      <c r="G785" s="5" t="s">
        <v>11</v>
      </c>
      <c r="H785" s="5" t="s">
        <v>12</v>
      </c>
      <c r="I785" s="5" t="s">
        <v>4309</v>
      </c>
      <c r="J785" s="5"/>
      <c r="L785" s="8"/>
    </row>
    <row r="786" spans="1:12" x14ac:dyDescent="0.3">
      <c r="A786" s="69">
        <v>42001.518055555556</v>
      </c>
      <c r="B786" s="5" t="s">
        <v>855</v>
      </c>
      <c r="C786" s="5" t="s">
        <v>38</v>
      </c>
      <c r="D786" s="5" t="s">
        <v>21</v>
      </c>
      <c r="E786" s="5" t="s">
        <v>5513</v>
      </c>
      <c r="F786" s="5" t="s">
        <v>94</v>
      </c>
      <c r="G786" s="5" t="s">
        <v>11</v>
      </c>
      <c r="H786" s="5" t="s">
        <v>5</v>
      </c>
      <c r="I786" s="5" t="s">
        <v>4309</v>
      </c>
      <c r="J786" s="5"/>
      <c r="L786" s="8"/>
    </row>
    <row r="787" spans="1:12" x14ac:dyDescent="0.3">
      <c r="A787" s="69">
        <v>42001.518055555556</v>
      </c>
      <c r="B787" s="5" t="s">
        <v>4760</v>
      </c>
      <c r="C787" s="5" t="s">
        <v>8</v>
      </c>
      <c r="D787" s="5" t="s">
        <v>573</v>
      </c>
      <c r="E787" s="5" t="s">
        <v>5196</v>
      </c>
      <c r="F787" s="5" t="s">
        <v>10</v>
      </c>
      <c r="G787" s="5" t="s">
        <v>11</v>
      </c>
      <c r="H787" s="5" t="s">
        <v>12</v>
      </c>
      <c r="I787" s="5" t="s">
        <v>4308</v>
      </c>
      <c r="J787" s="5"/>
      <c r="L787" s="8"/>
    </row>
    <row r="788" spans="1:12" x14ac:dyDescent="0.3">
      <c r="A788" s="69">
        <v>42001.519444444442</v>
      </c>
      <c r="B788" s="5" t="s">
        <v>856</v>
      </c>
      <c r="C788" s="5" t="s">
        <v>14</v>
      </c>
      <c r="D788" s="5" t="s">
        <v>15</v>
      </c>
      <c r="E788" s="5" t="s">
        <v>857</v>
      </c>
      <c r="F788" s="5" t="s">
        <v>355</v>
      </c>
      <c r="G788" s="5" t="s">
        <v>4</v>
      </c>
      <c r="H788" s="5" t="s">
        <v>44</v>
      </c>
      <c r="I788" s="5" t="s">
        <v>4308</v>
      </c>
      <c r="J788" s="5"/>
      <c r="L788" s="8"/>
    </row>
    <row r="789" spans="1:12" x14ac:dyDescent="0.3">
      <c r="A789" s="69">
        <v>42001.522916666669</v>
      </c>
      <c r="B789" s="5" t="s">
        <v>858</v>
      </c>
      <c r="C789" s="5" t="s">
        <v>8</v>
      </c>
      <c r="D789" s="5" t="s">
        <v>9</v>
      </c>
      <c r="E789" s="5" t="s">
        <v>5251</v>
      </c>
      <c r="F789" s="5" t="s">
        <v>56</v>
      </c>
      <c r="G789" s="5" t="s">
        <v>32</v>
      </c>
      <c r="H789" s="5"/>
      <c r="I789" s="5" t="s">
        <v>4309</v>
      </c>
      <c r="J789" s="5"/>
      <c r="L789" s="8"/>
    </row>
    <row r="790" spans="1:12" x14ac:dyDescent="0.3">
      <c r="A790" s="69">
        <v>42001.524305555555</v>
      </c>
      <c r="B790" s="5" t="s">
        <v>4626</v>
      </c>
      <c r="C790" s="5" t="s">
        <v>45</v>
      </c>
      <c r="D790" s="5" t="s">
        <v>307</v>
      </c>
      <c r="E790" s="5" t="s">
        <v>5141</v>
      </c>
      <c r="F790" s="5" t="s">
        <v>3</v>
      </c>
      <c r="G790" s="5" t="s">
        <v>4</v>
      </c>
      <c r="H790" s="5" t="s">
        <v>5</v>
      </c>
      <c r="I790" s="5" t="s">
        <v>4308</v>
      </c>
      <c r="J790" s="5"/>
      <c r="L790" s="8"/>
    </row>
    <row r="791" spans="1:12" x14ac:dyDescent="0.3">
      <c r="A791" s="69">
        <v>42001.534722222219</v>
      </c>
      <c r="B791" s="5" t="s">
        <v>859</v>
      </c>
      <c r="C791" s="5" t="s">
        <v>8</v>
      </c>
      <c r="D791" s="5" t="s">
        <v>21</v>
      </c>
      <c r="E791" s="5" t="s">
        <v>860</v>
      </c>
      <c r="F791" s="5" t="s">
        <v>3</v>
      </c>
      <c r="G791" s="5" t="s">
        <v>4</v>
      </c>
      <c r="H791" s="5" t="s">
        <v>5</v>
      </c>
      <c r="I791" s="5" t="s">
        <v>4309</v>
      </c>
      <c r="J791" s="5"/>
      <c r="L791" s="8"/>
    </row>
    <row r="792" spans="1:12" x14ac:dyDescent="0.3">
      <c r="A792" s="69">
        <v>42001.537499999999</v>
      </c>
      <c r="B792" s="5" t="s">
        <v>861</v>
      </c>
      <c r="C792" s="5" t="s">
        <v>8</v>
      </c>
      <c r="D792" s="5" t="s">
        <v>9</v>
      </c>
      <c r="E792" s="5" t="s">
        <v>5584</v>
      </c>
      <c r="F792" s="5" t="s">
        <v>10</v>
      </c>
      <c r="G792" s="5" t="s">
        <v>11</v>
      </c>
      <c r="H792" s="5" t="s">
        <v>12</v>
      </c>
      <c r="I792" s="5" t="s">
        <v>4309</v>
      </c>
      <c r="J792" s="5"/>
      <c r="L792" s="8"/>
    </row>
    <row r="793" spans="1:12" x14ac:dyDescent="0.3">
      <c r="A793" s="69">
        <v>42001.540277777778</v>
      </c>
      <c r="B793" s="5" t="s">
        <v>862</v>
      </c>
      <c r="C793" s="5" t="s">
        <v>8</v>
      </c>
      <c r="D793" s="5" t="s">
        <v>115</v>
      </c>
      <c r="E793" s="5" t="s">
        <v>5585</v>
      </c>
      <c r="F793" s="5" t="s">
        <v>3</v>
      </c>
      <c r="G793" s="5" t="s">
        <v>4</v>
      </c>
      <c r="H793" s="5" t="s">
        <v>5</v>
      </c>
      <c r="I793" s="5" t="s">
        <v>4308</v>
      </c>
      <c r="J793" s="5"/>
      <c r="L793" s="8"/>
    </row>
    <row r="794" spans="1:12" x14ac:dyDescent="0.3">
      <c r="A794" s="69">
        <v>42001.541666666664</v>
      </c>
      <c r="B794" s="5" t="s">
        <v>863</v>
      </c>
      <c r="C794" s="5" t="s">
        <v>45</v>
      </c>
      <c r="D794" s="5" t="s">
        <v>62</v>
      </c>
      <c r="E794" s="5" t="s">
        <v>5107</v>
      </c>
      <c r="F794" s="5" t="s">
        <v>3</v>
      </c>
      <c r="G794" s="5" t="s">
        <v>4</v>
      </c>
      <c r="H794" s="5"/>
      <c r="I794" s="5" t="s">
        <v>4308</v>
      </c>
      <c r="J794" s="5"/>
      <c r="L794" s="8"/>
    </row>
    <row r="795" spans="1:12" x14ac:dyDescent="0.3">
      <c r="A795" s="69">
        <v>42001.543055555558</v>
      </c>
      <c r="B795" s="5" t="s">
        <v>864</v>
      </c>
      <c r="C795" s="5" t="s">
        <v>38</v>
      </c>
      <c r="D795" s="5" t="s">
        <v>700</v>
      </c>
      <c r="E795" s="5" t="s">
        <v>1775</v>
      </c>
      <c r="F795" s="5" t="s">
        <v>138</v>
      </c>
      <c r="G795" s="5" t="s">
        <v>32</v>
      </c>
      <c r="H795" s="5" t="s">
        <v>12</v>
      </c>
      <c r="I795" s="5" t="s">
        <v>4309</v>
      </c>
      <c r="J795" s="5"/>
      <c r="L795" s="8"/>
    </row>
    <row r="796" spans="1:12" x14ac:dyDescent="0.3">
      <c r="A796" s="69">
        <v>42001.543749999997</v>
      </c>
      <c r="B796" s="5" t="s">
        <v>865</v>
      </c>
      <c r="C796" s="5" t="s">
        <v>70</v>
      </c>
      <c r="D796" s="5" t="s">
        <v>417</v>
      </c>
      <c r="E796" s="5" t="s">
        <v>5586</v>
      </c>
      <c r="F796" s="5" t="s">
        <v>92</v>
      </c>
      <c r="G796" s="5" t="s">
        <v>32</v>
      </c>
      <c r="H796" s="5"/>
      <c r="I796" s="5" t="s">
        <v>4309</v>
      </c>
      <c r="J796" s="5"/>
      <c r="L796" s="8"/>
    </row>
    <row r="797" spans="1:12" x14ac:dyDescent="0.3">
      <c r="A797" s="69">
        <v>42001.546527777777</v>
      </c>
      <c r="B797" s="5" t="s">
        <v>866</v>
      </c>
      <c r="C797" s="5" t="s">
        <v>14</v>
      </c>
      <c r="D797" s="5" t="s">
        <v>15</v>
      </c>
      <c r="E797" s="5" t="s">
        <v>5227</v>
      </c>
      <c r="F797" s="5" t="s">
        <v>279</v>
      </c>
      <c r="G797" s="5" t="s">
        <v>32</v>
      </c>
      <c r="H797" s="5" t="s">
        <v>12</v>
      </c>
      <c r="I797" s="5" t="s">
        <v>4309</v>
      </c>
      <c r="J797" s="5"/>
      <c r="L797" s="8"/>
    </row>
    <row r="798" spans="1:12" x14ac:dyDescent="0.3">
      <c r="A798" s="69">
        <v>42001.546527777777</v>
      </c>
      <c r="B798" s="5" t="s">
        <v>867</v>
      </c>
      <c r="C798" s="5" t="s">
        <v>14</v>
      </c>
      <c r="D798" s="5" t="s">
        <v>153</v>
      </c>
      <c r="E798" s="5" t="s">
        <v>5107</v>
      </c>
      <c r="F798" s="5" t="s">
        <v>3</v>
      </c>
      <c r="G798" s="5" t="s">
        <v>4</v>
      </c>
      <c r="H798" s="5" t="s">
        <v>5</v>
      </c>
      <c r="I798" s="5" t="s">
        <v>4308</v>
      </c>
      <c r="J798" s="5"/>
      <c r="L798" s="8"/>
    </row>
    <row r="799" spans="1:12" x14ac:dyDescent="0.3">
      <c r="A799" s="69">
        <v>42001.55</v>
      </c>
      <c r="B799" s="5" t="s">
        <v>868</v>
      </c>
      <c r="C799" s="5" t="s">
        <v>14</v>
      </c>
      <c r="D799" s="5" t="s">
        <v>297</v>
      </c>
      <c r="E799" s="5" t="s">
        <v>4055</v>
      </c>
      <c r="F799" s="5" t="s">
        <v>16</v>
      </c>
      <c r="G799" s="5" t="s">
        <v>4</v>
      </c>
      <c r="H799" s="5"/>
      <c r="I799" s="5" t="s">
        <v>4308</v>
      </c>
      <c r="J799" s="5"/>
      <c r="L799" s="8"/>
    </row>
    <row r="800" spans="1:12" x14ac:dyDescent="0.3">
      <c r="A800" s="69">
        <v>42001.554166666669</v>
      </c>
      <c r="B800" s="5" t="s">
        <v>869</v>
      </c>
      <c r="C800" s="5" t="s">
        <v>8</v>
      </c>
      <c r="D800" s="5" t="s">
        <v>21</v>
      </c>
      <c r="E800" s="5" t="s">
        <v>204</v>
      </c>
      <c r="F800" s="5" t="s">
        <v>204</v>
      </c>
      <c r="G800" s="5" t="s">
        <v>28</v>
      </c>
      <c r="H800" s="5" t="s">
        <v>29</v>
      </c>
      <c r="I800" s="5" t="s">
        <v>4309</v>
      </c>
      <c r="J800" s="5"/>
      <c r="L800" s="8"/>
    </row>
    <row r="801" spans="1:12" x14ac:dyDescent="0.3">
      <c r="A801" s="69">
        <v>42001.5625</v>
      </c>
      <c r="B801" s="5" t="s">
        <v>870</v>
      </c>
      <c r="C801" s="5" t="s">
        <v>14</v>
      </c>
      <c r="D801" s="5" t="s">
        <v>180</v>
      </c>
      <c r="E801" s="5" t="s">
        <v>5144</v>
      </c>
      <c r="F801" s="5" t="s">
        <v>19</v>
      </c>
      <c r="G801" s="5" t="s">
        <v>11</v>
      </c>
      <c r="H801" s="5" t="s">
        <v>57</v>
      </c>
      <c r="I801" s="5" t="s">
        <v>4309</v>
      </c>
      <c r="J801" s="5"/>
      <c r="L801" s="8"/>
    </row>
    <row r="802" spans="1:12" x14ac:dyDescent="0.3">
      <c r="A802" s="69">
        <v>42001.568055555559</v>
      </c>
      <c r="B802" s="5" t="s">
        <v>871</v>
      </c>
      <c r="C802" s="5" t="s">
        <v>43</v>
      </c>
      <c r="D802" s="5" t="s">
        <v>328</v>
      </c>
      <c r="E802" s="5" t="s">
        <v>5587</v>
      </c>
      <c r="F802" s="5" t="s">
        <v>219</v>
      </c>
      <c r="G802" s="5" t="s">
        <v>11</v>
      </c>
      <c r="H802" s="5" t="s">
        <v>50</v>
      </c>
      <c r="I802" s="5" t="s">
        <v>4308</v>
      </c>
      <c r="J802" s="5"/>
      <c r="L802" s="8"/>
    </row>
    <row r="803" spans="1:12" x14ac:dyDescent="0.3">
      <c r="A803" s="69">
        <v>42001.569444444445</v>
      </c>
      <c r="B803" s="5" t="s">
        <v>872</v>
      </c>
      <c r="C803" s="5" t="s">
        <v>8</v>
      </c>
      <c r="D803" s="5" t="s">
        <v>238</v>
      </c>
      <c r="E803" s="5" t="s">
        <v>5588</v>
      </c>
      <c r="F803" s="5" t="s">
        <v>3</v>
      </c>
      <c r="G803" s="5" t="s">
        <v>4</v>
      </c>
      <c r="H803" s="5" t="s">
        <v>5</v>
      </c>
      <c r="I803" s="5" t="s">
        <v>4308</v>
      </c>
      <c r="J803" s="5"/>
      <c r="L803" s="8"/>
    </row>
    <row r="804" spans="1:12" x14ac:dyDescent="0.3">
      <c r="A804" s="69">
        <v>42001.574999999997</v>
      </c>
      <c r="B804" s="5" t="s">
        <v>5035</v>
      </c>
      <c r="C804" s="5" t="s">
        <v>14</v>
      </c>
      <c r="D804" s="5" t="s">
        <v>21</v>
      </c>
      <c r="E804" s="5" t="s">
        <v>5589</v>
      </c>
      <c r="F804" s="5" t="s">
        <v>10</v>
      </c>
      <c r="G804" s="5" t="s">
        <v>11</v>
      </c>
      <c r="H804" s="5" t="s">
        <v>5</v>
      </c>
      <c r="I804" s="5" t="s">
        <v>4309</v>
      </c>
      <c r="J804" s="5"/>
      <c r="L804" s="8"/>
    </row>
    <row r="805" spans="1:12" x14ac:dyDescent="0.3">
      <c r="A805" s="69">
        <v>42001.580555555556</v>
      </c>
      <c r="B805" s="5" t="s">
        <v>873</v>
      </c>
      <c r="C805" s="5" t="s">
        <v>45</v>
      </c>
      <c r="D805" s="5" t="s">
        <v>159</v>
      </c>
      <c r="E805" s="5" t="s">
        <v>5590</v>
      </c>
      <c r="F805" s="5" t="s">
        <v>92</v>
      </c>
      <c r="G805" s="5" t="s">
        <v>32</v>
      </c>
      <c r="H805" s="5" t="s">
        <v>50</v>
      </c>
      <c r="I805" s="5" t="s">
        <v>4308</v>
      </c>
      <c r="J805" s="5"/>
      <c r="L805" s="8"/>
    </row>
    <row r="806" spans="1:12" x14ac:dyDescent="0.3">
      <c r="A806" s="69">
        <v>42001.582638888889</v>
      </c>
      <c r="B806" s="5" t="s">
        <v>874</v>
      </c>
      <c r="C806" s="5" t="s">
        <v>8</v>
      </c>
      <c r="D806" s="5" t="s">
        <v>88</v>
      </c>
      <c r="E806" s="5" t="s">
        <v>5542</v>
      </c>
      <c r="F806" s="5" t="s">
        <v>193</v>
      </c>
      <c r="G806" s="5" t="s">
        <v>11</v>
      </c>
      <c r="H806" s="5" t="s">
        <v>29</v>
      </c>
      <c r="I806" s="5" t="s">
        <v>4309</v>
      </c>
      <c r="J806" s="5"/>
      <c r="L806" s="8"/>
    </row>
    <row r="807" spans="1:12" x14ac:dyDescent="0.3">
      <c r="A807" s="69">
        <v>42001.583333333336</v>
      </c>
      <c r="B807" s="5" t="s">
        <v>875</v>
      </c>
      <c r="C807" s="5" t="s">
        <v>54</v>
      </c>
      <c r="D807" s="5" t="s">
        <v>55</v>
      </c>
      <c r="E807" s="5" t="s">
        <v>5591</v>
      </c>
      <c r="F807" s="5" t="s">
        <v>27</v>
      </c>
      <c r="G807" s="5" t="s">
        <v>28</v>
      </c>
      <c r="H807" s="5" t="s">
        <v>50</v>
      </c>
      <c r="I807" s="5" t="s">
        <v>4308</v>
      </c>
      <c r="J807" s="5"/>
      <c r="L807" s="8"/>
    </row>
    <row r="808" spans="1:12" x14ac:dyDescent="0.3">
      <c r="A808" s="69">
        <v>42001.583333333336</v>
      </c>
      <c r="B808" s="5" t="s">
        <v>876</v>
      </c>
      <c r="C808" s="5" t="s">
        <v>38</v>
      </c>
      <c r="D808" s="5" t="s">
        <v>39</v>
      </c>
      <c r="E808" s="5" t="s">
        <v>5592</v>
      </c>
      <c r="F808" s="5" t="s">
        <v>224</v>
      </c>
      <c r="G808" s="5" t="s">
        <v>4</v>
      </c>
      <c r="H808" s="5" t="s">
        <v>44</v>
      </c>
      <c r="I808" s="5" t="s">
        <v>4308</v>
      </c>
      <c r="J808" s="5"/>
      <c r="L808" s="8"/>
    </row>
    <row r="809" spans="1:12" x14ac:dyDescent="0.3">
      <c r="A809" s="69">
        <v>42001.584722222222</v>
      </c>
      <c r="B809" s="5" t="s">
        <v>877</v>
      </c>
      <c r="C809" s="5" t="s">
        <v>14</v>
      </c>
      <c r="D809" s="5" t="s">
        <v>30</v>
      </c>
      <c r="E809" s="5" t="s">
        <v>1280</v>
      </c>
      <c r="F809" s="5" t="s">
        <v>10</v>
      </c>
      <c r="G809" s="5" t="s">
        <v>11</v>
      </c>
      <c r="H809" s="5" t="s">
        <v>44</v>
      </c>
      <c r="I809" s="5" t="s">
        <v>4309</v>
      </c>
      <c r="J809" s="5"/>
      <c r="L809" s="8"/>
    </row>
    <row r="810" spans="1:12" x14ac:dyDescent="0.3">
      <c r="A810" s="69">
        <v>42001.585416666669</v>
      </c>
      <c r="B810" s="5" t="s">
        <v>878</v>
      </c>
      <c r="C810" s="5" t="s">
        <v>85</v>
      </c>
      <c r="D810" s="5" t="s">
        <v>262</v>
      </c>
      <c r="E810" s="5" t="s">
        <v>5593</v>
      </c>
      <c r="F810" s="5" t="s">
        <v>19</v>
      </c>
      <c r="G810" s="5" t="s">
        <v>11</v>
      </c>
      <c r="H810" s="5" t="s">
        <v>50</v>
      </c>
      <c r="I810" s="5" t="s">
        <v>4309</v>
      </c>
      <c r="J810" s="5"/>
      <c r="L810" s="8"/>
    </row>
    <row r="811" spans="1:12" x14ac:dyDescent="0.3">
      <c r="A811" s="69">
        <v>42001.585416666669</v>
      </c>
      <c r="B811" s="5" t="s">
        <v>879</v>
      </c>
      <c r="C811" s="5" t="s">
        <v>70</v>
      </c>
      <c r="D811" s="5" t="s">
        <v>343</v>
      </c>
      <c r="E811" s="5" t="s">
        <v>5594</v>
      </c>
      <c r="F811" s="5" t="s">
        <v>10</v>
      </c>
      <c r="G811" s="5" t="s">
        <v>11</v>
      </c>
      <c r="H811" s="5" t="s">
        <v>12</v>
      </c>
      <c r="I811" s="5" t="s">
        <v>4309</v>
      </c>
      <c r="J811" s="5"/>
      <c r="L811" s="8"/>
    </row>
    <row r="812" spans="1:12" x14ac:dyDescent="0.3">
      <c r="A812" s="69">
        <v>42001.586805555555</v>
      </c>
      <c r="B812" s="5" t="s">
        <v>880</v>
      </c>
      <c r="C812" s="5" t="s">
        <v>14</v>
      </c>
      <c r="D812" s="5" t="s">
        <v>142</v>
      </c>
      <c r="E812" s="5" t="s">
        <v>5595</v>
      </c>
      <c r="F812" s="5" t="s">
        <v>113</v>
      </c>
      <c r="G812" s="5" t="s">
        <v>28</v>
      </c>
      <c r="H812" s="5"/>
      <c r="I812" s="5" t="s">
        <v>4308</v>
      </c>
      <c r="J812" s="5"/>
      <c r="L812" s="8"/>
    </row>
    <row r="813" spans="1:12" x14ac:dyDescent="0.3">
      <c r="A813" s="69">
        <v>42001.595833333333</v>
      </c>
      <c r="B813" s="5" t="s">
        <v>881</v>
      </c>
      <c r="C813" s="5" t="s">
        <v>14</v>
      </c>
      <c r="D813" s="5" t="s">
        <v>30</v>
      </c>
      <c r="E813" s="5" t="s">
        <v>3604</v>
      </c>
      <c r="F813" s="5" t="s">
        <v>10</v>
      </c>
      <c r="G813" s="5" t="s">
        <v>11</v>
      </c>
      <c r="H813" s="5" t="s">
        <v>44</v>
      </c>
      <c r="I813" s="5" t="s">
        <v>4309</v>
      </c>
      <c r="J813" s="5"/>
      <c r="L813" s="8"/>
    </row>
    <row r="814" spans="1:12" x14ac:dyDescent="0.3">
      <c r="A814" s="69">
        <v>42001.602777777778</v>
      </c>
      <c r="B814" s="5" t="s">
        <v>882</v>
      </c>
      <c r="C814" s="5" t="s">
        <v>1</v>
      </c>
      <c r="D814" s="5" t="s">
        <v>125</v>
      </c>
      <c r="E814" s="5" t="s">
        <v>5116</v>
      </c>
      <c r="F814" s="5" t="s">
        <v>3</v>
      </c>
      <c r="G814" s="5" t="s">
        <v>4</v>
      </c>
      <c r="H814" s="5" t="s">
        <v>12</v>
      </c>
      <c r="I814" s="5" t="s">
        <v>4309</v>
      </c>
      <c r="J814" s="5"/>
      <c r="L814" s="8"/>
    </row>
    <row r="815" spans="1:12" x14ac:dyDescent="0.3">
      <c r="A815" s="69">
        <v>42001.607638888891</v>
      </c>
      <c r="B815" s="5" t="s">
        <v>883</v>
      </c>
      <c r="C815" s="5" t="s">
        <v>1</v>
      </c>
      <c r="D815" s="5" t="s">
        <v>42</v>
      </c>
      <c r="E815" s="5" t="s">
        <v>27</v>
      </c>
      <c r="F815" s="5" t="s">
        <v>27</v>
      </c>
      <c r="G815" s="5" t="s">
        <v>28</v>
      </c>
      <c r="H815" s="5" t="s">
        <v>29</v>
      </c>
      <c r="I815" s="5" t="s">
        <v>4309</v>
      </c>
      <c r="J815" s="5"/>
      <c r="L815" s="8"/>
    </row>
    <row r="816" spans="1:12" x14ac:dyDescent="0.3">
      <c r="A816" s="69">
        <v>42001.60833333333</v>
      </c>
      <c r="B816" s="5" t="s">
        <v>4627</v>
      </c>
      <c r="C816" s="5" t="s">
        <v>14</v>
      </c>
      <c r="D816" s="5" t="s">
        <v>60</v>
      </c>
      <c r="E816" s="5" t="s">
        <v>5596</v>
      </c>
      <c r="F816" s="5" t="s">
        <v>3</v>
      </c>
      <c r="G816" s="5" t="s">
        <v>4</v>
      </c>
      <c r="H816" s="5"/>
      <c r="I816" s="5" t="s">
        <v>4308</v>
      </c>
      <c r="J816" s="5"/>
      <c r="L816" s="8"/>
    </row>
    <row r="817" spans="1:12" x14ac:dyDescent="0.3">
      <c r="A817" s="69">
        <v>42001.609722222223</v>
      </c>
      <c r="B817" s="5" t="s">
        <v>884</v>
      </c>
      <c r="C817" s="5" t="s">
        <v>8</v>
      </c>
      <c r="D817" s="5" t="s">
        <v>25</v>
      </c>
      <c r="E817" s="5" t="s">
        <v>5563</v>
      </c>
      <c r="F817" s="5" t="s">
        <v>150</v>
      </c>
      <c r="G817" s="5" t="s">
        <v>4</v>
      </c>
      <c r="H817" s="5" t="s">
        <v>44</v>
      </c>
      <c r="I817" s="5" t="s">
        <v>4309</v>
      </c>
      <c r="J817" s="5"/>
      <c r="L817" s="8"/>
    </row>
    <row r="818" spans="1:12" x14ac:dyDescent="0.3">
      <c r="A818" s="69">
        <v>42001.611805555556</v>
      </c>
      <c r="B818" s="5" t="s">
        <v>885</v>
      </c>
      <c r="C818" s="5" t="s">
        <v>45</v>
      </c>
      <c r="D818" s="5" t="s">
        <v>21</v>
      </c>
      <c r="E818" s="5" t="s">
        <v>5597</v>
      </c>
      <c r="F818" s="5" t="s">
        <v>116</v>
      </c>
      <c r="G818" s="5" t="s">
        <v>32</v>
      </c>
      <c r="H818" s="5" t="s">
        <v>12</v>
      </c>
      <c r="I818" s="5" t="s">
        <v>4309</v>
      </c>
      <c r="J818" s="5"/>
      <c r="L818" s="8"/>
    </row>
    <row r="819" spans="1:12" x14ac:dyDescent="0.3">
      <c r="A819" s="69">
        <v>42001.612500000003</v>
      </c>
      <c r="B819" s="5" t="s">
        <v>886</v>
      </c>
      <c r="C819" s="5" t="s">
        <v>70</v>
      </c>
      <c r="D819" s="5" t="s">
        <v>223</v>
      </c>
      <c r="E819" s="5" t="s">
        <v>2139</v>
      </c>
      <c r="F819" s="5" t="s">
        <v>68</v>
      </c>
      <c r="G819" s="5" t="s">
        <v>28</v>
      </c>
      <c r="H819" s="5" t="s">
        <v>50</v>
      </c>
      <c r="I819" s="5" t="s">
        <v>4309</v>
      </c>
      <c r="J819" s="5"/>
      <c r="L819" s="8"/>
    </row>
    <row r="820" spans="1:12" x14ac:dyDescent="0.3">
      <c r="A820" s="69">
        <v>42001.617361111108</v>
      </c>
      <c r="B820" s="5" t="s">
        <v>887</v>
      </c>
      <c r="C820" s="5" t="s">
        <v>14</v>
      </c>
      <c r="D820" s="5" t="s">
        <v>122</v>
      </c>
      <c r="E820" s="5" t="s">
        <v>5174</v>
      </c>
      <c r="F820" s="5" t="s">
        <v>27</v>
      </c>
      <c r="G820" s="5" t="s">
        <v>28</v>
      </c>
      <c r="H820" s="5" t="s">
        <v>109</v>
      </c>
      <c r="I820" s="5" t="s">
        <v>4309</v>
      </c>
      <c r="J820" s="5"/>
      <c r="L820" s="8"/>
    </row>
    <row r="821" spans="1:12" x14ac:dyDescent="0.3">
      <c r="A821" s="69">
        <v>42001.618055555555</v>
      </c>
      <c r="B821" s="5" t="s">
        <v>888</v>
      </c>
      <c r="C821" s="5" t="s">
        <v>8</v>
      </c>
      <c r="D821" s="5" t="s">
        <v>49</v>
      </c>
      <c r="E821" s="5" t="s">
        <v>4330</v>
      </c>
      <c r="F821" s="5" t="s">
        <v>3</v>
      </c>
      <c r="G821" s="5" t="s">
        <v>4</v>
      </c>
      <c r="H821" s="5" t="s">
        <v>5</v>
      </c>
      <c r="I821" s="5" t="s">
        <v>4309</v>
      </c>
      <c r="J821" s="5"/>
      <c r="L821" s="8"/>
    </row>
    <row r="822" spans="1:12" x14ac:dyDescent="0.3">
      <c r="A822" s="69">
        <v>42001.620833333334</v>
      </c>
      <c r="B822" s="5" t="s">
        <v>889</v>
      </c>
      <c r="C822" s="5" t="s">
        <v>38</v>
      </c>
      <c r="D822" s="5" t="s">
        <v>39</v>
      </c>
      <c r="E822" s="5" t="s">
        <v>3854</v>
      </c>
      <c r="F822" s="5" t="s">
        <v>3</v>
      </c>
      <c r="G822" s="5" t="s">
        <v>4</v>
      </c>
      <c r="H822" s="5"/>
      <c r="I822" s="5" t="s">
        <v>4309</v>
      </c>
      <c r="J822" s="5"/>
      <c r="L822" s="8"/>
    </row>
    <row r="823" spans="1:12" x14ac:dyDescent="0.3">
      <c r="A823" s="69">
        <v>42001.626388888886</v>
      </c>
      <c r="B823" s="5" t="s">
        <v>890</v>
      </c>
      <c r="C823" s="5" t="s">
        <v>14</v>
      </c>
      <c r="D823" s="5" t="s">
        <v>30</v>
      </c>
      <c r="E823" s="5" t="s">
        <v>5598</v>
      </c>
      <c r="F823" s="5" t="s">
        <v>355</v>
      </c>
      <c r="G823" s="5" t="s">
        <v>4</v>
      </c>
      <c r="H823" s="5" t="s">
        <v>44</v>
      </c>
      <c r="I823" s="5" t="s">
        <v>4308</v>
      </c>
      <c r="J823" s="5"/>
      <c r="L823" s="8"/>
    </row>
    <row r="824" spans="1:12" x14ac:dyDescent="0.3">
      <c r="A824" s="69">
        <v>42001.629861111112</v>
      </c>
      <c r="B824" s="5" t="s">
        <v>891</v>
      </c>
      <c r="C824" s="5" t="s">
        <v>70</v>
      </c>
      <c r="D824" s="5" t="s">
        <v>343</v>
      </c>
      <c r="E824" s="5" t="s">
        <v>5599</v>
      </c>
      <c r="F824" s="5" t="s">
        <v>92</v>
      </c>
      <c r="G824" s="5" t="s">
        <v>32</v>
      </c>
      <c r="H824" s="5" t="s">
        <v>50</v>
      </c>
      <c r="I824" s="5" t="s">
        <v>4309</v>
      </c>
      <c r="J824" s="5"/>
      <c r="L824" s="8"/>
    </row>
    <row r="825" spans="1:12" x14ac:dyDescent="0.3">
      <c r="A825" s="69">
        <v>42001.629861111112</v>
      </c>
      <c r="B825" s="5" t="s">
        <v>892</v>
      </c>
      <c r="C825" s="5" t="s">
        <v>45</v>
      </c>
      <c r="D825" s="5" t="s">
        <v>21</v>
      </c>
      <c r="E825" s="5" t="s">
        <v>5285</v>
      </c>
      <c r="F825" s="5" t="s">
        <v>3</v>
      </c>
      <c r="G825" s="5" t="s">
        <v>4</v>
      </c>
      <c r="H825" s="5"/>
      <c r="I825" s="5" t="s">
        <v>4308</v>
      </c>
      <c r="J825" s="5"/>
      <c r="L825" s="8"/>
    </row>
    <row r="826" spans="1:12" x14ac:dyDescent="0.3">
      <c r="A826" s="69">
        <v>42001.651388888888</v>
      </c>
      <c r="B826" s="5" t="s">
        <v>893</v>
      </c>
      <c r="C826" s="5" t="s">
        <v>54</v>
      </c>
      <c r="D826" s="5" t="s">
        <v>55</v>
      </c>
      <c r="E826" s="5" t="s">
        <v>5545</v>
      </c>
      <c r="F826" s="5" t="s">
        <v>81</v>
      </c>
      <c r="G826" s="5" t="s">
        <v>11</v>
      </c>
      <c r="H826" s="5" t="s">
        <v>12</v>
      </c>
      <c r="I826" s="5" t="s">
        <v>4308</v>
      </c>
      <c r="J826" s="5"/>
      <c r="L826" s="8"/>
    </row>
    <row r="827" spans="1:12" x14ac:dyDescent="0.3">
      <c r="A827" s="69">
        <v>42001.652083333334</v>
      </c>
      <c r="B827" s="5" t="s">
        <v>894</v>
      </c>
      <c r="C827" s="5" t="s">
        <v>174</v>
      </c>
      <c r="D827" s="5" t="s">
        <v>520</v>
      </c>
      <c r="E827" s="5" t="s">
        <v>5600</v>
      </c>
      <c r="F827" s="5" t="s">
        <v>116</v>
      </c>
      <c r="G827" s="5" t="s">
        <v>32</v>
      </c>
      <c r="H827" s="5"/>
      <c r="I827" s="5" t="s">
        <v>4308</v>
      </c>
      <c r="J827" s="5"/>
      <c r="L827" s="8"/>
    </row>
    <row r="828" spans="1:12" x14ac:dyDescent="0.3">
      <c r="A828" s="69">
        <v>42001.654166666667</v>
      </c>
      <c r="B828" s="5" t="s">
        <v>895</v>
      </c>
      <c r="C828" s="5" t="s">
        <v>45</v>
      </c>
      <c r="D828" s="5" t="s">
        <v>199</v>
      </c>
      <c r="E828" s="5" t="s">
        <v>5601</v>
      </c>
      <c r="F828" s="5" t="s">
        <v>27</v>
      </c>
      <c r="G828" s="5" t="s">
        <v>28</v>
      </c>
      <c r="H828" s="5"/>
      <c r="I828" s="5" t="s">
        <v>4308</v>
      </c>
      <c r="J828" s="5"/>
      <c r="L828" s="8"/>
    </row>
    <row r="829" spans="1:12" x14ac:dyDescent="0.3">
      <c r="A829" s="69">
        <v>42001.663194444445</v>
      </c>
      <c r="B829" s="5" t="s">
        <v>896</v>
      </c>
      <c r="C829" s="5" t="s">
        <v>1</v>
      </c>
      <c r="D829" s="5" t="s">
        <v>120</v>
      </c>
      <c r="E829" s="5" t="s">
        <v>5344</v>
      </c>
      <c r="F829" s="5" t="s">
        <v>3</v>
      </c>
      <c r="G829" s="5" t="s">
        <v>4</v>
      </c>
      <c r="H829" s="5" t="s">
        <v>12</v>
      </c>
      <c r="I829" s="5" t="s">
        <v>4309</v>
      </c>
      <c r="J829" s="5"/>
      <c r="L829" s="8"/>
    </row>
    <row r="830" spans="1:12" x14ac:dyDescent="0.3">
      <c r="A830" s="69">
        <v>42001.666666666664</v>
      </c>
      <c r="B830" s="5" t="s">
        <v>897</v>
      </c>
      <c r="C830" s="5" t="s">
        <v>38</v>
      </c>
      <c r="D830" s="5" t="s">
        <v>39</v>
      </c>
      <c r="E830" s="5" t="s">
        <v>5602</v>
      </c>
      <c r="F830" s="5" t="s">
        <v>113</v>
      </c>
      <c r="G830" s="5" t="s">
        <v>28</v>
      </c>
      <c r="H830" s="5"/>
      <c r="I830" s="5" t="s">
        <v>4308</v>
      </c>
      <c r="J830" s="5"/>
      <c r="L830" s="8"/>
    </row>
    <row r="831" spans="1:12" x14ac:dyDescent="0.3">
      <c r="A831" s="69">
        <v>42001.67291666667</v>
      </c>
      <c r="B831" s="5" t="s">
        <v>898</v>
      </c>
      <c r="C831" s="5" t="s">
        <v>1</v>
      </c>
      <c r="D831" s="5" t="s">
        <v>18</v>
      </c>
      <c r="E831" s="5" t="s">
        <v>5266</v>
      </c>
      <c r="F831" s="5" t="s">
        <v>113</v>
      </c>
      <c r="G831" s="5" t="s">
        <v>28</v>
      </c>
      <c r="H831" s="5" t="s">
        <v>50</v>
      </c>
      <c r="I831" s="5" t="s">
        <v>4308</v>
      </c>
      <c r="J831" s="5"/>
      <c r="L831" s="8"/>
    </row>
    <row r="832" spans="1:12" x14ac:dyDescent="0.3">
      <c r="A832" s="69">
        <v>42001.67291666667</v>
      </c>
      <c r="B832" s="5" t="s">
        <v>899</v>
      </c>
      <c r="C832" s="5" t="s">
        <v>1</v>
      </c>
      <c r="D832" s="5" t="s">
        <v>120</v>
      </c>
      <c r="E832" s="5" t="s">
        <v>5603</v>
      </c>
      <c r="F832" s="5" t="s">
        <v>116</v>
      </c>
      <c r="G832" s="5" t="s">
        <v>32</v>
      </c>
      <c r="H832" s="5"/>
      <c r="I832" s="5" t="s">
        <v>4308</v>
      </c>
      <c r="J832" s="5"/>
      <c r="L832" s="8"/>
    </row>
    <row r="833" spans="1:12" x14ac:dyDescent="0.3">
      <c r="A833" s="69">
        <v>42001.673611111109</v>
      </c>
      <c r="B833" s="5" t="s">
        <v>900</v>
      </c>
      <c r="C833" s="5" t="s">
        <v>1</v>
      </c>
      <c r="D833" s="5" t="s">
        <v>18</v>
      </c>
      <c r="E833" s="5" t="s">
        <v>5604</v>
      </c>
      <c r="F833" s="5" t="s">
        <v>3</v>
      </c>
      <c r="G833" s="5" t="s">
        <v>4</v>
      </c>
      <c r="H833" s="5" t="s">
        <v>50</v>
      </c>
      <c r="I833" s="5" t="s">
        <v>4308</v>
      </c>
      <c r="J833" s="5"/>
      <c r="L833" s="8"/>
    </row>
    <row r="834" spans="1:12" x14ac:dyDescent="0.3">
      <c r="A834" s="69">
        <v>42001.673611111109</v>
      </c>
      <c r="B834" s="5" t="s">
        <v>901</v>
      </c>
      <c r="C834" s="5" t="s">
        <v>14</v>
      </c>
      <c r="D834" s="5" t="s">
        <v>157</v>
      </c>
      <c r="E834" s="5" t="s">
        <v>5605</v>
      </c>
      <c r="F834" s="5" t="s">
        <v>379</v>
      </c>
      <c r="G834" s="5" t="s">
        <v>28</v>
      </c>
      <c r="H834" s="5" t="s">
        <v>57</v>
      </c>
      <c r="I834" s="5" t="s">
        <v>4309</v>
      </c>
      <c r="J834" s="5"/>
      <c r="L834" s="8"/>
    </row>
    <row r="835" spans="1:12" x14ac:dyDescent="0.3">
      <c r="A835" s="69">
        <v>42001.679861111108</v>
      </c>
      <c r="B835" s="5" t="s">
        <v>902</v>
      </c>
      <c r="C835" s="5" t="s">
        <v>14</v>
      </c>
      <c r="D835" s="5" t="s">
        <v>157</v>
      </c>
      <c r="E835" s="5" t="s">
        <v>5254</v>
      </c>
      <c r="F835" s="5" t="s">
        <v>3</v>
      </c>
      <c r="G835" s="5" t="s">
        <v>4</v>
      </c>
      <c r="H835" s="5" t="s">
        <v>5</v>
      </c>
      <c r="I835" s="5" t="s">
        <v>4309</v>
      </c>
      <c r="J835" s="5"/>
      <c r="L835" s="8"/>
    </row>
    <row r="836" spans="1:12" x14ac:dyDescent="0.3">
      <c r="A836" s="69">
        <v>42001.680555555555</v>
      </c>
      <c r="B836" s="5" t="s">
        <v>903</v>
      </c>
      <c r="C836" s="5" t="s">
        <v>45</v>
      </c>
      <c r="D836" s="5" t="s">
        <v>46</v>
      </c>
      <c r="E836" s="5" t="s">
        <v>5606</v>
      </c>
      <c r="F836" s="5" t="s">
        <v>10</v>
      </c>
      <c r="G836" s="5" t="s">
        <v>11</v>
      </c>
      <c r="H836" s="5" t="s">
        <v>12</v>
      </c>
      <c r="I836" s="5" t="s">
        <v>4308</v>
      </c>
      <c r="J836" s="5"/>
      <c r="L836" s="8"/>
    </row>
    <row r="837" spans="1:12" x14ac:dyDescent="0.3">
      <c r="A837" s="69">
        <v>42001.688194444447</v>
      </c>
      <c r="B837" s="5" t="s">
        <v>904</v>
      </c>
      <c r="C837" s="5" t="s">
        <v>14</v>
      </c>
      <c r="D837" s="5" t="s">
        <v>30</v>
      </c>
      <c r="E837" s="5" t="s">
        <v>5607</v>
      </c>
      <c r="F837" s="5" t="s">
        <v>102</v>
      </c>
      <c r="G837" s="5" t="s">
        <v>32</v>
      </c>
      <c r="H837" s="5" t="s">
        <v>50</v>
      </c>
      <c r="I837" s="5" t="s">
        <v>4308</v>
      </c>
      <c r="J837" s="5"/>
      <c r="L837" s="8"/>
    </row>
    <row r="838" spans="1:12" x14ac:dyDescent="0.3">
      <c r="A838" s="69">
        <v>42001.689583333333</v>
      </c>
      <c r="B838" s="5" t="s">
        <v>905</v>
      </c>
      <c r="C838" s="5" t="s">
        <v>8</v>
      </c>
      <c r="D838" s="5" t="s">
        <v>9</v>
      </c>
      <c r="E838" s="5" t="s">
        <v>5608</v>
      </c>
      <c r="F838" s="5" t="s">
        <v>193</v>
      </c>
      <c r="G838" s="5" t="s">
        <v>11</v>
      </c>
      <c r="H838" s="5" t="s">
        <v>29</v>
      </c>
      <c r="I838" s="5" t="s">
        <v>4309</v>
      </c>
      <c r="J838" s="5"/>
      <c r="L838" s="8"/>
    </row>
    <row r="839" spans="1:12" x14ac:dyDescent="0.3">
      <c r="A839" s="69">
        <v>42001.689583333333</v>
      </c>
      <c r="B839" s="5" t="s">
        <v>906</v>
      </c>
      <c r="C839" s="5" t="s">
        <v>14</v>
      </c>
      <c r="D839" s="5" t="s">
        <v>15</v>
      </c>
      <c r="E839" s="5" t="s">
        <v>5405</v>
      </c>
      <c r="F839" s="5" t="s">
        <v>363</v>
      </c>
      <c r="G839" s="5" t="s">
        <v>11</v>
      </c>
      <c r="H839" s="5"/>
      <c r="I839" s="5" t="s">
        <v>4308</v>
      </c>
      <c r="J839" s="5"/>
      <c r="L839" s="8"/>
    </row>
    <row r="840" spans="1:12" x14ac:dyDescent="0.3">
      <c r="A840" s="69">
        <v>42001.700694444444</v>
      </c>
      <c r="B840" s="5" t="s">
        <v>4591</v>
      </c>
      <c r="C840" s="5" t="s">
        <v>8</v>
      </c>
      <c r="D840" s="5" t="s">
        <v>25</v>
      </c>
      <c r="E840" s="5" t="s">
        <v>5469</v>
      </c>
      <c r="F840" s="5" t="s">
        <v>68</v>
      </c>
      <c r="G840" s="5" t="s">
        <v>28</v>
      </c>
      <c r="H840" s="5" t="s">
        <v>12</v>
      </c>
      <c r="I840" s="5" t="s">
        <v>4309</v>
      </c>
      <c r="J840" s="5"/>
      <c r="L840" s="8"/>
    </row>
    <row r="841" spans="1:12" x14ac:dyDescent="0.3">
      <c r="A841" s="69">
        <v>42001.70208333333</v>
      </c>
      <c r="B841" s="5" t="s">
        <v>4375</v>
      </c>
      <c r="C841" s="5" t="s">
        <v>1</v>
      </c>
      <c r="D841" s="5" t="s">
        <v>2</v>
      </c>
      <c r="E841" s="5" t="s">
        <v>5609</v>
      </c>
      <c r="F841" s="5" t="s">
        <v>170</v>
      </c>
      <c r="G841" s="5" t="s">
        <v>28</v>
      </c>
      <c r="H841" s="5"/>
      <c r="I841" s="5" t="s">
        <v>4309</v>
      </c>
      <c r="J841" s="5"/>
      <c r="L841" s="8"/>
    </row>
    <row r="842" spans="1:12" x14ac:dyDescent="0.3">
      <c r="A842" s="69">
        <v>42001.706250000003</v>
      </c>
      <c r="B842" s="5" t="s">
        <v>907</v>
      </c>
      <c r="C842" s="5" t="s">
        <v>45</v>
      </c>
      <c r="D842" s="5" t="s">
        <v>21</v>
      </c>
      <c r="E842" s="5" t="s">
        <v>5610</v>
      </c>
      <c r="F842" s="5" t="s">
        <v>31</v>
      </c>
      <c r="G842" s="5" t="s">
        <v>32</v>
      </c>
      <c r="H842" s="5" t="s">
        <v>50</v>
      </c>
      <c r="I842" s="5" t="s">
        <v>4309</v>
      </c>
      <c r="J842" s="5"/>
      <c r="L842" s="8"/>
    </row>
    <row r="843" spans="1:12" x14ac:dyDescent="0.3">
      <c r="A843" s="69">
        <v>42001.712500000001</v>
      </c>
      <c r="B843" s="5" t="s">
        <v>908</v>
      </c>
      <c r="C843" s="5" t="s">
        <v>1</v>
      </c>
      <c r="D843" s="5" t="s">
        <v>98</v>
      </c>
      <c r="E843" s="5" t="s">
        <v>5611</v>
      </c>
      <c r="F843" s="5" t="s">
        <v>138</v>
      </c>
      <c r="G843" s="5" t="s">
        <v>32</v>
      </c>
      <c r="H843" s="5" t="s">
        <v>12</v>
      </c>
      <c r="I843" s="5" t="s">
        <v>4308</v>
      </c>
      <c r="J843" s="5"/>
      <c r="L843" s="8"/>
    </row>
    <row r="844" spans="1:12" x14ac:dyDescent="0.3">
      <c r="A844" s="69">
        <v>42001.714583333334</v>
      </c>
      <c r="B844" s="5" t="s">
        <v>4172</v>
      </c>
      <c r="C844" s="5" t="s">
        <v>14</v>
      </c>
      <c r="D844" s="5" t="s">
        <v>30</v>
      </c>
      <c r="E844" s="5" t="s">
        <v>909</v>
      </c>
      <c r="F844" s="5" t="s">
        <v>56</v>
      </c>
      <c r="G844" s="5" t="s">
        <v>32</v>
      </c>
      <c r="H844" s="5"/>
      <c r="I844" s="5" t="s">
        <v>4309</v>
      </c>
      <c r="J844" s="5"/>
      <c r="L844" s="8"/>
    </row>
    <row r="845" spans="1:12" x14ac:dyDescent="0.3">
      <c r="A845" s="69">
        <v>42001.716666666667</v>
      </c>
      <c r="B845" s="5" t="s">
        <v>910</v>
      </c>
      <c r="C845" s="5" t="s">
        <v>14</v>
      </c>
      <c r="D845" s="5" t="s">
        <v>30</v>
      </c>
      <c r="E845" s="5" t="s">
        <v>5612</v>
      </c>
      <c r="F845" s="5" t="s">
        <v>233</v>
      </c>
      <c r="G845" s="5" t="s">
        <v>11</v>
      </c>
      <c r="H845" s="5" t="s">
        <v>12</v>
      </c>
      <c r="I845" s="5" t="s">
        <v>4309</v>
      </c>
      <c r="J845" s="5"/>
      <c r="L845" s="8"/>
    </row>
    <row r="846" spans="1:12" x14ac:dyDescent="0.3">
      <c r="A846" s="69">
        <v>42001.719444444447</v>
      </c>
      <c r="B846" s="5" t="s">
        <v>911</v>
      </c>
      <c r="C846" s="5" t="s">
        <v>1</v>
      </c>
      <c r="D846" s="5" t="s">
        <v>2</v>
      </c>
      <c r="E846" s="5" t="s">
        <v>5593</v>
      </c>
      <c r="F846" s="5" t="s">
        <v>19</v>
      </c>
      <c r="G846" s="5" t="s">
        <v>11</v>
      </c>
      <c r="H846" s="5"/>
      <c r="I846" s="5" t="s">
        <v>4308</v>
      </c>
      <c r="J846" s="5"/>
      <c r="L846" s="8"/>
    </row>
    <row r="847" spans="1:12" x14ac:dyDescent="0.3">
      <c r="A847" s="69">
        <v>42001.720833333333</v>
      </c>
      <c r="B847" s="5" t="s">
        <v>912</v>
      </c>
      <c r="C847" s="5" t="s">
        <v>14</v>
      </c>
      <c r="D847" s="5" t="s">
        <v>15</v>
      </c>
      <c r="E847" s="5" t="s">
        <v>27</v>
      </c>
      <c r="F847" s="5" t="s">
        <v>27</v>
      </c>
      <c r="G847" s="5" t="s">
        <v>28</v>
      </c>
      <c r="H847" s="5"/>
      <c r="I847" s="5" t="s">
        <v>4309</v>
      </c>
      <c r="J847" s="5"/>
      <c r="L847" s="8"/>
    </row>
    <row r="848" spans="1:12" x14ac:dyDescent="0.3">
      <c r="A848" s="69">
        <v>42001.724999999999</v>
      </c>
      <c r="B848" s="5" t="s">
        <v>913</v>
      </c>
      <c r="C848" s="5" t="s">
        <v>14</v>
      </c>
      <c r="D848" s="5" t="s">
        <v>60</v>
      </c>
      <c r="E848" s="5" t="s">
        <v>5306</v>
      </c>
      <c r="F848" s="5" t="s">
        <v>204</v>
      </c>
      <c r="G848" s="5" t="s">
        <v>28</v>
      </c>
      <c r="H848" s="5" t="s">
        <v>12</v>
      </c>
      <c r="I848" s="5" t="s">
        <v>4308</v>
      </c>
      <c r="J848" s="5"/>
      <c r="L848" s="8"/>
    </row>
    <row r="849" spans="1:12" x14ac:dyDescent="0.3">
      <c r="A849" s="69">
        <v>42001.727777777778</v>
      </c>
      <c r="B849" s="5" t="s">
        <v>914</v>
      </c>
      <c r="C849" s="5" t="s">
        <v>14</v>
      </c>
      <c r="D849" s="5" t="s">
        <v>15</v>
      </c>
      <c r="E849" s="5" t="s">
        <v>5174</v>
      </c>
      <c r="F849" s="5" t="s">
        <v>27</v>
      </c>
      <c r="G849" s="5" t="s">
        <v>28</v>
      </c>
      <c r="H849" s="5" t="s">
        <v>29</v>
      </c>
      <c r="I849" s="5" t="s">
        <v>4309</v>
      </c>
      <c r="J849" s="5"/>
      <c r="L849" s="8"/>
    </row>
    <row r="850" spans="1:12" x14ac:dyDescent="0.3">
      <c r="A850" s="69">
        <v>42001.729166666664</v>
      </c>
      <c r="B850" s="5" t="s">
        <v>915</v>
      </c>
      <c r="C850" s="5" t="s">
        <v>14</v>
      </c>
      <c r="D850" s="5" t="s">
        <v>180</v>
      </c>
      <c r="E850" s="5" t="s">
        <v>5610</v>
      </c>
      <c r="F850" s="5" t="s">
        <v>31</v>
      </c>
      <c r="G850" s="5" t="s">
        <v>32</v>
      </c>
      <c r="H850" s="5" t="s">
        <v>44</v>
      </c>
      <c r="I850" s="5" t="s">
        <v>4309</v>
      </c>
      <c r="J850" s="5"/>
      <c r="L850" s="8"/>
    </row>
    <row r="851" spans="1:12" x14ac:dyDescent="0.3">
      <c r="A851" s="69">
        <v>42001.73333333333</v>
      </c>
      <c r="B851" s="5" t="s">
        <v>4376</v>
      </c>
      <c r="C851" s="5" t="s">
        <v>8</v>
      </c>
      <c r="D851" s="5" t="s">
        <v>49</v>
      </c>
      <c r="E851" s="5" t="s">
        <v>5613</v>
      </c>
      <c r="F851" s="5" t="s">
        <v>233</v>
      </c>
      <c r="G851" s="5" t="s">
        <v>11</v>
      </c>
      <c r="H851" s="5" t="s">
        <v>12</v>
      </c>
      <c r="I851" s="5" t="s">
        <v>4309</v>
      </c>
      <c r="J851" s="5"/>
      <c r="L851" s="8"/>
    </row>
    <row r="852" spans="1:12" x14ac:dyDescent="0.3">
      <c r="A852" s="69">
        <v>42001.734722222223</v>
      </c>
      <c r="B852" s="5" t="s">
        <v>916</v>
      </c>
      <c r="C852" s="5" t="s">
        <v>8</v>
      </c>
      <c r="D852" s="5" t="s">
        <v>25</v>
      </c>
      <c r="E852" s="5" t="s">
        <v>5614</v>
      </c>
      <c r="F852" s="5" t="s">
        <v>113</v>
      </c>
      <c r="G852" s="5" t="s">
        <v>28</v>
      </c>
      <c r="H852" s="5" t="s">
        <v>57</v>
      </c>
      <c r="I852" s="5" t="s">
        <v>4308</v>
      </c>
      <c r="J852" s="5"/>
      <c r="L852" s="8"/>
    </row>
    <row r="853" spans="1:12" x14ac:dyDescent="0.3">
      <c r="A853" s="69">
        <v>42001.736111111109</v>
      </c>
      <c r="B853" s="5" t="s">
        <v>4173</v>
      </c>
      <c r="C853" s="5" t="s">
        <v>8</v>
      </c>
      <c r="D853" s="5" t="s">
        <v>281</v>
      </c>
      <c r="E853" s="5" t="s">
        <v>5615</v>
      </c>
      <c r="F853" s="5" t="s">
        <v>165</v>
      </c>
      <c r="G853" s="5" t="s">
        <v>11</v>
      </c>
      <c r="H853" s="5" t="s">
        <v>12</v>
      </c>
      <c r="I853" s="5" t="s">
        <v>4309</v>
      </c>
      <c r="J853" s="5"/>
      <c r="L853" s="8"/>
    </row>
    <row r="854" spans="1:12" x14ac:dyDescent="0.3">
      <c r="A854" s="69">
        <v>42001.737500000003</v>
      </c>
      <c r="B854" s="5" t="s">
        <v>917</v>
      </c>
      <c r="C854" s="5" t="s">
        <v>70</v>
      </c>
      <c r="D854" s="5" t="s">
        <v>21</v>
      </c>
      <c r="E854" s="5" t="s">
        <v>5563</v>
      </c>
      <c r="F854" s="5" t="s">
        <v>150</v>
      </c>
      <c r="G854" s="5" t="s">
        <v>4</v>
      </c>
      <c r="H854" s="5" t="s">
        <v>5</v>
      </c>
      <c r="I854" s="5" t="s">
        <v>4309</v>
      </c>
      <c r="J854" s="5"/>
      <c r="L854" s="8"/>
    </row>
    <row r="855" spans="1:12" x14ac:dyDescent="0.3">
      <c r="A855" s="69">
        <v>42001.738194444442</v>
      </c>
      <c r="B855" s="5" t="s">
        <v>918</v>
      </c>
      <c r="C855" s="5" t="s">
        <v>38</v>
      </c>
      <c r="D855" s="5" t="s">
        <v>39</v>
      </c>
      <c r="E855" s="5" t="s">
        <v>4330</v>
      </c>
      <c r="F855" s="5" t="s">
        <v>3</v>
      </c>
      <c r="G855" s="5" t="s">
        <v>4</v>
      </c>
      <c r="H855" s="5" t="s">
        <v>5</v>
      </c>
      <c r="I855" s="5" t="s">
        <v>4308</v>
      </c>
      <c r="J855" s="5"/>
      <c r="L855" s="8"/>
    </row>
    <row r="856" spans="1:12" x14ac:dyDescent="0.3">
      <c r="A856" s="69">
        <v>42001.738194444442</v>
      </c>
      <c r="B856" s="5" t="s">
        <v>919</v>
      </c>
      <c r="C856" s="5" t="s">
        <v>1</v>
      </c>
      <c r="D856" s="5" t="s">
        <v>217</v>
      </c>
      <c r="E856" s="5" t="s">
        <v>5616</v>
      </c>
      <c r="F856" s="5" t="s">
        <v>3</v>
      </c>
      <c r="G856" s="5" t="s">
        <v>4</v>
      </c>
      <c r="H856" s="5" t="s">
        <v>5</v>
      </c>
      <c r="I856" s="5" t="s">
        <v>4308</v>
      </c>
      <c r="J856" s="5"/>
      <c r="L856" s="8"/>
    </row>
    <row r="857" spans="1:12" x14ac:dyDescent="0.3">
      <c r="A857" s="69">
        <v>42001.740277777775</v>
      </c>
      <c r="B857" s="5" t="s">
        <v>5036</v>
      </c>
      <c r="C857" s="5" t="s">
        <v>14</v>
      </c>
      <c r="D857" s="5" t="s">
        <v>133</v>
      </c>
      <c r="E857" s="5" t="s">
        <v>5191</v>
      </c>
      <c r="F857" s="5" t="s">
        <v>27</v>
      </c>
      <c r="G857" s="5" t="s">
        <v>28</v>
      </c>
      <c r="H857" s="5" t="s">
        <v>29</v>
      </c>
      <c r="I857" s="5" t="s">
        <v>4309</v>
      </c>
      <c r="J857" s="5"/>
      <c r="L857" s="8"/>
    </row>
    <row r="858" spans="1:12" x14ac:dyDescent="0.3">
      <c r="A858" s="69">
        <v>42001.745833333334</v>
      </c>
      <c r="B858" s="5" t="s">
        <v>920</v>
      </c>
      <c r="C858" s="5" t="s">
        <v>38</v>
      </c>
      <c r="D858" s="5" t="s">
        <v>21</v>
      </c>
      <c r="E858" s="5" t="s">
        <v>5617</v>
      </c>
      <c r="F858" s="5" t="s">
        <v>165</v>
      </c>
      <c r="G858" s="5" t="s">
        <v>11</v>
      </c>
      <c r="H858" s="5"/>
      <c r="I858" s="5" t="s">
        <v>4309</v>
      </c>
      <c r="J858" s="5"/>
      <c r="L858" s="8"/>
    </row>
    <row r="859" spans="1:12" x14ac:dyDescent="0.3">
      <c r="A859" s="69">
        <v>42001.747916666667</v>
      </c>
      <c r="B859" s="5" t="s">
        <v>921</v>
      </c>
      <c r="C859" s="5" t="s">
        <v>14</v>
      </c>
      <c r="D859" s="5" t="s">
        <v>167</v>
      </c>
      <c r="E859" s="5" t="s">
        <v>5097</v>
      </c>
      <c r="F859" s="5" t="s">
        <v>40</v>
      </c>
      <c r="G859" s="5" t="s">
        <v>32</v>
      </c>
      <c r="H859" s="5" t="s">
        <v>12</v>
      </c>
      <c r="I859" s="5" t="s">
        <v>4309</v>
      </c>
      <c r="J859" s="5"/>
      <c r="L859" s="8"/>
    </row>
    <row r="860" spans="1:12" x14ac:dyDescent="0.3">
      <c r="A860" s="69">
        <v>42001.754861111112</v>
      </c>
      <c r="B860" s="5" t="s">
        <v>922</v>
      </c>
      <c r="C860" s="5" t="s">
        <v>8</v>
      </c>
      <c r="D860" s="5" t="s">
        <v>88</v>
      </c>
      <c r="E860" s="5" t="s">
        <v>5292</v>
      </c>
      <c r="F860" s="5" t="s">
        <v>190</v>
      </c>
      <c r="G860" s="5" t="s">
        <v>32</v>
      </c>
      <c r="H860" s="5" t="s">
        <v>50</v>
      </c>
      <c r="I860" s="5" t="s">
        <v>4309</v>
      </c>
      <c r="J860" s="5"/>
      <c r="L860" s="8"/>
    </row>
    <row r="861" spans="1:12" x14ac:dyDescent="0.3">
      <c r="A861" s="69">
        <v>42001.755555555559</v>
      </c>
      <c r="B861" s="5" t="s">
        <v>923</v>
      </c>
      <c r="C861" s="5" t="s">
        <v>54</v>
      </c>
      <c r="D861" s="5" t="s">
        <v>491</v>
      </c>
      <c r="E861" s="5" t="s">
        <v>5127</v>
      </c>
      <c r="F861" s="5" t="s">
        <v>3</v>
      </c>
      <c r="G861" s="5" t="s">
        <v>4</v>
      </c>
      <c r="H861" s="5" t="s">
        <v>5</v>
      </c>
      <c r="I861" s="5" t="s">
        <v>4309</v>
      </c>
      <c r="J861" s="5"/>
      <c r="L861" s="8"/>
    </row>
    <row r="862" spans="1:12" x14ac:dyDescent="0.3">
      <c r="A862" s="69">
        <v>42001.756249999999</v>
      </c>
      <c r="B862" s="5" t="s">
        <v>4377</v>
      </c>
      <c r="C862" s="5" t="s">
        <v>14</v>
      </c>
      <c r="D862" s="5" t="s">
        <v>30</v>
      </c>
      <c r="E862" s="5" t="s">
        <v>64</v>
      </c>
      <c r="F862" s="5" t="s">
        <v>3</v>
      </c>
      <c r="G862" s="5" t="s">
        <v>4</v>
      </c>
      <c r="H862" s="5" t="s">
        <v>5</v>
      </c>
      <c r="I862" s="5" t="s">
        <v>4309</v>
      </c>
      <c r="J862" s="5"/>
      <c r="L862" s="8"/>
    </row>
    <row r="863" spans="1:12" x14ac:dyDescent="0.3">
      <c r="A863" s="69">
        <v>42001.759722222225</v>
      </c>
      <c r="B863" s="5" t="s">
        <v>4378</v>
      </c>
      <c r="C863" s="5" t="s">
        <v>14</v>
      </c>
      <c r="D863" s="5" t="s">
        <v>157</v>
      </c>
      <c r="E863" s="5" t="s">
        <v>5227</v>
      </c>
      <c r="F863" s="5" t="s">
        <v>279</v>
      </c>
      <c r="G863" s="5" t="s">
        <v>32</v>
      </c>
      <c r="H863" s="5" t="s">
        <v>50</v>
      </c>
      <c r="I863" s="5" t="s">
        <v>4308</v>
      </c>
      <c r="J863" s="5"/>
      <c r="L863" s="8"/>
    </row>
    <row r="864" spans="1:12" x14ac:dyDescent="0.3">
      <c r="A864" s="69">
        <v>42001.773611111108</v>
      </c>
      <c r="B864" s="5" t="s">
        <v>5037</v>
      </c>
      <c r="C864" s="5" t="s">
        <v>14</v>
      </c>
      <c r="D864" s="5" t="s">
        <v>96</v>
      </c>
      <c r="E864" s="5" t="s">
        <v>3854</v>
      </c>
      <c r="F864" s="5" t="s">
        <v>3</v>
      </c>
      <c r="G864" s="5" t="s">
        <v>4</v>
      </c>
      <c r="H864" s="5" t="s">
        <v>924</v>
      </c>
      <c r="I864" s="5" t="s">
        <v>4309</v>
      </c>
      <c r="J864" s="5"/>
      <c r="L864" s="8"/>
    </row>
    <row r="865" spans="1:12" x14ac:dyDescent="0.3">
      <c r="A865" s="69">
        <v>42001.775694444441</v>
      </c>
      <c r="B865" s="5" t="s">
        <v>925</v>
      </c>
      <c r="C865" s="5" t="s">
        <v>14</v>
      </c>
      <c r="D865" s="5" t="s">
        <v>103</v>
      </c>
      <c r="E865" s="5" t="s">
        <v>3854</v>
      </c>
      <c r="F865" s="5" t="s">
        <v>3</v>
      </c>
      <c r="G865" s="5" t="s">
        <v>4</v>
      </c>
      <c r="H865" s="5" t="s">
        <v>924</v>
      </c>
      <c r="I865" s="5" t="s">
        <v>4309</v>
      </c>
      <c r="J865" s="5"/>
      <c r="L865" s="8"/>
    </row>
    <row r="866" spans="1:12" x14ac:dyDescent="0.3">
      <c r="A866" s="69">
        <v>42001.77847222222</v>
      </c>
      <c r="B866" s="5" t="s">
        <v>926</v>
      </c>
      <c r="C866" s="5" t="s">
        <v>14</v>
      </c>
      <c r="D866" s="5" t="s">
        <v>30</v>
      </c>
      <c r="E866" s="5" t="s">
        <v>5618</v>
      </c>
      <c r="F866" s="5" t="s">
        <v>31</v>
      </c>
      <c r="G866" s="5" t="s">
        <v>32</v>
      </c>
      <c r="H866" s="5" t="s">
        <v>50</v>
      </c>
      <c r="I866" s="5" t="s">
        <v>4308</v>
      </c>
      <c r="J866" s="5"/>
      <c r="L866" s="8"/>
    </row>
    <row r="867" spans="1:12" x14ac:dyDescent="0.3">
      <c r="A867" s="69">
        <v>42001.784722222219</v>
      </c>
      <c r="B867" s="5" t="s">
        <v>927</v>
      </c>
      <c r="C867" s="5" t="s">
        <v>14</v>
      </c>
      <c r="D867" s="5" t="s">
        <v>297</v>
      </c>
      <c r="E867" s="5" t="s">
        <v>5619</v>
      </c>
      <c r="F867" s="5" t="s">
        <v>116</v>
      </c>
      <c r="G867" s="5" t="s">
        <v>32</v>
      </c>
      <c r="H867" s="5"/>
      <c r="I867" s="5" t="s">
        <v>4309</v>
      </c>
      <c r="J867" s="5"/>
      <c r="L867" s="8"/>
    </row>
    <row r="868" spans="1:12" x14ac:dyDescent="0.3">
      <c r="A868" s="69">
        <v>42001.786111111112</v>
      </c>
      <c r="B868" s="5" t="s">
        <v>928</v>
      </c>
      <c r="C868" s="5" t="s">
        <v>38</v>
      </c>
      <c r="D868" s="5" t="s">
        <v>256</v>
      </c>
      <c r="E868" s="5" t="s">
        <v>5620</v>
      </c>
      <c r="F868" s="5" t="s">
        <v>19</v>
      </c>
      <c r="G868" s="5" t="s">
        <v>11</v>
      </c>
      <c r="H868" s="5"/>
      <c r="I868" s="5" t="s">
        <v>4309</v>
      </c>
      <c r="J868" s="5"/>
      <c r="L868" s="8"/>
    </row>
    <row r="869" spans="1:12" x14ac:dyDescent="0.3">
      <c r="A869" s="69">
        <v>42001.788194444445</v>
      </c>
      <c r="B869" s="5" t="s">
        <v>929</v>
      </c>
      <c r="C869" s="5" t="s">
        <v>14</v>
      </c>
      <c r="D869" s="5" t="s">
        <v>30</v>
      </c>
      <c r="E869" s="5" t="s">
        <v>5315</v>
      </c>
      <c r="F869" s="5" t="s">
        <v>75</v>
      </c>
      <c r="G869" s="5" t="s">
        <v>11</v>
      </c>
      <c r="H869" s="5"/>
      <c r="I869" s="5" t="s">
        <v>4308</v>
      </c>
      <c r="J869" s="5"/>
      <c r="L869" s="8"/>
    </row>
    <row r="870" spans="1:12" x14ac:dyDescent="0.3">
      <c r="A870" s="69">
        <v>42001.789583333331</v>
      </c>
      <c r="B870" s="5" t="s">
        <v>930</v>
      </c>
      <c r="C870" s="5" t="s">
        <v>174</v>
      </c>
      <c r="D870" s="5" t="s">
        <v>246</v>
      </c>
      <c r="E870" s="5" t="s">
        <v>5315</v>
      </c>
      <c r="F870" s="5" t="s">
        <v>75</v>
      </c>
      <c r="G870" s="5" t="s">
        <v>11</v>
      </c>
      <c r="H870" s="5"/>
      <c r="I870" s="5" t="s">
        <v>4308</v>
      </c>
      <c r="J870" s="5"/>
      <c r="L870" s="8"/>
    </row>
    <row r="871" spans="1:12" x14ac:dyDescent="0.3">
      <c r="A871" s="69">
        <v>42001.79583333333</v>
      </c>
      <c r="B871" s="5" t="s">
        <v>931</v>
      </c>
      <c r="C871" s="5" t="s">
        <v>14</v>
      </c>
      <c r="D871" s="5" t="s">
        <v>184</v>
      </c>
      <c r="E871" s="5" t="s">
        <v>5277</v>
      </c>
      <c r="F871" s="5" t="s">
        <v>363</v>
      </c>
      <c r="G871" s="5" t="s">
        <v>11</v>
      </c>
      <c r="H871" s="5"/>
      <c r="I871" s="5" t="s">
        <v>4308</v>
      </c>
      <c r="J871" s="5"/>
      <c r="L871" s="8"/>
    </row>
    <row r="872" spans="1:12" x14ac:dyDescent="0.3">
      <c r="A872" s="69">
        <v>42001.806250000001</v>
      </c>
      <c r="B872" s="5" t="s">
        <v>4863</v>
      </c>
      <c r="C872" s="5" t="s">
        <v>8</v>
      </c>
      <c r="D872" s="5" t="s">
        <v>9</v>
      </c>
      <c r="E872" s="5" t="s">
        <v>1280</v>
      </c>
      <c r="F872" s="5" t="s">
        <v>10</v>
      </c>
      <c r="G872" s="5" t="s">
        <v>11</v>
      </c>
      <c r="H872" s="5" t="s">
        <v>12</v>
      </c>
      <c r="I872" s="5" t="s">
        <v>4309</v>
      </c>
      <c r="J872" s="5"/>
      <c r="L872" s="8"/>
    </row>
    <row r="873" spans="1:12" x14ac:dyDescent="0.3">
      <c r="A873" s="69">
        <v>42001.806944444441</v>
      </c>
      <c r="B873" s="5" t="s">
        <v>932</v>
      </c>
      <c r="C873" s="5" t="s">
        <v>8</v>
      </c>
      <c r="D873" s="5" t="s">
        <v>21</v>
      </c>
      <c r="E873" s="5" t="s">
        <v>5144</v>
      </c>
      <c r="F873" s="5" t="s">
        <v>19</v>
      </c>
      <c r="G873" s="5" t="s">
        <v>11</v>
      </c>
      <c r="H873" s="5" t="s">
        <v>12</v>
      </c>
      <c r="I873" s="5" t="s">
        <v>4309</v>
      </c>
      <c r="J873" s="5"/>
      <c r="L873" s="8"/>
    </row>
    <row r="874" spans="1:12" x14ac:dyDescent="0.3">
      <c r="A874" s="69">
        <v>42001.811805555553</v>
      </c>
      <c r="B874" s="5" t="s">
        <v>4628</v>
      </c>
      <c r="C874" s="5" t="s">
        <v>14</v>
      </c>
      <c r="D874" s="5" t="s">
        <v>60</v>
      </c>
      <c r="E874" s="5" t="s">
        <v>5141</v>
      </c>
      <c r="F874" s="5" t="s">
        <v>3</v>
      </c>
      <c r="G874" s="5" t="s">
        <v>4</v>
      </c>
      <c r="H874" s="5" t="s">
        <v>5</v>
      </c>
      <c r="I874" s="5" t="s">
        <v>4309</v>
      </c>
      <c r="J874" s="5"/>
      <c r="L874" s="8"/>
    </row>
    <row r="875" spans="1:12" x14ac:dyDescent="0.3">
      <c r="A875" s="69">
        <v>42001.813888888886</v>
      </c>
      <c r="B875" s="5" t="s">
        <v>933</v>
      </c>
      <c r="C875" s="5" t="s">
        <v>14</v>
      </c>
      <c r="D875" s="5" t="s">
        <v>241</v>
      </c>
      <c r="E875" s="5" t="s">
        <v>1280</v>
      </c>
      <c r="F875" s="5" t="s">
        <v>10</v>
      </c>
      <c r="G875" s="5" t="s">
        <v>11</v>
      </c>
      <c r="H875" s="5" t="s">
        <v>44</v>
      </c>
      <c r="I875" s="5" t="s">
        <v>4308</v>
      </c>
      <c r="J875" s="5"/>
      <c r="L875" s="8"/>
    </row>
    <row r="876" spans="1:12" x14ac:dyDescent="0.3">
      <c r="A876" s="69">
        <v>42001.817361111112</v>
      </c>
      <c r="B876" s="5" t="s">
        <v>4805</v>
      </c>
      <c r="C876" s="5" t="s">
        <v>70</v>
      </c>
      <c r="D876" s="5" t="s">
        <v>417</v>
      </c>
      <c r="E876" s="5" t="s">
        <v>5470</v>
      </c>
      <c r="F876" s="5" t="s">
        <v>27</v>
      </c>
      <c r="G876" s="5" t="s">
        <v>28</v>
      </c>
      <c r="H876" s="5"/>
      <c r="I876" s="5" t="s">
        <v>4309</v>
      </c>
      <c r="J876" s="5"/>
      <c r="L876" s="8"/>
    </row>
    <row r="877" spans="1:12" x14ac:dyDescent="0.3">
      <c r="A877" s="69">
        <v>42001.822916666664</v>
      </c>
      <c r="B877" s="5" t="s">
        <v>934</v>
      </c>
      <c r="C877" s="5" t="s">
        <v>14</v>
      </c>
      <c r="D877" s="5" t="s">
        <v>66</v>
      </c>
      <c r="E877" s="5" t="s">
        <v>5621</v>
      </c>
      <c r="F877" s="5" t="s">
        <v>92</v>
      </c>
      <c r="G877" s="5" t="s">
        <v>32</v>
      </c>
      <c r="H877" s="5" t="s">
        <v>57</v>
      </c>
      <c r="I877" s="5" t="s">
        <v>4309</v>
      </c>
      <c r="J877" s="5"/>
      <c r="L877" s="8"/>
    </row>
    <row r="878" spans="1:12" x14ac:dyDescent="0.3">
      <c r="A878" s="69">
        <v>42001.823611111111</v>
      </c>
      <c r="B878" s="5" t="s">
        <v>5038</v>
      </c>
      <c r="C878" s="5" t="s">
        <v>70</v>
      </c>
      <c r="D878" s="5" t="s">
        <v>343</v>
      </c>
      <c r="E878" s="5" t="s">
        <v>5622</v>
      </c>
      <c r="F878" s="5" t="s">
        <v>75</v>
      </c>
      <c r="G878" s="5" t="s">
        <v>11</v>
      </c>
      <c r="H878" s="5" t="s">
        <v>50</v>
      </c>
      <c r="I878" s="5" t="s">
        <v>4308</v>
      </c>
      <c r="J878" s="5"/>
      <c r="L878" s="8"/>
    </row>
    <row r="879" spans="1:12" x14ac:dyDescent="0.3">
      <c r="A879" s="69">
        <v>42001.824305555558</v>
      </c>
      <c r="B879" s="5" t="s">
        <v>935</v>
      </c>
      <c r="C879" s="5" t="s">
        <v>8</v>
      </c>
      <c r="D879" s="5" t="s">
        <v>25</v>
      </c>
      <c r="E879" s="5" t="s">
        <v>5621</v>
      </c>
      <c r="F879" s="5" t="s">
        <v>92</v>
      </c>
      <c r="G879" s="5" t="s">
        <v>32</v>
      </c>
      <c r="H879" s="5" t="s">
        <v>57</v>
      </c>
      <c r="I879" s="5" t="s">
        <v>4309</v>
      </c>
      <c r="J879" s="5"/>
      <c r="L879" s="8"/>
    </row>
    <row r="880" spans="1:12" x14ac:dyDescent="0.3">
      <c r="A880" s="69">
        <v>42001.826388888891</v>
      </c>
      <c r="B880" s="5" t="s">
        <v>936</v>
      </c>
      <c r="C880" s="5" t="s">
        <v>54</v>
      </c>
      <c r="D880" s="5" t="s">
        <v>21</v>
      </c>
      <c r="E880" s="5" t="s">
        <v>5621</v>
      </c>
      <c r="F880" s="5" t="s">
        <v>92</v>
      </c>
      <c r="G880" s="5" t="s">
        <v>32</v>
      </c>
      <c r="H880" s="5" t="s">
        <v>57</v>
      </c>
      <c r="I880" s="5" t="s">
        <v>4309</v>
      </c>
      <c r="J880" s="5"/>
      <c r="L880" s="8"/>
    </row>
    <row r="881" spans="1:12" x14ac:dyDescent="0.3">
      <c r="A881" s="69">
        <v>42001.829861111109</v>
      </c>
      <c r="B881" s="5" t="s">
        <v>4924</v>
      </c>
      <c r="C881" s="5" t="s">
        <v>14</v>
      </c>
      <c r="D881" s="5" t="s">
        <v>30</v>
      </c>
      <c r="E881" s="5" t="s">
        <v>5202</v>
      </c>
      <c r="F881" s="5" t="s">
        <v>113</v>
      </c>
      <c r="G881" s="5" t="s">
        <v>28</v>
      </c>
      <c r="H881" s="5"/>
      <c r="I881" s="5" t="s">
        <v>4308</v>
      </c>
      <c r="J881" s="5"/>
      <c r="L881" s="8"/>
    </row>
    <row r="882" spans="1:12" x14ac:dyDescent="0.3">
      <c r="A882" s="69">
        <v>42001.836111111108</v>
      </c>
      <c r="B882" s="5" t="s">
        <v>937</v>
      </c>
      <c r="C882" s="5" t="s">
        <v>8</v>
      </c>
      <c r="D882" s="5" t="s">
        <v>299</v>
      </c>
      <c r="E882" s="5" t="s">
        <v>5123</v>
      </c>
      <c r="F882" s="5" t="s">
        <v>27</v>
      </c>
      <c r="G882" s="5" t="s">
        <v>28</v>
      </c>
      <c r="H882" s="5" t="s">
        <v>50</v>
      </c>
      <c r="I882" s="5" t="s">
        <v>4309</v>
      </c>
      <c r="J882" s="5"/>
      <c r="L882" s="8"/>
    </row>
    <row r="883" spans="1:12" x14ac:dyDescent="0.3">
      <c r="A883" s="69">
        <v>42001.84097222222</v>
      </c>
      <c r="B883" s="5" t="s">
        <v>938</v>
      </c>
      <c r="C883" s="5" t="s">
        <v>8</v>
      </c>
      <c r="D883" s="5" t="s">
        <v>9</v>
      </c>
      <c r="E883" s="5" t="s">
        <v>5292</v>
      </c>
      <c r="F883" s="5" t="s">
        <v>190</v>
      </c>
      <c r="G883" s="5" t="s">
        <v>32</v>
      </c>
      <c r="H883" s="5" t="s">
        <v>29</v>
      </c>
      <c r="I883" s="5" t="s">
        <v>4309</v>
      </c>
      <c r="J883" s="5"/>
      <c r="L883" s="8"/>
    </row>
    <row r="884" spans="1:12" x14ac:dyDescent="0.3">
      <c r="A884" s="69">
        <v>42001.853472222225</v>
      </c>
      <c r="B884" s="5" t="s">
        <v>939</v>
      </c>
      <c r="C884" s="5" t="s">
        <v>45</v>
      </c>
      <c r="D884" s="5" t="s">
        <v>159</v>
      </c>
      <c r="E884" s="5" t="s">
        <v>5524</v>
      </c>
      <c r="F884" s="5" t="s">
        <v>40</v>
      </c>
      <c r="G884" s="5" t="s">
        <v>32</v>
      </c>
      <c r="H884" s="5" t="s">
        <v>57</v>
      </c>
      <c r="I884" s="5" t="s">
        <v>4309</v>
      </c>
      <c r="J884" s="5"/>
      <c r="L884" s="8"/>
    </row>
    <row r="885" spans="1:12" x14ac:dyDescent="0.3">
      <c r="A885" s="69">
        <v>42001.856249999997</v>
      </c>
      <c r="B885" s="5" t="s">
        <v>940</v>
      </c>
      <c r="C885" s="5" t="s">
        <v>8</v>
      </c>
      <c r="D885" s="5" t="s">
        <v>49</v>
      </c>
      <c r="E885" s="5" t="s">
        <v>5152</v>
      </c>
      <c r="F885" s="5" t="s">
        <v>3</v>
      </c>
      <c r="G885" s="5" t="s">
        <v>4</v>
      </c>
      <c r="H885" s="5" t="s">
        <v>50</v>
      </c>
      <c r="I885" s="5" t="s">
        <v>4309</v>
      </c>
      <c r="J885" s="5"/>
      <c r="L885" s="8"/>
    </row>
    <row r="886" spans="1:12" x14ac:dyDescent="0.3">
      <c r="A886" s="69">
        <v>42001.86041666667</v>
      </c>
      <c r="B886" s="5" t="s">
        <v>941</v>
      </c>
      <c r="C886" s="5" t="s">
        <v>14</v>
      </c>
      <c r="D886" s="5" t="s">
        <v>157</v>
      </c>
      <c r="E886" s="5" t="s">
        <v>5116</v>
      </c>
      <c r="F886" s="5" t="s">
        <v>3</v>
      </c>
      <c r="G886" s="5" t="s">
        <v>4</v>
      </c>
      <c r="H886" s="5"/>
      <c r="I886" s="5" t="s">
        <v>4309</v>
      </c>
      <c r="J886" s="5"/>
      <c r="L886" s="8"/>
    </row>
    <row r="887" spans="1:12" x14ac:dyDescent="0.3">
      <c r="A887" s="69">
        <v>42001.863194444442</v>
      </c>
      <c r="B887" s="5" t="s">
        <v>942</v>
      </c>
      <c r="C887" s="5" t="s">
        <v>1</v>
      </c>
      <c r="D887" s="5" t="s">
        <v>42</v>
      </c>
      <c r="E887" s="5" t="s">
        <v>5223</v>
      </c>
      <c r="F887" s="5" t="s">
        <v>36</v>
      </c>
      <c r="G887" s="5" t="s">
        <v>11</v>
      </c>
      <c r="H887" s="5" t="s">
        <v>12</v>
      </c>
      <c r="I887" s="5" t="s">
        <v>4309</v>
      </c>
      <c r="J887" s="5"/>
      <c r="L887" s="8"/>
    </row>
    <row r="888" spans="1:12" x14ac:dyDescent="0.3">
      <c r="A888" s="69">
        <v>42001.864583333336</v>
      </c>
      <c r="B888" s="5" t="s">
        <v>943</v>
      </c>
      <c r="C888" s="5" t="s">
        <v>14</v>
      </c>
      <c r="D888" s="5" t="s">
        <v>30</v>
      </c>
      <c r="E888" s="5" t="s">
        <v>5623</v>
      </c>
      <c r="F888" s="5" t="s">
        <v>3</v>
      </c>
      <c r="G888" s="5" t="s">
        <v>4</v>
      </c>
      <c r="H888" s="5" t="s">
        <v>5</v>
      </c>
      <c r="I888" s="5" t="s">
        <v>4308</v>
      </c>
      <c r="J888" s="5"/>
      <c r="L888" s="8"/>
    </row>
    <row r="889" spans="1:12" x14ac:dyDescent="0.3">
      <c r="A889" s="69">
        <v>42001.865277777775</v>
      </c>
      <c r="B889" s="5" t="s">
        <v>944</v>
      </c>
      <c r="C889" s="5" t="s">
        <v>85</v>
      </c>
      <c r="D889" s="5" t="s">
        <v>370</v>
      </c>
      <c r="E889" s="5" t="s">
        <v>5122</v>
      </c>
      <c r="F889" s="5" t="s">
        <v>94</v>
      </c>
      <c r="G889" s="5" t="s">
        <v>11</v>
      </c>
      <c r="H889" s="5" t="s">
        <v>50</v>
      </c>
      <c r="I889" s="5" t="s">
        <v>4309</v>
      </c>
      <c r="J889" s="5"/>
      <c r="L889" s="8"/>
    </row>
    <row r="890" spans="1:12" x14ac:dyDescent="0.3">
      <c r="A890" s="69">
        <v>42001.870138888888</v>
      </c>
      <c r="B890" s="5" t="s">
        <v>4379</v>
      </c>
      <c r="C890" s="5" t="s">
        <v>45</v>
      </c>
      <c r="D890" s="5" t="s">
        <v>307</v>
      </c>
      <c r="E890" s="5" t="s">
        <v>5624</v>
      </c>
      <c r="F890" s="5" t="s">
        <v>27</v>
      </c>
      <c r="G890" s="5" t="s">
        <v>28</v>
      </c>
      <c r="H890" s="5" t="s">
        <v>50</v>
      </c>
      <c r="I890" s="5" t="s">
        <v>4309</v>
      </c>
      <c r="J890" s="5"/>
      <c r="L890" s="8"/>
    </row>
    <row r="891" spans="1:12" x14ac:dyDescent="0.3">
      <c r="A891" s="69">
        <v>42001.879166666666</v>
      </c>
      <c r="B891" s="5" t="s">
        <v>945</v>
      </c>
      <c r="C891" s="5" t="s">
        <v>14</v>
      </c>
      <c r="D891" s="5" t="s">
        <v>241</v>
      </c>
      <c r="E891" s="5" t="s">
        <v>5625</v>
      </c>
      <c r="F891" s="5" t="s">
        <v>68</v>
      </c>
      <c r="G891" s="5" t="s">
        <v>28</v>
      </c>
      <c r="H891" s="5"/>
      <c r="I891" s="5" t="s">
        <v>4308</v>
      </c>
      <c r="J891" s="5"/>
      <c r="L891" s="8"/>
    </row>
    <row r="892" spans="1:12" x14ac:dyDescent="0.3">
      <c r="A892" s="69">
        <v>42001.879166666666</v>
      </c>
      <c r="B892" s="5" t="s">
        <v>4806</v>
      </c>
      <c r="C892" s="5" t="s">
        <v>14</v>
      </c>
      <c r="D892" s="5" t="s">
        <v>21</v>
      </c>
      <c r="E892" s="5" t="s">
        <v>5626</v>
      </c>
      <c r="F892" s="5" t="s">
        <v>529</v>
      </c>
      <c r="G892" s="5" t="s">
        <v>32</v>
      </c>
      <c r="H892" s="5" t="s">
        <v>5</v>
      </c>
      <c r="I892" s="5" t="s">
        <v>4309</v>
      </c>
      <c r="J892" s="5"/>
      <c r="L892" s="8"/>
    </row>
    <row r="893" spans="1:12" x14ac:dyDescent="0.3">
      <c r="A893" s="69">
        <v>42001.879166666666</v>
      </c>
      <c r="B893" s="5" t="s">
        <v>946</v>
      </c>
      <c r="C893" s="5" t="s">
        <v>14</v>
      </c>
      <c r="D893" s="5" t="s">
        <v>30</v>
      </c>
      <c r="E893" s="5" t="s">
        <v>947</v>
      </c>
      <c r="F893" s="5" t="s">
        <v>75</v>
      </c>
      <c r="G893" s="5" t="s">
        <v>11</v>
      </c>
      <c r="H893" s="5" t="s">
        <v>50</v>
      </c>
      <c r="I893" s="5" t="s">
        <v>4309</v>
      </c>
      <c r="J893" s="5"/>
      <c r="L893" s="8"/>
    </row>
    <row r="894" spans="1:12" x14ac:dyDescent="0.3">
      <c r="A894" s="69">
        <v>42001.881249999999</v>
      </c>
      <c r="B894" s="5" t="s">
        <v>948</v>
      </c>
      <c r="C894" s="5" t="s">
        <v>14</v>
      </c>
      <c r="D894" s="5" t="s">
        <v>15</v>
      </c>
      <c r="E894" s="5" t="s">
        <v>3854</v>
      </c>
      <c r="F894" s="5" t="s">
        <v>3</v>
      </c>
      <c r="G894" s="5" t="s">
        <v>4</v>
      </c>
      <c r="H894" s="5" t="s">
        <v>5</v>
      </c>
      <c r="I894" s="5" t="s">
        <v>4308</v>
      </c>
      <c r="J894" s="5"/>
      <c r="L894" s="8"/>
    </row>
    <row r="895" spans="1:12" x14ac:dyDescent="0.3">
      <c r="A895" s="69">
        <v>42001.882638888892</v>
      </c>
      <c r="B895" s="5" t="s">
        <v>949</v>
      </c>
      <c r="C895" s="5" t="s">
        <v>1</v>
      </c>
      <c r="D895" s="5" t="s">
        <v>120</v>
      </c>
      <c r="E895" s="5" t="s">
        <v>5227</v>
      </c>
      <c r="F895" s="5" t="s">
        <v>279</v>
      </c>
      <c r="G895" s="5" t="s">
        <v>32</v>
      </c>
      <c r="H895" s="5"/>
      <c r="I895" s="5" t="s">
        <v>4308</v>
      </c>
      <c r="J895" s="5"/>
      <c r="L895" s="8"/>
    </row>
    <row r="896" spans="1:12" x14ac:dyDescent="0.3">
      <c r="A896" s="69">
        <v>42001.884027777778</v>
      </c>
      <c r="B896" s="5" t="s">
        <v>950</v>
      </c>
      <c r="C896" s="5" t="s">
        <v>1</v>
      </c>
      <c r="D896" s="5" t="s">
        <v>125</v>
      </c>
      <c r="E896" s="5" t="s">
        <v>5627</v>
      </c>
      <c r="F896" s="5" t="s">
        <v>3</v>
      </c>
      <c r="G896" s="5" t="s">
        <v>4</v>
      </c>
      <c r="H896" s="5" t="s">
        <v>5</v>
      </c>
      <c r="I896" s="5" t="s">
        <v>4308</v>
      </c>
      <c r="J896" s="5"/>
      <c r="L896" s="8"/>
    </row>
    <row r="897" spans="1:12" x14ac:dyDescent="0.3">
      <c r="A897" s="69">
        <v>42001.886805555558</v>
      </c>
      <c r="B897" s="5" t="s">
        <v>951</v>
      </c>
      <c r="C897" s="5" t="s">
        <v>38</v>
      </c>
      <c r="D897" s="5" t="s">
        <v>39</v>
      </c>
      <c r="E897" s="5" t="s">
        <v>1775</v>
      </c>
      <c r="F897" s="5" t="s">
        <v>138</v>
      </c>
      <c r="G897" s="5" t="s">
        <v>32</v>
      </c>
      <c r="H897" s="5" t="s">
        <v>12</v>
      </c>
      <c r="I897" s="5" t="s">
        <v>4309</v>
      </c>
      <c r="J897" s="5"/>
      <c r="L897" s="8"/>
    </row>
    <row r="898" spans="1:12" x14ac:dyDescent="0.3">
      <c r="A898" s="69">
        <v>42001.888194444444</v>
      </c>
      <c r="B898" s="5" t="s">
        <v>4925</v>
      </c>
      <c r="C898" s="5" t="s">
        <v>14</v>
      </c>
      <c r="D898" s="5" t="s">
        <v>15</v>
      </c>
      <c r="E898" s="5" t="s">
        <v>5628</v>
      </c>
      <c r="F898" s="5" t="s">
        <v>92</v>
      </c>
      <c r="G898" s="5" t="s">
        <v>32</v>
      </c>
      <c r="H898" s="5"/>
      <c r="I898" s="5" t="s">
        <v>4308</v>
      </c>
      <c r="J898" s="5"/>
      <c r="L898" s="8"/>
    </row>
    <row r="899" spans="1:12" x14ac:dyDescent="0.3">
      <c r="A899" s="69">
        <v>42001.890277777777</v>
      </c>
      <c r="B899" s="5" t="s">
        <v>952</v>
      </c>
      <c r="C899" s="5" t="s">
        <v>14</v>
      </c>
      <c r="D899" s="5" t="s">
        <v>243</v>
      </c>
      <c r="E899" s="5" t="s">
        <v>5629</v>
      </c>
      <c r="F899" s="5" t="s">
        <v>94</v>
      </c>
      <c r="G899" s="5" t="s">
        <v>11</v>
      </c>
      <c r="H899" s="5" t="s">
        <v>50</v>
      </c>
      <c r="I899" s="5" t="s">
        <v>4309</v>
      </c>
      <c r="J899" s="5"/>
      <c r="L899" s="8"/>
    </row>
    <row r="900" spans="1:12" x14ac:dyDescent="0.3">
      <c r="A900" s="69">
        <v>42001.890277777777</v>
      </c>
      <c r="B900" s="5" t="s">
        <v>953</v>
      </c>
      <c r="C900" s="5" t="s">
        <v>14</v>
      </c>
      <c r="D900" s="5" t="s">
        <v>133</v>
      </c>
      <c r="E900" s="5" t="s">
        <v>5630</v>
      </c>
      <c r="F900" s="5" t="s">
        <v>3</v>
      </c>
      <c r="G900" s="5" t="s">
        <v>4</v>
      </c>
      <c r="H900" s="5" t="s">
        <v>5</v>
      </c>
      <c r="I900" s="5" t="s">
        <v>4308</v>
      </c>
      <c r="J900" s="5"/>
      <c r="L900" s="8"/>
    </row>
    <row r="901" spans="1:12" x14ac:dyDescent="0.3">
      <c r="A901" s="69">
        <v>42001.895138888889</v>
      </c>
      <c r="B901" s="5" t="s">
        <v>954</v>
      </c>
      <c r="C901" s="5" t="s">
        <v>8</v>
      </c>
      <c r="D901" s="5" t="s">
        <v>25</v>
      </c>
      <c r="E901" s="5" t="s">
        <v>5631</v>
      </c>
      <c r="F901" s="5" t="s">
        <v>40</v>
      </c>
      <c r="G901" s="5" t="s">
        <v>32</v>
      </c>
      <c r="H901" s="5" t="s">
        <v>50</v>
      </c>
      <c r="I901" s="5" t="s">
        <v>4309</v>
      </c>
      <c r="J901" s="5"/>
      <c r="L901" s="8"/>
    </row>
    <row r="902" spans="1:12" x14ac:dyDescent="0.3">
      <c r="A902" s="69">
        <v>42001.905555555553</v>
      </c>
      <c r="B902" s="5" t="s">
        <v>955</v>
      </c>
      <c r="C902" s="5" t="s">
        <v>70</v>
      </c>
      <c r="D902" s="5" t="s">
        <v>202</v>
      </c>
      <c r="E902" s="5" t="s">
        <v>5632</v>
      </c>
      <c r="F902" s="5" t="s">
        <v>3</v>
      </c>
      <c r="G902" s="5" t="s">
        <v>4</v>
      </c>
      <c r="H902" s="5" t="s">
        <v>5</v>
      </c>
      <c r="I902" s="5" t="s">
        <v>4308</v>
      </c>
      <c r="J902" s="5"/>
      <c r="L902" s="8"/>
    </row>
    <row r="903" spans="1:12" x14ac:dyDescent="0.3">
      <c r="A903" s="69">
        <v>42001.912499999999</v>
      </c>
      <c r="B903" s="5" t="s">
        <v>4629</v>
      </c>
      <c r="C903" s="5" t="s">
        <v>8</v>
      </c>
      <c r="D903" s="5" t="s">
        <v>88</v>
      </c>
      <c r="E903" s="5" t="s">
        <v>5320</v>
      </c>
      <c r="F903" s="5" t="s">
        <v>193</v>
      </c>
      <c r="G903" s="5" t="s">
        <v>11</v>
      </c>
      <c r="H903" s="5" t="s">
        <v>79</v>
      </c>
      <c r="I903" s="5" t="s">
        <v>4309</v>
      </c>
      <c r="J903" s="5"/>
      <c r="L903" s="8"/>
    </row>
    <row r="904" spans="1:12" x14ac:dyDescent="0.3">
      <c r="A904" s="69">
        <v>42001.913888888892</v>
      </c>
      <c r="B904" s="5" t="s">
        <v>956</v>
      </c>
      <c r="C904" s="5" t="s">
        <v>1</v>
      </c>
      <c r="D904" s="5" t="s">
        <v>2</v>
      </c>
      <c r="E904" s="5" t="s">
        <v>5633</v>
      </c>
      <c r="F904" s="5" t="s">
        <v>233</v>
      </c>
      <c r="G904" s="5" t="s">
        <v>11</v>
      </c>
      <c r="H904" s="5"/>
      <c r="I904" s="5" t="s">
        <v>4309</v>
      </c>
      <c r="J904" s="5"/>
      <c r="L904" s="8"/>
    </row>
    <row r="905" spans="1:12" x14ac:dyDescent="0.3">
      <c r="A905" s="69">
        <v>42001.915972222225</v>
      </c>
      <c r="B905" s="5" t="s">
        <v>957</v>
      </c>
      <c r="C905" s="5" t="s">
        <v>14</v>
      </c>
      <c r="D905" s="5" t="s">
        <v>96</v>
      </c>
      <c r="E905" s="5" t="s">
        <v>5227</v>
      </c>
      <c r="F905" s="5" t="s">
        <v>279</v>
      </c>
      <c r="G905" s="5" t="s">
        <v>32</v>
      </c>
      <c r="H905" s="5" t="s">
        <v>200</v>
      </c>
      <c r="I905" s="5" t="s">
        <v>4308</v>
      </c>
      <c r="J905" s="5"/>
      <c r="L905" s="8"/>
    </row>
    <row r="906" spans="1:12" x14ac:dyDescent="0.3">
      <c r="A906" s="69">
        <v>42001.918749999997</v>
      </c>
      <c r="B906" s="5" t="s">
        <v>958</v>
      </c>
      <c r="C906" s="5" t="s">
        <v>38</v>
      </c>
      <c r="D906" s="5" t="s">
        <v>39</v>
      </c>
      <c r="E906" s="5" t="s">
        <v>5266</v>
      </c>
      <c r="F906" s="5" t="s">
        <v>113</v>
      </c>
      <c r="G906" s="5" t="s">
        <v>28</v>
      </c>
      <c r="H906" s="5" t="s">
        <v>50</v>
      </c>
      <c r="I906" s="5" t="s">
        <v>4309</v>
      </c>
      <c r="J906" s="5"/>
      <c r="L906" s="8"/>
    </row>
    <row r="907" spans="1:12" x14ac:dyDescent="0.3">
      <c r="A907" s="69">
        <v>42001.920138888891</v>
      </c>
      <c r="B907" s="5" t="s">
        <v>4174</v>
      </c>
      <c r="C907" s="5" t="s">
        <v>70</v>
      </c>
      <c r="D907" s="5" t="s">
        <v>223</v>
      </c>
      <c r="E907" s="5" t="s">
        <v>113</v>
      </c>
      <c r="F907" s="5" t="s">
        <v>113</v>
      </c>
      <c r="G907" s="5" t="s">
        <v>28</v>
      </c>
      <c r="H907" s="5" t="s">
        <v>50</v>
      </c>
      <c r="I907" s="5" t="s">
        <v>4309</v>
      </c>
      <c r="J907" s="5"/>
      <c r="L907" s="8"/>
    </row>
    <row r="908" spans="1:12" x14ac:dyDescent="0.3">
      <c r="A908" s="69">
        <v>42001.92083333333</v>
      </c>
      <c r="B908" s="5" t="s">
        <v>959</v>
      </c>
      <c r="C908" s="5" t="s">
        <v>14</v>
      </c>
      <c r="D908" s="5" t="s">
        <v>241</v>
      </c>
      <c r="E908" s="5" t="s">
        <v>5634</v>
      </c>
      <c r="F908" s="5" t="s">
        <v>138</v>
      </c>
      <c r="G908" s="5" t="s">
        <v>32</v>
      </c>
      <c r="H908" s="5"/>
      <c r="I908" s="5" t="s">
        <v>4308</v>
      </c>
      <c r="J908" s="5"/>
      <c r="L908" s="8"/>
    </row>
    <row r="909" spans="1:12" x14ac:dyDescent="0.3">
      <c r="A909" s="69">
        <v>42001.921527777777</v>
      </c>
      <c r="B909" s="5" t="s">
        <v>4630</v>
      </c>
      <c r="C909" s="5" t="s">
        <v>14</v>
      </c>
      <c r="D909" s="5" t="s">
        <v>122</v>
      </c>
      <c r="E909" s="5" t="s">
        <v>5635</v>
      </c>
      <c r="F909" s="5" t="s">
        <v>106</v>
      </c>
      <c r="G909" s="5" t="s">
        <v>4</v>
      </c>
      <c r="H909" s="5" t="s">
        <v>29</v>
      </c>
      <c r="I909" s="5" t="s">
        <v>4309</v>
      </c>
      <c r="J909" s="5"/>
      <c r="L909" s="8"/>
    </row>
    <row r="910" spans="1:12" x14ac:dyDescent="0.3">
      <c r="A910" s="69">
        <v>42001.92291666667</v>
      </c>
      <c r="B910" s="5" t="s">
        <v>960</v>
      </c>
      <c r="C910" s="5" t="s">
        <v>70</v>
      </c>
      <c r="D910" s="5" t="s">
        <v>21</v>
      </c>
      <c r="E910" s="5" t="s">
        <v>5586</v>
      </c>
      <c r="F910" s="5" t="s">
        <v>92</v>
      </c>
      <c r="G910" s="5" t="s">
        <v>32</v>
      </c>
      <c r="H910" s="5" t="s">
        <v>57</v>
      </c>
      <c r="I910" s="5" t="s">
        <v>4308</v>
      </c>
      <c r="J910" s="5"/>
      <c r="L910" s="8"/>
    </row>
    <row r="911" spans="1:12" x14ac:dyDescent="0.3">
      <c r="A911" s="69">
        <v>42001.925000000003</v>
      </c>
      <c r="B911" s="5" t="s">
        <v>961</v>
      </c>
      <c r="C911" s="5" t="s">
        <v>14</v>
      </c>
      <c r="D911" s="5" t="s">
        <v>297</v>
      </c>
      <c r="E911" s="5" t="s">
        <v>5636</v>
      </c>
      <c r="F911" s="5" t="s">
        <v>56</v>
      </c>
      <c r="G911" s="5" t="s">
        <v>32</v>
      </c>
      <c r="H911" s="5" t="s">
        <v>12</v>
      </c>
      <c r="I911" s="5" t="s">
        <v>4308</v>
      </c>
      <c r="J911" s="5"/>
      <c r="L911" s="8"/>
    </row>
    <row r="912" spans="1:12" x14ac:dyDescent="0.3">
      <c r="A912" s="69">
        <v>42001.927083333336</v>
      </c>
      <c r="B912" s="5" t="s">
        <v>962</v>
      </c>
      <c r="C912" s="5" t="s">
        <v>38</v>
      </c>
      <c r="D912" s="5" t="s">
        <v>700</v>
      </c>
      <c r="E912" s="5" t="s">
        <v>5440</v>
      </c>
      <c r="F912" s="5" t="s">
        <v>165</v>
      </c>
      <c r="G912" s="5" t="s">
        <v>11</v>
      </c>
      <c r="H912" s="5" t="s">
        <v>5</v>
      </c>
      <c r="I912" s="5" t="s">
        <v>4308</v>
      </c>
      <c r="J912" s="5"/>
      <c r="L912" s="8"/>
    </row>
    <row r="913" spans="1:12" x14ac:dyDescent="0.3">
      <c r="A913" s="69">
        <v>42001.932638888888</v>
      </c>
      <c r="B913" s="5" t="s">
        <v>963</v>
      </c>
      <c r="C913" s="5" t="s">
        <v>8</v>
      </c>
      <c r="D913" s="5" t="s">
        <v>407</v>
      </c>
      <c r="E913" s="5" t="s">
        <v>5144</v>
      </c>
      <c r="F913" s="5" t="s">
        <v>19</v>
      </c>
      <c r="G913" s="5" t="s">
        <v>11</v>
      </c>
      <c r="H913" s="5" t="s">
        <v>50</v>
      </c>
      <c r="I913" s="5" t="s">
        <v>4309</v>
      </c>
      <c r="J913" s="5"/>
      <c r="L913" s="8"/>
    </row>
    <row r="914" spans="1:12" x14ac:dyDescent="0.3">
      <c r="A914" s="69">
        <v>42001.936805555553</v>
      </c>
      <c r="B914" s="5" t="s">
        <v>964</v>
      </c>
      <c r="C914" s="5" t="s">
        <v>38</v>
      </c>
      <c r="D914" s="5" t="s">
        <v>21</v>
      </c>
      <c r="E914" s="5" t="s">
        <v>1775</v>
      </c>
      <c r="F914" s="5" t="s">
        <v>138</v>
      </c>
      <c r="G914" s="5" t="s">
        <v>32</v>
      </c>
      <c r="H914" s="5" t="s">
        <v>12</v>
      </c>
      <c r="I914" s="5" t="s">
        <v>4309</v>
      </c>
      <c r="J914" s="5"/>
      <c r="L914" s="8"/>
    </row>
    <row r="915" spans="1:12" x14ac:dyDescent="0.3">
      <c r="A915" s="69">
        <v>42001.938888888886</v>
      </c>
      <c r="B915" s="5" t="s">
        <v>4761</v>
      </c>
      <c r="C915" s="5" t="s">
        <v>1</v>
      </c>
      <c r="D915" s="5" t="s">
        <v>616</v>
      </c>
      <c r="E915" s="5" t="s">
        <v>5637</v>
      </c>
      <c r="F915" s="5" t="s">
        <v>363</v>
      </c>
      <c r="G915" s="5" t="s">
        <v>11</v>
      </c>
      <c r="H915" s="5" t="s">
        <v>50</v>
      </c>
      <c r="I915" s="5" t="s">
        <v>4308</v>
      </c>
      <c r="J915" s="5"/>
      <c r="L915" s="8"/>
    </row>
    <row r="916" spans="1:12" x14ac:dyDescent="0.3">
      <c r="A916" s="69">
        <v>42001.939583333333</v>
      </c>
      <c r="B916" s="5" t="s">
        <v>965</v>
      </c>
      <c r="C916" s="5" t="s">
        <v>8</v>
      </c>
      <c r="D916" s="5" t="s">
        <v>112</v>
      </c>
      <c r="E916" s="5" t="s">
        <v>5638</v>
      </c>
      <c r="F916" s="5" t="s">
        <v>138</v>
      </c>
      <c r="G916" s="5" t="s">
        <v>32</v>
      </c>
      <c r="H916" s="5" t="s">
        <v>12</v>
      </c>
      <c r="I916" s="5" t="s">
        <v>4309</v>
      </c>
      <c r="J916" s="5"/>
      <c r="L916" s="8"/>
    </row>
    <row r="917" spans="1:12" x14ac:dyDescent="0.3">
      <c r="A917" s="69">
        <v>42001.945138888892</v>
      </c>
      <c r="B917" s="5" t="s">
        <v>966</v>
      </c>
      <c r="C917" s="5" t="s">
        <v>70</v>
      </c>
      <c r="D917" s="5" t="s">
        <v>72</v>
      </c>
      <c r="E917" s="5" t="s">
        <v>5132</v>
      </c>
      <c r="F917" s="5" t="s">
        <v>110</v>
      </c>
      <c r="G917" s="5" t="s">
        <v>4</v>
      </c>
      <c r="H917" s="5"/>
      <c r="I917" s="5" t="s">
        <v>4308</v>
      </c>
      <c r="J917" s="5"/>
      <c r="L917" s="8"/>
    </row>
    <row r="918" spans="1:12" x14ac:dyDescent="0.3">
      <c r="A918" s="69">
        <v>42001.957638888889</v>
      </c>
      <c r="B918" s="5" t="s">
        <v>4736</v>
      </c>
      <c r="C918" s="5" t="s">
        <v>1</v>
      </c>
      <c r="D918" s="5" t="s">
        <v>2</v>
      </c>
      <c r="E918" s="5" t="s">
        <v>5191</v>
      </c>
      <c r="F918" s="5" t="s">
        <v>27</v>
      </c>
      <c r="G918" s="5" t="s">
        <v>28</v>
      </c>
      <c r="H918" s="5" t="s">
        <v>50</v>
      </c>
      <c r="I918" s="5" t="s">
        <v>4309</v>
      </c>
      <c r="J918" s="5"/>
      <c r="L918" s="8"/>
    </row>
    <row r="919" spans="1:12" x14ac:dyDescent="0.3">
      <c r="A919" s="69">
        <v>42001.959027777775</v>
      </c>
      <c r="B919" s="5" t="s">
        <v>967</v>
      </c>
      <c r="C919" s="5" t="s">
        <v>45</v>
      </c>
      <c r="D919" s="5" t="s">
        <v>362</v>
      </c>
      <c r="E919" s="5" t="s">
        <v>5639</v>
      </c>
      <c r="F919" s="5" t="s">
        <v>123</v>
      </c>
      <c r="G919" s="5" t="s">
        <v>4</v>
      </c>
      <c r="H919" s="5" t="s">
        <v>44</v>
      </c>
      <c r="I919" s="5" t="s">
        <v>4309</v>
      </c>
      <c r="J919" s="5"/>
      <c r="L919" s="8"/>
    </row>
    <row r="920" spans="1:12" x14ac:dyDescent="0.3">
      <c r="A920" s="69">
        <v>42001.960416666669</v>
      </c>
      <c r="B920" s="5" t="s">
        <v>4762</v>
      </c>
      <c r="C920" s="5" t="s">
        <v>45</v>
      </c>
      <c r="D920" s="5" t="s">
        <v>46</v>
      </c>
      <c r="E920" s="5" t="s">
        <v>5640</v>
      </c>
      <c r="F920" s="5" t="s">
        <v>219</v>
      </c>
      <c r="G920" s="5" t="s">
        <v>11</v>
      </c>
      <c r="H920" s="5" t="s">
        <v>109</v>
      </c>
      <c r="I920" s="5" t="s">
        <v>4309</v>
      </c>
      <c r="J920" s="5"/>
      <c r="L920" s="8"/>
    </row>
    <row r="921" spans="1:12" x14ac:dyDescent="0.3">
      <c r="A921" s="69">
        <v>42001.961111111108</v>
      </c>
      <c r="B921" s="5" t="s">
        <v>968</v>
      </c>
      <c r="C921" s="5" t="s">
        <v>14</v>
      </c>
      <c r="D921" s="5" t="s">
        <v>30</v>
      </c>
      <c r="E921" s="5" t="s">
        <v>5640</v>
      </c>
      <c r="F921" s="5" t="s">
        <v>219</v>
      </c>
      <c r="G921" s="5" t="s">
        <v>11</v>
      </c>
      <c r="H921" s="5" t="s">
        <v>50</v>
      </c>
      <c r="I921" s="5" t="s">
        <v>4309</v>
      </c>
      <c r="J921" s="5"/>
      <c r="L921" s="8"/>
    </row>
    <row r="922" spans="1:12" x14ac:dyDescent="0.3">
      <c r="A922" s="69">
        <v>42001.961805555555</v>
      </c>
      <c r="B922" s="5" t="s">
        <v>4175</v>
      </c>
      <c r="C922" s="5" t="s">
        <v>14</v>
      </c>
      <c r="D922" s="5" t="s">
        <v>35</v>
      </c>
      <c r="E922" s="5" t="s">
        <v>5640</v>
      </c>
      <c r="F922" s="5" t="s">
        <v>219</v>
      </c>
      <c r="G922" s="5" t="s">
        <v>11</v>
      </c>
      <c r="H922" s="5" t="s">
        <v>50</v>
      </c>
      <c r="I922" s="5" t="s">
        <v>4309</v>
      </c>
      <c r="J922" s="5"/>
      <c r="L922" s="8"/>
    </row>
    <row r="923" spans="1:12" x14ac:dyDescent="0.3">
      <c r="A923" s="69">
        <v>42001.967361111114</v>
      </c>
      <c r="B923" s="5" t="s">
        <v>969</v>
      </c>
      <c r="C923" s="5" t="s">
        <v>8</v>
      </c>
      <c r="D923" s="5" t="s">
        <v>321</v>
      </c>
      <c r="E923" s="5" t="s">
        <v>5177</v>
      </c>
      <c r="F923" s="5" t="s">
        <v>113</v>
      </c>
      <c r="G923" s="5" t="s">
        <v>28</v>
      </c>
      <c r="H923" s="5" t="s">
        <v>29</v>
      </c>
      <c r="I923" s="5" t="s">
        <v>4309</v>
      </c>
      <c r="J923" s="5"/>
      <c r="L923" s="8"/>
    </row>
    <row r="924" spans="1:12" x14ac:dyDescent="0.3">
      <c r="A924" s="69">
        <v>42001.96875</v>
      </c>
      <c r="B924" s="5" t="s">
        <v>970</v>
      </c>
      <c r="C924" s="5" t="s">
        <v>8</v>
      </c>
      <c r="D924" s="5" t="s">
        <v>49</v>
      </c>
      <c r="E924" s="5" t="s">
        <v>3604</v>
      </c>
      <c r="F924" s="5" t="s">
        <v>10</v>
      </c>
      <c r="G924" s="5" t="s">
        <v>11</v>
      </c>
      <c r="H924" s="5" t="s">
        <v>12</v>
      </c>
      <c r="I924" s="5" t="s">
        <v>4308</v>
      </c>
      <c r="J924" s="5"/>
      <c r="L924" s="8"/>
    </row>
    <row r="925" spans="1:12" x14ac:dyDescent="0.3">
      <c r="A925" s="69">
        <v>42001.977083333331</v>
      </c>
      <c r="B925" s="5" t="s">
        <v>971</v>
      </c>
      <c r="C925" s="5" t="s">
        <v>70</v>
      </c>
      <c r="D925" s="5" t="s">
        <v>202</v>
      </c>
      <c r="E925" s="5" t="s">
        <v>5641</v>
      </c>
      <c r="F925" s="5" t="s">
        <v>106</v>
      </c>
      <c r="G925" s="5" t="s">
        <v>4</v>
      </c>
      <c r="H925" s="5" t="s">
        <v>5</v>
      </c>
      <c r="I925" s="5" t="s">
        <v>4309</v>
      </c>
      <c r="J925" s="5"/>
      <c r="L925" s="8"/>
    </row>
    <row r="926" spans="1:12" x14ac:dyDescent="0.3">
      <c r="A926" s="69">
        <v>42001.981944444444</v>
      </c>
      <c r="B926" s="5" t="s">
        <v>972</v>
      </c>
      <c r="C926" s="5" t="s">
        <v>8</v>
      </c>
      <c r="D926" s="5" t="s">
        <v>49</v>
      </c>
      <c r="E926" s="5" t="s">
        <v>5642</v>
      </c>
      <c r="F926" s="5" t="s">
        <v>27</v>
      </c>
      <c r="G926" s="5" t="s">
        <v>28</v>
      </c>
      <c r="H926" s="5" t="s">
        <v>12</v>
      </c>
      <c r="I926" s="5" t="s">
        <v>4309</v>
      </c>
      <c r="J926" s="5"/>
      <c r="L926" s="8"/>
    </row>
    <row r="927" spans="1:12" x14ac:dyDescent="0.3">
      <c r="A927" s="69">
        <v>42001.987500000003</v>
      </c>
      <c r="B927" s="5" t="s">
        <v>973</v>
      </c>
      <c r="C927" s="5" t="s">
        <v>1</v>
      </c>
      <c r="D927" s="5" t="s">
        <v>125</v>
      </c>
      <c r="E927" s="5" t="s">
        <v>5643</v>
      </c>
      <c r="F927" s="5" t="s">
        <v>193</v>
      </c>
      <c r="G927" s="5" t="s">
        <v>11</v>
      </c>
      <c r="H927" s="5" t="s">
        <v>50</v>
      </c>
      <c r="I927" s="5" t="s">
        <v>4308</v>
      </c>
      <c r="J927" s="5"/>
      <c r="L927" s="8"/>
    </row>
    <row r="928" spans="1:12" x14ac:dyDescent="0.3">
      <c r="A928" s="69">
        <v>42001.991666666669</v>
      </c>
      <c r="B928" s="5" t="s">
        <v>4597</v>
      </c>
      <c r="C928" s="5" t="s">
        <v>14</v>
      </c>
      <c r="D928" s="5" t="s">
        <v>122</v>
      </c>
      <c r="E928" s="5" t="s">
        <v>5644</v>
      </c>
      <c r="F928" s="5" t="s">
        <v>92</v>
      </c>
      <c r="G928" s="5" t="s">
        <v>32</v>
      </c>
      <c r="H928" s="5" t="s">
        <v>12</v>
      </c>
      <c r="I928" s="5" t="s">
        <v>4308</v>
      </c>
      <c r="J928" s="5"/>
      <c r="L928" s="8"/>
    </row>
    <row r="929" spans="1:12" x14ac:dyDescent="0.3">
      <c r="A929" s="69">
        <v>42001.991666666669</v>
      </c>
      <c r="B929" s="5" t="s">
        <v>974</v>
      </c>
      <c r="C929" s="5" t="s">
        <v>45</v>
      </c>
      <c r="D929" s="5" t="s">
        <v>307</v>
      </c>
      <c r="E929" s="5" t="s">
        <v>5645</v>
      </c>
      <c r="F929" s="5" t="s">
        <v>113</v>
      </c>
      <c r="G929" s="5" t="s">
        <v>28</v>
      </c>
      <c r="H929" s="5" t="s">
        <v>44</v>
      </c>
      <c r="I929" s="5" t="s">
        <v>4308</v>
      </c>
      <c r="J929" s="5"/>
      <c r="L929" s="8"/>
    </row>
    <row r="930" spans="1:12" x14ac:dyDescent="0.3">
      <c r="A930" s="69">
        <v>42001.993750000001</v>
      </c>
      <c r="B930" s="5" t="s">
        <v>975</v>
      </c>
      <c r="C930" s="5" t="s">
        <v>1</v>
      </c>
      <c r="D930" s="5" t="s">
        <v>976</v>
      </c>
      <c r="E930" s="5" t="s">
        <v>5645</v>
      </c>
      <c r="F930" s="5" t="s">
        <v>113</v>
      </c>
      <c r="G930" s="5" t="s">
        <v>28</v>
      </c>
      <c r="H930" s="5" t="s">
        <v>44</v>
      </c>
      <c r="I930" s="5" t="s">
        <v>4308</v>
      </c>
      <c r="J930" s="5"/>
      <c r="L930" s="8"/>
    </row>
    <row r="931" spans="1:12" x14ac:dyDescent="0.3">
      <c r="A931" s="69">
        <v>42002.013888888891</v>
      </c>
      <c r="B931" s="5" t="s">
        <v>4926</v>
      </c>
      <c r="C931" s="5" t="s">
        <v>14</v>
      </c>
      <c r="D931" s="5" t="s">
        <v>30</v>
      </c>
      <c r="E931" s="5" t="s">
        <v>5610</v>
      </c>
      <c r="F931" s="5" t="s">
        <v>31</v>
      </c>
      <c r="G931" s="5" t="s">
        <v>32</v>
      </c>
      <c r="H931" s="5"/>
      <c r="I931" s="5" t="s">
        <v>4308</v>
      </c>
      <c r="J931" s="5"/>
      <c r="L931" s="8"/>
    </row>
    <row r="932" spans="1:12" x14ac:dyDescent="0.3">
      <c r="A932" s="69">
        <v>42002.015277777777</v>
      </c>
      <c r="B932" s="5" t="s">
        <v>977</v>
      </c>
      <c r="C932" s="5" t="s">
        <v>8</v>
      </c>
      <c r="D932" s="5" t="s">
        <v>49</v>
      </c>
      <c r="E932" s="5" t="s">
        <v>1775</v>
      </c>
      <c r="F932" s="5" t="s">
        <v>138</v>
      </c>
      <c r="G932" s="5" t="s">
        <v>32</v>
      </c>
      <c r="H932" s="5" t="s">
        <v>12</v>
      </c>
      <c r="I932" s="5" t="s">
        <v>4308</v>
      </c>
      <c r="J932" s="5"/>
      <c r="L932" s="8"/>
    </row>
    <row r="933" spans="1:12" x14ac:dyDescent="0.3">
      <c r="A933" s="69">
        <v>42002.025000000001</v>
      </c>
      <c r="B933" s="5" t="s">
        <v>978</v>
      </c>
      <c r="C933" s="5" t="s">
        <v>38</v>
      </c>
      <c r="D933" s="5" t="s">
        <v>700</v>
      </c>
      <c r="E933" s="5" t="s">
        <v>5646</v>
      </c>
      <c r="F933" s="5" t="s">
        <v>10</v>
      </c>
      <c r="G933" s="5" t="s">
        <v>11</v>
      </c>
      <c r="H933" s="5" t="s">
        <v>12</v>
      </c>
      <c r="I933" s="5" t="s">
        <v>4308</v>
      </c>
      <c r="J933" s="5"/>
      <c r="L933" s="8"/>
    </row>
    <row r="934" spans="1:12" x14ac:dyDescent="0.3">
      <c r="A934" s="69">
        <v>42002.03402777778</v>
      </c>
      <c r="B934" s="5" t="s">
        <v>4380</v>
      </c>
      <c r="C934" s="5" t="s">
        <v>45</v>
      </c>
      <c r="D934" s="5" t="s">
        <v>46</v>
      </c>
      <c r="E934" s="5" t="s">
        <v>5647</v>
      </c>
      <c r="F934" s="5" t="s">
        <v>3</v>
      </c>
      <c r="G934" s="5" t="s">
        <v>4</v>
      </c>
      <c r="H934" s="5" t="s">
        <v>5</v>
      </c>
      <c r="I934" s="5" t="s">
        <v>4309</v>
      </c>
      <c r="J934" s="5"/>
      <c r="L934" s="8"/>
    </row>
    <row r="935" spans="1:12" x14ac:dyDescent="0.3">
      <c r="A935" s="69">
        <v>42002.034722222219</v>
      </c>
      <c r="B935" s="5" t="s">
        <v>4381</v>
      </c>
      <c r="C935" s="5" t="s">
        <v>85</v>
      </c>
      <c r="D935" s="5" t="s">
        <v>21</v>
      </c>
      <c r="E935" s="5" t="s">
        <v>5647</v>
      </c>
      <c r="F935" s="5" t="s">
        <v>3</v>
      </c>
      <c r="G935" s="5" t="s">
        <v>4</v>
      </c>
      <c r="H935" s="5" t="s">
        <v>5</v>
      </c>
      <c r="I935" s="5" t="s">
        <v>4309</v>
      </c>
      <c r="J935" s="5"/>
      <c r="L935" s="8"/>
    </row>
    <row r="936" spans="1:12" x14ac:dyDescent="0.3">
      <c r="A936" s="69">
        <v>42002.034722222219</v>
      </c>
      <c r="B936" s="5" t="s">
        <v>4382</v>
      </c>
      <c r="C936" s="5" t="s">
        <v>45</v>
      </c>
      <c r="D936" s="5" t="s">
        <v>46</v>
      </c>
      <c r="E936" s="5" t="s">
        <v>5647</v>
      </c>
      <c r="F936" s="5" t="s">
        <v>3</v>
      </c>
      <c r="G936" s="5" t="s">
        <v>4</v>
      </c>
      <c r="H936" s="5" t="s">
        <v>5</v>
      </c>
      <c r="I936" s="5" t="s">
        <v>4309</v>
      </c>
      <c r="J936" s="5"/>
      <c r="L936" s="8"/>
    </row>
    <row r="937" spans="1:12" x14ac:dyDescent="0.3">
      <c r="A937" s="69">
        <v>42002.04583333333</v>
      </c>
      <c r="B937" s="5" t="s">
        <v>979</v>
      </c>
      <c r="C937" s="5" t="s">
        <v>70</v>
      </c>
      <c r="D937" s="5" t="s">
        <v>72</v>
      </c>
      <c r="E937" s="5" t="s">
        <v>5648</v>
      </c>
      <c r="F937" s="5" t="s">
        <v>10</v>
      </c>
      <c r="G937" s="5" t="s">
        <v>11</v>
      </c>
      <c r="H937" s="5" t="s">
        <v>57</v>
      </c>
      <c r="I937" s="5" t="s">
        <v>4308</v>
      </c>
      <c r="J937" s="5"/>
      <c r="L937" s="8"/>
    </row>
    <row r="938" spans="1:12" x14ac:dyDescent="0.3">
      <c r="A938" s="69">
        <v>42002.065972222219</v>
      </c>
      <c r="B938" s="5" t="s">
        <v>980</v>
      </c>
      <c r="C938" s="5" t="s">
        <v>14</v>
      </c>
      <c r="D938" s="5" t="s">
        <v>66</v>
      </c>
      <c r="E938" s="5" t="s">
        <v>5123</v>
      </c>
      <c r="F938" s="5" t="s">
        <v>27</v>
      </c>
      <c r="G938" s="5" t="s">
        <v>28</v>
      </c>
      <c r="H938" s="5"/>
      <c r="I938" s="5" t="s">
        <v>4309</v>
      </c>
      <c r="J938" s="5"/>
      <c r="L938" s="8"/>
    </row>
    <row r="939" spans="1:12" x14ac:dyDescent="0.3">
      <c r="A939" s="69">
        <v>42002.066666666666</v>
      </c>
      <c r="B939" s="5" t="s">
        <v>981</v>
      </c>
      <c r="C939" s="5" t="s">
        <v>8</v>
      </c>
      <c r="D939" s="5" t="s">
        <v>21</v>
      </c>
      <c r="E939" s="5" t="s">
        <v>5649</v>
      </c>
      <c r="F939" s="5" t="s">
        <v>110</v>
      </c>
      <c r="G939" s="5" t="s">
        <v>4</v>
      </c>
      <c r="H939" s="5" t="s">
        <v>109</v>
      </c>
      <c r="I939" s="5" t="s">
        <v>4308</v>
      </c>
      <c r="J939" s="5"/>
      <c r="L939" s="8"/>
    </row>
    <row r="940" spans="1:12" x14ac:dyDescent="0.3">
      <c r="A940" s="69">
        <v>42002.081944444442</v>
      </c>
      <c r="B940" s="5" t="s">
        <v>982</v>
      </c>
      <c r="C940" s="5" t="s">
        <v>38</v>
      </c>
      <c r="D940" s="5" t="s">
        <v>700</v>
      </c>
      <c r="E940" s="5" t="s">
        <v>5650</v>
      </c>
      <c r="F940" s="5" t="s">
        <v>92</v>
      </c>
      <c r="G940" s="5" t="s">
        <v>32</v>
      </c>
      <c r="H940" s="5" t="s">
        <v>50</v>
      </c>
      <c r="I940" s="5" t="s">
        <v>4309</v>
      </c>
      <c r="J940" s="5"/>
      <c r="L940" s="8"/>
    </row>
    <row r="941" spans="1:12" x14ac:dyDescent="0.3">
      <c r="A941" s="69">
        <v>42002.101388888892</v>
      </c>
      <c r="B941" s="5" t="s">
        <v>983</v>
      </c>
      <c r="C941" s="5" t="s">
        <v>1</v>
      </c>
      <c r="D941" s="5" t="s">
        <v>120</v>
      </c>
      <c r="E941" s="5" t="s">
        <v>5651</v>
      </c>
      <c r="F941" s="5" t="s">
        <v>68</v>
      </c>
      <c r="G941" s="5" t="s">
        <v>28</v>
      </c>
      <c r="H941" s="5"/>
      <c r="I941" s="5" t="s">
        <v>4308</v>
      </c>
      <c r="J941" s="5"/>
      <c r="L941" s="8"/>
    </row>
    <row r="942" spans="1:12" x14ac:dyDescent="0.3">
      <c r="A942" s="69">
        <v>42002.102083333331</v>
      </c>
      <c r="B942" s="5" t="s">
        <v>984</v>
      </c>
      <c r="C942" s="5" t="s">
        <v>14</v>
      </c>
      <c r="D942" s="5" t="s">
        <v>21</v>
      </c>
      <c r="E942" s="5" t="s">
        <v>5652</v>
      </c>
      <c r="F942" s="5" t="s">
        <v>36</v>
      </c>
      <c r="G942" s="5" t="s">
        <v>11</v>
      </c>
      <c r="H942" s="5" t="s">
        <v>50</v>
      </c>
      <c r="I942" s="5" t="s">
        <v>4308</v>
      </c>
      <c r="J942" s="5"/>
      <c r="L942" s="8"/>
    </row>
    <row r="943" spans="1:12" x14ac:dyDescent="0.3">
      <c r="A943" s="69">
        <v>42002.10833333333</v>
      </c>
      <c r="B943" s="5" t="s">
        <v>985</v>
      </c>
      <c r="C943" s="5" t="s">
        <v>8</v>
      </c>
      <c r="D943" s="5" t="s">
        <v>9</v>
      </c>
      <c r="E943" s="5" t="s">
        <v>5653</v>
      </c>
      <c r="F943" s="5" t="s">
        <v>19</v>
      </c>
      <c r="G943" s="5" t="s">
        <v>11</v>
      </c>
      <c r="H943" s="5" t="s">
        <v>5</v>
      </c>
      <c r="I943" s="5" t="s">
        <v>4308</v>
      </c>
      <c r="J943" s="5"/>
      <c r="L943" s="8"/>
    </row>
    <row r="944" spans="1:12" x14ac:dyDescent="0.3">
      <c r="A944" s="69">
        <v>42002.10833333333</v>
      </c>
      <c r="B944" s="5" t="s">
        <v>986</v>
      </c>
      <c r="C944" s="5" t="s">
        <v>8</v>
      </c>
      <c r="D944" s="5" t="s">
        <v>321</v>
      </c>
      <c r="E944" s="5" t="s">
        <v>5120</v>
      </c>
      <c r="F944" s="5" t="s">
        <v>10</v>
      </c>
      <c r="G944" s="5" t="s">
        <v>11</v>
      </c>
      <c r="H944" s="5" t="s">
        <v>50</v>
      </c>
      <c r="I944" s="5" t="s">
        <v>4309</v>
      </c>
      <c r="J944" s="5"/>
      <c r="L944" s="8"/>
    </row>
    <row r="945" spans="1:12" x14ac:dyDescent="0.3">
      <c r="A945" s="69">
        <v>42002.111805555556</v>
      </c>
      <c r="B945" s="5" t="s">
        <v>4631</v>
      </c>
      <c r="C945" s="5" t="s">
        <v>8</v>
      </c>
      <c r="D945" s="5" t="s">
        <v>88</v>
      </c>
      <c r="E945" s="5" t="s">
        <v>5654</v>
      </c>
      <c r="F945" s="5" t="s">
        <v>27</v>
      </c>
      <c r="G945" s="5" t="s">
        <v>28</v>
      </c>
      <c r="H945" s="5"/>
      <c r="I945" s="5" t="s">
        <v>4309</v>
      </c>
      <c r="J945" s="5"/>
      <c r="L945" s="8"/>
    </row>
    <row r="946" spans="1:12" x14ac:dyDescent="0.3">
      <c r="A946" s="69">
        <v>42002.119444444441</v>
      </c>
      <c r="B946" s="5" t="s">
        <v>987</v>
      </c>
      <c r="C946" s="5" t="s">
        <v>45</v>
      </c>
      <c r="D946" s="5" t="s">
        <v>252</v>
      </c>
      <c r="E946" s="5" t="s">
        <v>5171</v>
      </c>
      <c r="F946" s="5" t="s">
        <v>56</v>
      </c>
      <c r="G946" s="5" t="s">
        <v>32</v>
      </c>
      <c r="H946" s="5" t="s">
        <v>12</v>
      </c>
      <c r="I946" s="5" t="s">
        <v>4308</v>
      </c>
      <c r="J946" s="5"/>
      <c r="L946" s="8"/>
    </row>
    <row r="947" spans="1:12" x14ac:dyDescent="0.3">
      <c r="A947" s="69">
        <v>42002.147222222222</v>
      </c>
      <c r="B947" s="5" t="s">
        <v>988</v>
      </c>
      <c r="C947" s="5" t="s">
        <v>1</v>
      </c>
      <c r="D947" s="5" t="s">
        <v>129</v>
      </c>
      <c r="E947" s="5" t="s">
        <v>5315</v>
      </c>
      <c r="F947" s="5" t="s">
        <v>75</v>
      </c>
      <c r="G947" s="5" t="s">
        <v>11</v>
      </c>
      <c r="H947" s="5"/>
      <c r="I947" s="5" t="s">
        <v>4308</v>
      </c>
      <c r="J947" s="5"/>
      <c r="L947" s="8"/>
    </row>
    <row r="948" spans="1:12" x14ac:dyDescent="0.3">
      <c r="A948" s="69">
        <v>42002.148611111108</v>
      </c>
      <c r="B948" s="5" t="s">
        <v>989</v>
      </c>
      <c r="C948" s="5" t="s">
        <v>8</v>
      </c>
      <c r="D948" s="5" t="s">
        <v>88</v>
      </c>
      <c r="E948" s="5" t="s">
        <v>5655</v>
      </c>
      <c r="F948" s="5" t="s">
        <v>135</v>
      </c>
      <c r="G948" s="5" t="s">
        <v>4</v>
      </c>
      <c r="H948" s="5" t="s">
        <v>604</v>
      </c>
      <c r="I948" s="5" t="s">
        <v>4309</v>
      </c>
      <c r="J948" s="5"/>
      <c r="L948" s="8"/>
    </row>
    <row r="949" spans="1:12" x14ac:dyDescent="0.3">
      <c r="A949" s="69">
        <v>42002.169444444444</v>
      </c>
      <c r="B949" s="5" t="s">
        <v>990</v>
      </c>
      <c r="C949" s="5" t="s">
        <v>14</v>
      </c>
      <c r="D949" s="5" t="s">
        <v>30</v>
      </c>
      <c r="E949" s="5" t="s">
        <v>5343</v>
      </c>
      <c r="F949" s="5" t="s">
        <v>165</v>
      </c>
      <c r="G949" s="5" t="s">
        <v>11</v>
      </c>
      <c r="H949" s="5" t="s">
        <v>50</v>
      </c>
      <c r="I949" s="5" t="s">
        <v>4308</v>
      </c>
      <c r="J949" s="5"/>
      <c r="L949" s="8"/>
    </row>
    <row r="950" spans="1:12" x14ac:dyDescent="0.3">
      <c r="A950" s="69">
        <v>42002.171527777777</v>
      </c>
      <c r="B950" s="5" t="s">
        <v>991</v>
      </c>
      <c r="C950" s="5" t="s">
        <v>14</v>
      </c>
      <c r="D950" s="5" t="s">
        <v>144</v>
      </c>
      <c r="E950" s="5" t="s">
        <v>1280</v>
      </c>
      <c r="F950" s="5" t="s">
        <v>10</v>
      </c>
      <c r="G950" s="5" t="s">
        <v>11</v>
      </c>
      <c r="H950" s="5"/>
      <c r="I950" s="5" t="s">
        <v>4309</v>
      </c>
      <c r="J950" s="5"/>
      <c r="L950" s="8"/>
    </row>
    <row r="951" spans="1:12" x14ac:dyDescent="0.3">
      <c r="A951" s="69">
        <v>42002.188194444447</v>
      </c>
      <c r="B951" s="5" t="s">
        <v>992</v>
      </c>
      <c r="C951" s="5" t="s">
        <v>43</v>
      </c>
      <c r="D951" s="5" t="s">
        <v>52</v>
      </c>
      <c r="E951" s="5" t="s">
        <v>5656</v>
      </c>
      <c r="F951" s="5" t="s">
        <v>27</v>
      </c>
      <c r="G951" s="5" t="s">
        <v>28</v>
      </c>
      <c r="H951" s="5"/>
      <c r="I951" s="5" t="s">
        <v>4309</v>
      </c>
      <c r="J951" s="5"/>
      <c r="L951" s="8"/>
    </row>
    <row r="952" spans="1:12" x14ac:dyDescent="0.3">
      <c r="A952" s="69">
        <v>42002.202777777777</v>
      </c>
      <c r="B952" s="5" t="s">
        <v>993</v>
      </c>
      <c r="C952" s="5" t="s">
        <v>8</v>
      </c>
      <c r="D952" s="5" t="s">
        <v>115</v>
      </c>
      <c r="E952" s="5" t="s">
        <v>5491</v>
      </c>
      <c r="F952" s="5" t="s">
        <v>3</v>
      </c>
      <c r="G952" s="5" t="s">
        <v>4</v>
      </c>
      <c r="H952" s="5" t="s">
        <v>5</v>
      </c>
      <c r="I952" s="5" t="s">
        <v>4309</v>
      </c>
      <c r="J952" s="5"/>
      <c r="L952" s="8"/>
    </row>
    <row r="953" spans="1:12" x14ac:dyDescent="0.3">
      <c r="A953" s="69">
        <v>42002.206250000003</v>
      </c>
      <c r="B953" s="5" t="s">
        <v>994</v>
      </c>
      <c r="C953" s="5" t="s">
        <v>8</v>
      </c>
      <c r="D953" s="5" t="s">
        <v>390</v>
      </c>
      <c r="E953" s="5" t="s">
        <v>5657</v>
      </c>
      <c r="F953" s="5" t="s">
        <v>27</v>
      </c>
      <c r="G953" s="5" t="s">
        <v>28</v>
      </c>
      <c r="H953" s="5"/>
      <c r="I953" s="5" t="s">
        <v>4308</v>
      </c>
      <c r="J953" s="5"/>
      <c r="L953" s="8"/>
    </row>
    <row r="954" spans="1:12" x14ac:dyDescent="0.3">
      <c r="A954" s="69">
        <v>42002.210416666669</v>
      </c>
      <c r="B954" s="5" t="s">
        <v>995</v>
      </c>
      <c r="C954" s="5" t="s">
        <v>45</v>
      </c>
      <c r="D954" s="5" t="s">
        <v>252</v>
      </c>
      <c r="E954" s="5" t="s">
        <v>5658</v>
      </c>
      <c r="F954" s="5" t="s">
        <v>193</v>
      </c>
      <c r="G954" s="5" t="s">
        <v>11</v>
      </c>
      <c r="H954" s="5" t="s">
        <v>57</v>
      </c>
      <c r="I954" s="5" t="s">
        <v>4309</v>
      </c>
      <c r="J954" s="5"/>
      <c r="L954" s="8"/>
    </row>
    <row r="955" spans="1:12" x14ac:dyDescent="0.3">
      <c r="A955" s="69">
        <v>42002.215277777781</v>
      </c>
      <c r="B955" s="5" t="s">
        <v>996</v>
      </c>
      <c r="C955" s="5" t="s">
        <v>14</v>
      </c>
      <c r="D955" s="5" t="s">
        <v>30</v>
      </c>
      <c r="E955" s="5" t="s">
        <v>5659</v>
      </c>
      <c r="F955" s="5" t="s">
        <v>68</v>
      </c>
      <c r="G955" s="5" t="s">
        <v>28</v>
      </c>
      <c r="H955" s="5" t="s">
        <v>50</v>
      </c>
      <c r="I955" s="5" t="s">
        <v>4309</v>
      </c>
      <c r="J955" s="5"/>
      <c r="L955" s="8"/>
    </row>
    <row r="956" spans="1:12" x14ac:dyDescent="0.3">
      <c r="A956" s="69">
        <v>42002.224305555559</v>
      </c>
      <c r="B956" s="5" t="s">
        <v>997</v>
      </c>
      <c r="C956" s="5" t="s">
        <v>14</v>
      </c>
      <c r="D956" s="5" t="s">
        <v>153</v>
      </c>
      <c r="E956" s="5" t="s">
        <v>5320</v>
      </c>
      <c r="F956" s="5" t="s">
        <v>193</v>
      </c>
      <c r="G956" s="5" t="s">
        <v>11</v>
      </c>
      <c r="H956" s="5" t="s">
        <v>5</v>
      </c>
      <c r="I956" s="5" t="s">
        <v>4308</v>
      </c>
      <c r="J956" s="5"/>
      <c r="L956" s="8"/>
    </row>
    <row r="957" spans="1:12" x14ac:dyDescent="0.3">
      <c r="A957" s="69">
        <v>42002.224999999999</v>
      </c>
      <c r="B957" s="5" t="s">
        <v>998</v>
      </c>
      <c r="C957" s="5" t="s">
        <v>174</v>
      </c>
      <c r="D957" s="5" t="s">
        <v>250</v>
      </c>
      <c r="E957" s="5" t="s">
        <v>5266</v>
      </c>
      <c r="F957" s="5" t="s">
        <v>113</v>
      </c>
      <c r="G957" s="5" t="s">
        <v>28</v>
      </c>
      <c r="H957" s="5" t="s">
        <v>50</v>
      </c>
      <c r="I957" s="5" t="s">
        <v>4308</v>
      </c>
      <c r="J957" s="5"/>
      <c r="L957" s="8"/>
    </row>
    <row r="958" spans="1:12" x14ac:dyDescent="0.3">
      <c r="A958" s="69">
        <v>42002.224999999999</v>
      </c>
      <c r="B958" s="5" t="s">
        <v>999</v>
      </c>
      <c r="C958" s="5" t="s">
        <v>1</v>
      </c>
      <c r="D958" s="5" t="s">
        <v>42</v>
      </c>
      <c r="E958" s="5" t="s">
        <v>5109</v>
      </c>
      <c r="F958" s="5" t="s">
        <v>68</v>
      </c>
      <c r="G958" s="5" t="s">
        <v>28</v>
      </c>
      <c r="H958" s="5" t="s">
        <v>50</v>
      </c>
      <c r="I958" s="5" t="s">
        <v>4308</v>
      </c>
      <c r="J958" s="5"/>
      <c r="L958" s="8"/>
    </row>
    <row r="959" spans="1:12" x14ac:dyDescent="0.3">
      <c r="A959" s="69">
        <v>42002.230555555558</v>
      </c>
      <c r="B959" s="5" t="s">
        <v>1000</v>
      </c>
      <c r="C959" s="5" t="s">
        <v>14</v>
      </c>
      <c r="D959" s="5" t="s">
        <v>122</v>
      </c>
      <c r="E959" s="5" t="s">
        <v>5570</v>
      </c>
      <c r="F959" s="5" t="s">
        <v>92</v>
      </c>
      <c r="G959" s="5" t="s">
        <v>32</v>
      </c>
      <c r="H959" s="5" t="s">
        <v>50</v>
      </c>
      <c r="I959" s="5" t="s">
        <v>4308</v>
      </c>
      <c r="J959" s="5"/>
      <c r="L959" s="8"/>
    </row>
    <row r="960" spans="1:12" x14ac:dyDescent="0.3">
      <c r="A960" s="69">
        <v>42002.248611111114</v>
      </c>
      <c r="B960" s="5" t="s">
        <v>1001</v>
      </c>
      <c r="C960" s="5" t="s">
        <v>1</v>
      </c>
      <c r="D960" s="5" t="s">
        <v>42</v>
      </c>
      <c r="E960" s="5" t="s">
        <v>5660</v>
      </c>
      <c r="F960" s="5" t="s">
        <v>279</v>
      </c>
      <c r="G960" s="5" t="s">
        <v>32</v>
      </c>
      <c r="H960" s="5" t="s">
        <v>12</v>
      </c>
      <c r="I960" s="5" t="s">
        <v>4309</v>
      </c>
      <c r="J960" s="5"/>
      <c r="L960" s="8"/>
    </row>
    <row r="961" spans="1:12" x14ac:dyDescent="0.3">
      <c r="A961" s="69">
        <v>42002.25</v>
      </c>
      <c r="B961" s="5" t="s">
        <v>1002</v>
      </c>
      <c r="C961" s="5" t="s">
        <v>1</v>
      </c>
      <c r="D961" s="5" t="s">
        <v>42</v>
      </c>
      <c r="E961" s="5" t="s">
        <v>5661</v>
      </c>
      <c r="F961" s="5" t="s">
        <v>193</v>
      </c>
      <c r="G961" s="5" t="s">
        <v>11</v>
      </c>
      <c r="H961" s="5" t="s">
        <v>50</v>
      </c>
      <c r="I961" s="5" t="s">
        <v>4308</v>
      </c>
      <c r="J961" s="5"/>
      <c r="L961" s="8"/>
    </row>
    <row r="962" spans="1:12" x14ac:dyDescent="0.3">
      <c r="A962" s="69">
        <v>42002.250694444447</v>
      </c>
      <c r="B962" s="5" t="s">
        <v>1003</v>
      </c>
      <c r="C962" s="5" t="s">
        <v>45</v>
      </c>
      <c r="D962" s="5" t="s">
        <v>91</v>
      </c>
      <c r="E962" s="5" t="s">
        <v>5245</v>
      </c>
      <c r="F962" s="5" t="s">
        <v>36</v>
      </c>
      <c r="G962" s="5" t="s">
        <v>11</v>
      </c>
      <c r="H962" s="5" t="s">
        <v>12</v>
      </c>
      <c r="I962" s="5" t="s">
        <v>4309</v>
      </c>
      <c r="J962" s="5"/>
      <c r="L962" s="8"/>
    </row>
    <row r="963" spans="1:12" x14ac:dyDescent="0.3">
      <c r="A963" s="69">
        <v>42002.252083333333</v>
      </c>
      <c r="B963" s="5" t="s">
        <v>1004</v>
      </c>
      <c r="C963" s="5" t="s">
        <v>14</v>
      </c>
      <c r="D963" s="5" t="s">
        <v>66</v>
      </c>
      <c r="E963" s="5" t="s">
        <v>5343</v>
      </c>
      <c r="F963" s="5" t="s">
        <v>165</v>
      </c>
      <c r="G963" s="5" t="s">
        <v>11</v>
      </c>
      <c r="H963" s="5" t="s">
        <v>50</v>
      </c>
      <c r="I963" s="5" t="s">
        <v>4309</v>
      </c>
      <c r="J963" s="5"/>
      <c r="L963" s="8"/>
    </row>
    <row r="964" spans="1:12" x14ac:dyDescent="0.3">
      <c r="A964" s="69">
        <v>42002.253472222219</v>
      </c>
      <c r="B964" s="5" t="s">
        <v>1005</v>
      </c>
      <c r="C964" s="5" t="s">
        <v>14</v>
      </c>
      <c r="D964" s="5" t="s">
        <v>35</v>
      </c>
      <c r="E964" s="5" t="s">
        <v>5221</v>
      </c>
      <c r="F964" s="5" t="s">
        <v>27</v>
      </c>
      <c r="G964" s="5" t="s">
        <v>28</v>
      </c>
      <c r="H964" s="5" t="s">
        <v>50</v>
      </c>
      <c r="I964" s="5" t="s">
        <v>4309</v>
      </c>
      <c r="J964" s="5"/>
      <c r="L964" s="8"/>
    </row>
    <row r="965" spans="1:12" x14ac:dyDescent="0.3">
      <c r="A965" s="69">
        <v>42002.259027777778</v>
      </c>
      <c r="B965" s="5" t="s">
        <v>1006</v>
      </c>
      <c r="C965" s="5" t="s">
        <v>70</v>
      </c>
      <c r="D965" s="5" t="s">
        <v>417</v>
      </c>
      <c r="E965" s="5" t="s">
        <v>5662</v>
      </c>
      <c r="F965" s="5" t="s">
        <v>92</v>
      </c>
      <c r="G965" s="5" t="s">
        <v>32</v>
      </c>
      <c r="H965" s="5" t="s">
        <v>4159</v>
      </c>
      <c r="I965" s="5" t="s">
        <v>4309</v>
      </c>
      <c r="J965" s="5"/>
      <c r="L965" s="8"/>
    </row>
    <row r="966" spans="1:12" x14ac:dyDescent="0.3">
      <c r="A966" s="69">
        <v>42002.263194444444</v>
      </c>
      <c r="B966" s="5" t="s">
        <v>1007</v>
      </c>
      <c r="C966" s="5" t="s">
        <v>14</v>
      </c>
      <c r="D966" s="5" t="s">
        <v>122</v>
      </c>
      <c r="E966" s="5" t="s">
        <v>5663</v>
      </c>
      <c r="F966" s="5" t="s">
        <v>92</v>
      </c>
      <c r="G966" s="5" t="s">
        <v>32</v>
      </c>
      <c r="H966" s="5" t="s">
        <v>12</v>
      </c>
      <c r="I966" s="5" t="s">
        <v>4308</v>
      </c>
      <c r="J966" s="5"/>
      <c r="L966" s="8"/>
    </row>
    <row r="967" spans="1:12" x14ac:dyDescent="0.3">
      <c r="A967" s="69">
        <v>42002.271527777775</v>
      </c>
      <c r="B967" s="5" t="s">
        <v>1008</v>
      </c>
      <c r="C967" s="5" t="s">
        <v>70</v>
      </c>
      <c r="D967" s="5" t="s">
        <v>343</v>
      </c>
      <c r="E967" s="5" t="s">
        <v>5144</v>
      </c>
      <c r="F967" s="5" t="s">
        <v>19</v>
      </c>
      <c r="G967" s="5" t="s">
        <v>11</v>
      </c>
      <c r="H967" s="5"/>
      <c r="I967" s="5" t="s">
        <v>4309</v>
      </c>
      <c r="J967" s="5"/>
      <c r="L967" s="8"/>
    </row>
    <row r="968" spans="1:12" x14ac:dyDescent="0.3">
      <c r="A968" s="69">
        <v>42002.275000000001</v>
      </c>
      <c r="B968" s="5" t="s">
        <v>1009</v>
      </c>
      <c r="C968" s="5" t="s">
        <v>8</v>
      </c>
      <c r="D968" s="5" t="s">
        <v>25</v>
      </c>
      <c r="E968" s="5" t="s">
        <v>5664</v>
      </c>
      <c r="F968" s="5" t="s">
        <v>27</v>
      </c>
      <c r="G968" s="5" t="s">
        <v>28</v>
      </c>
      <c r="H968" s="5" t="s">
        <v>57</v>
      </c>
      <c r="I968" s="5" t="s">
        <v>4308</v>
      </c>
      <c r="J968" s="5"/>
      <c r="L968" s="8"/>
    </row>
    <row r="969" spans="1:12" x14ac:dyDescent="0.3">
      <c r="A969" s="69">
        <v>42002.275694444441</v>
      </c>
      <c r="B969" s="5" t="s">
        <v>1010</v>
      </c>
      <c r="C969" s="5" t="s">
        <v>14</v>
      </c>
      <c r="D969" s="5" t="s">
        <v>30</v>
      </c>
      <c r="E969" s="5" t="s">
        <v>5238</v>
      </c>
      <c r="F969" s="5" t="s">
        <v>224</v>
      </c>
      <c r="G969" s="5" t="s">
        <v>4</v>
      </c>
      <c r="H969" s="5"/>
      <c r="I969" s="5" t="s">
        <v>4308</v>
      </c>
      <c r="J969" s="5"/>
      <c r="L969" s="8"/>
    </row>
    <row r="970" spans="1:12" x14ac:dyDescent="0.3">
      <c r="A970" s="69">
        <v>42002.279166666667</v>
      </c>
      <c r="B970" s="5" t="s">
        <v>4176</v>
      </c>
      <c r="C970" s="5" t="s">
        <v>38</v>
      </c>
      <c r="D970" s="5" t="s">
        <v>256</v>
      </c>
      <c r="E970" s="5" t="s">
        <v>5665</v>
      </c>
      <c r="F970" s="5" t="s">
        <v>19</v>
      </c>
      <c r="G970" s="5" t="s">
        <v>11</v>
      </c>
      <c r="H970" s="5" t="s">
        <v>12</v>
      </c>
      <c r="I970" s="5" t="s">
        <v>4309</v>
      </c>
      <c r="J970" s="5"/>
      <c r="L970" s="8"/>
    </row>
    <row r="971" spans="1:12" x14ac:dyDescent="0.3">
      <c r="A971" s="69">
        <v>42002.280555555553</v>
      </c>
      <c r="B971" s="5" t="s">
        <v>1011</v>
      </c>
      <c r="C971" s="5" t="s">
        <v>70</v>
      </c>
      <c r="D971" s="5" t="s">
        <v>1012</v>
      </c>
      <c r="E971" s="5" t="s">
        <v>5191</v>
      </c>
      <c r="F971" s="5" t="s">
        <v>27</v>
      </c>
      <c r="G971" s="5" t="s">
        <v>28</v>
      </c>
      <c r="H971" s="5" t="s">
        <v>50</v>
      </c>
      <c r="I971" s="5" t="s">
        <v>4308</v>
      </c>
      <c r="J971" s="5"/>
      <c r="L971" s="8"/>
    </row>
    <row r="972" spans="1:12" x14ac:dyDescent="0.3">
      <c r="A972" s="69">
        <v>42002.28125</v>
      </c>
      <c r="B972" s="5" t="s">
        <v>1013</v>
      </c>
      <c r="C972" s="5" t="s">
        <v>45</v>
      </c>
      <c r="D972" s="5" t="s">
        <v>46</v>
      </c>
      <c r="E972" s="5" t="s">
        <v>5666</v>
      </c>
      <c r="F972" s="5" t="s">
        <v>190</v>
      </c>
      <c r="G972" s="5" t="s">
        <v>32</v>
      </c>
      <c r="H972" s="5"/>
      <c r="I972" s="5" t="s">
        <v>4308</v>
      </c>
      <c r="J972" s="5"/>
      <c r="L972" s="8"/>
    </row>
    <row r="973" spans="1:12" x14ac:dyDescent="0.3">
      <c r="A973" s="69">
        <v>42002.289583333331</v>
      </c>
      <c r="B973" s="5" t="s">
        <v>1014</v>
      </c>
      <c r="C973" s="5" t="s">
        <v>1</v>
      </c>
      <c r="D973" s="5" t="s">
        <v>98</v>
      </c>
      <c r="E973" s="5" t="s">
        <v>5321</v>
      </c>
      <c r="F973" s="5" t="s">
        <v>68</v>
      </c>
      <c r="G973" s="5" t="s">
        <v>28</v>
      </c>
      <c r="H973" s="5"/>
      <c r="I973" s="5" t="s">
        <v>4308</v>
      </c>
      <c r="J973" s="5"/>
      <c r="L973" s="8"/>
    </row>
    <row r="974" spans="1:12" x14ac:dyDescent="0.3">
      <c r="A974" s="69">
        <v>42002.289583333331</v>
      </c>
      <c r="B974" s="5" t="s">
        <v>1015</v>
      </c>
      <c r="C974" s="5" t="s">
        <v>8</v>
      </c>
      <c r="D974" s="5" t="s">
        <v>1016</v>
      </c>
      <c r="E974" s="5" t="s">
        <v>5667</v>
      </c>
      <c r="F974" s="5" t="s">
        <v>19</v>
      </c>
      <c r="G974" s="5" t="s">
        <v>11</v>
      </c>
      <c r="H974" s="5"/>
      <c r="I974" s="5" t="s">
        <v>4309</v>
      </c>
      <c r="J974" s="5"/>
      <c r="L974" s="8"/>
    </row>
    <row r="975" spans="1:12" x14ac:dyDescent="0.3">
      <c r="A975" s="69">
        <v>42002.291666666664</v>
      </c>
      <c r="B975" s="5" t="s">
        <v>1017</v>
      </c>
      <c r="C975" s="5" t="s">
        <v>8</v>
      </c>
      <c r="D975" s="5" t="s">
        <v>88</v>
      </c>
      <c r="E975" s="5" t="s">
        <v>5153</v>
      </c>
      <c r="F975" s="5" t="s">
        <v>110</v>
      </c>
      <c r="G975" s="5" t="s">
        <v>4</v>
      </c>
      <c r="H975" s="5" t="s">
        <v>50</v>
      </c>
      <c r="I975" s="5" t="s">
        <v>4308</v>
      </c>
      <c r="J975" s="5"/>
      <c r="L975" s="8"/>
    </row>
    <row r="976" spans="1:12" x14ac:dyDescent="0.3">
      <c r="A976" s="69">
        <v>42002.299305555556</v>
      </c>
      <c r="B976" s="5" t="s">
        <v>4383</v>
      </c>
      <c r="C976" s="5" t="s">
        <v>14</v>
      </c>
      <c r="D976" s="5" t="s">
        <v>153</v>
      </c>
      <c r="E976" s="5" t="s">
        <v>5668</v>
      </c>
      <c r="F976" s="5" t="s">
        <v>219</v>
      </c>
      <c r="G976" s="5" t="s">
        <v>11</v>
      </c>
      <c r="H976" s="5" t="s">
        <v>50</v>
      </c>
      <c r="I976" s="5" t="s">
        <v>4308</v>
      </c>
      <c r="J976" s="5"/>
      <c r="L976" s="8"/>
    </row>
    <row r="977" spans="1:12" x14ac:dyDescent="0.3">
      <c r="A977" s="69">
        <v>42002.3</v>
      </c>
      <c r="B977" s="5" t="s">
        <v>1018</v>
      </c>
      <c r="C977" s="5" t="s">
        <v>38</v>
      </c>
      <c r="D977" s="5" t="s">
        <v>679</v>
      </c>
      <c r="E977" s="5" t="s">
        <v>5669</v>
      </c>
      <c r="F977" s="5" t="s">
        <v>27</v>
      </c>
      <c r="G977" s="5" t="s">
        <v>28</v>
      </c>
      <c r="H977" s="5"/>
      <c r="I977" s="5" t="s">
        <v>4308</v>
      </c>
      <c r="J977" s="5"/>
      <c r="L977" s="8"/>
    </row>
    <row r="978" spans="1:12" x14ac:dyDescent="0.3">
      <c r="A978" s="69">
        <v>42002.310416666667</v>
      </c>
      <c r="B978" s="5" t="s">
        <v>1019</v>
      </c>
      <c r="C978" s="5" t="s">
        <v>1</v>
      </c>
      <c r="D978" s="5" t="s">
        <v>18</v>
      </c>
      <c r="E978" s="5" t="s">
        <v>5188</v>
      </c>
      <c r="F978" s="5" t="s">
        <v>27</v>
      </c>
      <c r="G978" s="5" t="s">
        <v>28</v>
      </c>
      <c r="H978" s="5"/>
      <c r="I978" s="5" t="s">
        <v>4308</v>
      </c>
      <c r="J978" s="5"/>
      <c r="L978" s="8"/>
    </row>
    <row r="979" spans="1:12" x14ac:dyDescent="0.3">
      <c r="A979" s="69">
        <v>42002.311111111114</v>
      </c>
      <c r="B979" s="5" t="s">
        <v>1020</v>
      </c>
      <c r="C979" s="5" t="s">
        <v>54</v>
      </c>
      <c r="D979" s="5" t="s">
        <v>55</v>
      </c>
      <c r="E979" s="5" t="s">
        <v>5123</v>
      </c>
      <c r="F979" s="5" t="s">
        <v>27</v>
      </c>
      <c r="G979" s="5" t="s">
        <v>28</v>
      </c>
      <c r="H979" s="5" t="s">
        <v>50</v>
      </c>
      <c r="I979" s="5" t="s">
        <v>4308</v>
      </c>
      <c r="J979" s="5"/>
      <c r="L979" s="8"/>
    </row>
    <row r="980" spans="1:12" x14ac:dyDescent="0.3">
      <c r="A980" s="69">
        <v>42002.3125</v>
      </c>
      <c r="B980" s="5" t="s">
        <v>1021</v>
      </c>
      <c r="C980" s="5" t="s">
        <v>8</v>
      </c>
      <c r="D980" s="5" t="s">
        <v>25</v>
      </c>
      <c r="E980" s="5" t="s">
        <v>5670</v>
      </c>
      <c r="F980" s="5" t="s">
        <v>81</v>
      </c>
      <c r="G980" s="5" t="s">
        <v>11</v>
      </c>
      <c r="H980" s="5" t="s">
        <v>44</v>
      </c>
      <c r="I980" s="5" t="s">
        <v>4308</v>
      </c>
      <c r="J980" s="5"/>
      <c r="L980" s="8"/>
    </row>
    <row r="981" spans="1:12" x14ac:dyDescent="0.3">
      <c r="A981" s="69">
        <v>42002.3125</v>
      </c>
      <c r="B981" s="5" t="s">
        <v>1022</v>
      </c>
      <c r="C981" s="5" t="s">
        <v>85</v>
      </c>
      <c r="D981" s="5" t="s">
        <v>318</v>
      </c>
      <c r="E981" s="5" t="s">
        <v>5671</v>
      </c>
      <c r="F981" s="5" t="s">
        <v>204</v>
      </c>
      <c r="G981" s="5" t="s">
        <v>28</v>
      </c>
      <c r="H981" s="5" t="s">
        <v>50</v>
      </c>
      <c r="I981" s="5" t="s">
        <v>4309</v>
      </c>
      <c r="J981" s="5"/>
      <c r="L981" s="8"/>
    </row>
    <row r="982" spans="1:12" x14ac:dyDescent="0.3">
      <c r="A982" s="69">
        <v>42002.313194444447</v>
      </c>
      <c r="B982" s="5" t="s">
        <v>4384</v>
      </c>
      <c r="C982" s="5" t="s">
        <v>1</v>
      </c>
      <c r="D982" s="5" t="s">
        <v>120</v>
      </c>
      <c r="E982" s="5" t="s">
        <v>5672</v>
      </c>
      <c r="F982" s="5" t="s">
        <v>165</v>
      </c>
      <c r="G982" s="5" t="s">
        <v>11</v>
      </c>
      <c r="H982" s="5"/>
      <c r="I982" s="5" t="s">
        <v>4308</v>
      </c>
      <c r="J982" s="5"/>
      <c r="L982" s="8"/>
    </row>
    <row r="983" spans="1:12" x14ac:dyDescent="0.3">
      <c r="A983" s="69">
        <v>42002.322916666664</v>
      </c>
      <c r="B983" s="5" t="s">
        <v>1023</v>
      </c>
      <c r="C983" s="5" t="s">
        <v>14</v>
      </c>
      <c r="D983" s="5" t="s">
        <v>60</v>
      </c>
      <c r="E983" s="5" t="s">
        <v>5513</v>
      </c>
      <c r="F983" s="5" t="s">
        <v>94</v>
      </c>
      <c r="G983" s="5" t="s">
        <v>11</v>
      </c>
      <c r="H983" s="5" t="s">
        <v>1024</v>
      </c>
      <c r="I983" s="5" t="s">
        <v>4309</v>
      </c>
      <c r="J983" s="5"/>
      <c r="L983" s="8"/>
    </row>
    <row r="984" spans="1:12" x14ac:dyDescent="0.3">
      <c r="A984" s="69">
        <v>42002.322916666664</v>
      </c>
      <c r="B984" s="5" t="s">
        <v>1025</v>
      </c>
      <c r="C984" s="5" t="s">
        <v>54</v>
      </c>
      <c r="D984" s="5" t="s">
        <v>542</v>
      </c>
      <c r="E984" s="5" t="s">
        <v>5186</v>
      </c>
      <c r="F984" s="5" t="s">
        <v>16</v>
      </c>
      <c r="G984" s="5" t="s">
        <v>4</v>
      </c>
      <c r="H984" s="5" t="s">
        <v>5</v>
      </c>
      <c r="I984" s="5" t="s">
        <v>4309</v>
      </c>
      <c r="J984" s="5"/>
      <c r="L984" s="8"/>
    </row>
    <row r="985" spans="1:12" x14ac:dyDescent="0.3">
      <c r="A985" s="69">
        <v>42002.324305555558</v>
      </c>
      <c r="B985" s="5" t="s">
        <v>1026</v>
      </c>
      <c r="C985" s="5" t="s">
        <v>54</v>
      </c>
      <c r="D985" s="5" t="s">
        <v>55</v>
      </c>
      <c r="E985" s="5" t="s">
        <v>5673</v>
      </c>
      <c r="F985" s="5" t="s">
        <v>1027</v>
      </c>
      <c r="G985" s="5" t="s">
        <v>11</v>
      </c>
      <c r="H985" s="5"/>
      <c r="I985" s="5" t="s">
        <v>4308</v>
      </c>
      <c r="J985" s="5"/>
      <c r="L985" s="8"/>
    </row>
    <row r="986" spans="1:12" x14ac:dyDescent="0.3">
      <c r="A986" s="69">
        <v>42002.324999999997</v>
      </c>
      <c r="B986" s="5" t="s">
        <v>1028</v>
      </c>
      <c r="C986" s="5" t="s">
        <v>14</v>
      </c>
      <c r="D986" s="5" t="s">
        <v>142</v>
      </c>
      <c r="E986" s="5" t="s">
        <v>5144</v>
      </c>
      <c r="F986" s="5" t="s">
        <v>19</v>
      </c>
      <c r="G986" s="5" t="s">
        <v>11</v>
      </c>
      <c r="H986" s="5" t="s">
        <v>50</v>
      </c>
      <c r="I986" s="5" t="s">
        <v>4309</v>
      </c>
      <c r="J986" s="5"/>
      <c r="L986" s="8"/>
    </row>
    <row r="987" spans="1:12" x14ac:dyDescent="0.3">
      <c r="A987" s="69">
        <v>42002.329861111109</v>
      </c>
      <c r="B987" s="5" t="s">
        <v>4763</v>
      </c>
      <c r="C987" s="5" t="s">
        <v>43</v>
      </c>
      <c r="D987" s="5" t="s">
        <v>221</v>
      </c>
      <c r="E987" s="5" t="s">
        <v>5674</v>
      </c>
      <c r="F987" s="5" t="s">
        <v>110</v>
      </c>
      <c r="G987" s="5" t="s">
        <v>4</v>
      </c>
      <c r="H987" s="5" t="s">
        <v>109</v>
      </c>
      <c r="I987" s="5" t="s">
        <v>4309</v>
      </c>
      <c r="J987" s="5"/>
      <c r="L987" s="8"/>
    </row>
    <row r="988" spans="1:12" x14ac:dyDescent="0.3">
      <c r="A988" s="69">
        <v>42002.329861111109</v>
      </c>
      <c r="B988" s="5" t="s">
        <v>1029</v>
      </c>
      <c r="C988" s="5" t="s">
        <v>14</v>
      </c>
      <c r="D988" s="5" t="s">
        <v>21</v>
      </c>
      <c r="E988" s="5" t="s">
        <v>5675</v>
      </c>
      <c r="F988" s="5" t="s">
        <v>113</v>
      </c>
      <c r="G988" s="5" t="s">
        <v>28</v>
      </c>
      <c r="H988" s="5" t="s">
        <v>12</v>
      </c>
      <c r="I988" s="5" t="s">
        <v>4308</v>
      </c>
      <c r="J988" s="5"/>
      <c r="L988" s="8"/>
    </row>
    <row r="989" spans="1:12" x14ac:dyDescent="0.3">
      <c r="A989" s="69">
        <v>42002.334027777775</v>
      </c>
      <c r="B989" s="5" t="s">
        <v>1030</v>
      </c>
      <c r="C989" s="5" t="s">
        <v>8</v>
      </c>
      <c r="D989" s="5" t="s">
        <v>112</v>
      </c>
      <c r="E989" s="5" t="s">
        <v>5676</v>
      </c>
      <c r="F989" s="5" t="s">
        <v>27</v>
      </c>
      <c r="G989" s="5" t="s">
        <v>28</v>
      </c>
      <c r="H989" s="5"/>
      <c r="I989" s="5" t="s">
        <v>4308</v>
      </c>
      <c r="J989" s="5"/>
      <c r="L989" s="8"/>
    </row>
    <row r="990" spans="1:12" x14ac:dyDescent="0.3">
      <c r="A990" s="69">
        <v>42002.334722222222</v>
      </c>
      <c r="B990" s="5" t="s">
        <v>1031</v>
      </c>
      <c r="C990" s="5" t="s">
        <v>70</v>
      </c>
      <c r="D990" s="5" t="s">
        <v>285</v>
      </c>
      <c r="E990" s="5" t="s">
        <v>5153</v>
      </c>
      <c r="F990" s="5" t="s">
        <v>110</v>
      </c>
      <c r="G990" s="5" t="s">
        <v>4</v>
      </c>
      <c r="H990" s="5" t="s">
        <v>109</v>
      </c>
      <c r="I990" s="5" t="s">
        <v>4308</v>
      </c>
      <c r="J990" s="5"/>
      <c r="L990" s="8"/>
    </row>
    <row r="991" spans="1:12" x14ac:dyDescent="0.3">
      <c r="A991" s="69">
        <v>42002.336111111108</v>
      </c>
      <c r="B991" s="5" t="s">
        <v>1032</v>
      </c>
      <c r="C991" s="5" t="s">
        <v>45</v>
      </c>
      <c r="D991" s="5" t="s">
        <v>252</v>
      </c>
      <c r="E991" s="5" t="s">
        <v>5677</v>
      </c>
      <c r="F991" s="5" t="s">
        <v>193</v>
      </c>
      <c r="G991" s="5" t="s">
        <v>11</v>
      </c>
      <c r="H991" s="5" t="s">
        <v>5</v>
      </c>
      <c r="I991" s="5" t="s">
        <v>4309</v>
      </c>
      <c r="J991" s="5"/>
      <c r="L991" s="8"/>
    </row>
    <row r="992" spans="1:12" x14ac:dyDescent="0.3">
      <c r="A992" s="69">
        <v>42002.336111111108</v>
      </c>
      <c r="B992" s="5" t="s">
        <v>1033</v>
      </c>
      <c r="C992" s="5" t="s">
        <v>45</v>
      </c>
      <c r="D992" s="5" t="s">
        <v>155</v>
      </c>
      <c r="E992" s="5" t="s">
        <v>5678</v>
      </c>
      <c r="F992" s="5" t="s">
        <v>3</v>
      </c>
      <c r="G992" s="5" t="s">
        <v>4</v>
      </c>
      <c r="H992" s="5" t="s">
        <v>5</v>
      </c>
      <c r="I992" s="5" t="s">
        <v>4308</v>
      </c>
      <c r="J992" s="5"/>
      <c r="L992" s="8"/>
    </row>
    <row r="993" spans="1:12" x14ac:dyDescent="0.3">
      <c r="A993" s="69">
        <v>42002.34097222222</v>
      </c>
      <c r="B993" s="5" t="s">
        <v>4632</v>
      </c>
      <c r="C993" s="5" t="s">
        <v>85</v>
      </c>
      <c r="D993" s="5" t="s">
        <v>262</v>
      </c>
      <c r="E993" s="5" t="s">
        <v>5467</v>
      </c>
      <c r="F993" s="5" t="s">
        <v>116</v>
      </c>
      <c r="G993" s="5" t="s">
        <v>32</v>
      </c>
      <c r="H993" s="5"/>
      <c r="I993" s="5" t="s">
        <v>4308</v>
      </c>
      <c r="J993" s="5"/>
      <c r="L993" s="8"/>
    </row>
    <row r="994" spans="1:12" x14ac:dyDescent="0.3">
      <c r="A994" s="69">
        <v>42002.343055555553</v>
      </c>
      <c r="B994" s="5" t="s">
        <v>1034</v>
      </c>
      <c r="C994" s="5" t="s">
        <v>14</v>
      </c>
      <c r="D994" s="5" t="s">
        <v>180</v>
      </c>
      <c r="E994" s="5" t="s">
        <v>3696</v>
      </c>
      <c r="F994" s="5" t="s">
        <v>123</v>
      </c>
      <c r="G994" s="5" t="s">
        <v>4</v>
      </c>
      <c r="H994" s="5" t="s">
        <v>44</v>
      </c>
      <c r="I994" s="5" t="s">
        <v>4309</v>
      </c>
      <c r="J994" s="5"/>
      <c r="L994" s="8"/>
    </row>
    <row r="995" spans="1:12" x14ac:dyDescent="0.3">
      <c r="A995" s="69">
        <v>42002.350694444445</v>
      </c>
      <c r="B995" s="5" t="s">
        <v>1035</v>
      </c>
      <c r="C995" s="5" t="s">
        <v>14</v>
      </c>
      <c r="D995" s="5" t="s">
        <v>15</v>
      </c>
      <c r="E995" s="5" t="s">
        <v>5678</v>
      </c>
      <c r="F995" s="5" t="s">
        <v>3</v>
      </c>
      <c r="G995" s="5" t="s">
        <v>4</v>
      </c>
      <c r="H995" s="5" t="s">
        <v>5</v>
      </c>
      <c r="I995" s="5" t="s">
        <v>4308</v>
      </c>
      <c r="J995" s="5"/>
      <c r="L995" s="8"/>
    </row>
    <row r="996" spans="1:12" x14ac:dyDescent="0.3">
      <c r="A996" s="69">
        <v>42002.351388888892</v>
      </c>
      <c r="B996" s="5" t="s">
        <v>1036</v>
      </c>
      <c r="C996" s="5" t="s">
        <v>14</v>
      </c>
      <c r="D996" s="5" t="s">
        <v>15</v>
      </c>
      <c r="E996" s="5" t="s">
        <v>5678</v>
      </c>
      <c r="F996" s="5" t="s">
        <v>3</v>
      </c>
      <c r="G996" s="5" t="s">
        <v>4</v>
      </c>
      <c r="H996" s="5" t="s">
        <v>5</v>
      </c>
      <c r="I996" s="5" t="s">
        <v>4308</v>
      </c>
      <c r="J996" s="5"/>
      <c r="L996" s="8"/>
    </row>
    <row r="997" spans="1:12" x14ac:dyDescent="0.3">
      <c r="A997" s="69">
        <v>42002.351388888892</v>
      </c>
      <c r="B997" s="5" t="s">
        <v>4927</v>
      </c>
      <c r="C997" s="5" t="s">
        <v>14</v>
      </c>
      <c r="D997" s="5" t="s">
        <v>269</v>
      </c>
      <c r="E997" s="5" t="s">
        <v>5679</v>
      </c>
      <c r="F997" s="5" t="s">
        <v>27</v>
      </c>
      <c r="G997" s="5" t="s">
        <v>28</v>
      </c>
      <c r="H997" s="5"/>
      <c r="I997" s="5" t="s">
        <v>4309</v>
      </c>
      <c r="J997" s="5"/>
      <c r="L997" s="8"/>
    </row>
    <row r="998" spans="1:12" x14ac:dyDescent="0.3">
      <c r="A998" s="69">
        <v>42002.351388888892</v>
      </c>
      <c r="B998" s="5" t="s">
        <v>1037</v>
      </c>
      <c r="C998" s="5" t="s">
        <v>70</v>
      </c>
      <c r="D998" s="5" t="s">
        <v>223</v>
      </c>
      <c r="E998" s="5" t="s">
        <v>1038</v>
      </c>
      <c r="F998" s="5" t="s">
        <v>75</v>
      </c>
      <c r="G998" s="5" t="s">
        <v>11</v>
      </c>
      <c r="H998" s="5" t="s">
        <v>50</v>
      </c>
      <c r="I998" s="5" t="s">
        <v>4308</v>
      </c>
      <c r="J998" s="5"/>
      <c r="L998" s="8"/>
    </row>
    <row r="999" spans="1:12" x14ac:dyDescent="0.3">
      <c r="A999" s="69">
        <v>42002.356249999997</v>
      </c>
      <c r="B999" s="5" t="s">
        <v>1039</v>
      </c>
      <c r="C999" s="5" t="s">
        <v>43</v>
      </c>
      <c r="D999" s="5" t="s">
        <v>221</v>
      </c>
      <c r="E999" s="5" t="s">
        <v>5213</v>
      </c>
      <c r="F999" s="5" t="s">
        <v>135</v>
      </c>
      <c r="G999" s="5" t="s">
        <v>4</v>
      </c>
      <c r="H999" s="5" t="s">
        <v>5</v>
      </c>
      <c r="I999" s="5" t="s">
        <v>4309</v>
      </c>
      <c r="J999" s="5"/>
      <c r="L999" s="8"/>
    </row>
    <row r="1000" spans="1:12" x14ac:dyDescent="0.3">
      <c r="A1000" s="69">
        <v>42002.356249999997</v>
      </c>
      <c r="B1000" s="5" t="s">
        <v>1040</v>
      </c>
      <c r="C1000" s="5" t="s">
        <v>1</v>
      </c>
      <c r="D1000" s="5" t="s">
        <v>98</v>
      </c>
      <c r="E1000" s="5" t="s">
        <v>5518</v>
      </c>
      <c r="F1000" s="5" t="s">
        <v>106</v>
      </c>
      <c r="G1000" s="5" t="s">
        <v>4</v>
      </c>
      <c r="H1000" s="5"/>
      <c r="I1000" s="5" t="s">
        <v>4309</v>
      </c>
      <c r="J1000" s="5"/>
      <c r="L1000" s="8"/>
    </row>
    <row r="1001" spans="1:12" x14ac:dyDescent="0.3">
      <c r="A1001" s="69">
        <v>42002.359027777777</v>
      </c>
      <c r="B1001" s="5" t="s">
        <v>1041</v>
      </c>
      <c r="C1001" s="5" t="s">
        <v>38</v>
      </c>
      <c r="D1001" s="5" t="s">
        <v>39</v>
      </c>
      <c r="E1001" s="5" t="s">
        <v>5680</v>
      </c>
      <c r="F1001" s="5" t="s">
        <v>22</v>
      </c>
      <c r="G1001" s="5" t="s">
        <v>11</v>
      </c>
      <c r="H1001" s="5" t="s">
        <v>50</v>
      </c>
      <c r="I1001" s="5" t="s">
        <v>4308</v>
      </c>
      <c r="J1001" s="5"/>
      <c r="L1001" s="8"/>
    </row>
    <row r="1002" spans="1:12" x14ac:dyDescent="0.3">
      <c r="A1002" s="69">
        <v>42002.362500000003</v>
      </c>
      <c r="B1002" s="5" t="s">
        <v>1042</v>
      </c>
      <c r="C1002" s="5" t="s">
        <v>70</v>
      </c>
      <c r="D1002" s="5" t="s">
        <v>202</v>
      </c>
      <c r="E1002" s="5" t="s">
        <v>5681</v>
      </c>
      <c r="F1002" s="5" t="s">
        <v>68</v>
      </c>
      <c r="G1002" s="5" t="s">
        <v>28</v>
      </c>
      <c r="H1002" s="5" t="s">
        <v>50</v>
      </c>
      <c r="I1002" s="5" t="s">
        <v>4309</v>
      </c>
      <c r="J1002" s="5"/>
      <c r="L1002" s="8"/>
    </row>
    <row r="1003" spans="1:12" x14ac:dyDescent="0.3">
      <c r="A1003" s="69">
        <v>42002.364583333336</v>
      </c>
      <c r="B1003" s="5" t="s">
        <v>1043</v>
      </c>
      <c r="C1003" s="5" t="s">
        <v>8</v>
      </c>
      <c r="D1003" s="5" t="s">
        <v>25</v>
      </c>
      <c r="E1003" s="5" t="s">
        <v>5536</v>
      </c>
      <c r="F1003" s="5" t="s">
        <v>165</v>
      </c>
      <c r="G1003" s="5" t="s">
        <v>11</v>
      </c>
      <c r="H1003" s="5" t="s">
        <v>57</v>
      </c>
      <c r="I1003" s="5" t="s">
        <v>4309</v>
      </c>
      <c r="J1003" s="5"/>
      <c r="L1003" s="8"/>
    </row>
    <row r="1004" spans="1:12" x14ac:dyDescent="0.3">
      <c r="A1004" s="69">
        <v>42002.365277777775</v>
      </c>
      <c r="B1004" s="5" t="s">
        <v>1044</v>
      </c>
      <c r="C1004" s="5" t="s">
        <v>14</v>
      </c>
      <c r="D1004" s="5" t="s">
        <v>259</v>
      </c>
      <c r="E1004" s="5" t="s">
        <v>1280</v>
      </c>
      <c r="F1004" s="5" t="s">
        <v>10</v>
      </c>
      <c r="G1004" s="5" t="s">
        <v>11</v>
      </c>
      <c r="H1004" s="5"/>
      <c r="I1004" s="5" t="s">
        <v>4308</v>
      </c>
      <c r="J1004" s="5"/>
      <c r="L1004" s="8"/>
    </row>
    <row r="1005" spans="1:12" x14ac:dyDescent="0.3">
      <c r="A1005" s="69">
        <v>42002.366666666669</v>
      </c>
      <c r="B1005" s="5" t="s">
        <v>1045</v>
      </c>
      <c r="C1005" s="5" t="s">
        <v>1</v>
      </c>
      <c r="D1005" s="5" t="s">
        <v>125</v>
      </c>
      <c r="E1005" s="5" t="s">
        <v>5682</v>
      </c>
      <c r="F1005" s="5" t="s">
        <v>75</v>
      </c>
      <c r="G1005" s="5" t="s">
        <v>11</v>
      </c>
      <c r="H1005" s="5" t="s">
        <v>50</v>
      </c>
      <c r="I1005" s="5" t="s">
        <v>4308</v>
      </c>
      <c r="J1005" s="5"/>
      <c r="L1005" s="8"/>
    </row>
    <row r="1006" spans="1:12" x14ac:dyDescent="0.3">
      <c r="A1006" s="69">
        <v>42002.368055555555</v>
      </c>
      <c r="B1006" s="5" t="s">
        <v>1046</v>
      </c>
      <c r="C1006" s="5" t="s">
        <v>14</v>
      </c>
      <c r="D1006" s="5" t="s">
        <v>30</v>
      </c>
      <c r="E1006" s="5" t="s">
        <v>5683</v>
      </c>
      <c r="F1006" s="5" t="s">
        <v>75</v>
      </c>
      <c r="G1006" s="5" t="s">
        <v>11</v>
      </c>
      <c r="H1006" s="5" t="s">
        <v>50</v>
      </c>
      <c r="I1006" s="5" t="s">
        <v>4309</v>
      </c>
      <c r="J1006" s="5"/>
      <c r="L1006" s="8"/>
    </row>
    <row r="1007" spans="1:12" x14ac:dyDescent="0.3">
      <c r="A1007" s="69">
        <v>42002.368750000001</v>
      </c>
      <c r="B1007" s="5" t="s">
        <v>1047</v>
      </c>
      <c r="C1007" s="5" t="s">
        <v>8</v>
      </c>
      <c r="D1007" s="5" t="s">
        <v>230</v>
      </c>
      <c r="E1007" s="5" t="s">
        <v>5684</v>
      </c>
      <c r="F1007" s="5" t="s">
        <v>19</v>
      </c>
      <c r="G1007" s="5" t="s">
        <v>11</v>
      </c>
      <c r="H1007" s="5" t="s">
        <v>50</v>
      </c>
      <c r="I1007" s="5" t="s">
        <v>4308</v>
      </c>
      <c r="J1007" s="5"/>
      <c r="L1007" s="8"/>
    </row>
    <row r="1008" spans="1:12" x14ac:dyDescent="0.3">
      <c r="A1008" s="69">
        <v>42002.370138888888</v>
      </c>
      <c r="B1008" s="5" t="s">
        <v>1048</v>
      </c>
      <c r="C1008" s="5" t="s">
        <v>85</v>
      </c>
      <c r="D1008" s="5" t="s">
        <v>370</v>
      </c>
      <c r="E1008" s="5" t="s">
        <v>5259</v>
      </c>
      <c r="F1008" s="5" t="s">
        <v>92</v>
      </c>
      <c r="G1008" s="5" t="s">
        <v>32</v>
      </c>
      <c r="H1008" s="5" t="s">
        <v>50</v>
      </c>
      <c r="I1008" s="5" t="s">
        <v>4309</v>
      </c>
      <c r="J1008" s="5"/>
      <c r="L1008" s="8"/>
    </row>
    <row r="1009" spans="1:12" x14ac:dyDescent="0.3">
      <c r="A1009" s="69">
        <v>42002.370833333334</v>
      </c>
      <c r="B1009" s="5" t="s">
        <v>1049</v>
      </c>
      <c r="C1009" s="5" t="s">
        <v>8</v>
      </c>
      <c r="D1009" s="5" t="s">
        <v>9</v>
      </c>
      <c r="E1009" s="5" t="s">
        <v>5685</v>
      </c>
      <c r="F1009" s="5" t="s">
        <v>204</v>
      </c>
      <c r="G1009" s="5" t="s">
        <v>28</v>
      </c>
      <c r="H1009" s="5"/>
      <c r="I1009" s="5" t="s">
        <v>4309</v>
      </c>
      <c r="J1009" s="5"/>
      <c r="L1009" s="8"/>
    </row>
    <row r="1010" spans="1:12" x14ac:dyDescent="0.3">
      <c r="A1010" s="69">
        <v>42002.375</v>
      </c>
      <c r="B1010" s="5" t="s">
        <v>1050</v>
      </c>
      <c r="C1010" s="5" t="s">
        <v>70</v>
      </c>
      <c r="D1010" s="5" t="s">
        <v>71</v>
      </c>
      <c r="E1010" s="5" t="s">
        <v>5686</v>
      </c>
      <c r="F1010" s="5" t="s">
        <v>56</v>
      </c>
      <c r="G1010" s="5" t="s">
        <v>32</v>
      </c>
      <c r="H1010" s="5" t="s">
        <v>50</v>
      </c>
      <c r="I1010" s="5" t="s">
        <v>4309</v>
      </c>
      <c r="J1010" s="5"/>
      <c r="L1010" s="8"/>
    </row>
    <row r="1011" spans="1:12" x14ac:dyDescent="0.3">
      <c r="A1011" s="69">
        <v>42002.377083333333</v>
      </c>
      <c r="B1011" s="5" t="s">
        <v>4951</v>
      </c>
      <c r="C1011" s="5" t="s">
        <v>14</v>
      </c>
      <c r="D1011" s="5" t="s">
        <v>15</v>
      </c>
      <c r="E1011" s="5" t="s">
        <v>64</v>
      </c>
      <c r="F1011" s="5" t="s">
        <v>3</v>
      </c>
      <c r="G1011" s="5" t="s">
        <v>4</v>
      </c>
      <c r="H1011" s="5" t="s">
        <v>5</v>
      </c>
      <c r="I1011" s="5" t="s">
        <v>4309</v>
      </c>
      <c r="J1011" s="5"/>
      <c r="L1011" s="8"/>
    </row>
    <row r="1012" spans="1:12" x14ac:dyDescent="0.3">
      <c r="A1012" s="69">
        <v>42002.37777777778</v>
      </c>
      <c r="B1012" s="5" t="s">
        <v>5010</v>
      </c>
      <c r="C1012" s="5" t="s">
        <v>45</v>
      </c>
      <c r="D1012" s="5" t="s">
        <v>252</v>
      </c>
      <c r="E1012" s="5" t="s">
        <v>40</v>
      </c>
      <c r="F1012" s="5" t="s">
        <v>40</v>
      </c>
      <c r="G1012" s="5" t="s">
        <v>32</v>
      </c>
      <c r="H1012" s="5"/>
      <c r="I1012" s="5" t="s">
        <v>4308</v>
      </c>
      <c r="J1012" s="5"/>
      <c r="L1012" s="8"/>
    </row>
    <row r="1013" spans="1:12" x14ac:dyDescent="0.3">
      <c r="A1013" s="69">
        <v>42002.379861111112</v>
      </c>
      <c r="B1013" s="5" t="s">
        <v>1051</v>
      </c>
      <c r="C1013" s="5" t="s">
        <v>85</v>
      </c>
      <c r="D1013" s="5" t="s">
        <v>1052</v>
      </c>
      <c r="E1013" s="5" t="s">
        <v>36</v>
      </c>
      <c r="F1013" s="5" t="s">
        <v>36</v>
      </c>
      <c r="G1013" s="5" t="s">
        <v>11</v>
      </c>
      <c r="H1013" s="5" t="s">
        <v>50</v>
      </c>
      <c r="I1013" s="5" t="s">
        <v>4309</v>
      </c>
      <c r="J1013" s="5"/>
      <c r="L1013" s="8"/>
    </row>
    <row r="1014" spans="1:12" x14ac:dyDescent="0.3">
      <c r="A1014" s="69">
        <v>42002.380555555559</v>
      </c>
      <c r="B1014" s="5" t="s">
        <v>1053</v>
      </c>
      <c r="C1014" s="5" t="s">
        <v>45</v>
      </c>
      <c r="D1014" s="5" t="s">
        <v>62</v>
      </c>
      <c r="E1014" s="5" t="s">
        <v>5687</v>
      </c>
      <c r="F1014" s="5" t="s">
        <v>19</v>
      </c>
      <c r="G1014" s="5" t="s">
        <v>11</v>
      </c>
      <c r="H1014" s="5"/>
      <c r="I1014" s="5" t="s">
        <v>4308</v>
      </c>
      <c r="J1014" s="5"/>
      <c r="L1014" s="8"/>
    </row>
    <row r="1015" spans="1:12" x14ac:dyDescent="0.3">
      <c r="A1015" s="69">
        <v>42002.384722222225</v>
      </c>
      <c r="B1015" s="5" t="s">
        <v>1054</v>
      </c>
      <c r="C1015" s="5" t="s">
        <v>14</v>
      </c>
      <c r="D1015" s="5" t="s">
        <v>180</v>
      </c>
      <c r="E1015" s="5" t="s">
        <v>5561</v>
      </c>
      <c r="F1015" s="5" t="s">
        <v>10</v>
      </c>
      <c r="G1015" s="5" t="s">
        <v>11</v>
      </c>
      <c r="H1015" s="5" t="s">
        <v>12</v>
      </c>
      <c r="I1015" s="5" t="s">
        <v>4309</v>
      </c>
      <c r="J1015" s="5"/>
      <c r="L1015" s="8"/>
    </row>
    <row r="1016" spans="1:12" x14ac:dyDescent="0.3">
      <c r="A1016" s="69">
        <v>42002.385416666664</v>
      </c>
      <c r="B1016" s="5" t="s">
        <v>1055</v>
      </c>
      <c r="C1016" s="5" t="s">
        <v>14</v>
      </c>
      <c r="D1016" s="5" t="s">
        <v>66</v>
      </c>
      <c r="E1016" s="5" t="s">
        <v>5429</v>
      </c>
      <c r="F1016" s="5" t="s">
        <v>104</v>
      </c>
      <c r="G1016" s="5" t="s">
        <v>4</v>
      </c>
      <c r="H1016" s="5" t="s">
        <v>359</v>
      </c>
      <c r="I1016" s="5" t="s">
        <v>4309</v>
      </c>
      <c r="J1016" s="5"/>
      <c r="L1016" s="8"/>
    </row>
    <row r="1017" spans="1:12" x14ac:dyDescent="0.3">
      <c r="A1017" s="69">
        <v>42002.386805555558</v>
      </c>
      <c r="B1017" s="5" t="s">
        <v>1056</v>
      </c>
      <c r="C1017" s="5" t="s">
        <v>8</v>
      </c>
      <c r="D1017" s="5" t="s">
        <v>88</v>
      </c>
      <c r="E1017" s="5" t="s">
        <v>5688</v>
      </c>
      <c r="F1017" s="5" t="s">
        <v>19</v>
      </c>
      <c r="G1017" s="5" t="s">
        <v>11</v>
      </c>
      <c r="H1017" s="5" t="s">
        <v>5</v>
      </c>
      <c r="I1017" s="5" t="s">
        <v>4308</v>
      </c>
      <c r="J1017" s="5"/>
      <c r="L1017" s="8"/>
    </row>
    <row r="1018" spans="1:12" x14ac:dyDescent="0.3">
      <c r="A1018" s="69">
        <v>42002.387499999997</v>
      </c>
      <c r="B1018" s="5" t="s">
        <v>1057</v>
      </c>
      <c r="C1018" s="5" t="s">
        <v>45</v>
      </c>
      <c r="D1018" s="5" t="s">
        <v>21</v>
      </c>
      <c r="E1018" s="5" t="s">
        <v>5689</v>
      </c>
      <c r="F1018" s="5" t="s">
        <v>3</v>
      </c>
      <c r="G1018" s="5" t="s">
        <v>4</v>
      </c>
      <c r="H1018" s="5" t="s">
        <v>50</v>
      </c>
      <c r="I1018" s="5" t="s">
        <v>4308</v>
      </c>
      <c r="J1018" s="5"/>
      <c r="L1018" s="8"/>
    </row>
    <row r="1019" spans="1:12" x14ac:dyDescent="0.3">
      <c r="A1019" s="69">
        <v>42002.38958333333</v>
      </c>
      <c r="B1019" s="5" t="s">
        <v>1058</v>
      </c>
      <c r="C1019" s="5" t="s">
        <v>54</v>
      </c>
      <c r="D1019" s="5" t="s">
        <v>55</v>
      </c>
      <c r="E1019" s="5" t="s">
        <v>5690</v>
      </c>
      <c r="F1019" s="5" t="s">
        <v>10</v>
      </c>
      <c r="G1019" s="5" t="s">
        <v>11</v>
      </c>
      <c r="H1019" s="5" t="s">
        <v>12</v>
      </c>
      <c r="I1019" s="5" t="s">
        <v>4308</v>
      </c>
      <c r="J1019" s="5"/>
      <c r="L1019" s="8"/>
    </row>
    <row r="1020" spans="1:12" x14ac:dyDescent="0.3">
      <c r="A1020" s="69">
        <v>42002.39166666667</v>
      </c>
      <c r="B1020" s="5" t="s">
        <v>1059</v>
      </c>
      <c r="C1020" s="5" t="s">
        <v>1</v>
      </c>
      <c r="D1020" s="5" t="s">
        <v>2</v>
      </c>
      <c r="E1020" s="5" t="s">
        <v>5691</v>
      </c>
      <c r="F1020" s="5" t="s">
        <v>10</v>
      </c>
      <c r="G1020" s="5" t="s">
        <v>11</v>
      </c>
      <c r="H1020" s="5"/>
      <c r="I1020" s="5" t="s">
        <v>4308</v>
      </c>
      <c r="J1020" s="5"/>
      <c r="L1020" s="8"/>
    </row>
    <row r="1021" spans="1:12" x14ac:dyDescent="0.3">
      <c r="A1021" s="69">
        <v>42002.392361111109</v>
      </c>
      <c r="B1021" s="5" t="s">
        <v>1060</v>
      </c>
      <c r="C1021" s="5" t="s">
        <v>8</v>
      </c>
      <c r="D1021" s="5" t="s">
        <v>197</v>
      </c>
      <c r="E1021" s="5" t="s">
        <v>5150</v>
      </c>
      <c r="F1021" s="5" t="s">
        <v>56</v>
      </c>
      <c r="G1021" s="5" t="s">
        <v>32</v>
      </c>
      <c r="H1021" s="5" t="s">
        <v>50</v>
      </c>
      <c r="I1021" s="5" t="s">
        <v>4309</v>
      </c>
      <c r="J1021" s="5"/>
      <c r="L1021" s="8"/>
    </row>
    <row r="1022" spans="1:12" x14ac:dyDescent="0.3">
      <c r="A1022" s="69">
        <v>42002.393750000003</v>
      </c>
      <c r="B1022" s="5" t="s">
        <v>4952</v>
      </c>
      <c r="C1022" s="5" t="s">
        <v>45</v>
      </c>
      <c r="D1022" s="5" t="s">
        <v>46</v>
      </c>
      <c r="E1022" s="5" t="s">
        <v>5692</v>
      </c>
      <c r="F1022" s="5" t="s">
        <v>56</v>
      </c>
      <c r="G1022" s="5" t="s">
        <v>32</v>
      </c>
      <c r="H1022" s="5"/>
      <c r="I1022" s="5" t="s">
        <v>4309</v>
      </c>
      <c r="J1022" s="5"/>
      <c r="L1022" s="8"/>
    </row>
    <row r="1023" spans="1:12" x14ac:dyDescent="0.3">
      <c r="A1023" s="69">
        <v>42002.396527777775</v>
      </c>
      <c r="B1023" s="5" t="s">
        <v>1061</v>
      </c>
      <c r="C1023" s="5" t="s">
        <v>8</v>
      </c>
      <c r="D1023" s="5" t="s">
        <v>25</v>
      </c>
      <c r="E1023" s="5" t="s">
        <v>5546</v>
      </c>
      <c r="F1023" s="5" t="s">
        <v>10</v>
      </c>
      <c r="G1023" s="5" t="s">
        <v>11</v>
      </c>
      <c r="H1023" s="5"/>
      <c r="I1023" s="5" t="s">
        <v>4309</v>
      </c>
      <c r="J1023" s="5"/>
      <c r="L1023" s="8"/>
    </row>
    <row r="1024" spans="1:12" x14ac:dyDescent="0.3">
      <c r="A1024" s="69">
        <v>42002.397222222222</v>
      </c>
      <c r="B1024" s="5" t="s">
        <v>1062</v>
      </c>
      <c r="C1024" s="5" t="s">
        <v>85</v>
      </c>
      <c r="D1024" s="5" t="s">
        <v>370</v>
      </c>
      <c r="E1024" s="5" t="s">
        <v>5693</v>
      </c>
      <c r="F1024" s="5" t="s">
        <v>190</v>
      </c>
      <c r="G1024" s="5" t="s">
        <v>32</v>
      </c>
      <c r="H1024" s="5" t="s">
        <v>12</v>
      </c>
      <c r="I1024" s="5" t="s">
        <v>4308</v>
      </c>
      <c r="J1024" s="5"/>
      <c r="L1024" s="8"/>
    </row>
    <row r="1025" spans="1:12" x14ac:dyDescent="0.3">
      <c r="A1025" s="69">
        <v>42002.397916666669</v>
      </c>
      <c r="B1025" s="5" t="s">
        <v>1063</v>
      </c>
      <c r="C1025" s="5" t="s">
        <v>8</v>
      </c>
      <c r="D1025" s="5" t="s">
        <v>9</v>
      </c>
      <c r="E1025" s="5" t="s">
        <v>5123</v>
      </c>
      <c r="F1025" s="5" t="s">
        <v>27</v>
      </c>
      <c r="G1025" s="5" t="s">
        <v>28</v>
      </c>
      <c r="H1025" s="5" t="s">
        <v>50</v>
      </c>
      <c r="I1025" s="5" t="s">
        <v>4308</v>
      </c>
      <c r="J1025" s="5"/>
      <c r="L1025" s="8"/>
    </row>
    <row r="1026" spans="1:12" x14ac:dyDescent="0.3">
      <c r="A1026" s="69">
        <v>42002.398611111108</v>
      </c>
      <c r="B1026" s="5" t="s">
        <v>1064</v>
      </c>
      <c r="C1026" s="5" t="s">
        <v>8</v>
      </c>
      <c r="D1026" s="5" t="s">
        <v>78</v>
      </c>
      <c r="E1026" s="5" t="s">
        <v>1775</v>
      </c>
      <c r="F1026" s="5" t="s">
        <v>138</v>
      </c>
      <c r="G1026" s="5" t="s">
        <v>32</v>
      </c>
      <c r="H1026" s="5" t="s">
        <v>12</v>
      </c>
      <c r="I1026" s="5" t="s">
        <v>4309</v>
      </c>
      <c r="J1026" s="5"/>
      <c r="L1026" s="8"/>
    </row>
    <row r="1027" spans="1:12" x14ac:dyDescent="0.3">
      <c r="A1027" s="69">
        <v>42002.399305555555</v>
      </c>
      <c r="B1027" s="5" t="s">
        <v>1065</v>
      </c>
      <c r="C1027" s="5" t="s">
        <v>45</v>
      </c>
      <c r="D1027" s="5" t="s">
        <v>21</v>
      </c>
      <c r="E1027" s="5" t="s">
        <v>5694</v>
      </c>
      <c r="F1027" s="5" t="s">
        <v>27</v>
      </c>
      <c r="G1027" s="5" t="s">
        <v>28</v>
      </c>
      <c r="H1027" s="5" t="s">
        <v>50</v>
      </c>
      <c r="I1027" s="5" t="s">
        <v>4308</v>
      </c>
      <c r="J1027" s="5"/>
      <c r="L1027" s="8"/>
    </row>
    <row r="1028" spans="1:12" x14ac:dyDescent="0.3">
      <c r="A1028" s="69">
        <v>42002.400694444441</v>
      </c>
      <c r="B1028" s="5" t="s">
        <v>4953</v>
      </c>
      <c r="C1028" s="5" t="s">
        <v>1</v>
      </c>
      <c r="D1028" s="5" t="s">
        <v>2</v>
      </c>
      <c r="E1028" s="5" t="s">
        <v>5405</v>
      </c>
      <c r="F1028" s="5" t="s">
        <v>363</v>
      </c>
      <c r="G1028" s="5" t="s">
        <v>11</v>
      </c>
      <c r="H1028" s="5" t="s">
        <v>50</v>
      </c>
      <c r="I1028" s="5" t="s">
        <v>4309</v>
      </c>
      <c r="J1028" s="5"/>
      <c r="L1028" s="8"/>
    </row>
    <row r="1029" spans="1:12" x14ac:dyDescent="0.3">
      <c r="A1029" s="69">
        <v>42002.40347222222</v>
      </c>
      <c r="B1029" s="5" t="s">
        <v>4918</v>
      </c>
      <c r="C1029" s="5" t="s">
        <v>1</v>
      </c>
      <c r="D1029" s="5" t="s">
        <v>208</v>
      </c>
      <c r="E1029" s="5" t="s">
        <v>5695</v>
      </c>
      <c r="F1029" s="5" t="s">
        <v>165</v>
      </c>
      <c r="G1029" s="5" t="s">
        <v>11</v>
      </c>
      <c r="H1029" s="5"/>
      <c r="I1029" s="5" t="s">
        <v>4308</v>
      </c>
      <c r="J1029" s="5"/>
      <c r="L1029" s="8"/>
    </row>
    <row r="1030" spans="1:12" x14ac:dyDescent="0.3">
      <c r="A1030" s="69">
        <v>42002.40625</v>
      </c>
      <c r="B1030" s="5" t="s">
        <v>1066</v>
      </c>
      <c r="C1030" s="5" t="s">
        <v>14</v>
      </c>
      <c r="D1030" s="5" t="s">
        <v>15</v>
      </c>
      <c r="E1030" s="5" t="s">
        <v>4330</v>
      </c>
      <c r="F1030" s="5" t="s">
        <v>3</v>
      </c>
      <c r="G1030" s="5" t="s">
        <v>4</v>
      </c>
      <c r="H1030" s="5"/>
      <c r="I1030" s="5" t="s">
        <v>4309</v>
      </c>
      <c r="J1030" s="5"/>
      <c r="L1030" s="8"/>
    </row>
    <row r="1031" spans="1:12" x14ac:dyDescent="0.3">
      <c r="A1031" s="69">
        <v>42002.406944444447</v>
      </c>
      <c r="B1031" s="5" t="s">
        <v>1067</v>
      </c>
      <c r="C1031" s="5" t="s">
        <v>14</v>
      </c>
      <c r="D1031" s="5" t="s">
        <v>122</v>
      </c>
      <c r="E1031" s="5" t="s">
        <v>5696</v>
      </c>
      <c r="F1031" s="5" t="s">
        <v>3</v>
      </c>
      <c r="G1031" s="5" t="s">
        <v>4</v>
      </c>
      <c r="H1031" s="5" t="s">
        <v>109</v>
      </c>
      <c r="I1031" s="5" t="s">
        <v>4308</v>
      </c>
      <c r="J1031" s="5"/>
      <c r="L1031" s="8"/>
    </row>
    <row r="1032" spans="1:12" x14ac:dyDescent="0.3">
      <c r="A1032" s="69">
        <v>42002.408333333333</v>
      </c>
      <c r="B1032" s="5" t="s">
        <v>1068</v>
      </c>
      <c r="C1032" s="5" t="s">
        <v>1</v>
      </c>
      <c r="D1032" s="5" t="s">
        <v>42</v>
      </c>
      <c r="E1032" s="5" t="s">
        <v>1696</v>
      </c>
      <c r="F1032" s="5" t="s">
        <v>27</v>
      </c>
      <c r="G1032" s="5" t="s">
        <v>28</v>
      </c>
      <c r="H1032" s="5" t="s">
        <v>50</v>
      </c>
      <c r="I1032" s="5" t="s">
        <v>4309</v>
      </c>
      <c r="J1032" s="5"/>
      <c r="L1032" s="8"/>
    </row>
    <row r="1033" spans="1:12" x14ac:dyDescent="0.3">
      <c r="A1033" s="69">
        <v>42002.410416666666</v>
      </c>
      <c r="B1033" s="5" t="s">
        <v>1069</v>
      </c>
      <c r="C1033" s="5" t="s">
        <v>14</v>
      </c>
      <c r="D1033" s="5" t="s">
        <v>180</v>
      </c>
      <c r="E1033" s="5" t="s">
        <v>5120</v>
      </c>
      <c r="F1033" s="5" t="s">
        <v>10</v>
      </c>
      <c r="G1033" s="5" t="s">
        <v>11</v>
      </c>
      <c r="H1033" s="5" t="s">
        <v>12</v>
      </c>
      <c r="I1033" s="5" t="s">
        <v>4308</v>
      </c>
      <c r="J1033" s="5"/>
      <c r="L1033" s="8"/>
    </row>
    <row r="1034" spans="1:12" x14ac:dyDescent="0.3">
      <c r="A1034" s="69">
        <v>42002.411111111112</v>
      </c>
      <c r="B1034" s="5" t="s">
        <v>1070</v>
      </c>
      <c r="C1034" s="5" t="s">
        <v>8</v>
      </c>
      <c r="D1034" s="5" t="s">
        <v>25</v>
      </c>
      <c r="E1034" s="5" t="s">
        <v>5204</v>
      </c>
      <c r="F1034" s="5" t="s">
        <v>64</v>
      </c>
      <c r="G1034" s="5" t="s">
        <v>11</v>
      </c>
      <c r="H1034" s="5"/>
      <c r="I1034" s="5" t="s">
        <v>4309</v>
      </c>
      <c r="J1034" s="5"/>
      <c r="L1034" s="8"/>
    </row>
    <row r="1035" spans="1:12" x14ac:dyDescent="0.3">
      <c r="A1035" s="69">
        <v>42002.415277777778</v>
      </c>
      <c r="B1035" s="5" t="s">
        <v>1071</v>
      </c>
      <c r="C1035" s="5" t="s">
        <v>8</v>
      </c>
      <c r="D1035" s="5" t="s">
        <v>9</v>
      </c>
      <c r="E1035" s="5" t="s">
        <v>5697</v>
      </c>
      <c r="F1035" s="5" t="s">
        <v>104</v>
      </c>
      <c r="G1035" s="5" t="s">
        <v>4</v>
      </c>
      <c r="H1035" s="5" t="s">
        <v>359</v>
      </c>
      <c r="I1035" s="5" t="s">
        <v>4309</v>
      </c>
      <c r="J1035" s="5"/>
      <c r="L1035" s="8"/>
    </row>
    <row r="1036" spans="1:12" x14ac:dyDescent="0.3">
      <c r="A1036" s="69">
        <v>42002.415972222225</v>
      </c>
      <c r="B1036" s="5" t="s">
        <v>1072</v>
      </c>
      <c r="C1036" s="5" t="s">
        <v>85</v>
      </c>
      <c r="D1036" s="5" t="s">
        <v>1073</v>
      </c>
      <c r="E1036" s="5" t="s">
        <v>5522</v>
      </c>
      <c r="F1036" s="5" t="s">
        <v>3</v>
      </c>
      <c r="G1036" s="5" t="s">
        <v>4</v>
      </c>
      <c r="H1036" s="5" t="s">
        <v>5</v>
      </c>
      <c r="I1036" s="5" t="s">
        <v>4308</v>
      </c>
      <c r="J1036" s="5"/>
      <c r="L1036" s="8"/>
    </row>
    <row r="1037" spans="1:12" x14ac:dyDescent="0.3">
      <c r="A1037" s="69">
        <v>42002.416666666664</v>
      </c>
      <c r="B1037" s="5" t="s">
        <v>1074</v>
      </c>
      <c r="C1037" s="5" t="s">
        <v>14</v>
      </c>
      <c r="D1037" s="5" t="s">
        <v>30</v>
      </c>
      <c r="E1037" s="5" t="s">
        <v>5698</v>
      </c>
      <c r="F1037" s="5" t="s">
        <v>123</v>
      </c>
      <c r="G1037" s="5" t="s">
        <v>4</v>
      </c>
      <c r="H1037" s="5"/>
      <c r="I1037" s="5" t="s">
        <v>4309</v>
      </c>
      <c r="J1037" s="5"/>
      <c r="L1037" s="8"/>
    </row>
    <row r="1038" spans="1:12" x14ac:dyDescent="0.3">
      <c r="A1038" s="69">
        <v>42002.417361111111</v>
      </c>
      <c r="B1038" s="5" t="s">
        <v>4385</v>
      </c>
      <c r="C1038" s="5" t="s">
        <v>14</v>
      </c>
      <c r="D1038" s="5" t="s">
        <v>30</v>
      </c>
      <c r="E1038" s="5" t="s">
        <v>5699</v>
      </c>
      <c r="F1038" s="5" t="s">
        <v>92</v>
      </c>
      <c r="G1038" s="5" t="s">
        <v>32</v>
      </c>
      <c r="H1038" s="5"/>
      <c r="I1038" s="5" t="s">
        <v>4309</v>
      </c>
      <c r="J1038" s="5"/>
      <c r="L1038" s="8"/>
    </row>
    <row r="1039" spans="1:12" x14ac:dyDescent="0.3">
      <c r="A1039" s="69">
        <v>42002.417361111111</v>
      </c>
      <c r="B1039" s="5" t="s">
        <v>1075</v>
      </c>
      <c r="C1039" s="5" t="s">
        <v>14</v>
      </c>
      <c r="D1039" s="5" t="s">
        <v>15</v>
      </c>
      <c r="E1039" s="5" t="s">
        <v>5698</v>
      </c>
      <c r="F1039" s="5" t="s">
        <v>123</v>
      </c>
      <c r="G1039" s="5" t="s">
        <v>4</v>
      </c>
      <c r="H1039" s="5" t="s">
        <v>359</v>
      </c>
      <c r="I1039" s="5" t="s">
        <v>4309</v>
      </c>
      <c r="J1039" s="5"/>
      <c r="L1039" s="8"/>
    </row>
    <row r="1040" spans="1:12" x14ac:dyDescent="0.3">
      <c r="A1040" s="69">
        <v>42002.420138888891</v>
      </c>
      <c r="B1040" s="5" t="s">
        <v>1076</v>
      </c>
      <c r="C1040" s="5" t="s">
        <v>1</v>
      </c>
      <c r="D1040" s="5" t="s">
        <v>2</v>
      </c>
      <c r="E1040" s="5" t="s">
        <v>3854</v>
      </c>
      <c r="F1040" s="5" t="s">
        <v>3</v>
      </c>
      <c r="G1040" s="5" t="s">
        <v>4</v>
      </c>
      <c r="H1040" s="5" t="s">
        <v>50</v>
      </c>
      <c r="I1040" s="5" t="s">
        <v>4308</v>
      </c>
      <c r="J1040" s="5"/>
      <c r="L1040" s="8"/>
    </row>
    <row r="1041" spans="1:12" x14ac:dyDescent="0.3">
      <c r="A1041" s="69">
        <v>42002.423611111109</v>
      </c>
      <c r="B1041" s="5" t="s">
        <v>1077</v>
      </c>
      <c r="C1041" s="5" t="s">
        <v>14</v>
      </c>
      <c r="D1041" s="5" t="s">
        <v>122</v>
      </c>
      <c r="E1041" s="5" t="s">
        <v>5700</v>
      </c>
      <c r="F1041" s="5" t="s">
        <v>110</v>
      </c>
      <c r="G1041" s="5" t="s">
        <v>4</v>
      </c>
      <c r="H1041" s="5" t="s">
        <v>5</v>
      </c>
      <c r="I1041" s="5" t="s">
        <v>4309</v>
      </c>
      <c r="J1041" s="5"/>
      <c r="L1041" s="8"/>
    </row>
    <row r="1042" spans="1:12" x14ac:dyDescent="0.3">
      <c r="A1042" s="69">
        <v>42002.425000000003</v>
      </c>
      <c r="B1042" s="5" t="s">
        <v>4177</v>
      </c>
      <c r="C1042" s="5" t="s">
        <v>174</v>
      </c>
      <c r="D1042" s="5" t="s">
        <v>342</v>
      </c>
      <c r="E1042" s="5" t="s">
        <v>5221</v>
      </c>
      <c r="F1042" s="5" t="s">
        <v>27</v>
      </c>
      <c r="G1042" s="5" t="s">
        <v>28</v>
      </c>
      <c r="H1042" s="5" t="s">
        <v>50</v>
      </c>
      <c r="I1042" s="5" t="s">
        <v>4309</v>
      </c>
      <c r="J1042" s="5"/>
      <c r="L1042" s="8"/>
    </row>
    <row r="1043" spans="1:12" x14ac:dyDescent="0.3">
      <c r="A1043" s="69">
        <v>42002.425000000003</v>
      </c>
      <c r="B1043" s="5" t="s">
        <v>1078</v>
      </c>
      <c r="C1043" s="5" t="s">
        <v>14</v>
      </c>
      <c r="D1043" s="5" t="s">
        <v>30</v>
      </c>
      <c r="E1043" s="5" t="s">
        <v>5701</v>
      </c>
      <c r="F1043" s="5" t="s">
        <v>219</v>
      </c>
      <c r="G1043" s="5" t="s">
        <v>11</v>
      </c>
      <c r="H1043" s="5"/>
      <c r="I1043" s="5" t="s">
        <v>4309</v>
      </c>
      <c r="J1043" s="5"/>
      <c r="L1043" s="8"/>
    </row>
    <row r="1044" spans="1:12" x14ac:dyDescent="0.3">
      <c r="A1044" s="69">
        <v>42002.44027777778</v>
      </c>
      <c r="B1044" s="5" t="s">
        <v>1079</v>
      </c>
      <c r="C1044" s="5" t="s">
        <v>14</v>
      </c>
      <c r="D1044" s="5" t="s">
        <v>15</v>
      </c>
      <c r="E1044" s="5" t="s">
        <v>1080</v>
      </c>
      <c r="F1044" s="5" t="s">
        <v>19</v>
      </c>
      <c r="G1044" s="5" t="s">
        <v>11</v>
      </c>
      <c r="H1044" s="5" t="s">
        <v>50</v>
      </c>
      <c r="I1044" s="5" t="s">
        <v>4308</v>
      </c>
      <c r="J1044" s="5"/>
      <c r="L1044" s="8"/>
    </row>
    <row r="1045" spans="1:12" x14ac:dyDescent="0.3">
      <c r="A1045" s="69">
        <v>42002.440972222219</v>
      </c>
      <c r="B1045" s="5" t="s">
        <v>1081</v>
      </c>
      <c r="C1045" s="5" t="s">
        <v>1</v>
      </c>
      <c r="D1045" s="5" t="s">
        <v>120</v>
      </c>
      <c r="E1045" s="5" t="s">
        <v>5702</v>
      </c>
      <c r="F1045" s="5" t="s">
        <v>27</v>
      </c>
      <c r="G1045" s="5" t="s">
        <v>28</v>
      </c>
      <c r="H1045" s="5" t="s">
        <v>50</v>
      </c>
      <c r="I1045" s="5" t="s">
        <v>4308</v>
      </c>
      <c r="J1045" s="5"/>
      <c r="L1045" s="8"/>
    </row>
    <row r="1046" spans="1:12" x14ac:dyDescent="0.3">
      <c r="A1046" s="69">
        <v>42002.441666666666</v>
      </c>
      <c r="B1046" s="5" t="s">
        <v>1082</v>
      </c>
      <c r="C1046" s="5" t="s">
        <v>14</v>
      </c>
      <c r="D1046" s="5" t="s">
        <v>60</v>
      </c>
      <c r="E1046" s="5" t="s">
        <v>1080</v>
      </c>
      <c r="F1046" s="5" t="s">
        <v>19</v>
      </c>
      <c r="G1046" s="5" t="s">
        <v>11</v>
      </c>
      <c r="H1046" s="5" t="s">
        <v>50</v>
      </c>
      <c r="I1046" s="5" t="s">
        <v>4308</v>
      </c>
      <c r="J1046" s="5"/>
      <c r="L1046" s="8"/>
    </row>
    <row r="1047" spans="1:12" x14ac:dyDescent="0.3">
      <c r="A1047" s="69">
        <v>42002.445833333331</v>
      </c>
      <c r="B1047" s="5" t="s">
        <v>1083</v>
      </c>
      <c r="C1047" s="5" t="s">
        <v>1</v>
      </c>
      <c r="D1047" s="5" t="s">
        <v>42</v>
      </c>
      <c r="E1047" s="5" t="s">
        <v>1080</v>
      </c>
      <c r="F1047" s="5" t="s">
        <v>19</v>
      </c>
      <c r="G1047" s="5" t="s">
        <v>11</v>
      </c>
      <c r="H1047" s="5" t="s">
        <v>50</v>
      </c>
      <c r="I1047" s="5" t="s">
        <v>4308</v>
      </c>
      <c r="J1047" s="5"/>
      <c r="L1047" s="8"/>
    </row>
    <row r="1048" spans="1:12" x14ac:dyDescent="0.3">
      <c r="A1048" s="69">
        <v>42002.445833333331</v>
      </c>
      <c r="B1048" s="5" t="s">
        <v>1084</v>
      </c>
      <c r="C1048" s="5" t="s">
        <v>38</v>
      </c>
      <c r="D1048" s="5" t="s">
        <v>39</v>
      </c>
      <c r="E1048" s="5" t="s">
        <v>5306</v>
      </c>
      <c r="F1048" s="5" t="s">
        <v>204</v>
      </c>
      <c r="G1048" s="5" t="s">
        <v>28</v>
      </c>
      <c r="H1048" s="5"/>
      <c r="I1048" s="5" t="s">
        <v>4308</v>
      </c>
      <c r="J1048" s="5"/>
      <c r="L1048" s="8"/>
    </row>
    <row r="1049" spans="1:12" x14ac:dyDescent="0.3">
      <c r="A1049" s="69">
        <v>42002.446527777778</v>
      </c>
      <c r="B1049" s="5" t="s">
        <v>1085</v>
      </c>
      <c r="C1049" s="5" t="s">
        <v>8</v>
      </c>
      <c r="D1049" s="5" t="s">
        <v>88</v>
      </c>
      <c r="E1049" s="5" t="s">
        <v>1086</v>
      </c>
      <c r="F1049" s="5" t="s">
        <v>3</v>
      </c>
      <c r="G1049" s="5" t="s">
        <v>4</v>
      </c>
      <c r="H1049" s="5" t="s">
        <v>109</v>
      </c>
      <c r="I1049" s="5" t="s">
        <v>4309</v>
      </c>
      <c r="J1049" s="5"/>
      <c r="L1049" s="8"/>
    </row>
    <row r="1050" spans="1:12" x14ac:dyDescent="0.3">
      <c r="A1050" s="69">
        <v>42002.448611111111</v>
      </c>
      <c r="B1050" s="5" t="s">
        <v>1087</v>
      </c>
      <c r="C1050" s="5" t="s">
        <v>1</v>
      </c>
      <c r="D1050" s="5" t="s">
        <v>21</v>
      </c>
      <c r="E1050" s="5" t="s">
        <v>1080</v>
      </c>
      <c r="F1050" s="5" t="s">
        <v>19</v>
      </c>
      <c r="G1050" s="5" t="s">
        <v>11</v>
      </c>
      <c r="H1050" s="5" t="s">
        <v>50</v>
      </c>
      <c r="I1050" s="5" t="s">
        <v>4308</v>
      </c>
      <c r="J1050" s="5"/>
      <c r="L1050" s="8"/>
    </row>
    <row r="1051" spans="1:12" x14ac:dyDescent="0.3">
      <c r="A1051" s="69">
        <v>42002.450694444444</v>
      </c>
      <c r="B1051" s="5" t="s">
        <v>1088</v>
      </c>
      <c r="C1051" s="5" t="s">
        <v>14</v>
      </c>
      <c r="D1051" s="5" t="s">
        <v>133</v>
      </c>
      <c r="E1051" s="5" t="s">
        <v>5703</v>
      </c>
      <c r="F1051" s="5" t="s">
        <v>36</v>
      </c>
      <c r="G1051" s="5" t="s">
        <v>11</v>
      </c>
      <c r="H1051" s="5" t="s">
        <v>12</v>
      </c>
      <c r="I1051" s="5" t="s">
        <v>4308</v>
      </c>
      <c r="J1051" s="5"/>
      <c r="L1051" s="8"/>
    </row>
    <row r="1052" spans="1:12" x14ac:dyDescent="0.3">
      <c r="A1052" s="69">
        <v>42002.451388888891</v>
      </c>
      <c r="B1052" s="5" t="s">
        <v>1089</v>
      </c>
      <c r="C1052" s="5" t="s">
        <v>14</v>
      </c>
      <c r="D1052" s="5" t="s">
        <v>15</v>
      </c>
      <c r="E1052" s="5" t="s">
        <v>5674</v>
      </c>
      <c r="F1052" s="5" t="s">
        <v>110</v>
      </c>
      <c r="G1052" s="5" t="s">
        <v>4</v>
      </c>
      <c r="H1052" s="5" t="s">
        <v>109</v>
      </c>
      <c r="I1052" s="5" t="s">
        <v>4309</v>
      </c>
      <c r="J1052" s="5"/>
      <c r="L1052" s="8"/>
    </row>
    <row r="1053" spans="1:12" x14ac:dyDescent="0.3">
      <c r="A1053" s="69">
        <v>42002.453472222223</v>
      </c>
      <c r="B1053" s="5" t="s">
        <v>1090</v>
      </c>
      <c r="C1053" s="5" t="s">
        <v>1</v>
      </c>
      <c r="D1053" s="5" t="s">
        <v>129</v>
      </c>
      <c r="E1053" s="5" t="s">
        <v>5704</v>
      </c>
      <c r="F1053" s="5" t="s">
        <v>165</v>
      </c>
      <c r="G1053" s="5" t="s">
        <v>11</v>
      </c>
      <c r="H1053" s="5" t="s">
        <v>50</v>
      </c>
      <c r="I1053" s="5" t="s">
        <v>4308</v>
      </c>
      <c r="J1053" s="5"/>
      <c r="L1053" s="8"/>
    </row>
    <row r="1054" spans="1:12" x14ac:dyDescent="0.3">
      <c r="A1054" s="69">
        <v>42002.454861111109</v>
      </c>
      <c r="B1054" s="5" t="s">
        <v>1091</v>
      </c>
      <c r="C1054" s="5" t="s">
        <v>1</v>
      </c>
      <c r="D1054" s="5" t="s">
        <v>125</v>
      </c>
      <c r="E1054" s="5" t="s">
        <v>1080</v>
      </c>
      <c r="F1054" s="5" t="s">
        <v>19</v>
      </c>
      <c r="G1054" s="5" t="s">
        <v>11</v>
      </c>
      <c r="H1054" s="5" t="s">
        <v>50</v>
      </c>
      <c r="I1054" s="5" t="s">
        <v>4308</v>
      </c>
      <c r="J1054" s="5"/>
      <c r="L1054" s="8"/>
    </row>
    <row r="1055" spans="1:12" x14ac:dyDescent="0.3">
      <c r="A1055" s="69">
        <v>42002.455555555556</v>
      </c>
      <c r="B1055" s="5" t="s">
        <v>1092</v>
      </c>
      <c r="C1055" s="5" t="s">
        <v>70</v>
      </c>
      <c r="D1055" s="5" t="s">
        <v>21</v>
      </c>
      <c r="E1055" s="5" t="s">
        <v>1080</v>
      </c>
      <c r="F1055" s="5" t="s">
        <v>19</v>
      </c>
      <c r="G1055" s="5" t="s">
        <v>11</v>
      </c>
      <c r="H1055" s="5" t="s">
        <v>50</v>
      </c>
      <c r="I1055" s="5" t="s">
        <v>4308</v>
      </c>
      <c r="J1055" s="5"/>
      <c r="L1055" s="8"/>
    </row>
    <row r="1056" spans="1:12" x14ac:dyDescent="0.3">
      <c r="A1056" s="69">
        <v>42002.455555555556</v>
      </c>
      <c r="B1056" s="5" t="s">
        <v>4386</v>
      </c>
      <c r="C1056" s="5" t="s">
        <v>1</v>
      </c>
      <c r="D1056" s="5" t="s">
        <v>217</v>
      </c>
      <c r="E1056" s="5" t="s">
        <v>5148</v>
      </c>
      <c r="F1056" s="5" t="s">
        <v>138</v>
      </c>
      <c r="G1056" s="5" t="s">
        <v>32</v>
      </c>
      <c r="H1056" s="5" t="s">
        <v>12</v>
      </c>
      <c r="I1056" s="5" t="s">
        <v>4309</v>
      </c>
      <c r="J1056" s="5"/>
      <c r="L1056" s="8"/>
    </row>
    <row r="1057" spans="1:12" x14ac:dyDescent="0.3">
      <c r="A1057" s="69">
        <v>42002.456250000003</v>
      </c>
      <c r="B1057" s="5" t="s">
        <v>1093</v>
      </c>
      <c r="C1057" s="5" t="s">
        <v>8</v>
      </c>
      <c r="D1057" s="5" t="s">
        <v>407</v>
      </c>
      <c r="E1057" s="5" t="s">
        <v>5112</v>
      </c>
      <c r="F1057" s="5" t="s">
        <v>19</v>
      </c>
      <c r="G1057" s="5" t="s">
        <v>11</v>
      </c>
      <c r="H1057" s="5" t="s">
        <v>50</v>
      </c>
      <c r="I1057" s="5" t="s">
        <v>4309</v>
      </c>
      <c r="J1057" s="5"/>
      <c r="L1057" s="8"/>
    </row>
    <row r="1058" spans="1:12" x14ac:dyDescent="0.3">
      <c r="A1058" s="69">
        <v>42002.456944444442</v>
      </c>
      <c r="B1058" s="5" t="s">
        <v>1094</v>
      </c>
      <c r="C1058" s="5" t="s">
        <v>14</v>
      </c>
      <c r="D1058" s="5" t="s">
        <v>259</v>
      </c>
      <c r="E1058" s="5" t="s">
        <v>5692</v>
      </c>
      <c r="F1058" s="5" t="s">
        <v>56</v>
      </c>
      <c r="G1058" s="5" t="s">
        <v>32</v>
      </c>
      <c r="H1058" s="5" t="s">
        <v>29</v>
      </c>
      <c r="I1058" s="5" t="s">
        <v>4309</v>
      </c>
      <c r="J1058" s="5"/>
      <c r="L1058" s="8"/>
    </row>
    <row r="1059" spans="1:12" x14ac:dyDescent="0.3">
      <c r="A1059" s="69">
        <v>42002.459027777775</v>
      </c>
      <c r="B1059" s="5" t="s">
        <v>1095</v>
      </c>
      <c r="C1059" s="5" t="s">
        <v>45</v>
      </c>
      <c r="D1059" s="5" t="s">
        <v>21</v>
      </c>
      <c r="E1059" s="5" t="s">
        <v>5705</v>
      </c>
      <c r="F1059" s="5" t="s">
        <v>10</v>
      </c>
      <c r="G1059" s="5" t="s">
        <v>11</v>
      </c>
      <c r="H1059" s="5" t="s">
        <v>12</v>
      </c>
      <c r="I1059" s="5" t="s">
        <v>4308</v>
      </c>
      <c r="J1059" s="5"/>
      <c r="L1059" s="8"/>
    </row>
    <row r="1060" spans="1:12" x14ac:dyDescent="0.3">
      <c r="A1060" s="69">
        <v>42002.460416666669</v>
      </c>
      <c r="B1060" s="5" t="s">
        <v>1096</v>
      </c>
      <c r="C1060" s="5" t="s">
        <v>1</v>
      </c>
      <c r="D1060" s="5" t="s">
        <v>21</v>
      </c>
      <c r="E1060" s="5" t="s">
        <v>1080</v>
      </c>
      <c r="F1060" s="5" t="s">
        <v>19</v>
      </c>
      <c r="G1060" s="5" t="s">
        <v>11</v>
      </c>
      <c r="H1060" s="5" t="s">
        <v>50</v>
      </c>
      <c r="I1060" s="5" t="s">
        <v>4308</v>
      </c>
      <c r="J1060" s="5"/>
      <c r="L1060" s="8"/>
    </row>
    <row r="1061" spans="1:12" x14ac:dyDescent="0.3">
      <c r="A1061" s="69">
        <v>42002.46597222222</v>
      </c>
      <c r="B1061" s="5" t="s">
        <v>1097</v>
      </c>
      <c r="C1061" s="5" t="s">
        <v>14</v>
      </c>
      <c r="D1061" s="5" t="s">
        <v>122</v>
      </c>
      <c r="E1061" s="5" t="s">
        <v>5469</v>
      </c>
      <c r="F1061" s="5" t="s">
        <v>68</v>
      </c>
      <c r="G1061" s="5" t="s">
        <v>28</v>
      </c>
      <c r="H1061" s="5"/>
      <c r="I1061" s="5" t="s">
        <v>4309</v>
      </c>
      <c r="J1061" s="5"/>
      <c r="L1061" s="8"/>
    </row>
    <row r="1062" spans="1:12" x14ac:dyDescent="0.3">
      <c r="A1062" s="69">
        <v>42002.468055555553</v>
      </c>
      <c r="B1062" s="5" t="s">
        <v>4633</v>
      </c>
      <c r="C1062" s="5" t="s">
        <v>1</v>
      </c>
      <c r="D1062" s="5" t="s">
        <v>2</v>
      </c>
      <c r="E1062" s="5" t="s">
        <v>5687</v>
      </c>
      <c r="F1062" s="5" t="s">
        <v>19</v>
      </c>
      <c r="G1062" s="5" t="s">
        <v>11</v>
      </c>
      <c r="H1062" s="5"/>
      <c r="I1062" s="5" t="s">
        <v>4309</v>
      </c>
      <c r="J1062" s="5"/>
      <c r="L1062" s="8"/>
    </row>
    <row r="1063" spans="1:12" x14ac:dyDescent="0.3">
      <c r="A1063" s="69">
        <v>42002.47152777778</v>
      </c>
      <c r="B1063" s="5" t="s">
        <v>1098</v>
      </c>
      <c r="C1063" s="5" t="s">
        <v>38</v>
      </c>
      <c r="D1063" s="5" t="s">
        <v>21</v>
      </c>
      <c r="E1063" s="5" t="s">
        <v>5706</v>
      </c>
      <c r="F1063" s="5" t="s">
        <v>19</v>
      </c>
      <c r="G1063" s="5" t="s">
        <v>11</v>
      </c>
      <c r="H1063" s="5" t="s">
        <v>29</v>
      </c>
      <c r="I1063" s="5" t="s">
        <v>4308</v>
      </c>
      <c r="J1063" s="5"/>
      <c r="L1063" s="8"/>
    </row>
    <row r="1064" spans="1:12" x14ac:dyDescent="0.3">
      <c r="A1064" s="69">
        <v>42002.475694444445</v>
      </c>
      <c r="B1064" s="5" t="s">
        <v>1099</v>
      </c>
      <c r="C1064" s="5" t="s">
        <v>1</v>
      </c>
      <c r="D1064" s="5" t="s">
        <v>125</v>
      </c>
      <c r="E1064" s="5" t="s">
        <v>5707</v>
      </c>
      <c r="F1064" s="5" t="s">
        <v>36</v>
      </c>
      <c r="G1064" s="5" t="s">
        <v>11</v>
      </c>
      <c r="H1064" s="5" t="s">
        <v>50</v>
      </c>
      <c r="I1064" s="5" t="s">
        <v>4308</v>
      </c>
      <c r="J1064" s="5"/>
      <c r="L1064" s="8"/>
    </row>
    <row r="1065" spans="1:12" x14ac:dyDescent="0.3">
      <c r="A1065" s="69">
        <v>42002.476388888892</v>
      </c>
      <c r="B1065" s="5" t="s">
        <v>1100</v>
      </c>
      <c r="C1065" s="5" t="s">
        <v>14</v>
      </c>
      <c r="D1065" s="5" t="s">
        <v>30</v>
      </c>
      <c r="E1065" s="5" t="s">
        <v>5116</v>
      </c>
      <c r="F1065" s="5" t="s">
        <v>3</v>
      </c>
      <c r="G1065" s="5" t="s">
        <v>4</v>
      </c>
      <c r="H1065" s="5" t="s">
        <v>1024</v>
      </c>
      <c r="I1065" s="5" t="s">
        <v>4309</v>
      </c>
      <c r="J1065" s="5"/>
      <c r="L1065" s="8"/>
    </row>
    <row r="1066" spans="1:12" x14ac:dyDescent="0.3">
      <c r="A1066" s="69">
        <v>42002.476388888892</v>
      </c>
      <c r="B1066" s="5" t="s">
        <v>4569</v>
      </c>
      <c r="C1066" s="5" t="s">
        <v>1</v>
      </c>
      <c r="D1066" s="5" t="s">
        <v>42</v>
      </c>
      <c r="E1066" s="5" t="s">
        <v>5708</v>
      </c>
      <c r="F1066" s="5" t="s">
        <v>113</v>
      </c>
      <c r="G1066" s="5" t="s">
        <v>28</v>
      </c>
      <c r="H1066" s="5" t="s">
        <v>50</v>
      </c>
      <c r="I1066" s="5" t="s">
        <v>4309</v>
      </c>
      <c r="J1066" s="5"/>
      <c r="L1066" s="8"/>
    </row>
    <row r="1067" spans="1:12" x14ac:dyDescent="0.3">
      <c r="A1067" s="69">
        <v>42002.477083333331</v>
      </c>
      <c r="B1067" s="5" t="s">
        <v>1101</v>
      </c>
      <c r="C1067" s="5" t="s">
        <v>70</v>
      </c>
      <c r="D1067" s="5" t="s">
        <v>71</v>
      </c>
      <c r="E1067" s="5" t="s">
        <v>5152</v>
      </c>
      <c r="F1067" s="5" t="s">
        <v>3</v>
      </c>
      <c r="G1067" s="5" t="s">
        <v>4</v>
      </c>
      <c r="H1067" s="5" t="s">
        <v>5</v>
      </c>
      <c r="I1067" s="5" t="s">
        <v>4309</v>
      </c>
      <c r="J1067" s="5"/>
      <c r="L1067" s="8"/>
    </row>
    <row r="1068" spans="1:12" x14ac:dyDescent="0.3">
      <c r="A1068" s="69">
        <v>42002.478472222225</v>
      </c>
      <c r="B1068" s="5" t="s">
        <v>1102</v>
      </c>
      <c r="C1068" s="5" t="s">
        <v>38</v>
      </c>
      <c r="D1068" s="5" t="s">
        <v>163</v>
      </c>
      <c r="E1068" s="5" t="s">
        <v>4330</v>
      </c>
      <c r="F1068" s="5" t="s">
        <v>3</v>
      </c>
      <c r="G1068" s="5" t="s">
        <v>4</v>
      </c>
      <c r="H1068" s="5" t="s">
        <v>5</v>
      </c>
      <c r="I1068" s="5" t="s">
        <v>4309</v>
      </c>
      <c r="J1068" s="5"/>
      <c r="L1068" s="8"/>
    </row>
    <row r="1069" spans="1:12" x14ac:dyDescent="0.3">
      <c r="A1069" s="69">
        <v>42002.479166666664</v>
      </c>
      <c r="B1069" s="5" t="s">
        <v>1103</v>
      </c>
      <c r="C1069" s="5" t="s">
        <v>45</v>
      </c>
      <c r="D1069" s="5" t="s">
        <v>21</v>
      </c>
      <c r="E1069" s="5" t="s">
        <v>5116</v>
      </c>
      <c r="F1069" s="5" t="s">
        <v>3</v>
      </c>
      <c r="G1069" s="5" t="s">
        <v>4</v>
      </c>
      <c r="H1069" s="5" t="s">
        <v>5</v>
      </c>
      <c r="I1069" s="5" t="s">
        <v>4309</v>
      </c>
      <c r="J1069" s="5"/>
      <c r="L1069" s="8"/>
    </row>
    <row r="1070" spans="1:12" x14ac:dyDescent="0.3">
      <c r="A1070" s="69">
        <v>42002.479861111111</v>
      </c>
      <c r="B1070" s="5" t="s">
        <v>1104</v>
      </c>
      <c r="C1070" s="5" t="s">
        <v>14</v>
      </c>
      <c r="D1070" s="5" t="s">
        <v>133</v>
      </c>
      <c r="E1070" s="5" t="s">
        <v>5152</v>
      </c>
      <c r="F1070" s="5" t="s">
        <v>3</v>
      </c>
      <c r="G1070" s="5" t="s">
        <v>4</v>
      </c>
      <c r="H1070" s="5" t="s">
        <v>5</v>
      </c>
      <c r="I1070" s="5" t="s">
        <v>4309</v>
      </c>
      <c r="J1070" s="5"/>
      <c r="L1070" s="8"/>
    </row>
    <row r="1071" spans="1:12" x14ac:dyDescent="0.3">
      <c r="A1071" s="69">
        <v>42002.481249999997</v>
      </c>
      <c r="B1071" s="5" t="s">
        <v>1105</v>
      </c>
      <c r="C1071" s="5" t="s">
        <v>38</v>
      </c>
      <c r="D1071" s="5" t="s">
        <v>21</v>
      </c>
      <c r="E1071" s="5" t="s">
        <v>5709</v>
      </c>
      <c r="F1071" s="5" t="s">
        <v>3</v>
      </c>
      <c r="G1071" s="5" t="s">
        <v>4</v>
      </c>
      <c r="H1071" s="5" t="s">
        <v>44</v>
      </c>
      <c r="I1071" s="5" t="s">
        <v>4309</v>
      </c>
      <c r="J1071" s="5"/>
      <c r="L1071" s="8"/>
    </row>
    <row r="1072" spans="1:12" x14ac:dyDescent="0.3">
      <c r="A1072" s="69">
        <v>42002.481249999997</v>
      </c>
      <c r="B1072" s="5" t="s">
        <v>1106</v>
      </c>
      <c r="C1072" s="5" t="s">
        <v>8</v>
      </c>
      <c r="D1072" s="5" t="s">
        <v>49</v>
      </c>
      <c r="E1072" s="5" t="s">
        <v>5458</v>
      </c>
      <c r="F1072" s="5" t="s">
        <v>193</v>
      </c>
      <c r="G1072" s="5" t="s">
        <v>11</v>
      </c>
      <c r="H1072" s="5" t="s">
        <v>44</v>
      </c>
      <c r="I1072" s="5" t="s">
        <v>4309</v>
      </c>
      <c r="J1072" s="5"/>
      <c r="L1072" s="8"/>
    </row>
    <row r="1073" spans="1:12" x14ac:dyDescent="0.3">
      <c r="A1073" s="69">
        <v>42002.481944444444</v>
      </c>
      <c r="B1073" s="5" t="s">
        <v>1107</v>
      </c>
      <c r="C1073" s="5" t="s">
        <v>45</v>
      </c>
      <c r="D1073" s="5" t="s">
        <v>46</v>
      </c>
      <c r="E1073" s="5" t="s">
        <v>5458</v>
      </c>
      <c r="F1073" s="5" t="s">
        <v>193</v>
      </c>
      <c r="G1073" s="5" t="s">
        <v>11</v>
      </c>
      <c r="H1073" s="5" t="s">
        <v>44</v>
      </c>
      <c r="I1073" s="5" t="s">
        <v>4309</v>
      </c>
      <c r="J1073" s="5"/>
      <c r="L1073" s="8"/>
    </row>
    <row r="1074" spans="1:12" x14ac:dyDescent="0.3">
      <c r="A1074" s="69">
        <v>42002.482638888891</v>
      </c>
      <c r="B1074" s="5" t="s">
        <v>1108</v>
      </c>
      <c r="C1074" s="5" t="s">
        <v>1</v>
      </c>
      <c r="D1074" s="5" t="s">
        <v>120</v>
      </c>
      <c r="E1074" s="5" t="s">
        <v>3604</v>
      </c>
      <c r="F1074" s="5" t="s">
        <v>10</v>
      </c>
      <c r="G1074" s="5" t="s">
        <v>11</v>
      </c>
      <c r="H1074" s="5" t="s">
        <v>50</v>
      </c>
      <c r="I1074" s="5" t="s">
        <v>4308</v>
      </c>
      <c r="J1074" s="5"/>
      <c r="L1074" s="8"/>
    </row>
    <row r="1075" spans="1:12" x14ac:dyDescent="0.3">
      <c r="A1075" s="69">
        <v>42002.482638888891</v>
      </c>
      <c r="B1075" s="5" t="s">
        <v>1109</v>
      </c>
      <c r="C1075" s="5" t="s">
        <v>45</v>
      </c>
      <c r="D1075" s="5" t="s">
        <v>46</v>
      </c>
      <c r="E1075" s="5" t="s">
        <v>5458</v>
      </c>
      <c r="F1075" s="5" t="s">
        <v>193</v>
      </c>
      <c r="G1075" s="5" t="s">
        <v>11</v>
      </c>
      <c r="H1075" s="5" t="s">
        <v>44</v>
      </c>
      <c r="I1075" s="5" t="s">
        <v>4309</v>
      </c>
      <c r="J1075" s="5"/>
      <c r="L1075" s="8"/>
    </row>
    <row r="1076" spans="1:12" x14ac:dyDescent="0.3">
      <c r="A1076" s="69">
        <v>42002.482638888891</v>
      </c>
      <c r="B1076" s="5" t="s">
        <v>1110</v>
      </c>
      <c r="C1076" s="5" t="s">
        <v>14</v>
      </c>
      <c r="D1076" s="5" t="s">
        <v>30</v>
      </c>
      <c r="E1076" s="5" t="s">
        <v>26</v>
      </c>
      <c r="F1076" s="5" t="s">
        <v>27</v>
      </c>
      <c r="G1076" s="5" t="s">
        <v>28</v>
      </c>
      <c r="H1076" s="5" t="s">
        <v>50</v>
      </c>
      <c r="I1076" s="5" t="s">
        <v>4309</v>
      </c>
      <c r="J1076" s="5"/>
      <c r="L1076" s="8"/>
    </row>
    <row r="1077" spans="1:12" x14ac:dyDescent="0.3">
      <c r="A1077" s="69">
        <v>42002.48333333333</v>
      </c>
      <c r="B1077" s="5" t="s">
        <v>1111</v>
      </c>
      <c r="C1077" s="5" t="s">
        <v>174</v>
      </c>
      <c r="D1077" s="5" t="s">
        <v>649</v>
      </c>
      <c r="E1077" s="5" t="s">
        <v>5458</v>
      </c>
      <c r="F1077" s="5" t="s">
        <v>193</v>
      </c>
      <c r="G1077" s="5" t="s">
        <v>11</v>
      </c>
      <c r="H1077" s="5" t="s">
        <v>44</v>
      </c>
      <c r="I1077" s="5" t="s">
        <v>4309</v>
      </c>
      <c r="J1077" s="5"/>
      <c r="L1077" s="8"/>
    </row>
    <row r="1078" spans="1:12" x14ac:dyDescent="0.3">
      <c r="A1078" s="69">
        <v>42002.48333333333</v>
      </c>
      <c r="B1078" s="5" t="s">
        <v>1112</v>
      </c>
      <c r="C1078" s="5" t="s">
        <v>14</v>
      </c>
      <c r="D1078" s="5" t="s">
        <v>21</v>
      </c>
      <c r="E1078" s="5" t="s">
        <v>5458</v>
      </c>
      <c r="F1078" s="5" t="s">
        <v>193</v>
      </c>
      <c r="G1078" s="5" t="s">
        <v>11</v>
      </c>
      <c r="H1078" s="5" t="s">
        <v>44</v>
      </c>
      <c r="I1078" s="5" t="s">
        <v>4309</v>
      </c>
      <c r="J1078" s="5"/>
      <c r="L1078" s="8"/>
    </row>
    <row r="1079" spans="1:12" x14ac:dyDescent="0.3">
      <c r="A1079" s="69">
        <v>42002.484027777777</v>
      </c>
      <c r="B1079" s="5" t="s">
        <v>1113</v>
      </c>
      <c r="C1079" s="5" t="s">
        <v>174</v>
      </c>
      <c r="D1079" s="5" t="s">
        <v>175</v>
      </c>
      <c r="E1079" s="5" t="s">
        <v>5710</v>
      </c>
      <c r="F1079" s="5" t="s">
        <v>165</v>
      </c>
      <c r="G1079" s="5" t="s">
        <v>11</v>
      </c>
      <c r="H1079" s="5" t="s">
        <v>50</v>
      </c>
      <c r="I1079" s="5" t="s">
        <v>4309</v>
      </c>
      <c r="J1079" s="5"/>
      <c r="L1079" s="8"/>
    </row>
    <row r="1080" spans="1:12" x14ac:dyDescent="0.3">
      <c r="A1080" s="69">
        <v>42002.48541666667</v>
      </c>
      <c r="B1080" s="5" t="s">
        <v>4387</v>
      </c>
      <c r="C1080" s="5" t="s">
        <v>14</v>
      </c>
      <c r="D1080" s="5" t="s">
        <v>35</v>
      </c>
      <c r="E1080" s="5" t="s">
        <v>5224</v>
      </c>
      <c r="F1080" s="5" t="s">
        <v>3</v>
      </c>
      <c r="G1080" s="5" t="s">
        <v>4</v>
      </c>
      <c r="H1080" s="5" t="s">
        <v>5</v>
      </c>
      <c r="I1080" s="5" t="s">
        <v>4309</v>
      </c>
      <c r="J1080" s="5"/>
      <c r="L1080" s="8"/>
    </row>
    <row r="1081" spans="1:12" x14ac:dyDescent="0.3">
      <c r="A1081" s="69">
        <v>42002.48541666667</v>
      </c>
      <c r="B1081" s="5" t="s">
        <v>1114</v>
      </c>
      <c r="C1081" s="5" t="s">
        <v>70</v>
      </c>
      <c r="D1081" s="5" t="s">
        <v>223</v>
      </c>
      <c r="E1081" s="5" t="s">
        <v>5711</v>
      </c>
      <c r="F1081" s="5" t="s">
        <v>68</v>
      </c>
      <c r="G1081" s="5" t="s">
        <v>28</v>
      </c>
      <c r="H1081" s="5" t="s">
        <v>29</v>
      </c>
      <c r="I1081" s="5" t="s">
        <v>4309</v>
      </c>
      <c r="J1081" s="5"/>
      <c r="L1081" s="8"/>
    </row>
    <row r="1082" spans="1:12" x14ac:dyDescent="0.3">
      <c r="A1082" s="69">
        <v>42002.486805555556</v>
      </c>
      <c r="B1082" s="5" t="s">
        <v>1115</v>
      </c>
      <c r="C1082" s="5" t="s">
        <v>8</v>
      </c>
      <c r="D1082" s="5" t="s">
        <v>281</v>
      </c>
      <c r="E1082" s="5" t="s">
        <v>5258</v>
      </c>
      <c r="F1082" s="5" t="s">
        <v>219</v>
      </c>
      <c r="G1082" s="5" t="s">
        <v>11</v>
      </c>
      <c r="H1082" s="5" t="s">
        <v>50</v>
      </c>
      <c r="I1082" s="5" t="s">
        <v>4309</v>
      </c>
      <c r="J1082" s="5"/>
      <c r="L1082" s="8"/>
    </row>
    <row r="1083" spans="1:12" x14ac:dyDescent="0.3">
      <c r="A1083" s="69">
        <v>42002.486805555556</v>
      </c>
      <c r="B1083" s="5" t="s">
        <v>1116</v>
      </c>
      <c r="C1083" s="5" t="s">
        <v>85</v>
      </c>
      <c r="D1083" s="5" t="s">
        <v>309</v>
      </c>
      <c r="E1083" s="5" t="s">
        <v>5221</v>
      </c>
      <c r="F1083" s="5" t="s">
        <v>27</v>
      </c>
      <c r="G1083" s="5" t="s">
        <v>28</v>
      </c>
      <c r="H1083" s="5"/>
      <c r="I1083" s="5" t="s">
        <v>4308</v>
      </c>
      <c r="J1083" s="5"/>
      <c r="L1083" s="8"/>
    </row>
    <row r="1084" spans="1:12" x14ac:dyDescent="0.3">
      <c r="A1084" s="69">
        <v>42002.488194444442</v>
      </c>
      <c r="B1084" s="5" t="s">
        <v>1117</v>
      </c>
      <c r="C1084" s="5" t="s">
        <v>8</v>
      </c>
      <c r="D1084" s="5" t="s">
        <v>25</v>
      </c>
      <c r="E1084" s="5" t="s">
        <v>5712</v>
      </c>
      <c r="F1084" s="5" t="s">
        <v>135</v>
      </c>
      <c r="G1084" s="5" t="s">
        <v>4</v>
      </c>
      <c r="H1084" s="5" t="s">
        <v>5</v>
      </c>
      <c r="I1084" s="5" t="s">
        <v>4308</v>
      </c>
      <c r="J1084" s="5"/>
      <c r="L1084" s="8"/>
    </row>
    <row r="1085" spans="1:12" x14ac:dyDescent="0.3">
      <c r="A1085" s="69">
        <v>42002.488194444442</v>
      </c>
      <c r="B1085" s="5" t="s">
        <v>4178</v>
      </c>
      <c r="C1085" s="5" t="s">
        <v>14</v>
      </c>
      <c r="D1085" s="5" t="s">
        <v>153</v>
      </c>
      <c r="E1085" s="5" t="s">
        <v>5458</v>
      </c>
      <c r="F1085" s="5" t="s">
        <v>193</v>
      </c>
      <c r="G1085" s="5" t="s">
        <v>11</v>
      </c>
      <c r="H1085" s="5" t="s">
        <v>44</v>
      </c>
      <c r="I1085" s="5" t="s">
        <v>4309</v>
      </c>
      <c r="J1085" s="5"/>
      <c r="L1085" s="8"/>
    </row>
    <row r="1086" spans="1:12" x14ac:dyDescent="0.3">
      <c r="A1086" s="69">
        <v>42002.489583333336</v>
      </c>
      <c r="B1086" s="5" t="s">
        <v>1118</v>
      </c>
      <c r="C1086" s="5" t="s">
        <v>8</v>
      </c>
      <c r="D1086" s="5" t="s">
        <v>321</v>
      </c>
      <c r="E1086" s="5" t="s">
        <v>5458</v>
      </c>
      <c r="F1086" s="5" t="s">
        <v>193</v>
      </c>
      <c r="G1086" s="5" t="s">
        <v>11</v>
      </c>
      <c r="H1086" s="5" t="s">
        <v>50</v>
      </c>
      <c r="I1086" s="5" t="s">
        <v>4309</v>
      </c>
      <c r="J1086" s="5"/>
      <c r="L1086" s="8"/>
    </row>
    <row r="1087" spans="1:12" x14ac:dyDescent="0.3">
      <c r="A1087" s="69">
        <v>42002.489583333336</v>
      </c>
      <c r="B1087" s="5" t="s">
        <v>1119</v>
      </c>
      <c r="C1087" s="5" t="s">
        <v>8</v>
      </c>
      <c r="D1087" s="5" t="s">
        <v>115</v>
      </c>
      <c r="E1087" s="5" t="s">
        <v>5458</v>
      </c>
      <c r="F1087" s="5" t="s">
        <v>193</v>
      </c>
      <c r="G1087" s="5" t="s">
        <v>11</v>
      </c>
      <c r="H1087" s="5" t="s">
        <v>44</v>
      </c>
      <c r="I1087" s="5" t="s">
        <v>4309</v>
      </c>
      <c r="J1087" s="5"/>
      <c r="L1087" s="8"/>
    </row>
    <row r="1088" spans="1:12" x14ac:dyDescent="0.3">
      <c r="A1088" s="69">
        <v>42002.489583333336</v>
      </c>
      <c r="B1088" s="5" t="s">
        <v>1120</v>
      </c>
      <c r="C1088" s="5" t="s">
        <v>14</v>
      </c>
      <c r="D1088" s="5" t="s">
        <v>66</v>
      </c>
      <c r="E1088" s="5" t="s">
        <v>5713</v>
      </c>
      <c r="F1088" s="5" t="s">
        <v>135</v>
      </c>
      <c r="G1088" s="5" t="s">
        <v>4</v>
      </c>
      <c r="H1088" s="5" t="s">
        <v>5</v>
      </c>
      <c r="I1088" s="5" t="s">
        <v>4308</v>
      </c>
      <c r="J1088" s="5"/>
      <c r="L1088" s="8"/>
    </row>
    <row r="1089" spans="1:12" x14ac:dyDescent="0.3">
      <c r="A1089" s="69">
        <v>42002.490972222222</v>
      </c>
      <c r="B1089" s="5" t="s">
        <v>1121</v>
      </c>
      <c r="C1089" s="5" t="s">
        <v>8</v>
      </c>
      <c r="D1089" s="5" t="s">
        <v>78</v>
      </c>
      <c r="E1089" s="5" t="s">
        <v>5714</v>
      </c>
      <c r="F1089" s="5" t="s">
        <v>68</v>
      </c>
      <c r="G1089" s="5" t="s">
        <v>28</v>
      </c>
      <c r="H1089" s="5" t="s">
        <v>50</v>
      </c>
      <c r="I1089" s="5" t="s">
        <v>4309</v>
      </c>
      <c r="J1089" s="5"/>
      <c r="L1089" s="8"/>
    </row>
    <row r="1090" spans="1:12" x14ac:dyDescent="0.3">
      <c r="A1090" s="69">
        <v>42002.491666666669</v>
      </c>
      <c r="B1090" s="5" t="s">
        <v>1122</v>
      </c>
      <c r="C1090" s="5" t="s">
        <v>14</v>
      </c>
      <c r="D1090" s="5" t="s">
        <v>30</v>
      </c>
      <c r="E1090" s="5" t="s">
        <v>5692</v>
      </c>
      <c r="F1090" s="5" t="s">
        <v>56</v>
      </c>
      <c r="G1090" s="5" t="s">
        <v>32</v>
      </c>
      <c r="H1090" s="5" t="s">
        <v>50</v>
      </c>
      <c r="I1090" s="5" t="s">
        <v>4309</v>
      </c>
      <c r="J1090" s="5"/>
      <c r="L1090" s="8"/>
    </row>
    <row r="1091" spans="1:12" x14ac:dyDescent="0.3">
      <c r="A1091" s="69">
        <v>42002.492361111108</v>
      </c>
      <c r="B1091" s="5" t="s">
        <v>1123</v>
      </c>
      <c r="C1091" s="5" t="s">
        <v>1</v>
      </c>
      <c r="D1091" s="5" t="s">
        <v>18</v>
      </c>
      <c r="E1091" s="5" t="s">
        <v>5715</v>
      </c>
      <c r="F1091" s="5" t="s">
        <v>94</v>
      </c>
      <c r="G1091" s="5" t="s">
        <v>11</v>
      </c>
      <c r="H1091" s="5" t="s">
        <v>50</v>
      </c>
      <c r="I1091" s="5" t="s">
        <v>4308</v>
      </c>
      <c r="J1091" s="5"/>
      <c r="L1091" s="8"/>
    </row>
    <row r="1092" spans="1:12" x14ac:dyDescent="0.3">
      <c r="A1092" s="69">
        <v>42002.492361111108</v>
      </c>
      <c r="B1092" s="5" t="s">
        <v>1124</v>
      </c>
      <c r="C1092" s="5" t="s">
        <v>54</v>
      </c>
      <c r="D1092" s="5" t="s">
        <v>491</v>
      </c>
      <c r="E1092" s="5" t="s">
        <v>5458</v>
      </c>
      <c r="F1092" s="5" t="s">
        <v>193</v>
      </c>
      <c r="G1092" s="5" t="s">
        <v>11</v>
      </c>
      <c r="H1092" s="5" t="s">
        <v>44</v>
      </c>
      <c r="I1092" s="5" t="s">
        <v>4309</v>
      </c>
      <c r="J1092" s="5"/>
      <c r="L1092" s="8"/>
    </row>
    <row r="1093" spans="1:12" x14ac:dyDescent="0.3">
      <c r="A1093" s="69">
        <v>42002.493055555555</v>
      </c>
      <c r="B1093" s="5" t="s">
        <v>1125</v>
      </c>
      <c r="C1093" s="5" t="s">
        <v>8</v>
      </c>
      <c r="D1093" s="5" t="s">
        <v>21</v>
      </c>
      <c r="E1093" s="5" t="s">
        <v>5191</v>
      </c>
      <c r="F1093" s="5" t="s">
        <v>27</v>
      </c>
      <c r="G1093" s="5" t="s">
        <v>28</v>
      </c>
      <c r="H1093" s="5" t="s">
        <v>50</v>
      </c>
      <c r="I1093" s="5" t="s">
        <v>4309</v>
      </c>
      <c r="J1093" s="5"/>
      <c r="L1093" s="8"/>
    </row>
    <row r="1094" spans="1:12" x14ac:dyDescent="0.3">
      <c r="A1094" s="69">
        <v>42002.493750000001</v>
      </c>
      <c r="B1094" s="5" t="s">
        <v>1126</v>
      </c>
      <c r="C1094" s="5" t="s">
        <v>1</v>
      </c>
      <c r="D1094" s="5" t="s">
        <v>18</v>
      </c>
      <c r="E1094" s="5" t="s">
        <v>5716</v>
      </c>
      <c r="F1094" s="5" t="s">
        <v>36</v>
      </c>
      <c r="G1094" s="5" t="s">
        <v>11</v>
      </c>
      <c r="H1094" s="5" t="s">
        <v>5</v>
      </c>
      <c r="I1094" s="5" t="s">
        <v>4309</v>
      </c>
      <c r="J1094" s="5"/>
      <c r="L1094" s="8"/>
    </row>
    <row r="1095" spans="1:12" x14ac:dyDescent="0.3">
      <c r="A1095" s="69">
        <v>42002.494444444441</v>
      </c>
      <c r="B1095" s="5" t="s">
        <v>1127</v>
      </c>
      <c r="C1095" s="5" t="s">
        <v>14</v>
      </c>
      <c r="D1095" s="5" t="s">
        <v>167</v>
      </c>
      <c r="E1095" s="5" t="s">
        <v>5717</v>
      </c>
      <c r="F1095" s="5" t="s">
        <v>138</v>
      </c>
      <c r="G1095" s="5" t="s">
        <v>32</v>
      </c>
      <c r="H1095" s="5" t="s">
        <v>12</v>
      </c>
      <c r="I1095" s="5" t="s">
        <v>4308</v>
      </c>
      <c r="J1095" s="5"/>
      <c r="L1095" s="8"/>
    </row>
    <row r="1096" spans="1:12" x14ac:dyDescent="0.3">
      <c r="A1096" s="69">
        <v>42002.494444444441</v>
      </c>
      <c r="B1096" s="5" t="s">
        <v>1128</v>
      </c>
      <c r="C1096" s="5" t="s">
        <v>1</v>
      </c>
      <c r="D1096" s="5" t="s">
        <v>42</v>
      </c>
      <c r="E1096" s="5" t="s">
        <v>5681</v>
      </c>
      <c r="F1096" s="5" t="s">
        <v>68</v>
      </c>
      <c r="G1096" s="5" t="s">
        <v>28</v>
      </c>
      <c r="H1096" s="5" t="s">
        <v>50</v>
      </c>
      <c r="I1096" s="5" t="s">
        <v>4309</v>
      </c>
      <c r="J1096" s="5"/>
      <c r="L1096" s="8"/>
    </row>
    <row r="1097" spans="1:12" x14ac:dyDescent="0.3">
      <c r="A1097" s="69">
        <v>42002.495138888888</v>
      </c>
      <c r="B1097" s="5" t="s">
        <v>1129</v>
      </c>
      <c r="C1097" s="5" t="s">
        <v>43</v>
      </c>
      <c r="D1097" s="5" t="s">
        <v>21</v>
      </c>
      <c r="E1097" s="5" t="s">
        <v>5718</v>
      </c>
      <c r="F1097" s="5" t="s">
        <v>204</v>
      </c>
      <c r="G1097" s="5" t="s">
        <v>28</v>
      </c>
      <c r="H1097" s="5" t="s">
        <v>29</v>
      </c>
      <c r="I1097" s="5" t="s">
        <v>4308</v>
      </c>
      <c r="J1097" s="5"/>
      <c r="L1097" s="8"/>
    </row>
    <row r="1098" spans="1:12" x14ac:dyDescent="0.3">
      <c r="A1098" s="69">
        <v>42002.495833333334</v>
      </c>
      <c r="B1098" s="5" t="s">
        <v>1130</v>
      </c>
      <c r="C1098" s="5" t="s">
        <v>8</v>
      </c>
      <c r="D1098" s="5" t="s">
        <v>49</v>
      </c>
      <c r="E1098" s="5" t="s">
        <v>5458</v>
      </c>
      <c r="F1098" s="5" t="s">
        <v>193</v>
      </c>
      <c r="G1098" s="5" t="s">
        <v>11</v>
      </c>
      <c r="H1098" s="5" t="s">
        <v>44</v>
      </c>
      <c r="I1098" s="5" t="s">
        <v>4309</v>
      </c>
      <c r="J1098" s="5"/>
      <c r="L1098" s="8"/>
    </row>
    <row r="1099" spans="1:12" x14ac:dyDescent="0.3">
      <c r="A1099" s="69">
        <v>42002.495833333334</v>
      </c>
      <c r="B1099" s="5" t="s">
        <v>4864</v>
      </c>
      <c r="C1099" s="5" t="s">
        <v>14</v>
      </c>
      <c r="D1099" s="5" t="s">
        <v>30</v>
      </c>
      <c r="E1099" s="5" t="s">
        <v>5719</v>
      </c>
      <c r="F1099" s="5" t="s">
        <v>3</v>
      </c>
      <c r="G1099" s="5" t="s">
        <v>4</v>
      </c>
      <c r="H1099" s="5" t="s">
        <v>5</v>
      </c>
      <c r="I1099" s="5" t="s">
        <v>4308</v>
      </c>
      <c r="J1099" s="5"/>
      <c r="L1099" s="8"/>
    </row>
    <row r="1100" spans="1:12" x14ac:dyDescent="0.3">
      <c r="A1100" s="69">
        <v>42002.495833333334</v>
      </c>
      <c r="B1100" s="5" t="s">
        <v>1131</v>
      </c>
      <c r="C1100" s="5" t="s">
        <v>8</v>
      </c>
      <c r="D1100" s="5" t="s">
        <v>9</v>
      </c>
      <c r="E1100" s="5" t="s">
        <v>5720</v>
      </c>
      <c r="F1100" s="5" t="s">
        <v>10</v>
      </c>
      <c r="G1100" s="5" t="s">
        <v>11</v>
      </c>
      <c r="H1100" s="5" t="s">
        <v>12</v>
      </c>
      <c r="I1100" s="5" t="s">
        <v>4309</v>
      </c>
      <c r="J1100" s="5"/>
      <c r="L1100" s="8"/>
    </row>
    <row r="1101" spans="1:12" x14ac:dyDescent="0.3">
      <c r="A1101" s="69">
        <v>42002.5</v>
      </c>
      <c r="B1101" s="5" t="s">
        <v>1132</v>
      </c>
      <c r="C1101" s="5" t="s">
        <v>14</v>
      </c>
      <c r="D1101" s="5" t="s">
        <v>21</v>
      </c>
      <c r="E1101" s="5" t="s">
        <v>5721</v>
      </c>
      <c r="F1101" s="5" t="s">
        <v>219</v>
      </c>
      <c r="G1101" s="5" t="s">
        <v>11</v>
      </c>
      <c r="H1101" s="5" t="s">
        <v>50</v>
      </c>
      <c r="I1101" s="5" t="s">
        <v>4308</v>
      </c>
      <c r="J1101" s="5"/>
      <c r="L1101" s="8"/>
    </row>
    <row r="1102" spans="1:12" x14ac:dyDescent="0.3">
      <c r="A1102" s="69">
        <v>42002.500694444447</v>
      </c>
      <c r="B1102" s="5" t="s">
        <v>1133</v>
      </c>
      <c r="C1102" s="5" t="s">
        <v>54</v>
      </c>
      <c r="D1102" s="5" t="s">
        <v>55</v>
      </c>
      <c r="E1102" s="5" t="s">
        <v>5722</v>
      </c>
      <c r="F1102" s="5" t="s">
        <v>19</v>
      </c>
      <c r="G1102" s="5" t="s">
        <v>11</v>
      </c>
      <c r="H1102" s="5"/>
      <c r="I1102" s="5" t="s">
        <v>4309</v>
      </c>
      <c r="J1102" s="5"/>
      <c r="L1102" s="8"/>
    </row>
    <row r="1103" spans="1:12" x14ac:dyDescent="0.3">
      <c r="A1103" s="69">
        <v>42002.500694444447</v>
      </c>
      <c r="B1103" s="5" t="s">
        <v>1134</v>
      </c>
      <c r="C1103" s="5" t="s">
        <v>38</v>
      </c>
      <c r="D1103" s="5" t="s">
        <v>39</v>
      </c>
      <c r="E1103" s="5" t="s">
        <v>5388</v>
      </c>
      <c r="F1103" s="5" t="s">
        <v>19</v>
      </c>
      <c r="G1103" s="5" t="s">
        <v>11</v>
      </c>
      <c r="H1103" s="5" t="s">
        <v>50</v>
      </c>
      <c r="I1103" s="5" t="s">
        <v>4309</v>
      </c>
      <c r="J1103" s="5"/>
      <c r="L1103" s="8"/>
    </row>
    <row r="1104" spans="1:12" x14ac:dyDescent="0.3">
      <c r="A1104" s="69">
        <v>42002.501388888886</v>
      </c>
      <c r="B1104" s="5" t="s">
        <v>4954</v>
      </c>
      <c r="C1104" s="5" t="s">
        <v>1</v>
      </c>
      <c r="D1104" s="5" t="s">
        <v>120</v>
      </c>
      <c r="E1104" s="5" t="s">
        <v>3854</v>
      </c>
      <c r="F1104" s="5" t="s">
        <v>3</v>
      </c>
      <c r="G1104" s="5" t="s">
        <v>4</v>
      </c>
      <c r="H1104" s="5" t="s">
        <v>5</v>
      </c>
      <c r="I1104" s="5" t="s">
        <v>4308</v>
      </c>
      <c r="J1104" s="5"/>
      <c r="L1104" s="8"/>
    </row>
    <row r="1105" spans="1:12" x14ac:dyDescent="0.3">
      <c r="A1105" s="69">
        <v>42002.506249999999</v>
      </c>
      <c r="B1105" s="5" t="s">
        <v>1135</v>
      </c>
      <c r="C1105" s="5" t="s">
        <v>38</v>
      </c>
      <c r="D1105" s="5" t="s">
        <v>21</v>
      </c>
      <c r="E1105" s="5" t="s">
        <v>5123</v>
      </c>
      <c r="F1105" s="5" t="s">
        <v>27</v>
      </c>
      <c r="G1105" s="5" t="s">
        <v>28</v>
      </c>
      <c r="H1105" s="5" t="s">
        <v>5</v>
      </c>
      <c r="I1105" s="5" t="s">
        <v>4309</v>
      </c>
      <c r="J1105" s="5"/>
      <c r="L1105" s="8"/>
    </row>
    <row r="1106" spans="1:12" x14ac:dyDescent="0.3">
      <c r="A1106" s="69">
        <v>42002.506944444445</v>
      </c>
      <c r="B1106" s="5" t="s">
        <v>1136</v>
      </c>
      <c r="C1106" s="5" t="s">
        <v>1</v>
      </c>
      <c r="D1106" s="5" t="s">
        <v>2</v>
      </c>
      <c r="E1106" s="5" t="s">
        <v>5563</v>
      </c>
      <c r="F1106" s="5" t="s">
        <v>150</v>
      </c>
      <c r="G1106" s="5" t="s">
        <v>4</v>
      </c>
      <c r="H1106" s="5" t="s">
        <v>44</v>
      </c>
      <c r="I1106" s="5" t="s">
        <v>4309</v>
      </c>
      <c r="J1106" s="5"/>
      <c r="L1106" s="8"/>
    </row>
    <row r="1107" spans="1:12" x14ac:dyDescent="0.3">
      <c r="A1107" s="69">
        <v>42002.509027777778</v>
      </c>
      <c r="B1107" s="5" t="s">
        <v>1137</v>
      </c>
      <c r="C1107" s="5" t="s">
        <v>1</v>
      </c>
      <c r="D1107" s="5" t="s">
        <v>125</v>
      </c>
      <c r="E1107" s="5" t="s">
        <v>4330</v>
      </c>
      <c r="F1107" s="5" t="s">
        <v>3</v>
      </c>
      <c r="G1107" s="5" t="s">
        <v>4</v>
      </c>
      <c r="H1107" s="5" t="s">
        <v>50</v>
      </c>
      <c r="I1107" s="5" t="s">
        <v>4308</v>
      </c>
      <c r="J1107" s="5"/>
      <c r="L1107" s="8"/>
    </row>
    <row r="1108" spans="1:12" x14ac:dyDescent="0.3">
      <c r="A1108" s="69">
        <v>42002.509722222225</v>
      </c>
      <c r="B1108" s="5" t="s">
        <v>1138</v>
      </c>
      <c r="C1108" s="5" t="s">
        <v>8</v>
      </c>
      <c r="D1108" s="5" t="s">
        <v>238</v>
      </c>
      <c r="E1108" s="5" t="s">
        <v>5458</v>
      </c>
      <c r="F1108" s="5" t="s">
        <v>193</v>
      </c>
      <c r="G1108" s="5" t="s">
        <v>11</v>
      </c>
      <c r="H1108" s="5" t="s">
        <v>44</v>
      </c>
      <c r="I1108" s="5" t="s">
        <v>4309</v>
      </c>
      <c r="J1108" s="5"/>
      <c r="L1108" s="8"/>
    </row>
    <row r="1109" spans="1:12" x14ac:dyDescent="0.3">
      <c r="A1109" s="69">
        <v>42002.511805555558</v>
      </c>
      <c r="B1109" s="5" t="s">
        <v>1139</v>
      </c>
      <c r="C1109" s="5" t="s">
        <v>14</v>
      </c>
      <c r="D1109" s="5" t="s">
        <v>502</v>
      </c>
      <c r="E1109" s="5" t="s">
        <v>5723</v>
      </c>
      <c r="F1109" s="5" t="s">
        <v>19</v>
      </c>
      <c r="G1109" s="5" t="s">
        <v>11</v>
      </c>
      <c r="H1109" s="5" t="s">
        <v>50</v>
      </c>
      <c r="I1109" s="5" t="s">
        <v>4309</v>
      </c>
      <c r="J1109" s="5"/>
      <c r="L1109" s="8"/>
    </row>
    <row r="1110" spans="1:12" x14ac:dyDescent="0.3">
      <c r="A1110" s="69">
        <v>42002.512499999997</v>
      </c>
      <c r="B1110" s="5" t="s">
        <v>1140</v>
      </c>
      <c r="C1110" s="5" t="s">
        <v>8</v>
      </c>
      <c r="D1110" s="5" t="s">
        <v>476</v>
      </c>
      <c r="E1110" s="5" t="s">
        <v>5724</v>
      </c>
      <c r="F1110" s="5" t="s">
        <v>186</v>
      </c>
      <c r="G1110" s="5" t="s">
        <v>32</v>
      </c>
      <c r="H1110" s="5"/>
      <c r="I1110" s="5" t="s">
        <v>4309</v>
      </c>
      <c r="J1110" s="5"/>
      <c r="L1110" s="8"/>
    </row>
    <row r="1111" spans="1:12" x14ac:dyDescent="0.3">
      <c r="A1111" s="69">
        <v>42002.51666666667</v>
      </c>
      <c r="B1111" s="5" t="s">
        <v>1141</v>
      </c>
      <c r="C1111" s="5" t="s">
        <v>14</v>
      </c>
      <c r="D1111" s="5" t="s">
        <v>241</v>
      </c>
      <c r="E1111" s="5" t="s">
        <v>5725</v>
      </c>
      <c r="F1111" s="5" t="s">
        <v>3</v>
      </c>
      <c r="G1111" s="5" t="s">
        <v>4</v>
      </c>
      <c r="H1111" s="5" t="s">
        <v>5</v>
      </c>
      <c r="I1111" s="5" t="s">
        <v>4309</v>
      </c>
      <c r="J1111" s="5"/>
      <c r="L1111" s="8"/>
    </row>
    <row r="1112" spans="1:12" x14ac:dyDescent="0.3">
      <c r="A1112" s="69">
        <v>42002.522916666669</v>
      </c>
      <c r="B1112" s="5" t="s">
        <v>1142</v>
      </c>
      <c r="C1112" s="5" t="s">
        <v>14</v>
      </c>
      <c r="D1112" s="5" t="s">
        <v>66</v>
      </c>
      <c r="E1112" s="5" t="s">
        <v>1143</v>
      </c>
      <c r="F1112" s="5" t="s">
        <v>138</v>
      </c>
      <c r="G1112" s="5" t="s">
        <v>32</v>
      </c>
      <c r="H1112" s="5" t="s">
        <v>12</v>
      </c>
      <c r="I1112" s="5" t="s">
        <v>4309</v>
      </c>
      <c r="J1112" s="5"/>
      <c r="L1112" s="8"/>
    </row>
    <row r="1113" spans="1:12" x14ac:dyDescent="0.3">
      <c r="A1113" s="69">
        <v>42002.523611111108</v>
      </c>
      <c r="B1113" s="5" t="s">
        <v>4388</v>
      </c>
      <c r="C1113" s="5" t="s">
        <v>14</v>
      </c>
      <c r="D1113" s="5" t="s">
        <v>265</v>
      </c>
      <c r="E1113" s="5" t="s">
        <v>5726</v>
      </c>
      <c r="F1113" s="5" t="s">
        <v>204</v>
      </c>
      <c r="G1113" s="5" t="s">
        <v>28</v>
      </c>
      <c r="H1113" s="5" t="s">
        <v>5</v>
      </c>
      <c r="I1113" s="5" t="s">
        <v>4309</v>
      </c>
      <c r="J1113" s="5"/>
      <c r="L1113" s="8"/>
    </row>
    <row r="1114" spans="1:12" x14ac:dyDescent="0.3">
      <c r="A1114" s="69">
        <v>42002.525000000001</v>
      </c>
      <c r="B1114" s="5" t="s">
        <v>1144</v>
      </c>
      <c r="C1114" s="5" t="s">
        <v>1</v>
      </c>
      <c r="D1114" s="5" t="s">
        <v>120</v>
      </c>
      <c r="E1114" s="5" t="s">
        <v>1280</v>
      </c>
      <c r="F1114" s="5" t="s">
        <v>10</v>
      </c>
      <c r="G1114" s="5" t="s">
        <v>11</v>
      </c>
      <c r="H1114" s="5"/>
      <c r="I1114" s="5" t="s">
        <v>4308</v>
      </c>
      <c r="J1114" s="5"/>
      <c r="L1114" s="8"/>
    </row>
    <row r="1115" spans="1:12" x14ac:dyDescent="0.3">
      <c r="A1115" s="69">
        <v>42002.527083333334</v>
      </c>
      <c r="B1115" s="5" t="s">
        <v>1145</v>
      </c>
      <c r="C1115" s="5" t="s">
        <v>14</v>
      </c>
      <c r="D1115" s="5" t="s">
        <v>30</v>
      </c>
      <c r="E1115" s="5" t="s">
        <v>3854</v>
      </c>
      <c r="F1115" s="5" t="s">
        <v>3</v>
      </c>
      <c r="G1115" s="5" t="s">
        <v>4</v>
      </c>
      <c r="H1115" s="5" t="s">
        <v>5</v>
      </c>
      <c r="I1115" s="5" t="s">
        <v>4309</v>
      </c>
      <c r="J1115" s="5"/>
      <c r="L1115" s="8"/>
    </row>
    <row r="1116" spans="1:12" x14ac:dyDescent="0.3">
      <c r="A1116" s="69">
        <v>42002.529861111114</v>
      </c>
      <c r="B1116" s="5" t="s">
        <v>1146</v>
      </c>
      <c r="C1116" s="5" t="s">
        <v>174</v>
      </c>
      <c r="D1116" s="5" t="s">
        <v>246</v>
      </c>
      <c r="E1116" s="5" t="s">
        <v>1147</v>
      </c>
      <c r="F1116" s="5" t="s">
        <v>10</v>
      </c>
      <c r="G1116" s="5" t="s">
        <v>11</v>
      </c>
      <c r="H1116" s="5" t="s">
        <v>12</v>
      </c>
      <c r="I1116" s="5" t="s">
        <v>4308</v>
      </c>
      <c r="J1116" s="5"/>
      <c r="L1116" s="8"/>
    </row>
    <row r="1117" spans="1:12" x14ac:dyDescent="0.3">
      <c r="A1117" s="69">
        <v>42002.531944444447</v>
      </c>
      <c r="B1117" s="5" t="s">
        <v>1148</v>
      </c>
      <c r="C1117" s="5" t="s">
        <v>1</v>
      </c>
      <c r="D1117" s="5" t="s">
        <v>120</v>
      </c>
      <c r="E1117" s="5" t="s">
        <v>5141</v>
      </c>
      <c r="F1117" s="5" t="s">
        <v>3</v>
      </c>
      <c r="G1117" s="5" t="s">
        <v>4</v>
      </c>
      <c r="H1117" s="5" t="s">
        <v>5</v>
      </c>
      <c r="I1117" s="5" t="s">
        <v>4309</v>
      </c>
      <c r="J1117" s="5"/>
      <c r="L1117" s="8"/>
    </row>
    <row r="1118" spans="1:12" x14ac:dyDescent="0.3">
      <c r="A1118" s="69">
        <v>42002.536111111112</v>
      </c>
      <c r="B1118" s="5" t="s">
        <v>1149</v>
      </c>
      <c r="C1118" s="5" t="s">
        <v>8</v>
      </c>
      <c r="D1118" s="5" t="s">
        <v>25</v>
      </c>
      <c r="E1118" s="5" t="s">
        <v>5468</v>
      </c>
      <c r="F1118" s="5" t="s">
        <v>170</v>
      </c>
      <c r="G1118" s="5" t="s">
        <v>28</v>
      </c>
      <c r="H1118" s="5" t="s">
        <v>29</v>
      </c>
      <c r="I1118" s="5" t="s">
        <v>4309</v>
      </c>
      <c r="J1118" s="5"/>
      <c r="L1118" s="8"/>
    </row>
    <row r="1119" spans="1:12" x14ac:dyDescent="0.3">
      <c r="A1119" s="69">
        <v>42002.538194444445</v>
      </c>
      <c r="B1119" s="5" t="s">
        <v>1150</v>
      </c>
      <c r="C1119" s="5" t="s">
        <v>1</v>
      </c>
      <c r="D1119" s="5" t="s">
        <v>125</v>
      </c>
      <c r="E1119" s="5" t="s">
        <v>5727</v>
      </c>
      <c r="F1119" s="5" t="s">
        <v>81</v>
      </c>
      <c r="G1119" s="5" t="s">
        <v>11</v>
      </c>
      <c r="H1119" s="5" t="s">
        <v>12</v>
      </c>
      <c r="I1119" s="5" t="s">
        <v>4308</v>
      </c>
      <c r="J1119" s="5"/>
      <c r="L1119" s="8"/>
    </row>
    <row r="1120" spans="1:12" x14ac:dyDescent="0.3">
      <c r="A1120" s="69">
        <v>42002.538888888892</v>
      </c>
      <c r="B1120" s="5" t="s">
        <v>1151</v>
      </c>
      <c r="C1120" s="5" t="s">
        <v>174</v>
      </c>
      <c r="D1120" s="5" t="s">
        <v>250</v>
      </c>
      <c r="E1120" s="5" t="s">
        <v>5696</v>
      </c>
      <c r="F1120" s="5" t="s">
        <v>3</v>
      </c>
      <c r="G1120" s="5" t="s">
        <v>4</v>
      </c>
      <c r="H1120" s="5" t="s">
        <v>5</v>
      </c>
      <c r="I1120" s="5" t="s">
        <v>4309</v>
      </c>
      <c r="J1120" s="5"/>
      <c r="L1120" s="8"/>
    </row>
    <row r="1121" spans="1:12" x14ac:dyDescent="0.3">
      <c r="A1121" s="69">
        <v>42002.540972222225</v>
      </c>
      <c r="B1121" s="5" t="s">
        <v>1152</v>
      </c>
      <c r="C1121" s="5" t="s">
        <v>14</v>
      </c>
      <c r="D1121" s="5" t="s">
        <v>15</v>
      </c>
      <c r="E1121" s="5" t="s">
        <v>5728</v>
      </c>
      <c r="F1121" s="5" t="s">
        <v>75</v>
      </c>
      <c r="G1121" s="5" t="s">
        <v>11</v>
      </c>
      <c r="H1121" s="5" t="s">
        <v>29</v>
      </c>
      <c r="I1121" s="5" t="s">
        <v>4308</v>
      </c>
      <c r="J1121" s="5"/>
      <c r="L1121" s="8"/>
    </row>
    <row r="1122" spans="1:12" x14ac:dyDescent="0.3">
      <c r="A1122" s="69">
        <v>42002.542361111111</v>
      </c>
      <c r="B1122" s="5" t="s">
        <v>4634</v>
      </c>
      <c r="C1122" s="5" t="s">
        <v>1</v>
      </c>
      <c r="D1122" s="5" t="s">
        <v>125</v>
      </c>
      <c r="E1122" s="5" t="s">
        <v>5729</v>
      </c>
      <c r="F1122" s="5" t="s">
        <v>233</v>
      </c>
      <c r="G1122" s="5" t="s">
        <v>11</v>
      </c>
      <c r="H1122" s="5" t="s">
        <v>12</v>
      </c>
      <c r="I1122" s="5" t="s">
        <v>4308</v>
      </c>
      <c r="J1122" s="5"/>
      <c r="L1122" s="8"/>
    </row>
    <row r="1123" spans="1:12" x14ac:dyDescent="0.3">
      <c r="A1123" s="69">
        <v>42002.542361111111</v>
      </c>
      <c r="B1123" s="5" t="s">
        <v>1153</v>
      </c>
      <c r="C1123" s="5" t="s">
        <v>8</v>
      </c>
      <c r="D1123" s="5" t="s">
        <v>25</v>
      </c>
      <c r="E1123" s="5" t="s">
        <v>5175</v>
      </c>
      <c r="F1123" s="5" t="s">
        <v>75</v>
      </c>
      <c r="G1123" s="5" t="s">
        <v>11</v>
      </c>
      <c r="H1123" s="5" t="s">
        <v>50</v>
      </c>
      <c r="I1123" s="5" t="s">
        <v>4308</v>
      </c>
      <c r="J1123" s="5"/>
      <c r="L1123" s="8"/>
    </row>
    <row r="1124" spans="1:12" x14ac:dyDescent="0.3">
      <c r="A1124" s="69">
        <v>42002.543749999997</v>
      </c>
      <c r="B1124" s="5" t="s">
        <v>1154</v>
      </c>
      <c r="C1124" s="5" t="s">
        <v>8</v>
      </c>
      <c r="D1124" s="5" t="s">
        <v>25</v>
      </c>
      <c r="E1124" s="5" t="s">
        <v>5730</v>
      </c>
      <c r="F1124" s="5" t="s">
        <v>19</v>
      </c>
      <c r="G1124" s="5" t="s">
        <v>11</v>
      </c>
      <c r="H1124" s="5" t="s">
        <v>29</v>
      </c>
      <c r="I1124" s="5" t="s">
        <v>4309</v>
      </c>
      <c r="J1124" s="5"/>
      <c r="L1124" s="8"/>
    </row>
    <row r="1125" spans="1:12" x14ac:dyDescent="0.3">
      <c r="A1125" s="69">
        <v>42002.54583333333</v>
      </c>
      <c r="B1125" s="5" t="s">
        <v>4635</v>
      </c>
      <c r="C1125" s="5" t="s">
        <v>1</v>
      </c>
      <c r="D1125" s="5" t="s">
        <v>125</v>
      </c>
      <c r="E1125" s="5" t="s">
        <v>1155</v>
      </c>
      <c r="F1125" s="5" t="s">
        <v>113</v>
      </c>
      <c r="G1125" s="5" t="s">
        <v>28</v>
      </c>
      <c r="H1125" s="5" t="s">
        <v>50</v>
      </c>
      <c r="I1125" s="5" t="s">
        <v>4308</v>
      </c>
      <c r="J1125" s="5"/>
      <c r="L1125" s="8"/>
    </row>
    <row r="1126" spans="1:12" x14ac:dyDescent="0.3">
      <c r="A1126" s="69">
        <v>42002.54583333333</v>
      </c>
      <c r="B1126" s="5" t="s">
        <v>1156</v>
      </c>
      <c r="C1126" s="5" t="s">
        <v>1</v>
      </c>
      <c r="D1126" s="5" t="s">
        <v>42</v>
      </c>
      <c r="E1126" s="5" t="s">
        <v>5258</v>
      </c>
      <c r="F1126" s="5" t="s">
        <v>219</v>
      </c>
      <c r="G1126" s="5" t="s">
        <v>11</v>
      </c>
      <c r="H1126" s="5" t="s">
        <v>50</v>
      </c>
      <c r="I1126" s="5" t="s">
        <v>4308</v>
      </c>
      <c r="J1126" s="5"/>
      <c r="L1126" s="8"/>
    </row>
    <row r="1127" spans="1:12" x14ac:dyDescent="0.3">
      <c r="A1127" s="69">
        <v>42002.548611111109</v>
      </c>
      <c r="B1127" s="5" t="s">
        <v>1157</v>
      </c>
      <c r="C1127" s="5" t="s">
        <v>14</v>
      </c>
      <c r="D1127" s="5" t="s">
        <v>243</v>
      </c>
      <c r="E1127" s="5" t="s">
        <v>27</v>
      </c>
      <c r="F1127" s="5" t="s">
        <v>27</v>
      </c>
      <c r="G1127" s="5" t="s">
        <v>28</v>
      </c>
      <c r="H1127" s="5" t="s">
        <v>29</v>
      </c>
      <c r="I1127" s="5" t="s">
        <v>4309</v>
      </c>
      <c r="J1127" s="5"/>
      <c r="L1127" s="8"/>
    </row>
    <row r="1128" spans="1:12" x14ac:dyDescent="0.3">
      <c r="A1128" s="69">
        <v>42002.549305555556</v>
      </c>
      <c r="B1128" s="5" t="s">
        <v>1158</v>
      </c>
      <c r="C1128" s="5" t="s">
        <v>1</v>
      </c>
      <c r="D1128" s="5" t="s">
        <v>470</v>
      </c>
      <c r="E1128" s="5" t="s">
        <v>5731</v>
      </c>
      <c r="F1128" s="5" t="s">
        <v>106</v>
      </c>
      <c r="G1128" s="5" t="s">
        <v>4</v>
      </c>
      <c r="H1128" s="5"/>
      <c r="I1128" s="5" t="s">
        <v>4308</v>
      </c>
      <c r="J1128" s="5"/>
      <c r="L1128" s="8"/>
    </row>
    <row r="1129" spans="1:12" x14ac:dyDescent="0.3">
      <c r="A1129" s="69">
        <v>42002.549305555556</v>
      </c>
      <c r="B1129" s="5" t="s">
        <v>1159</v>
      </c>
      <c r="C1129" s="5" t="s">
        <v>45</v>
      </c>
      <c r="D1129" s="5" t="s">
        <v>21</v>
      </c>
      <c r="E1129" s="5" t="s">
        <v>5678</v>
      </c>
      <c r="F1129" s="5" t="s">
        <v>3</v>
      </c>
      <c r="G1129" s="5" t="s">
        <v>4</v>
      </c>
      <c r="H1129" s="5" t="s">
        <v>5</v>
      </c>
      <c r="I1129" s="5" t="s">
        <v>4308</v>
      </c>
      <c r="J1129" s="5"/>
      <c r="L1129" s="8"/>
    </row>
    <row r="1130" spans="1:12" x14ac:dyDescent="0.3">
      <c r="A1130" s="69">
        <v>42002.551388888889</v>
      </c>
      <c r="B1130" s="5" t="s">
        <v>1160</v>
      </c>
      <c r="C1130" s="5" t="s">
        <v>8</v>
      </c>
      <c r="D1130" s="5" t="s">
        <v>78</v>
      </c>
      <c r="E1130" s="5" t="s">
        <v>5328</v>
      </c>
      <c r="F1130" s="5" t="s">
        <v>102</v>
      </c>
      <c r="G1130" s="5" t="s">
        <v>32</v>
      </c>
      <c r="H1130" s="5"/>
      <c r="I1130" s="5" t="s">
        <v>4309</v>
      </c>
      <c r="J1130" s="5"/>
      <c r="L1130" s="8"/>
    </row>
    <row r="1131" spans="1:12" x14ac:dyDescent="0.3">
      <c r="A1131" s="69">
        <v>42002.552777777775</v>
      </c>
      <c r="B1131" s="5" t="s">
        <v>1161</v>
      </c>
      <c r="C1131" s="5" t="s">
        <v>1</v>
      </c>
      <c r="D1131" s="5" t="s">
        <v>42</v>
      </c>
      <c r="E1131" s="5" t="s">
        <v>5586</v>
      </c>
      <c r="F1131" s="5" t="s">
        <v>92</v>
      </c>
      <c r="G1131" s="5" t="s">
        <v>32</v>
      </c>
      <c r="H1131" s="5" t="s">
        <v>12</v>
      </c>
      <c r="I1131" s="5" t="s">
        <v>4308</v>
      </c>
      <c r="J1131" s="5"/>
      <c r="L1131" s="8"/>
    </row>
    <row r="1132" spans="1:12" x14ac:dyDescent="0.3">
      <c r="A1132" s="69">
        <v>42002.553472222222</v>
      </c>
      <c r="B1132" s="5" t="s">
        <v>1162</v>
      </c>
      <c r="C1132" s="5" t="s">
        <v>54</v>
      </c>
      <c r="D1132" s="5" t="s">
        <v>55</v>
      </c>
      <c r="E1132" s="5" t="s">
        <v>5285</v>
      </c>
      <c r="F1132" s="5" t="s">
        <v>3</v>
      </c>
      <c r="G1132" s="5" t="s">
        <v>4</v>
      </c>
      <c r="H1132" s="5"/>
      <c r="I1132" s="5" t="s">
        <v>4309</v>
      </c>
      <c r="J1132" s="5"/>
      <c r="L1132" s="8"/>
    </row>
    <row r="1133" spans="1:12" x14ac:dyDescent="0.3">
      <c r="A1133" s="69">
        <v>42002.556944444441</v>
      </c>
      <c r="B1133" s="5" t="s">
        <v>1163</v>
      </c>
      <c r="C1133" s="5" t="s">
        <v>8</v>
      </c>
      <c r="D1133" s="5" t="s">
        <v>78</v>
      </c>
      <c r="E1133" s="5" t="s">
        <v>5732</v>
      </c>
      <c r="F1133" s="5" t="s">
        <v>3</v>
      </c>
      <c r="G1133" s="5" t="s">
        <v>4</v>
      </c>
      <c r="H1133" s="5"/>
      <c r="I1133" s="5" t="s">
        <v>4308</v>
      </c>
      <c r="J1133" s="5"/>
      <c r="L1133" s="8"/>
    </row>
    <row r="1134" spans="1:12" x14ac:dyDescent="0.3">
      <c r="A1134" s="69">
        <v>42002.559027777781</v>
      </c>
      <c r="B1134" s="5" t="s">
        <v>1164</v>
      </c>
      <c r="C1134" s="5" t="s">
        <v>14</v>
      </c>
      <c r="D1134" s="5" t="s">
        <v>30</v>
      </c>
      <c r="E1134" s="5" t="s">
        <v>5306</v>
      </c>
      <c r="F1134" s="5" t="s">
        <v>204</v>
      </c>
      <c r="G1134" s="5" t="s">
        <v>28</v>
      </c>
      <c r="H1134" s="5" t="s">
        <v>50</v>
      </c>
      <c r="I1134" s="5" t="s">
        <v>4309</v>
      </c>
      <c r="J1134" s="5"/>
      <c r="L1134" s="8"/>
    </row>
    <row r="1135" spans="1:12" x14ac:dyDescent="0.3">
      <c r="A1135" s="69">
        <v>42002.559027777781</v>
      </c>
      <c r="B1135" s="5" t="s">
        <v>1165</v>
      </c>
      <c r="C1135" s="5" t="s">
        <v>1</v>
      </c>
      <c r="D1135" s="5" t="s">
        <v>2</v>
      </c>
      <c r="E1135" s="5" t="s">
        <v>5733</v>
      </c>
      <c r="F1135" s="5" t="s">
        <v>56</v>
      </c>
      <c r="G1135" s="5" t="s">
        <v>32</v>
      </c>
      <c r="H1135" s="5" t="s">
        <v>29</v>
      </c>
      <c r="I1135" s="5" t="s">
        <v>4308</v>
      </c>
      <c r="J1135" s="5"/>
      <c r="L1135" s="8"/>
    </row>
    <row r="1136" spans="1:12" x14ac:dyDescent="0.3">
      <c r="A1136" s="69">
        <v>42002.55972222222</v>
      </c>
      <c r="B1136" s="5" t="s">
        <v>1166</v>
      </c>
      <c r="C1136" s="5" t="s">
        <v>70</v>
      </c>
      <c r="D1136" s="5" t="s">
        <v>707</v>
      </c>
      <c r="E1136" s="5" t="s">
        <v>5191</v>
      </c>
      <c r="F1136" s="5" t="s">
        <v>27</v>
      </c>
      <c r="G1136" s="5" t="s">
        <v>28</v>
      </c>
      <c r="H1136" s="5"/>
      <c r="I1136" s="5" t="s">
        <v>4309</v>
      </c>
      <c r="J1136" s="5"/>
      <c r="L1136" s="8"/>
    </row>
    <row r="1137" spans="1:12" x14ac:dyDescent="0.3">
      <c r="A1137" s="69">
        <v>42002.55972222222</v>
      </c>
      <c r="B1137" s="5" t="s">
        <v>1167</v>
      </c>
      <c r="C1137" s="5" t="s">
        <v>8</v>
      </c>
      <c r="D1137" s="5" t="s">
        <v>88</v>
      </c>
      <c r="E1137" s="5" t="s">
        <v>5734</v>
      </c>
      <c r="F1137" s="5" t="s">
        <v>92</v>
      </c>
      <c r="G1137" s="5" t="s">
        <v>32</v>
      </c>
      <c r="H1137" s="5"/>
      <c r="I1137" s="5" t="s">
        <v>4309</v>
      </c>
      <c r="J1137" s="5"/>
      <c r="L1137" s="8"/>
    </row>
    <row r="1138" spans="1:12" x14ac:dyDescent="0.3">
      <c r="A1138" s="69">
        <v>42002.571527777778</v>
      </c>
      <c r="B1138" s="5" t="s">
        <v>4179</v>
      </c>
      <c r="C1138" s="5" t="s">
        <v>45</v>
      </c>
      <c r="D1138" s="5" t="s">
        <v>21</v>
      </c>
      <c r="E1138" s="5" t="s">
        <v>5328</v>
      </c>
      <c r="F1138" s="5" t="s">
        <v>102</v>
      </c>
      <c r="G1138" s="5" t="s">
        <v>32</v>
      </c>
      <c r="H1138" s="5" t="s">
        <v>12</v>
      </c>
      <c r="I1138" s="5" t="s">
        <v>4308</v>
      </c>
      <c r="J1138" s="5"/>
      <c r="L1138" s="8"/>
    </row>
    <row r="1139" spans="1:12" x14ac:dyDescent="0.3">
      <c r="A1139" s="69">
        <v>42002.572222222225</v>
      </c>
      <c r="B1139" s="5" t="s">
        <v>1168</v>
      </c>
      <c r="C1139" s="5" t="s">
        <v>14</v>
      </c>
      <c r="D1139" s="5" t="s">
        <v>241</v>
      </c>
      <c r="E1139" s="5" t="s">
        <v>4055</v>
      </c>
      <c r="F1139" s="5" t="s">
        <v>16</v>
      </c>
      <c r="G1139" s="5" t="s">
        <v>4</v>
      </c>
      <c r="H1139" s="5"/>
      <c r="I1139" s="5" t="s">
        <v>4308</v>
      </c>
      <c r="J1139" s="5"/>
      <c r="L1139" s="8"/>
    </row>
    <row r="1140" spans="1:12" x14ac:dyDescent="0.3">
      <c r="A1140" s="69">
        <v>42002.575694444444</v>
      </c>
      <c r="B1140" s="5" t="s">
        <v>1169</v>
      </c>
      <c r="C1140" s="5" t="s">
        <v>1</v>
      </c>
      <c r="D1140" s="5" t="s">
        <v>616</v>
      </c>
      <c r="E1140" s="5" t="s">
        <v>5735</v>
      </c>
      <c r="F1140" s="5" t="s">
        <v>10</v>
      </c>
      <c r="G1140" s="5" t="s">
        <v>11</v>
      </c>
      <c r="H1140" s="5" t="s">
        <v>12</v>
      </c>
      <c r="I1140" s="5" t="s">
        <v>4308</v>
      </c>
      <c r="J1140" s="5"/>
      <c r="L1140" s="8"/>
    </row>
    <row r="1141" spans="1:12" x14ac:dyDescent="0.3">
      <c r="A1141" s="69">
        <v>42002.581250000003</v>
      </c>
      <c r="B1141" s="5" t="s">
        <v>1170</v>
      </c>
      <c r="C1141" s="5" t="s">
        <v>8</v>
      </c>
      <c r="D1141" s="5" t="s">
        <v>9</v>
      </c>
      <c r="E1141" s="5" t="s">
        <v>5736</v>
      </c>
      <c r="F1141" s="5" t="s">
        <v>3</v>
      </c>
      <c r="G1141" s="5" t="s">
        <v>4</v>
      </c>
      <c r="H1141" s="5" t="s">
        <v>5</v>
      </c>
      <c r="I1141" s="5" t="s">
        <v>4309</v>
      </c>
      <c r="J1141" s="5"/>
      <c r="L1141" s="8"/>
    </row>
    <row r="1142" spans="1:12" x14ac:dyDescent="0.3">
      <c r="A1142" s="69">
        <v>42002.586111111108</v>
      </c>
      <c r="B1142" s="5" t="s">
        <v>1171</v>
      </c>
      <c r="C1142" s="5" t="s">
        <v>1</v>
      </c>
      <c r="D1142" s="5" t="s">
        <v>616</v>
      </c>
      <c r="E1142" s="5" t="s">
        <v>5737</v>
      </c>
      <c r="F1142" s="5" t="s">
        <v>31</v>
      </c>
      <c r="G1142" s="5" t="s">
        <v>32</v>
      </c>
      <c r="H1142" s="5" t="s">
        <v>44</v>
      </c>
      <c r="I1142" s="5" t="s">
        <v>4308</v>
      </c>
      <c r="J1142" s="5"/>
      <c r="L1142" s="8"/>
    </row>
    <row r="1143" spans="1:12" x14ac:dyDescent="0.3">
      <c r="A1143" s="69">
        <v>42002.586111111108</v>
      </c>
      <c r="B1143" s="5" t="s">
        <v>1172</v>
      </c>
      <c r="C1143" s="5" t="s">
        <v>1</v>
      </c>
      <c r="D1143" s="5" t="s">
        <v>125</v>
      </c>
      <c r="E1143" s="5" t="s">
        <v>5469</v>
      </c>
      <c r="F1143" s="5" t="s">
        <v>68</v>
      </c>
      <c r="G1143" s="5" t="s">
        <v>28</v>
      </c>
      <c r="H1143" s="5" t="s">
        <v>50</v>
      </c>
      <c r="I1143" s="5" t="s">
        <v>4308</v>
      </c>
      <c r="J1143" s="5"/>
      <c r="L1143" s="8"/>
    </row>
    <row r="1144" spans="1:12" x14ac:dyDescent="0.3">
      <c r="A1144" s="69">
        <v>42002.586111111108</v>
      </c>
      <c r="B1144" s="5" t="s">
        <v>1173</v>
      </c>
      <c r="C1144" s="5" t="s">
        <v>8</v>
      </c>
      <c r="D1144" s="5" t="s">
        <v>9</v>
      </c>
      <c r="E1144" s="5" t="s">
        <v>5127</v>
      </c>
      <c r="F1144" s="5" t="s">
        <v>3</v>
      </c>
      <c r="G1144" s="5" t="s">
        <v>4</v>
      </c>
      <c r="H1144" s="5" t="s">
        <v>5</v>
      </c>
      <c r="I1144" s="5" t="s">
        <v>4308</v>
      </c>
      <c r="J1144" s="5"/>
      <c r="L1144" s="8"/>
    </row>
    <row r="1145" spans="1:12" x14ac:dyDescent="0.3">
      <c r="A1145" s="69">
        <v>42002.586111111108</v>
      </c>
      <c r="B1145" s="5" t="s">
        <v>1174</v>
      </c>
      <c r="C1145" s="5" t="s">
        <v>1</v>
      </c>
      <c r="D1145" s="5" t="s">
        <v>42</v>
      </c>
      <c r="E1145" s="5" t="s">
        <v>5738</v>
      </c>
      <c r="F1145" s="5" t="s">
        <v>532</v>
      </c>
      <c r="G1145" s="5" t="s">
        <v>4</v>
      </c>
      <c r="H1145" s="5" t="s">
        <v>12</v>
      </c>
      <c r="I1145" s="5" t="s">
        <v>4308</v>
      </c>
      <c r="J1145" s="5"/>
      <c r="L1145" s="8"/>
    </row>
    <row r="1146" spans="1:12" x14ac:dyDescent="0.3">
      <c r="A1146" s="69">
        <v>42002.586805555555</v>
      </c>
      <c r="B1146" s="5" t="s">
        <v>1175</v>
      </c>
      <c r="C1146" s="5" t="s">
        <v>14</v>
      </c>
      <c r="D1146" s="5" t="s">
        <v>30</v>
      </c>
      <c r="E1146" s="5" t="s">
        <v>5739</v>
      </c>
      <c r="F1146" s="5" t="s">
        <v>3</v>
      </c>
      <c r="G1146" s="5" t="s">
        <v>4</v>
      </c>
      <c r="H1146" s="5"/>
      <c r="I1146" s="5" t="s">
        <v>4308</v>
      </c>
      <c r="J1146" s="5"/>
      <c r="L1146" s="8"/>
    </row>
    <row r="1147" spans="1:12" x14ac:dyDescent="0.3">
      <c r="A1147" s="69">
        <v>42002.588888888888</v>
      </c>
      <c r="B1147" s="5" t="s">
        <v>1176</v>
      </c>
      <c r="C1147" s="5" t="s">
        <v>45</v>
      </c>
      <c r="D1147" s="5" t="s">
        <v>46</v>
      </c>
      <c r="E1147" s="5" t="s">
        <v>5740</v>
      </c>
      <c r="F1147" s="5" t="s">
        <v>3</v>
      </c>
      <c r="G1147" s="5" t="s">
        <v>4</v>
      </c>
      <c r="H1147" s="5" t="s">
        <v>5</v>
      </c>
      <c r="I1147" s="5" t="s">
        <v>4309</v>
      </c>
      <c r="J1147" s="5"/>
      <c r="L1147" s="8"/>
    </row>
    <row r="1148" spans="1:12" x14ac:dyDescent="0.3">
      <c r="A1148" s="69">
        <v>42002.592361111114</v>
      </c>
      <c r="B1148" s="5" t="s">
        <v>1177</v>
      </c>
      <c r="C1148" s="5" t="s">
        <v>14</v>
      </c>
      <c r="D1148" s="5" t="s">
        <v>30</v>
      </c>
      <c r="E1148" s="5" t="s">
        <v>5581</v>
      </c>
      <c r="F1148" s="5" t="s">
        <v>582</v>
      </c>
      <c r="G1148" s="5" t="s">
        <v>11</v>
      </c>
      <c r="H1148" s="5"/>
      <c r="I1148" s="5" t="s">
        <v>4309</v>
      </c>
      <c r="J1148" s="5"/>
      <c r="L1148" s="8"/>
    </row>
    <row r="1149" spans="1:12" x14ac:dyDescent="0.3">
      <c r="A1149" s="69">
        <v>42002.592361111114</v>
      </c>
      <c r="B1149" s="5" t="s">
        <v>1178</v>
      </c>
      <c r="C1149" s="5" t="s">
        <v>1</v>
      </c>
      <c r="D1149" s="5" t="s">
        <v>208</v>
      </c>
      <c r="E1149" s="5" t="s">
        <v>5221</v>
      </c>
      <c r="F1149" s="5" t="s">
        <v>27</v>
      </c>
      <c r="G1149" s="5" t="s">
        <v>28</v>
      </c>
      <c r="H1149" s="5"/>
      <c r="I1149" s="5" t="s">
        <v>4309</v>
      </c>
      <c r="J1149" s="5"/>
      <c r="L1149" s="8"/>
    </row>
    <row r="1150" spans="1:12" x14ac:dyDescent="0.3">
      <c r="A1150" s="69">
        <v>42002.595138888886</v>
      </c>
      <c r="B1150" s="5" t="s">
        <v>1179</v>
      </c>
      <c r="C1150" s="5" t="s">
        <v>8</v>
      </c>
      <c r="D1150" s="5" t="s">
        <v>25</v>
      </c>
      <c r="E1150" s="5" t="s">
        <v>3604</v>
      </c>
      <c r="F1150" s="5" t="s">
        <v>10</v>
      </c>
      <c r="G1150" s="5" t="s">
        <v>11</v>
      </c>
      <c r="H1150" s="5" t="s">
        <v>12</v>
      </c>
      <c r="I1150" s="5" t="s">
        <v>4308</v>
      </c>
      <c r="J1150" s="5"/>
      <c r="L1150" s="8"/>
    </row>
    <row r="1151" spans="1:12" x14ac:dyDescent="0.3">
      <c r="A1151" s="69">
        <v>42002.59652777778</v>
      </c>
      <c r="B1151" s="5" t="s">
        <v>1180</v>
      </c>
      <c r="C1151" s="5" t="s">
        <v>8</v>
      </c>
      <c r="D1151" s="5" t="s">
        <v>1016</v>
      </c>
      <c r="E1151" s="5" t="s">
        <v>5741</v>
      </c>
      <c r="F1151" s="5" t="s">
        <v>81</v>
      </c>
      <c r="G1151" s="5" t="s">
        <v>11</v>
      </c>
      <c r="H1151" s="5" t="s">
        <v>12</v>
      </c>
      <c r="I1151" s="5" t="s">
        <v>4308</v>
      </c>
      <c r="J1151" s="5"/>
      <c r="L1151" s="8"/>
    </row>
    <row r="1152" spans="1:12" x14ac:dyDescent="0.3">
      <c r="A1152" s="69">
        <v>42002.6</v>
      </c>
      <c r="B1152" s="5" t="s">
        <v>1181</v>
      </c>
      <c r="C1152" s="5" t="s">
        <v>1</v>
      </c>
      <c r="D1152" s="5" t="s">
        <v>616</v>
      </c>
      <c r="E1152" s="5" t="s">
        <v>113</v>
      </c>
      <c r="F1152" s="5" t="s">
        <v>113</v>
      </c>
      <c r="G1152" s="5" t="s">
        <v>28</v>
      </c>
      <c r="H1152" s="5"/>
      <c r="I1152" s="5" t="s">
        <v>4308</v>
      </c>
      <c r="J1152" s="5"/>
      <c r="L1152" s="8"/>
    </row>
    <row r="1153" spans="1:12" x14ac:dyDescent="0.3">
      <c r="A1153" s="69">
        <v>42002.602083333331</v>
      </c>
      <c r="B1153" s="5" t="s">
        <v>1182</v>
      </c>
      <c r="C1153" s="5" t="s">
        <v>14</v>
      </c>
      <c r="D1153" s="5" t="s">
        <v>167</v>
      </c>
      <c r="E1153" s="5" t="s">
        <v>5640</v>
      </c>
      <c r="F1153" s="5" t="s">
        <v>219</v>
      </c>
      <c r="G1153" s="5" t="s">
        <v>11</v>
      </c>
      <c r="H1153" s="5" t="s">
        <v>29</v>
      </c>
      <c r="I1153" s="5" t="s">
        <v>4309</v>
      </c>
      <c r="J1153" s="5"/>
      <c r="L1153" s="8"/>
    </row>
    <row r="1154" spans="1:12" x14ac:dyDescent="0.3">
      <c r="A1154" s="69">
        <v>42002.606944444444</v>
      </c>
      <c r="B1154" s="5" t="s">
        <v>1183</v>
      </c>
      <c r="C1154" s="5" t="s">
        <v>38</v>
      </c>
      <c r="D1154" s="5" t="s">
        <v>39</v>
      </c>
      <c r="E1154" s="5" t="s">
        <v>5742</v>
      </c>
      <c r="F1154" s="5" t="s">
        <v>56</v>
      </c>
      <c r="G1154" s="5" t="s">
        <v>32</v>
      </c>
      <c r="H1154" s="5" t="s">
        <v>5</v>
      </c>
      <c r="I1154" s="5" t="s">
        <v>4308</v>
      </c>
      <c r="J1154" s="5"/>
      <c r="L1154" s="8"/>
    </row>
    <row r="1155" spans="1:12" x14ac:dyDescent="0.3">
      <c r="A1155" s="69">
        <v>42002.606944444444</v>
      </c>
      <c r="B1155" s="5" t="s">
        <v>1184</v>
      </c>
      <c r="C1155" s="5" t="s">
        <v>8</v>
      </c>
      <c r="D1155" s="5" t="s">
        <v>115</v>
      </c>
      <c r="E1155" s="5" t="s">
        <v>5144</v>
      </c>
      <c r="F1155" s="5" t="s">
        <v>19</v>
      </c>
      <c r="G1155" s="5" t="s">
        <v>11</v>
      </c>
      <c r="H1155" s="5" t="s">
        <v>12</v>
      </c>
      <c r="I1155" s="5" t="s">
        <v>4309</v>
      </c>
      <c r="J1155" s="5"/>
      <c r="L1155" s="8"/>
    </row>
    <row r="1156" spans="1:12" x14ac:dyDescent="0.3">
      <c r="A1156" s="69">
        <v>42002.60833333333</v>
      </c>
      <c r="B1156" s="5" t="s">
        <v>1185</v>
      </c>
      <c r="C1156" s="5" t="s">
        <v>14</v>
      </c>
      <c r="D1156" s="5" t="s">
        <v>15</v>
      </c>
      <c r="E1156" s="5" t="s">
        <v>1186</v>
      </c>
      <c r="F1156" s="5" t="s">
        <v>113</v>
      </c>
      <c r="G1156" s="5" t="s">
        <v>28</v>
      </c>
      <c r="H1156" s="5" t="s">
        <v>50</v>
      </c>
      <c r="I1156" s="5" t="s">
        <v>4308</v>
      </c>
      <c r="J1156" s="5"/>
      <c r="L1156" s="8"/>
    </row>
    <row r="1157" spans="1:12" x14ac:dyDescent="0.3">
      <c r="A1157" s="69">
        <v>42002.612500000003</v>
      </c>
      <c r="B1157" s="5" t="s">
        <v>1187</v>
      </c>
      <c r="C1157" s="5" t="s">
        <v>8</v>
      </c>
      <c r="D1157" s="5" t="s">
        <v>230</v>
      </c>
      <c r="E1157" s="5" t="s">
        <v>5166</v>
      </c>
      <c r="F1157" s="5" t="s">
        <v>3</v>
      </c>
      <c r="G1157" s="5" t="s">
        <v>4</v>
      </c>
      <c r="H1157" s="5" t="s">
        <v>5</v>
      </c>
      <c r="I1157" s="5" t="s">
        <v>4308</v>
      </c>
      <c r="J1157" s="5"/>
      <c r="L1157" s="8"/>
    </row>
    <row r="1158" spans="1:12" x14ac:dyDescent="0.3">
      <c r="A1158" s="69">
        <v>42002.614583333336</v>
      </c>
      <c r="B1158" s="5" t="s">
        <v>1188</v>
      </c>
      <c r="C1158" s="5" t="s">
        <v>14</v>
      </c>
      <c r="D1158" s="5" t="s">
        <v>30</v>
      </c>
      <c r="E1158" s="5" t="s">
        <v>5743</v>
      </c>
      <c r="F1158" s="5" t="s">
        <v>113</v>
      </c>
      <c r="G1158" s="5" t="s">
        <v>28</v>
      </c>
      <c r="H1158" s="5" t="s">
        <v>50</v>
      </c>
      <c r="I1158" s="5" t="s">
        <v>4308</v>
      </c>
      <c r="J1158" s="5"/>
      <c r="L1158" s="8"/>
    </row>
    <row r="1159" spans="1:12" x14ac:dyDescent="0.3">
      <c r="A1159" s="69">
        <v>42002.614583333336</v>
      </c>
      <c r="B1159" s="5" t="s">
        <v>1189</v>
      </c>
      <c r="C1159" s="5" t="s">
        <v>14</v>
      </c>
      <c r="D1159" s="5" t="s">
        <v>259</v>
      </c>
      <c r="E1159" s="5" t="s">
        <v>5744</v>
      </c>
      <c r="F1159" s="5" t="s">
        <v>113</v>
      </c>
      <c r="G1159" s="5" t="s">
        <v>28</v>
      </c>
      <c r="H1159" s="5" t="s">
        <v>50</v>
      </c>
      <c r="I1159" s="5" t="s">
        <v>4309</v>
      </c>
      <c r="J1159" s="5"/>
      <c r="L1159" s="8"/>
    </row>
    <row r="1160" spans="1:12" x14ac:dyDescent="0.3">
      <c r="A1160" s="69">
        <v>42002.615277777775</v>
      </c>
      <c r="B1160" s="5" t="s">
        <v>1190</v>
      </c>
      <c r="C1160" s="5" t="s">
        <v>70</v>
      </c>
      <c r="D1160" s="5" t="s">
        <v>72</v>
      </c>
      <c r="E1160" s="5" t="s">
        <v>5745</v>
      </c>
      <c r="F1160" s="5" t="s">
        <v>10</v>
      </c>
      <c r="G1160" s="5" t="s">
        <v>11</v>
      </c>
      <c r="H1160" s="5"/>
      <c r="I1160" s="5" t="s">
        <v>4309</v>
      </c>
      <c r="J1160" s="5"/>
      <c r="L1160" s="8"/>
    </row>
    <row r="1161" spans="1:12" x14ac:dyDescent="0.3">
      <c r="A1161" s="69">
        <v>42002.621527777781</v>
      </c>
      <c r="B1161" s="5" t="s">
        <v>1191</v>
      </c>
      <c r="C1161" s="5" t="s">
        <v>8</v>
      </c>
      <c r="D1161" s="5" t="s">
        <v>25</v>
      </c>
      <c r="E1161" s="5" t="s">
        <v>5746</v>
      </c>
      <c r="F1161" s="5" t="s">
        <v>81</v>
      </c>
      <c r="G1161" s="5" t="s">
        <v>11</v>
      </c>
      <c r="H1161" s="5" t="s">
        <v>12</v>
      </c>
      <c r="I1161" s="5" t="s">
        <v>4308</v>
      </c>
      <c r="J1161" s="5"/>
      <c r="L1161" s="8"/>
    </row>
    <row r="1162" spans="1:12" x14ac:dyDescent="0.3">
      <c r="A1162" s="69">
        <v>42002.621527777781</v>
      </c>
      <c r="B1162" s="5" t="s">
        <v>1192</v>
      </c>
      <c r="C1162" s="5" t="s">
        <v>85</v>
      </c>
      <c r="D1162" s="5" t="s">
        <v>309</v>
      </c>
      <c r="E1162" s="5" t="s">
        <v>92</v>
      </c>
      <c r="F1162" s="5" t="s">
        <v>92</v>
      </c>
      <c r="G1162" s="5" t="s">
        <v>32</v>
      </c>
      <c r="H1162" s="5"/>
      <c r="I1162" s="5" t="s">
        <v>4308</v>
      </c>
      <c r="J1162" s="5"/>
      <c r="L1162" s="8"/>
    </row>
    <row r="1163" spans="1:12" x14ac:dyDescent="0.3">
      <c r="A1163" s="69">
        <v>42002.625694444447</v>
      </c>
      <c r="B1163" s="5" t="s">
        <v>1193</v>
      </c>
      <c r="C1163" s="5" t="s">
        <v>8</v>
      </c>
      <c r="D1163" s="5" t="s">
        <v>25</v>
      </c>
      <c r="E1163" s="5" t="s">
        <v>1775</v>
      </c>
      <c r="F1163" s="5" t="s">
        <v>138</v>
      </c>
      <c r="G1163" s="5" t="s">
        <v>32</v>
      </c>
      <c r="H1163" s="5"/>
      <c r="I1163" s="5" t="s">
        <v>4309</v>
      </c>
      <c r="J1163" s="5"/>
      <c r="L1163" s="8"/>
    </row>
    <row r="1164" spans="1:12" x14ac:dyDescent="0.3">
      <c r="A1164" s="69">
        <v>42002.62777777778</v>
      </c>
      <c r="B1164" s="5" t="s">
        <v>1194</v>
      </c>
      <c r="C1164" s="5" t="s">
        <v>8</v>
      </c>
      <c r="D1164" s="5" t="s">
        <v>49</v>
      </c>
      <c r="E1164" s="5" t="s">
        <v>5656</v>
      </c>
      <c r="F1164" s="5" t="s">
        <v>27</v>
      </c>
      <c r="G1164" s="5" t="s">
        <v>28</v>
      </c>
      <c r="H1164" s="5" t="s">
        <v>12</v>
      </c>
      <c r="I1164" s="5" t="s">
        <v>4309</v>
      </c>
      <c r="J1164" s="5"/>
      <c r="L1164" s="8"/>
    </row>
    <row r="1165" spans="1:12" x14ac:dyDescent="0.3">
      <c r="A1165" s="69">
        <v>42002.629166666666</v>
      </c>
      <c r="B1165" s="5" t="s">
        <v>1195</v>
      </c>
      <c r="C1165" s="5" t="s">
        <v>54</v>
      </c>
      <c r="D1165" s="5" t="s">
        <v>55</v>
      </c>
      <c r="E1165" s="5" t="s">
        <v>5747</v>
      </c>
      <c r="F1165" s="5" t="s">
        <v>138</v>
      </c>
      <c r="G1165" s="5" t="s">
        <v>32</v>
      </c>
      <c r="H1165" s="5" t="s">
        <v>12</v>
      </c>
      <c r="I1165" s="5" t="s">
        <v>4308</v>
      </c>
      <c r="J1165" s="5"/>
      <c r="L1165" s="8"/>
    </row>
    <row r="1166" spans="1:12" x14ac:dyDescent="0.3">
      <c r="A1166" s="69">
        <v>42002.629166666666</v>
      </c>
      <c r="B1166" s="5" t="s">
        <v>1196</v>
      </c>
      <c r="C1166" s="5" t="s">
        <v>8</v>
      </c>
      <c r="D1166" s="5" t="s">
        <v>78</v>
      </c>
      <c r="E1166" s="5" t="s">
        <v>5748</v>
      </c>
      <c r="F1166" s="5" t="s">
        <v>56</v>
      </c>
      <c r="G1166" s="5" t="s">
        <v>32</v>
      </c>
      <c r="H1166" s="5" t="s">
        <v>50</v>
      </c>
      <c r="I1166" s="5" t="s">
        <v>4309</v>
      </c>
      <c r="J1166" s="5"/>
      <c r="L1166" s="8"/>
    </row>
    <row r="1167" spans="1:12" x14ac:dyDescent="0.3">
      <c r="A1167" s="69">
        <v>42002.632638888892</v>
      </c>
      <c r="B1167" s="5" t="s">
        <v>1197</v>
      </c>
      <c r="C1167" s="5" t="s">
        <v>38</v>
      </c>
      <c r="D1167" s="5" t="s">
        <v>39</v>
      </c>
      <c r="E1167" s="5" t="s">
        <v>5749</v>
      </c>
      <c r="F1167" s="5" t="s">
        <v>19</v>
      </c>
      <c r="G1167" s="5" t="s">
        <v>11</v>
      </c>
      <c r="H1167" s="5" t="s">
        <v>50</v>
      </c>
      <c r="I1167" s="5" t="s">
        <v>4309</v>
      </c>
      <c r="J1167" s="5"/>
      <c r="L1167" s="8"/>
    </row>
    <row r="1168" spans="1:12" x14ac:dyDescent="0.3">
      <c r="A1168" s="69">
        <v>42002.634027777778</v>
      </c>
      <c r="B1168" s="5" t="s">
        <v>1198</v>
      </c>
      <c r="C1168" s="5" t="s">
        <v>45</v>
      </c>
      <c r="D1168" s="5" t="s">
        <v>307</v>
      </c>
      <c r="E1168" s="5" t="s">
        <v>5221</v>
      </c>
      <c r="F1168" s="5" t="s">
        <v>27</v>
      </c>
      <c r="G1168" s="5" t="s">
        <v>28</v>
      </c>
      <c r="H1168" s="5"/>
      <c r="I1168" s="5" t="s">
        <v>4308</v>
      </c>
      <c r="J1168" s="5"/>
      <c r="L1168" s="8"/>
    </row>
    <row r="1169" spans="1:12" x14ac:dyDescent="0.3">
      <c r="A1169" s="69">
        <v>42002.635416666664</v>
      </c>
      <c r="B1169" s="5" t="s">
        <v>1199</v>
      </c>
      <c r="C1169" s="5" t="s">
        <v>8</v>
      </c>
      <c r="D1169" s="5" t="s">
        <v>21</v>
      </c>
      <c r="E1169" s="5" t="s">
        <v>5694</v>
      </c>
      <c r="F1169" s="5" t="s">
        <v>27</v>
      </c>
      <c r="G1169" s="5" t="s">
        <v>28</v>
      </c>
      <c r="H1169" s="5" t="s">
        <v>12</v>
      </c>
      <c r="I1169" s="5" t="s">
        <v>4308</v>
      </c>
      <c r="J1169" s="5"/>
      <c r="L1169" s="8"/>
    </row>
    <row r="1170" spans="1:12" x14ac:dyDescent="0.3">
      <c r="A1170" s="69">
        <v>42002.640277777777</v>
      </c>
      <c r="B1170" s="5" t="s">
        <v>1200</v>
      </c>
      <c r="C1170" s="5" t="s">
        <v>8</v>
      </c>
      <c r="D1170" s="5" t="s">
        <v>49</v>
      </c>
      <c r="E1170" s="5" t="s">
        <v>5186</v>
      </c>
      <c r="F1170" s="5" t="s">
        <v>16</v>
      </c>
      <c r="G1170" s="5" t="s">
        <v>4</v>
      </c>
      <c r="H1170" s="5" t="s">
        <v>109</v>
      </c>
      <c r="I1170" s="5" t="s">
        <v>4309</v>
      </c>
      <c r="J1170" s="5"/>
      <c r="L1170" s="8"/>
    </row>
    <row r="1171" spans="1:12" x14ac:dyDescent="0.3">
      <c r="A1171" s="69">
        <v>42002.642361111109</v>
      </c>
      <c r="B1171" s="5" t="s">
        <v>1201</v>
      </c>
      <c r="C1171" s="5" t="s">
        <v>45</v>
      </c>
      <c r="D1171" s="5" t="s">
        <v>307</v>
      </c>
      <c r="E1171" s="5" t="s">
        <v>5518</v>
      </c>
      <c r="F1171" s="5" t="s">
        <v>106</v>
      </c>
      <c r="G1171" s="5" t="s">
        <v>4</v>
      </c>
      <c r="H1171" s="5" t="s">
        <v>57</v>
      </c>
      <c r="I1171" s="5" t="s">
        <v>4309</v>
      </c>
      <c r="J1171" s="5"/>
      <c r="L1171" s="8"/>
    </row>
    <row r="1172" spans="1:12" x14ac:dyDescent="0.3">
      <c r="A1172" s="69">
        <v>42002.643750000003</v>
      </c>
      <c r="B1172" s="5" t="s">
        <v>1202</v>
      </c>
      <c r="C1172" s="5" t="s">
        <v>8</v>
      </c>
      <c r="D1172" s="5" t="s">
        <v>21</v>
      </c>
      <c r="E1172" s="5" t="s">
        <v>113</v>
      </c>
      <c r="F1172" s="5" t="s">
        <v>113</v>
      </c>
      <c r="G1172" s="5" t="s">
        <v>28</v>
      </c>
      <c r="H1172" s="5" t="s">
        <v>50</v>
      </c>
      <c r="I1172" s="5" t="s">
        <v>4308</v>
      </c>
      <c r="J1172" s="5"/>
      <c r="L1172" s="8"/>
    </row>
    <row r="1173" spans="1:12" x14ac:dyDescent="0.3">
      <c r="A1173" s="69">
        <v>42002.643750000003</v>
      </c>
      <c r="B1173" s="5" t="s">
        <v>1203</v>
      </c>
      <c r="C1173" s="5" t="s">
        <v>14</v>
      </c>
      <c r="D1173" s="5" t="s">
        <v>30</v>
      </c>
      <c r="E1173" s="5" t="s">
        <v>5449</v>
      </c>
      <c r="F1173" s="5" t="s">
        <v>193</v>
      </c>
      <c r="G1173" s="5" t="s">
        <v>11</v>
      </c>
      <c r="H1173" s="5" t="s">
        <v>50</v>
      </c>
      <c r="I1173" s="5" t="s">
        <v>4308</v>
      </c>
      <c r="J1173" s="5"/>
      <c r="L1173" s="8"/>
    </row>
    <row r="1174" spans="1:12" x14ac:dyDescent="0.3">
      <c r="A1174" s="69">
        <v>42002.643750000003</v>
      </c>
      <c r="B1174" s="5" t="s">
        <v>4865</v>
      </c>
      <c r="C1174" s="5" t="s">
        <v>38</v>
      </c>
      <c r="D1174" s="5" t="s">
        <v>39</v>
      </c>
      <c r="E1174" s="5" t="s">
        <v>5750</v>
      </c>
      <c r="F1174" s="5" t="s">
        <v>10</v>
      </c>
      <c r="G1174" s="5" t="s">
        <v>11</v>
      </c>
      <c r="H1174" s="5"/>
      <c r="I1174" s="5" t="s">
        <v>4308</v>
      </c>
      <c r="J1174" s="5"/>
      <c r="L1174" s="8"/>
    </row>
    <row r="1175" spans="1:12" x14ac:dyDescent="0.3">
      <c r="A1175" s="69">
        <v>42002.645138888889</v>
      </c>
      <c r="B1175" s="5" t="s">
        <v>1204</v>
      </c>
      <c r="C1175" s="5" t="s">
        <v>8</v>
      </c>
      <c r="D1175" s="5" t="s">
        <v>49</v>
      </c>
      <c r="E1175" s="5" t="s">
        <v>5751</v>
      </c>
      <c r="F1175" s="5" t="s">
        <v>92</v>
      </c>
      <c r="G1175" s="5" t="s">
        <v>32</v>
      </c>
      <c r="H1175" s="5"/>
      <c r="I1175" s="5" t="s">
        <v>4309</v>
      </c>
      <c r="J1175" s="5"/>
      <c r="L1175" s="8"/>
    </row>
    <row r="1176" spans="1:12" x14ac:dyDescent="0.3">
      <c r="A1176" s="69">
        <v>42002.645138888889</v>
      </c>
      <c r="B1176" s="5" t="s">
        <v>1205</v>
      </c>
      <c r="C1176" s="5" t="s">
        <v>14</v>
      </c>
      <c r="D1176" s="5" t="s">
        <v>21</v>
      </c>
      <c r="E1176" s="5" t="s">
        <v>5752</v>
      </c>
      <c r="F1176" s="5" t="s">
        <v>1027</v>
      </c>
      <c r="G1176" s="5" t="s">
        <v>11</v>
      </c>
      <c r="H1176" s="5" t="s">
        <v>50</v>
      </c>
      <c r="I1176" s="5" t="s">
        <v>4309</v>
      </c>
      <c r="J1176" s="5"/>
      <c r="L1176" s="8"/>
    </row>
    <row r="1177" spans="1:12" x14ac:dyDescent="0.3">
      <c r="A1177" s="69">
        <v>42002.65</v>
      </c>
      <c r="B1177" s="5" t="s">
        <v>1206</v>
      </c>
      <c r="C1177" s="5" t="s">
        <v>14</v>
      </c>
      <c r="D1177" s="5" t="s">
        <v>21</v>
      </c>
      <c r="E1177" s="5" t="s">
        <v>5753</v>
      </c>
      <c r="F1177" s="5" t="s">
        <v>190</v>
      </c>
      <c r="G1177" s="5" t="s">
        <v>32</v>
      </c>
      <c r="H1177" s="5"/>
      <c r="I1177" s="5" t="s">
        <v>4309</v>
      </c>
      <c r="J1177" s="5"/>
      <c r="L1177" s="8"/>
    </row>
    <row r="1178" spans="1:12" x14ac:dyDescent="0.3">
      <c r="A1178" s="69">
        <v>42002.655555555553</v>
      </c>
      <c r="B1178" s="5" t="s">
        <v>1207</v>
      </c>
      <c r="C1178" s="5" t="s">
        <v>54</v>
      </c>
      <c r="D1178" s="5" t="s">
        <v>491</v>
      </c>
      <c r="E1178" s="5" t="s">
        <v>5754</v>
      </c>
      <c r="F1178" s="5" t="s">
        <v>36</v>
      </c>
      <c r="G1178" s="5" t="s">
        <v>11</v>
      </c>
      <c r="H1178" s="5" t="s">
        <v>12</v>
      </c>
      <c r="I1178" s="5" t="s">
        <v>4308</v>
      </c>
      <c r="J1178" s="5"/>
      <c r="L1178" s="8"/>
    </row>
    <row r="1179" spans="1:12" x14ac:dyDescent="0.3">
      <c r="A1179" s="69">
        <v>42002.65625</v>
      </c>
      <c r="B1179" s="5" t="s">
        <v>4389</v>
      </c>
      <c r="C1179" s="5" t="s">
        <v>38</v>
      </c>
      <c r="D1179" s="5" t="s">
        <v>39</v>
      </c>
      <c r="E1179" s="5" t="s">
        <v>5223</v>
      </c>
      <c r="F1179" s="5" t="s">
        <v>36</v>
      </c>
      <c r="G1179" s="5" t="s">
        <v>11</v>
      </c>
      <c r="H1179" s="5" t="s">
        <v>12</v>
      </c>
      <c r="I1179" s="5" t="s">
        <v>4309</v>
      </c>
      <c r="J1179" s="5"/>
      <c r="L1179" s="8"/>
    </row>
    <row r="1180" spans="1:12" x14ac:dyDescent="0.3">
      <c r="A1180" s="69">
        <v>42002.661111111112</v>
      </c>
      <c r="B1180" s="5" t="s">
        <v>4390</v>
      </c>
      <c r="C1180" s="5" t="s">
        <v>54</v>
      </c>
      <c r="D1180" s="5" t="s">
        <v>55</v>
      </c>
      <c r="E1180" s="5" t="s">
        <v>5755</v>
      </c>
      <c r="F1180" s="5" t="s">
        <v>92</v>
      </c>
      <c r="G1180" s="5" t="s">
        <v>32</v>
      </c>
      <c r="H1180" s="5"/>
      <c r="I1180" s="5" t="s">
        <v>4308</v>
      </c>
      <c r="J1180" s="5"/>
      <c r="L1180" s="8"/>
    </row>
    <row r="1181" spans="1:12" x14ac:dyDescent="0.3">
      <c r="A1181" s="69">
        <v>42002.661111111112</v>
      </c>
      <c r="B1181" s="5" t="s">
        <v>1208</v>
      </c>
      <c r="C1181" s="5" t="s">
        <v>8</v>
      </c>
      <c r="D1181" s="5" t="s">
        <v>78</v>
      </c>
      <c r="E1181" s="5" t="s">
        <v>1209</v>
      </c>
      <c r="F1181" s="5" t="s">
        <v>56</v>
      </c>
      <c r="G1181" s="5" t="s">
        <v>32</v>
      </c>
      <c r="H1181" s="5"/>
      <c r="I1181" s="5" t="s">
        <v>4309</v>
      </c>
      <c r="J1181" s="5"/>
      <c r="L1181" s="8"/>
    </row>
    <row r="1182" spans="1:12" x14ac:dyDescent="0.3">
      <c r="A1182" s="69">
        <v>42002.662499999999</v>
      </c>
      <c r="B1182" s="5" t="s">
        <v>1210</v>
      </c>
      <c r="C1182" s="5" t="s">
        <v>1</v>
      </c>
      <c r="D1182" s="5" t="s">
        <v>129</v>
      </c>
      <c r="E1182" s="5" t="s">
        <v>5188</v>
      </c>
      <c r="F1182" s="5" t="s">
        <v>27</v>
      </c>
      <c r="G1182" s="5" t="s">
        <v>28</v>
      </c>
      <c r="H1182" s="5" t="s">
        <v>57</v>
      </c>
      <c r="I1182" s="5" t="s">
        <v>4309</v>
      </c>
      <c r="J1182" s="5"/>
      <c r="L1182" s="8"/>
    </row>
    <row r="1183" spans="1:12" x14ac:dyDescent="0.3">
      <c r="A1183" s="69">
        <v>42002.662499999999</v>
      </c>
      <c r="B1183" s="5" t="s">
        <v>1211</v>
      </c>
      <c r="C1183" s="5" t="s">
        <v>8</v>
      </c>
      <c r="D1183" s="5" t="s">
        <v>9</v>
      </c>
      <c r="E1183" s="5" t="s">
        <v>5123</v>
      </c>
      <c r="F1183" s="5" t="s">
        <v>27</v>
      </c>
      <c r="G1183" s="5" t="s">
        <v>28</v>
      </c>
      <c r="H1183" s="5" t="s">
        <v>50</v>
      </c>
      <c r="I1183" s="5" t="s">
        <v>4309</v>
      </c>
      <c r="J1183" s="5"/>
      <c r="L1183" s="8"/>
    </row>
    <row r="1184" spans="1:12" x14ac:dyDescent="0.3">
      <c r="A1184" s="69">
        <v>42002.663194444445</v>
      </c>
      <c r="B1184" s="5" t="s">
        <v>1212</v>
      </c>
      <c r="C1184" s="5" t="s">
        <v>70</v>
      </c>
      <c r="D1184" s="5" t="s">
        <v>202</v>
      </c>
      <c r="E1184" s="5" t="s">
        <v>5544</v>
      </c>
      <c r="F1184" s="5" t="s">
        <v>138</v>
      </c>
      <c r="G1184" s="5" t="s">
        <v>32</v>
      </c>
      <c r="H1184" s="5" t="s">
        <v>12</v>
      </c>
      <c r="I1184" s="5" t="s">
        <v>4309</v>
      </c>
      <c r="J1184" s="5"/>
      <c r="L1184" s="8"/>
    </row>
    <row r="1185" spans="1:12" x14ac:dyDescent="0.3">
      <c r="A1185" s="69">
        <v>42002.663888888892</v>
      </c>
      <c r="B1185" s="5" t="s">
        <v>1213</v>
      </c>
      <c r="C1185" s="5" t="s">
        <v>45</v>
      </c>
      <c r="D1185" s="5" t="s">
        <v>91</v>
      </c>
      <c r="E1185" s="5" t="s">
        <v>5756</v>
      </c>
      <c r="F1185" s="5" t="s">
        <v>19</v>
      </c>
      <c r="G1185" s="5" t="s">
        <v>11</v>
      </c>
      <c r="H1185" s="5" t="s">
        <v>50</v>
      </c>
      <c r="I1185" s="5" t="s">
        <v>4308</v>
      </c>
      <c r="J1185" s="5"/>
      <c r="L1185" s="8"/>
    </row>
    <row r="1186" spans="1:12" x14ac:dyDescent="0.3">
      <c r="A1186" s="69">
        <v>42002.664583333331</v>
      </c>
      <c r="B1186" s="5" t="s">
        <v>1214</v>
      </c>
      <c r="C1186" s="5" t="s">
        <v>8</v>
      </c>
      <c r="D1186" s="5" t="s">
        <v>9</v>
      </c>
      <c r="E1186" s="5" t="s">
        <v>5757</v>
      </c>
      <c r="F1186" s="5" t="s">
        <v>64</v>
      </c>
      <c r="G1186" s="5" t="s">
        <v>11</v>
      </c>
      <c r="H1186" s="5"/>
      <c r="I1186" s="5" t="s">
        <v>4309</v>
      </c>
      <c r="J1186" s="5"/>
      <c r="L1186" s="8"/>
    </row>
    <row r="1187" spans="1:12" x14ac:dyDescent="0.3">
      <c r="A1187" s="69">
        <v>42002.665972222225</v>
      </c>
      <c r="B1187" s="5" t="s">
        <v>1215</v>
      </c>
      <c r="C1187" s="5" t="s">
        <v>38</v>
      </c>
      <c r="D1187" s="5" t="s">
        <v>39</v>
      </c>
      <c r="E1187" s="5" t="s">
        <v>5758</v>
      </c>
      <c r="F1187" s="5" t="s">
        <v>135</v>
      </c>
      <c r="G1187" s="5" t="s">
        <v>4</v>
      </c>
      <c r="H1187" s="5"/>
      <c r="I1187" s="5" t="s">
        <v>4309</v>
      </c>
      <c r="J1187" s="5"/>
      <c r="L1187" s="8"/>
    </row>
    <row r="1188" spans="1:12" x14ac:dyDescent="0.3">
      <c r="A1188" s="69">
        <v>42002.666666666664</v>
      </c>
      <c r="B1188" s="5" t="s">
        <v>1216</v>
      </c>
      <c r="C1188" s="5" t="s">
        <v>8</v>
      </c>
      <c r="D1188" s="5" t="s">
        <v>25</v>
      </c>
      <c r="E1188" s="5" t="s">
        <v>5759</v>
      </c>
      <c r="F1188" s="5" t="s">
        <v>138</v>
      </c>
      <c r="G1188" s="5" t="s">
        <v>32</v>
      </c>
      <c r="H1188" s="5" t="s">
        <v>12</v>
      </c>
      <c r="I1188" s="5" t="s">
        <v>4309</v>
      </c>
      <c r="J1188" s="5"/>
      <c r="L1188" s="8"/>
    </row>
    <row r="1189" spans="1:12" x14ac:dyDescent="0.3">
      <c r="A1189" s="69">
        <v>42002.668055555558</v>
      </c>
      <c r="B1189" s="5" t="s">
        <v>5039</v>
      </c>
      <c r="C1189" s="5" t="s">
        <v>14</v>
      </c>
      <c r="D1189" s="5" t="s">
        <v>103</v>
      </c>
      <c r="E1189" s="5" t="s">
        <v>5760</v>
      </c>
      <c r="F1189" s="5" t="s">
        <v>3</v>
      </c>
      <c r="G1189" s="5" t="s">
        <v>4</v>
      </c>
      <c r="H1189" s="5" t="s">
        <v>5</v>
      </c>
      <c r="I1189" s="5" t="s">
        <v>4309</v>
      </c>
      <c r="J1189" s="5"/>
      <c r="L1189" s="8"/>
    </row>
    <row r="1190" spans="1:12" x14ac:dyDescent="0.3">
      <c r="A1190" s="69">
        <v>42002.668749999997</v>
      </c>
      <c r="B1190" s="5" t="s">
        <v>1217</v>
      </c>
      <c r="C1190" s="5" t="s">
        <v>45</v>
      </c>
      <c r="D1190" s="5" t="s">
        <v>155</v>
      </c>
      <c r="E1190" s="5" t="s">
        <v>5761</v>
      </c>
      <c r="F1190" s="5" t="s">
        <v>3</v>
      </c>
      <c r="G1190" s="5" t="s">
        <v>4</v>
      </c>
      <c r="H1190" s="5"/>
      <c r="I1190" s="5" t="s">
        <v>4308</v>
      </c>
      <c r="J1190" s="5"/>
      <c r="L1190" s="8"/>
    </row>
    <row r="1191" spans="1:12" x14ac:dyDescent="0.3">
      <c r="A1191" s="69">
        <v>42002.669444444444</v>
      </c>
      <c r="B1191" s="5" t="s">
        <v>1218</v>
      </c>
      <c r="C1191" s="5" t="s">
        <v>45</v>
      </c>
      <c r="D1191" s="5" t="s">
        <v>21</v>
      </c>
      <c r="E1191" s="5" t="s">
        <v>5489</v>
      </c>
      <c r="F1191" s="5" t="s">
        <v>106</v>
      </c>
      <c r="G1191" s="5" t="s">
        <v>4</v>
      </c>
      <c r="H1191" s="5" t="s">
        <v>44</v>
      </c>
      <c r="I1191" s="5" t="s">
        <v>4309</v>
      </c>
      <c r="J1191" s="5"/>
      <c r="L1191" s="8"/>
    </row>
    <row r="1192" spans="1:12" x14ac:dyDescent="0.3">
      <c r="A1192" s="69">
        <v>42002.669444444444</v>
      </c>
      <c r="B1192" s="5" t="s">
        <v>1219</v>
      </c>
      <c r="C1192" s="5" t="s">
        <v>45</v>
      </c>
      <c r="D1192" s="5" t="s">
        <v>62</v>
      </c>
      <c r="E1192" s="5" t="s">
        <v>5762</v>
      </c>
      <c r="F1192" s="5" t="s">
        <v>19</v>
      </c>
      <c r="G1192" s="5" t="s">
        <v>11</v>
      </c>
      <c r="H1192" s="5" t="s">
        <v>50</v>
      </c>
      <c r="I1192" s="5" t="s">
        <v>4308</v>
      </c>
      <c r="J1192" s="5"/>
      <c r="L1192" s="8"/>
    </row>
    <row r="1193" spans="1:12" x14ac:dyDescent="0.3">
      <c r="A1193" s="69">
        <v>42002.670138888891</v>
      </c>
      <c r="B1193" s="5" t="s">
        <v>1220</v>
      </c>
      <c r="C1193" s="5" t="s">
        <v>8</v>
      </c>
      <c r="D1193" s="5" t="s">
        <v>88</v>
      </c>
      <c r="E1193" s="5" t="s">
        <v>5180</v>
      </c>
      <c r="F1193" s="5" t="s">
        <v>75</v>
      </c>
      <c r="G1193" s="5" t="s">
        <v>11</v>
      </c>
      <c r="H1193" s="5" t="s">
        <v>50</v>
      </c>
      <c r="I1193" s="5" t="s">
        <v>4308</v>
      </c>
      <c r="J1193" s="5"/>
      <c r="L1193" s="8"/>
    </row>
    <row r="1194" spans="1:12" x14ac:dyDescent="0.3">
      <c r="A1194" s="69">
        <v>42002.670138888891</v>
      </c>
      <c r="B1194" s="5" t="s">
        <v>1221</v>
      </c>
      <c r="C1194" s="5" t="s">
        <v>1</v>
      </c>
      <c r="D1194" s="5" t="s">
        <v>120</v>
      </c>
      <c r="E1194" s="5" t="s">
        <v>5763</v>
      </c>
      <c r="F1194" s="5" t="s">
        <v>10</v>
      </c>
      <c r="G1194" s="5" t="s">
        <v>11</v>
      </c>
      <c r="H1194" s="5"/>
      <c r="I1194" s="5" t="s">
        <v>4308</v>
      </c>
      <c r="J1194" s="5"/>
      <c r="L1194" s="8"/>
    </row>
    <row r="1195" spans="1:12" x14ac:dyDescent="0.3">
      <c r="A1195" s="69">
        <v>42002.67083333333</v>
      </c>
      <c r="B1195" s="5" t="s">
        <v>1222</v>
      </c>
      <c r="C1195" s="5" t="s">
        <v>14</v>
      </c>
      <c r="D1195" s="5" t="s">
        <v>103</v>
      </c>
      <c r="E1195" s="5" t="s">
        <v>5763</v>
      </c>
      <c r="F1195" s="5" t="s">
        <v>10</v>
      </c>
      <c r="G1195" s="5" t="s">
        <v>11</v>
      </c>
      <c r="H1195" s="5"/>
      <c r="I1195" s="5" t="s">
        <v>4308</v>
      </c>
      <c r="J1195" s="5"/>
      <c r="L1195" s="8"/>
    </row>
    <row r="1196" spans="1:12" x14ac:dyDescent="0.3">
      <c r="A1196" s="69">
        <v>42002.675694444442</v>
      </c>
      <c r="B1196" s="5" t="s">
        <v>1223</v>
      </c>
      <c r="C1196" s="5" t="s">
        <v>14</v>
      </c>
      <c r="D1196" s="5" t="s">
        <v>241</v>
      </c>
      <c r="E1196" s="5" t="s">
        <v>5563</v>
      </c>
      <c r="F1196" s="5" t="s">
        <v>150</v>
      </c>
      <c r="G1196" s="5" t="s">
        <v>4</v>
      </c>
      <c r="H1196" s="5" t="s">
        <v>50</v>
      </c>
      <c r="I1196" s="5" t="s">
        <v>4309</v>
      </c>
      <c r="J1196" s="5"/>
      <c r="L1196" s="8"/>
    </row>
    <row r="1197" spans="1:12" x14ac:dyDescent="0.3">
      <c r="A1197" s="69">
        <v>42002.677777777775</v>
      </c>
      <c r="B1197" s="5" t="s">
        <v>1224</v>
      </c>
      <c r="C1197" s="5" t="s">
        <v>8</v>
      </c>
      <c r="D1197" s="5" t="s">
        <v>88</v>
      </c>
      <c r="E1197" s="5" t="s">
        <v>5245</v>
      </c>
      <c r="F1197" s="5" t="s">
        <v>36</v>
      </c>
      <c r="G1197" s="5" t="s">
        <v>11</v>
      </c>
      <c r="H1197" s="5" t="s">
        <v>50</v>
      </c>
      <c r="I1197" s="5" t="s">
        <v>4309</v>
      </c>
      <c r="J1197" s="5"/>
      <c r="L1197" s="8"/>
    </row>
    <row r="1198" spans="1:12" x14ac:dyDescent="0.3">
      <c r="A1198" s="69">
        <v>42002.678472222222</v>
      </c>
      <c r="B1198" s="5" t="s">
        <v>1225</v>
      </c>
      <c r="C1198" s="5" t="s">
        <v>45</v>
      </c>
      <c r="D1198" s="5" t="s">
        <v>252</v>
      </c>
      <c r="E1198" s="5" t="s">
        <v>26</v>
      </c>
      <c r="F1198" s="5" t="s">
        <v>27</v>
      </c>
      <c r="G1198" s="5" t="s">
        <v>28</v>
      </c>
      <c r="H1198" s="5" t="s">
        <v>12</v>
      </c>
      <c r="I1198" s="5" t="s">
        <v>4309</v>
      </c>
      <c r="J1198" s="5"/>
      <c r="L1198" s="8"/>
    </row>
    <row r="1199" spans="1:12" x14ac:dyDescent="0.3">
      <c r="A1199" s="69">
        <v>42002.681944444441</v>
      </c>
      <c r="B1199" s="5" t="s">
        <v>1226</v>
      </c>
      <c r="C1199" s="5" t="s">
        <v>8</v>
      </c>
      <c r="D1199" s="5" t="s">
        <v>88</v>
      </c>
      <c r="E1199" s="5" t="s">
        <v>5554</v>
      </c>
      <c r="F1199" s="5" t="s">
        <v>68</v>
      </c>
      <c r="G1199" s="5" t="s">
        <v>28</v>
      </c>
      <c r="H1199" s="5" t="s">
        <v>50</v>
      </c>
      <c r="I1199" s="5" t="s">
        <v>4308</v>
      </c>
      <c r="J1199" s="5"/>
      <c r="L1199" s="8"/>
    </row>
    <row r="1200" spans="1:12" x14ac:dyDescent="0.3">
      <c r="A1200" s="69">
        <v>42002.684027777781</v>
      </c>
      <c r="B1200" s="5" t="s">
        <v>1227</v>
      </c>
      <c r="C1200" s="5" t="s">
        <v>8</v>
      </c>
      <c r="D1200" s="5" t="s">
        <v>115</v>
      </c>
      <c r="E1200" s="5" t="s">
        <v>5764</v>
      </c>
      <c r="F1200" s="5" t="s">
        <v>53</v>
      </c>
      <c r="G1200" s="5" t="s">
        <v>11</v>
      </c>
      <c r="H1200" s="5"/>
      <c r="I1200" s="5" t="s">
        <v>4309</v>
      </c>
      <c r="J1200" s="5"/>
      <c r="L1200" s="8"/>
    </row>
    <row r="1201" spans="1:12" x14ac:dyDescent="0.3">
      <c r="A1201" s="69">
        <v>42002.68472222222</v>
      </c>
      <c r="B1201" s="5" t="s">
        <v>1228</v>
      </c>
      <c r="C1201" s="5" t="s">
        <v>43</v>
      </c>
      <c r="D1201" s="5" t="s">
        <v>21</v>
      </c>
      <c r="E1201" s="5" t="s">
        <v>5245</v>
      </c>
      <c r="F1201" s="5" t="s">
        <v>36</v>
      </c>
      <c r="G1201" s="5" t="s">
        <v>11</v>
      </c>
      <c r="H1201" s="5"/>
      <c r="I1201" s="5" t="s">
        <v>4308</v>
      </c>
      <c r="J1201" s="5"/>
      <c r="L1201" s="8"/>
    </row>
    <row r="1202" spans="1:12" x14ac:dyDescent="0.3">
      <c r="A1202" s="69">
        <v>42002.685416666667</v>
      </c>
      <c r="B1202" s="5" t="s">
        <v>1229</v>
      </c>
      <c r="C1202" s="5" t="s">
        <v>14</v>
      </c>
      <c r="D1202" s="5" t="s">
        <v>30</v>
      </c>
      <c r="E1202" s="5" t="s">
        <v>5763</v>
      </c>
      <c r="F1202" s="5" t="s">
        <v>10</v>
      </c>
      <c r="G1202" s="5" t="s">
        <v>11</v>
      </c>
      <c r="H1202" s="5"/>
      <c r="I1202" s="5" t="s">
        <v>4308</v>
      </c>
      <c r="J1202" s="5"/>
      <c r="L1202" s="8"/>
    </row>
    <row r="1203" spans="1:12" x14ac:dyDescent="0.3">
      <c r="A1203" s="69">
        <v>42002.686111111114</v>
      </c>
      <c r="B1203" s="5" t="s">
        <v>1230</v>
      </c>
      <c r="C1203" s="5" t="s">
        <v>8</v>
      </c>
      <c r="D1203" s="5" t="s">
        <v>281</v>
      </c>
      <c r="E1203" s="5" t="s">
        <v>5319</v>
      </c>
      <c r="F1203" s="5" t="s">
        <v>36</v>
      </c>
      <c r="G1203" s="5" t="s">
        <v>11</v>
      </c>
      <c r="H1203" s="5" t="s">
        <v>12</v>
      </c>
      <c r="I1203" s="5" t="s">
        <v>4309</v>
      </c>
      <c r="J1203" s="5"/>
      <c r="L1203" s="8"/>
    </row>
    <row r="1204" spans="1:12" x14ac:dyDescent="0.3">
      <c r="A1204" s="69">
        <v>42002.686805555553</v>
      </c>
      <c r="B1204" s="5" t="s">
        <v>1231</v>
      </c>
      <c r="C1204" s="5" t="s">
        <v>8</v>
      </c>
      <c r="D1204" s="5" t="s">
        <v>78</v>
      </c>
      <c r="E1204" s="5" t="s">
        <v>26</v>
      </c>
      <c r="F1204" s="5" t="s">
        <v>27</v>
      </c>
      <c r="G1204" s="5" t="s">
        <v>28</v>
      </c>
      <c r="H1204" s="5"/>
      <c r="I1204" s="5" t="s">
        <v>4308</v>
      </c>
      <c r="J1204" s="5"/>
      <c r="L1204" s="8"/>
    </row>
    <row r="1205" spans="1:12" x14ac:dyDescent="0.3">
      <c r="A1205" s="69">
        <v>42002.691666666666</v>
      </c>
      <c r="B1205" s="5" t="s">
        <v>1232</v>
      </c>
      <c r="C1205" s="5" t="s">
        <v>1</v>
      </c>
      <c r="D1205" s="5" t="s">
        <v>18</v>
      </c>
      <c r="E1205" s="5" t="s">
        <v>5765</v>
      </c>
      <c r="F1205" s="5" t="s">
        <v>123</v>
      </c>
      <c r="G1205" s="5" t="s">
        <v>4</v>
      </c>
      <c r="H1205" s="5"/>
      <c r="I1205" s="5" t="s">
        <v>4308</v>
      </c>
      <c r="J1205" s="5"/>
      <c r="L1205" s="8"/>
    </row>
    <row r="1206" spans="1:12" x14ac:dyDescent="0.3">
      <c r="A1206" s="69">
        <v>42002.695138888892</v>
      </c>
      <c r="B1206" s="5" t="s">
        <v>1233</v>
      </c>
      <c r="C1206" s="5" t="s">
        <v>1</v>
      </c>
      <c r="D1206" s="5" t="s">
        <v>42</v>
      </c>
      <c r="E1206" s="5" t="s">
        <v>5766</v>
      </c>
      <c r="F1206" s="5" t="s">
        <v>56</v>
      </c>
      <c r="G1206" s="5" t="s">
        <v>32</v>
      </c>
      <c r="H1206" s="5"/>
      <c r="I1206" s="5" t="s">
        <v>4308</v>
      </c>
      <c r="J1206" s="5"/>
      <c r="L1206" s="8"/>
    </row>
    <row r="1207" spans="1:12" x14ac:dyDescent="0.3">
      <c r="A1207" s="69">
        <v>42002.695833333331</v>
      </c>
      <c r="B1207" s="5" t="s">
        <v>1234</v>
      </c>
      <c r="C1207" s="5" t="s">
        <v>1</v>
      </c>
      <c r="D1207" s="5" t="s">
        <v>42</v>
      </c>
      <c r="E1207" s="5" t="s">
        <v>5766</v>
      </c>
      <c r="F1207" s="5" t="s">
        <v>27</v>
      </c>
      <c r="G1207" s="5" t="s">
        <v>28</v>
      </c>
      <c r="H1207" s="5"/>
      <c r="I1207" s="5" t="s">
        <v>4308</v>
      </c>
      <c r="J1207" s="5"/>
      <c r="L1207" s="8"/>
    </row>
    <row r="1208" spans="1:12" x14ac:dyDescent="0.3">
      <c r="A1208" s="69">
        <v>42002.695833333331</v>
      </c>
      <c r="B1208" s="5" t="s">
        <v>1235</v>
      </c>
      <c r="C1208" s="5" t="s">
        <v>1</v>
      </c>
      <c r="D1208" s="5" t="s">
        <v>120</v>
      </c>
      <c r="E1208" s="5" t="s">
        <v>5766</v>
      </c>
      <c r="F1208" s="5" t="s">
        <v>27</v>
      </c>
      <c r="G1208" s="5" t="s">
        <v>28</v>
      </c>
      <c r="H1208" s="5"/>
      <c r="I1208" s="5" t="s">
        <v>4308</v>
      </c>
      <c r="J1208" s="5"/>
      <c r="L1208" s="8"/>
    </row>
    <row r="1209" spans="1:12" x14ac:dyDescent="0.3">
      <c r="A1209" s="69">
        <v>42002.695833333331</v>
      </c>
      <c r="B1209" s="5" t="s">
        <v>1236</v>
      </c>
      <c r="C1209" s="5" t="s">
        <v>70</v>
      </c>
      <c r="D1209" s="5" t="s">
        <v>343</v>
      </c>
      <c r="E1209" s="5" t="s">
        <v>5766</v>
      </c>
      <c r="F1209" s="5" t="s">
        <v>27</v>
      </c>
      <c r="G1209" s="5" t="s">
        <v>28</v>
      </c>
      <c r="H1209" s="5"/>
      <c r="I1209" s="5" t="s">
        <v>4308</v>
      </c>
      <c r="J1209" s="5"/>
      <c r="L1209" s="8"/>
    </row>
    <row r="1210" spans="1:12" x14ac:dyDescent="0.3">
      <c r="A1210" s="69">
        <v>42002.696527777778</v>
      </c>
      <c r="B1210" s="5" t="s">
        <v>1237</v>
      </c>
      <c r="C1210" s="5" t="s">
        <v>1</v>
      </c>
      <c r="D1210" s="5" t="s">
        <v>42</v>
      </c>
      <c r="E1210" s="5" t="s">
        <v>5766</v>
      </c>
      <c r="F1210" s="5" t="s">
        <v>27</v>
      </c>
      <c r="G1210" s="5" t="s">
        <v>28</v>
      </c>
      <c r="H1210" s="5"/>
      <c r="I1210" s="5" t="s">
        <v>4308</v>
      </c>
      <c r="J1210" s="5"/>
      <c r="L1210" s="8"/>
    </row>
    <row r="1211" spans="1:12" x14ac:dyDescent="0.3">
      <c r="A1211" s="69">
        <v>42002.697916666664</v>
      </c>
      <c r="B1211" s="5" t="s">
        <v>1238</v>
      </c>
      <c r="C1211" s="5" t="s">
        <v>8</v>
      </c>
      <c r="D1211" s="5" t="s">
        <v>25</v>
      </c>
      <c r="E1211" s="5" t="s">
        <v>947</v>
      </c>
      <c r="F1211" s="5" t="s">
        <v>75</v>
      </c>
      <c r="G1211" s="5" t="s">
        <v>11</v>
      </c>
      <c r="H1211" s="5" t="s">
        <v>50</v>
      </c>
      <c r="I1211" s="5" t="s">
        <v>4309</v>
      </c>
      <c r="J1211" s="5"/>
      <c r="L1211" s="8"/>
    </row>
    <row r="1212" spans="1:12" x14ac:dyDescent="0.3">
      <c r="A1212" s="69">
        <v>42002.698611111111</v>
      </c>
      <c r="B1212" s="5" t="s">
        <v>1239</v>
      </c>
      <c r="C1212" s="5" t="s">
        <v>14</v>
      </c>
      <c r="D1212" s="5" t="s">
        <v>259</v>
      </c>
      <c r="E1212" s="5" t="s">
        <v>5148</v>
      </c>
      <c r="F1212" s="5" t="s">
        <v>138</v>
      </c>
      <c r="G1212" s="5" t="s">
        <v>32</v>
      </c>
      <c r="H1212" s="5" t="s">
        <v>44</v>
      </c>
      <c r="I1212" s="5" t="s">
        <v>4309</v>
      </c>
      <c r="J1212" s="5"/>
      <c r="L1212" s="8"/>
    </row>
    <row r="1213" spans="1:12" x14ac:dyDescent="0.3">
      <c r="A1213" s="69">
        <v>42002.7</v>
      </c>
      <c r="B1213" s="5" t="s">
        <v>1240</v>
      </c>
      <c r="C1213" s="5" t="s">
        <v>1</v>
      </c>
      <c r="D1213" s="5" t="s">
        <v>2</v>
      </c>
      <c r="E1213" s="5" t="s">
        <v>5766</v>
      </c>
      <c r="F1213" s="5" t="s">
        <v>27</v>
      </c>
      <c r="G1213" s="5" t="s">
        <v>28</v>
      </c>
      <c r="H1213" s="5"/>
      <c r="I1213" s="5" t="s">
        <v>4308</v>
      </c>
      <c r="J1213" s="5"/>
      <c r="L1213" s="8"/>
    </row>
    <row r="1214" spans="1:12" x14ac:dyDescent="0.3">
      <c r="A1214" s="69">
        <v>42002.700694444444</v>
      </c>
      <c r="B1214" s="5" t="s">
        <v>1241</v>
      </c>
      <c r="C1214" s="5" t="s">
        <v>70</v>
      </c>
      <c r="D1214" s="5" t="s">
        <v>1012</v>
      </c>
      <c r="E1214" s="5" t="s">
        <v>5767</v>
      </c>
      <c r="F1214" s="5" t="s">
        <v>31</v>
      </c>
      <c r="G1214" s="5" t="s">
        <v>32</v>
      </c>
      <c r="H1214" s="5"/>
      <c r="I1214" s="5" t="s">
        <v>4309</v>
      </c>
      <c r="J1214" s="5"/>
      <c r="L1214" s="8"/>
    </row>
    <row r="1215" spans="1:12" x14ac:dyDescent="0.3">
      <c r="A1215" s="69">
        <v>42002.700694444444</v>
      </c>
      <c r="B1215" s="5" t="s">
        <v>1242</v>
      </c>
      <c r="C1215" s="5" t="s">
        <v>1</v>
      </c>
      <c r="D1215" s="5" t="s">
        <v>125</v>
      </c>
      <c r="E1215" s="5" t="s">
        <v>5766</v>
      </c>
      <c r="F1215" s="5" t="s">
        <v>27</v>
      </c>
      <c r="G1215" s="5" t="s">
        <v>28</v>
      </c>
      <c r="H1215" s="5"/>
      <c r="I1215" s="5" t="s">
        <v>4308</v>
      </c>
      <c r="J1215" s="5"/>
      <c r="L1215" s="8"/>
    </row>
    <row r="1216" spans="1:12" x14ac:dyDescent="0.3">
      <c r="A1216" s="69">
        <v>42002.701388888891</v>
      </c>
      <c r="B1216" s="5" t="s">
        <v>1243</v>
      </c>
      <c r="C1216" s="5" t="s">
        <v>14</v>
      </c>
      <c r="D1216" s="5" t="s">
        <v>15</v>
      </c>
      <c r="E1216" s="5" t="s">
        <v>5766</v>
      </c>
      <c r="F1216" s="5" t="s">
        <v>27</v>
      </c>
      <c r="G1216" s="5" t="s">
        <v>28</v>
      </c>
      <c r="H1216" s="5"/>
      <c r="I1216" s="5" t="s">
        <v>4308</v>
      </c>
      <c r="J1216" s="5"/>
      <c r="L1216" s="8"/>
    </row>
    <row r="1217" spans="1:12" x14ac:dyDescent="0.3">
      <c r="A1217" s="69">
        <v>42002.701388888891</v>
      </c>
      <c r="B1217" s="5" t="s">
        <v>1244</v>
      </c>
      <c r="C1217" s="5" t="s">
        <v>1</v>
      </c>
      <c r="D1217" s="5" t="s">
        <v>42</v>
      </c>
      <c r="E1217" s="5" t="s">
        <v>5766</v>
      </c>
      <c r="F1217" s="5" t="s">
        <v>27</v>
      </c>
      <c r="G1217" s="5" t="s">
        <v>28</v>
      </c>
      <c r="H1217" s="5"/>
      <c r="I1217" s="5" t="s">
        <v>4308</v>
      </c>
      <c r="J1217" s="5"/>
      <c r="L1217" s="8"/>
    </row>
    <row r="1218" spans="1:12" x14ac:dyDescent="0.3">
      <c r="A1218" s="69">
        <v>42002.701388888891</v>
      </c>
      <c r="B1218" s="5" t="s">
        <v>1245</v>
      </c>
      <c r="C1218" s="5" t="s">
        <v>8</v>
      </c>
      <c r="D1218" s="5" t="s">
        <v>112</v>
      </c>
      <c r="E1218" s="5" t="s">
        <v>5766</v>
      </c>
      <c r="F1218" s="5" t="s">
        <v>27</v>
      </c>
      <c r="G1218" s="5" t="s">
        <v>28</v>
      </c>
      <c r="H1218" s="5"/>
      <c r="I1218" s="5" t="s">
        <v>4308</v>
      </c>
      <c r="J1218" s="5"/>
      <c r="L1218" s="8"/>
    </row>
    <row r="1219" spans="1:12" x14ac:dyDescent="0.3">
      <c r="A1219" s="69">
        <v>42002.70208333333</v>
      </c>
      <c r="B1219" s="5" t="s">
        <v>1246</v>
      </c>
      <c r="C1219" s="5" t="s">
        <v>45</v>
      </c>
      <c r="D1219" s="5" t="s">
        <v>21</v>
      </c>
      <c r="E1219" s="5" t="s">
        <v>5766</v>
      </c>
      <c r="F1219" s="5" t="s">
        <v>27</v>
      </c>
      <c r="G1219" s="5" t="s">
        <v>28</v>
      </c>
      <c r="H1219" s="5"/>
      <c r="I1219" s="5" t="s">
        <v>4308</v>
      </c>
      <c r="J1219" s="5"/>
      <c r="L1219" s="8"/>
    </row>
    <row r="1220" spans="1:12" x14ac:dyDescent="0.3">
      <c r="A1220" s="69">
        <v>42002.70208333333</v>
      </c>
      <c r="B1220" s="5" t="s">
        <v>1247</v>
      </c>
      <c r="C1220" s="5" t="s">
        <v>1</v>
      </c>
      <c r="D1220" s="5" t="s">
        <v>2</v>
      </c>
      <c r="E1220" s="5" t="s">
        <v>5766</v>
      </c>
      <c r="F1220" s="5" t="s">
        <v>27</v>
      </c>
      <c r="G1220" s="5" t="s">
        <v>28</v>
      </c>
      <c r="H1220" s="5"/>
      <c r="I1220" s="5" t="s">
        <v>4308</v>
      </c>
      <c r="J1220" s="5"/>
      <c r="L1220" s="8"/>
    </row>
    <row r="1221" spans="1:12" x14ac:dyDescent="0.3">
      <c r="A1221" s="69">
        <v>42002.70208333333</v>
      </c>
      <c r="B1221" s="5" t="s">
        <v>1248</v>
      </c>
      <c r="C1221" s="5" t="s">
        <v>1</v>
      </c>
      <c r="D1221" s="5" t="s">
        <v>2</v>
      </c>
      <c r="E1221" s="5" t="s">
        <v>5766</v>
      </c>
      <c r="F1221" s="5" t="s">
        <v>27</v>
      </c>
      <c r="G1221" s="5" t="s">
        <v>28</v>
      </c>
      <c r="H1221" s="5"/>
      <c r="I1221" s="5" t="s">
        <v>4308</v>
      </c>
      <c r="J1221" s="5"/>
      <c r="L1221" s="8"/>
    </row>
    <row r="1222" spans="1:12" x14ac:dyDescent="0.3">
      <c r="A1222" s="69">
        <v>42002.702777777777</v>
      </c>
      <c r="B1222" s="5" t="s">
        <v>1249</v>
      </c>
      <c r="C1222" s="5" t="s">
        <v>85</v>
      </c>
      <c r="D1222" s="5" t="s">
        <v>1073</v>
      </c>
      <c r="E1222" s="5" t="s">
        <v>5766</v>
      </c>
      <c r="F1222" s="5" t="s">
        <v>27</v>
      </c>
      <c r="G1222" s="5" t="s">
        <v>28</v>
      </c>
      <c r="H1222" s="5"/>
      <c r="I1222" s="5" t="s">
        <v>4308</v>
      </c>
      <c r="J1222" s="5"/>
      <c r="L1222" s="8"/>
    </row>
    <row r="1223" spans="1:12" x14ac:dyDescent="0.3">
      <c r="A1223" s="69">
        <v>42002.703472222223</v>
      </c>
      <c r="B1223" s="5" t="s">
        <v>1250</v>
      </c>
      <c r="C1223" s="5" t="s">
        <v>8</v>
      </c>
      <c r="D1223" s="5" t="s">
        <v>115</v>
      </c>
      <c r="E1223" s="5" t="s">
        <v>5768</v>
      </c>
      <c r="F1223" s="5" t="s">
        <v>3</v>
      </c>
      <c r="G1223" s="5" t="s">
        <v>4</v>
      </c>
      <c r="H1223" s="5"/>
      <c r="I1223" s="5" t="s">
        <v>4309</v>
      </c>
      <c r="J1223" s="5"/>
      <c r="L1223" s="8"/>
    </row>
    <row r="1224" spans="1:12" x14ac:dyDescent="0.3">
      <c r="A1224" s="69">
        <v>42002.705555555556</v>
      </c>
      <c r="B1224" s="5" t="s">
        <v>1251</v>
      </c>
      <c r="C1224" s="5" t="s">
        <v>14</v>
      </c>
      <c r="D1224" s="5" t="s">
        <v>122</v>
      </c>
      <c r="E1224" s="5" t="s">
        <v>5766</v>
      </c>
      <c r="F1224" s="5" t="s">
        <v>27</v>
      </c>
      <c r="G1224" s="5" t="s">
        <v>28</v>
      </c>
      <c r="H1224" s="5"/>
      <c r="I1224" s="5" t="s">
        <v>4308</v>
      </c>
      <c r="J1224" s="5"/>
      <c r="L1224" s="8"/>
    </row>
    <row r="1225" spans="1:12" x14ac:dyDescent="0.3">
      <c r="A1225" s="69">
        <v>42002.708333333336</v>
      </c>
      <c r="B1225" s="5" t="s">
        <v>1252</v>
      </c>
      <c r="C1225" s="5" t="s">
        <v>54</v>
      </c>
      <c r="D1225" s="5" t="s">
        <v>55</v>
      </c>
      <c r="E1225" s="5" t="s">
        <v>1253</v>
      </c>
      <c r="F1225" s="5" t="s">
        <v>170</v>
      </c>
      <c r="G1225" s="5" t="s">
        <v>28</v>
      </c>
      <c r="H1225" s="5" t="s">
        <v>50</v>
      </c>
      <c r="I1225" s="5" t="s">
        <v>4309</v>
      </c>
      <c r="J1225" s="5"/>
      <c r="L1225" s="8"/>
    </row>
    <row r="1226" spans="1:12" x14ac:dyDescent="0.3">
      <c r="A1226" s="69">
        <v>42002.713194444441</v>
      </c>
      <c r="B1226" s="5" t="s">
        <v>1254</v>
      </c>
      <c r="C1226" s="5" t="s">
        <v>14</v>
      </c>
      <c r="D1226" s="5" t="s">
        <v>30</v>
      </c>
      <c r="E1226" s="5" t="s">
        <v>56</v>
      </c>
      <c r="F1226" s="5" t="s">
        <v>56</v>
      </c>
      <c r="G1226" s="5" t="s">
        <v>32</v>
      </c>
      <c r="H1226" s="5" t="s">
        <v>50</v>
      </c>
      <c r="I1226" s="5" t="s">
        <v>4308</v>
      </c>
      <c r="J1226" s="5"/>
      <c r="L1226" s="8"/>
    </row>
    <row r="1227" spans="1:12" x14ac:dyDescent="0.3">
      <c r="A1227" s="69">
        <v>42002.713194444441</v>
      </c>
      <c r="B1227" s="5" t="s">
        <v>1255</v>
      </c>
      <c r="C1227" s="5" t="s">
        <v>8</v>
      </c>
      <c r="D1227" s="5" t="s">
        <v>407</v>
      </c>
      <c r="E1227" s="5" t="s">
        <v>5769</v>
      </c>
      <c r="F1227" s="5" t="s">
        <v>135</v>
      </c>
      <c r="G1227" s="5" t="s">
        <v>4</v>
      </c>
      <c r="H1227" s="5" t="s">
        <v>5</v>
      </c>
      <c r="I1227" s="5" t="s">
        <v>4309</v>
      </c>
      <c r="J1227" s="5"/>
      <c r="L1227" s="8"/>
    </row>
    <row r="1228" spans="1:12" x14ac:dyDescent="0.3">
      <c r="A1228" s="69">
        <v>42002.713888888888</v>
      </c>
      <c r="B1228" s="5" t="s">
        <v>1256</v>
      </c>
      <c r="C1228" s="5" t="s">
        <v>14</v>
      </c>
      <c r="D1228" s="5" t="s">
        <v>103</v>
      </c>
      <c r="E1228" s="5" t="s">
        <v>5191</v>
      </c>
      <c r="F1228" s="5" t="s">
        <v>27</v>
      </c>
      <c r="G1228" s="5" t="s">
        <v>28</v>
      </c>
      <c r="H1228" s="5" t="s">
        <v>5</v>
      </c>
      <c r="I1228" s="5" t="s">
        <v>4309</v>
      </c>
      <c r="J1228" s="5"/>
      <c r="L1228" s="8"/>
    </row>
    <row r="1229" spans="1:12" x14ac:dyDescent="0.3">
      <c r="A1229" s="69">
        <v>42002.713888888888</v>
      </c>
      <c r="B1229" s="5" t="s">
        <v>4391</v>
      </c>
      <c r="C1229" s="5" t="s">
        <v>8</v>
      </c>
      <c r="D1229" s="5" t="s">
        <v>21</v>
      </c>
      <c r="E1229" s="5" t="s">
        <v>5770</v>
      </c>
      <c r="F1229" s="5" t="s">
        <v>56</v>
      </c>
      <c r="G1229" s="5" t="s">
        <v>32</v>
      </c>
      <c r="H1229" s="5"/>
      <c r="I1229" s="5" t="s">
        <v>4308</v>
      </c>
      <c r="J1229" s="5"/>
      <c r="L1229" s="8"/>
    </row>
    <row r="1230" spans="1:12" x14ac:dyDescent="0.3">
      <c r="A1230" s="69">
        <v>42002.714583333334</v>
      </c>
      <c r="B1230" s="5" t="s">
        <v>4392</v>
      </c>
      <c r="C1230" s="5" t="s">
        <v>14</v>
      </c>
      <c r="D1230" s="5" t="s">
        <v>35</v>
      </c>
      <c r="E1230" s="5" t="s">
        <v>5771</v>
      </c>
      <c r="F1230" s="5" t="s">
        <v>170</v>
      </c>
      <c r="G1230" s="5" t="s">
        <v>28</v>
      </c>
      <c r="H1230" s="5" t="s">
        <v>50</v>
      </c>
      <c r="I1230" s="5" t="s">
        <v>4309</v>
      </c>
      <c r="J1230" s="5"/>
      <c r="L1230" s="8"/>
    </row>
    <row r="1231" spans="1:12" x14ac:dyDescent="0.3">
      <c r="A1231" s="69">
        <v>42002.716666666667</v>
      </c>
      <c r="B1231" s="5" t="s">
        <v>1257</v>
      </c>
      <c r="C1231" s="5" t="s">
        <v>8</v>
      </c>
      <c r="D1231" s="5" t="s">
        <v>407</v>
      </c>
      <c r="E1231" s="5" t="s">
        <v>36</v>
      </c>
      <c r="F1231" s="5" t="s">
        <v>36</v>
      </c>
      <c r="G1231" s="5" t="s">
        <v>11</v>
      </c>
      <c r="H1231" s="5" t="s">
        <v>50</v>
      </c>
      <c r="I1231" s="5" t="s">
        <v>4309</v>
      </c>
      <c r="J1231" s="5"/>
      <c r="L1231" s="8"/>
    </row>
    <row r="1232" spans="1:12" x14ac:dyDescent="0.3">
      <c r="A1232" s="69">
        <v>42002.716666666667</v>
      </c>
      <c r="B1232" s="5" t="s">
        <v>1258</v>
      </c>
      <c r="C1232" s="5" t="s">
        <v>70</v>
      </c>
      <c r="D1232" s="5" t="s">
        <v>343</v>
      </c>
      <c r="E1232" s="5" t="s">
        <v>3</v>
      </c>
      <c r="F1232" s="5" t="s">
        <v>3</v>
      </c>
      <c r="G1232" s="5" t="s">
        <v>4</v>
      </c>
      <c r="H1232" s="5" t="s">
        <v>109</v>
      </c>
      <c r="I1232" s="5" t="s">
        <v>4309</v>
      </c>
      <c r="J1232" s="5"/>
      <c r="L1232" s="8"/>
    </row>
    <row r="1233" spans="1:12" x14ac:dyDescent="0.3">
      <c r="A1233" s="69">
        <v>42002.716666666667</v>
      </c>
      <c r="B1233" s="5" t="s">
        <v>4636</v>
      </c>
      <c r="C1233" s="5" t="s">
        <v>1</v>
      </c>
      <c r="D1233" s="5" t="s">
        <v>120</v>
      </c>
      <c r="E1233" s="5" t="s">
        <v>5089</v>
      </c>
      <c r="F1233" s="5" t="s">
        <v>16</v>
      </c>
      <c r="G1233" s="5" t="s">
        <v>4</v>
      </c>
      <c r="H1233" s="5" t="s">
        <v>109</v>
      </c>
      <c r="I1233" s="5" t="s">
        <v>4308</v>
      </c>
      <c r="J1233" s="5"/>
      <c r="L1233" s="8"/>
    </row>
    <row r="1234" spans="1:12" x14ac:dyDescent="0.3">
      <c r="A1234" s="69">
        <v>42002.722916666666</v>
      </c>
      <c r="B1234" s="5" t="s">
        <v>1259</v>
      </c>
      <c r="C1234" s="5" t="s">
        <v>8</v>
      </c>
      <c r="D1234" s="5" t="s">
        <v>476</v>
      </c>
      <c r="E1234" s="5" t="s">
        <v>5122</v>
      </c>
      <c r="F1234" s="5" t="s">
        <v>94</v>
      </c>
      <c r="G1234" s="5" t="s">
        <v>11</v>
      </c>
      <c r="H1234" s="5" t="s">
        <v>57</v>
      </c>
      <c r="I1234" s="5" t="s">
        <v>4309</v>
      </c>
      <c r="J1234" s="5"/>
      <c r="L1234" s="8"/>
    </row>
    <row r="1235" spans="1:12" x14ac:dyDescent="0.3">
      <c r="A1235" s="69">
        <v>42002.723611111112</v>
      </c>
      <c r="B1235" s="5" t="s">
        <v>1260</v>
      </c>
      <c r="C1235" s="5" t="s">
        <v>85</v>
      </c>
      <c r="D1235" s="5" t="s">
        <v>1052</v>
      </c>
      <c r="E1235" s="5" t="s">
        <v>5772</v>
      </c>
      <c r="F1235" s="5" t="s">
        <v>19</v>
      </c>
      <c r="G1235" s="5" t="s">
        <v>11</v>
      </c>
      <c r="H1235" s="5"/>
      <c r="I1235" s="5" t="s">
        <v>4308</v>
      </c>
      <c r="J1235" s="5"/>
      <c r="L1235" s="8"/>
    </row>
    <row r="1236" spans="1:12" x14ac:dyDescent="0.3">
      <c r="A1236" s="69">
        <v>42002.724305555559</v>
      </c>
      <c r="B1236" s="5" t="s">
        <v>1261</v>
      </c>
      <c r="C1236" s="5" t="s">
        <v>8</v>
      </c>
      <c r="D1236" s="5" t="s">
        <v>25</v>
      </c>
      <c r="E1236" s="5" t="s">
        <v>5116</v>
      </c>
      <c r="F1236" s="5" t="s">
        <v>3</v>
      </c>
      <c r="G1236" s="5" t="s">
        <v>4</v>
      </c>
      <c r="H1236" s="5" t="s">
        <v>5</v>
      </c>
      <c r="I1236" s="5" t="s">
        <v>4308</v>
      </c>
      <c r="J1236" s="5"/>
      <c r="L1236" s="8"/>
    </row>
    <row r="1237" spans="1:12" x14ac:dyDescent="0.3">
      <c r="A1237" s="69">
        <v>42002.724999999999</v>
      </c>
      <c r="B1237" s="5" t="s">
        <v>1262</v>
      </c>
      <c r="C1237" s="5" t="s">
        <v>70</v>
      </c>
      <c r="D1237" s="5" t="s">
        <v>21</v>
      </c>
      <c r="E1237" s="5" t="s">
        <v>5141</v>
      </c>
      <c r="F1237" s="5" t="s">
        <v>3</v>
      </c>
      <c r="G1237" s="5" t="s">
        <v>4</v>
      </c>
      <c r="H1237" s="5"/>
      <c r="I1237" s="5" t="s">
        <v>4309</v>
      </c>
      <c r="J1237" s="5"/>
      <c r="L1237" s="8"/>
    </row>
    <row r="1238" spans="1:12" x14ac:dyDescent="0.3">
      <c r="A1238" s="69">
        <v>42002.726388888892</v>
      </c>
      <c r="B1238" s="5" t="s">
        <v>1263</v>
      </c>
      <c r="C1238" s="5" t="s">
        <v>1</v>
      </c>
      <c r="D1238" s="5" t="s">
        <v>2</v>
      </c>
      <c r="E1238" s="5" t="s">
        <v>26</v>
      </c>
      <c r="F1238" s="5" t="s">
        <v>27</v>
      </c>
      <c r="G1238" s="5" t="s">
        <v>28</v>
      </c>
      <c r="H1238" s="5"/>
      <c r="I1238" s="5" t="s">
        <v>4308</v>
      </c>
      <c r="J1238" s="5"/>
      <c r="L1238" s="8"/>
    </row>
    <row r="1239" spans="1:12" x14ac:dyDescent="0.3">
      <c r="A1239" s="69">
        <v>42002.727083333331</v>
      </c>
      <c r="B1239" s="5" t="s">
        <v>4637</v>
      </c>
      <c r="C1239" s="5" t="s">
        <v>8</v>
      </c>
      <c r="D1239" s="5" t="s">
        <v>78</v>
      </c>
      <c r="E1239" s="5" t="s">
        <v>5773</v>
      </c>
      <c r="F1239" s="5" t="s">
        <v>3</v>
      </c>
      <c r="G1239" s="5" t="s">
        <v>4</v>
      </c>
      <c r="H1239" s="5" t="s">
        <v>50</v>
      </c>
      <c r="I1239" s="5" t="s">
        <v>4308</v>
      </c>
      <c r="J1239" s="5"/>
      <c r="L1239" s="8"/>
    </row>
    <row r="1240" spans="1:12" x14ac:dyDescent="0.3">
      <c r="A1240" s="69">
        <v>42002.728472222225</v>
      </c>
      <c r="B1240" s="5" t="s">
        <v>1264</v>
      </c>
      <c r="C1240" s="5" t="s">
        <v>1</v>
      </c>
      <c r="D1240" s="5" t="s">
        <v>470</v>
      </c>
      <c r="E1240" s="5" t="s">
        <v>5766</v>
      </c>
      <c r="F1240" s="5" t="s">
        <v>27</v>
      </c>
      <c r="G1240" s="5" t="s">
        <v>28</v>
      </c>
      <c r="H1240" s="5"/>
      <c r="I1240" s="5" t="s">
        <v>4308</v>
      </c>
      <c r="J1240" s="5"/>
      <c r="L1240" s="8"/>
    </row>
    <row r="1241" spans="1:12" x14ac:dyDescent="0.3">
      <c r="A1241" s="69">
        <v>42002.729166666664</v>
      </c>
      <c r="B1241" s="5" t="s">
        <v>1265</v>
      </c>
      <c r="C1241" s="5" t="s">
        <v>1</v>
      </c>
      <c r="D1241" s="5" t="s">
        <v>125</v>
      </c>
      <c r="E1241" s="5" t="s">
        <v>5766</v>
      </c>
      <c r="F1241" s="5" t="s">
        <v>27</v>
      </c>
      <c r="G1241" s="5" t="s">
        <v>28</v>
      </c>
      <c r="H1241" s="5"/>
      <c r="I1241" s="5" t="s">
        <v>4308</v>
      </c>
      <c r="J1241" s="5"/>
      <c r="L1241" s="8"/>
    </row>
    <row r="1242" spans="1:12" x14ac:dyDescent="0.3">
      <c r="A1242" s="69">
        <v>42002.729166666664</v>
      </c>
      <c r="B1242" s="5" t="s">
        <v>1266</v>
      </c>
      <c r="C1242" s="5" t="s">
        <v>8</v>
      </c>
      <c r="D1242" s="5" t="s">
        <v>21</v>
      </c>
      <c r="E1242" s="5" t="s">
        <v>5513</v>
      </c>
      <c r="F1242" s="5" t="s">
        <v>94</v>
      </c>
      <c r="G1242" s="5" t="s">
        <v>11</v>
      </c>
      <c r="H1242" s="5" t="s">
        <v>12</v>
      </c>
      <c r="I1242" s="5" t="s">
        <v>4308</v>
      </c>
      <c r="J1242" s="5"/>
      <c r="L1242" s="8"/>
    </row>
    <row r="1243" spans="1:12" x14ac:dyDescent="0.3">
      <c r="A1243" s="69">
        <v>42002.730555555558</v>
      </c>
      <c r="B1243" s="5" t="s">
        <v>1267</v>
      </c>
      <c r="C1243" s="5" t="s">
        <v>45</v>
      </c>
      <c r="D1243" s="5" t="s">
        <v>252</v>
      </c>
      <c r="E1243" s="5" t="s">
        <v>5766</v>
      </c>
      <c r="F1243" s="5" t="s">
        <v>27</v>
      </c>
      <c r="G1243" s="5" t="s">
        <v>28</v>
      </c>
      <c r="H1243" s="5"/>
      <c r="I1243" s="5" t="s">
        <v>4308</v>
      </c>
      <c r="J1243" s="5"/>
      <c r="L1243" s="8"/>
    </row>
    <row r="1244" spans="1:12" x14ac:dyDescent="0.3">
      <c r="A1244" s="69">
        <v>42002.730555555558</v>
      </c>
      <c r="B1244" s="5" t="s">
        <v>1268</v>
      </c>
      <c r="C1244" s="5" t="s">
        <v>174</v>
      </c>
      <c r="D1244" s="5" t="s">
        <v>246</v>
      </c>
      <c r="E1244" s="5" t="s">
        <v>5774</v>
      </c>
      <c r="F1244" s="5" t="s">
        <v>68</v>
      </c>
      <c r="G1244" s="5" t="s">
        <v>28</v>
      </c>
      <c r="H1244" s="5"/>
      <c r="I1244" s="5" t="s">
        <v>4309</v>
      </c>
      <c r="J1244" s="5"/>
      <c r="L1244" s="8"/>
    </row>
    <row r="1245" spans="1:12" x14ac:dyDescent="0.3">
      <c r="A1245" s="69">
        <v>42002.731944444444</v>
      </c>
      <c r="B1245" s="5" t="s">
        <v>1269</v>
      </c>
      <c r="C1245" s="5" t="s">
        <v>14</v>
      </c>
      <c r="D1245" s="5" t="s">
        <v>15</v>
      </c>
      <c r="E1245" s="5" t="s">
        <v>5774</v>
      </c>
      <c r="F1245" s="5" t="s">
        <v>68</v>
      </c>
      <c r="G1245" s="5" t="s">
        <v>28</v>
      </c>
      <c r="H1245" s="5"/>
      <c r="I1245" s="5" t="s">
        <v>4309</v>
      </c>
      <c r="J1245" s="5"/>
      <c r="L1245" s="8"/>
    </row>
    <row r="1246" spans="1:12" x14ac:dyDescent="0.3">
      <c r="A1246" s="69">
        <v>42002.732638888891</v>
      </c>
      <c r="B1246" s="5" t="s">
        <v>1270</v>
      </c>
      <c r="C1246" s="5" t="s">
        <v>70</v>
      </c>
      <c r="D1246" s="5" t="s">
        <v>71</v>
      </c>
      <c r="E1246" s="5" t="s">
        <v>5385</v>
      </c>
      <c r="F1246" s="5" t="s">
        <v>31</v>
      </c>
      <c r="G1246" s="5" t="s">
        <v>32</v>
      </c>
      <c r="H1246" s="5" t="s">
        <v>12</v>
      </c>
      <c r="I1246" s="5" t="s">
        <v>4309</v>
      </c>
      <c r="J1246" s="5"/>
      <c r="L1246" s="8"/>
    </row>
    <row r="1247" spans="1:12" x14ac:dyDescent="0.3">
      <c r="A1247" s="69">
        <v>42002.734722222223</v>
      </c>
      <c r="B1247" s="5" t="s">
        <v>1271</v>
      </c>
      <c r="C1247" s="5" t="s">
        <v>14</v>
      </c>
      <c r="D1247" s="5" t="s">
        <v>60</v>
      </c>
      <c r="E1247" s="5" t="s">
        <v>5766</v>
      </c>
      <c r="F1247" s="5" t="s">
        <v>27</v>
      </c>
      <c r="G1247" s="5" t="s">
        <v>28</v>
      </c>
      <c r="H1247" s="5" t="s">
        <v>12</v>
      </c>
      <c r="I1247" s="5" t="s">
        <v>4308</v>
      </c>
      <c r="J1247" s="5"/>
      <c r="L1247" s="8"/>
    </row>
    <row r="1248" spans="1:12" x14ac:dyDescent="0.3">
      <c r="A1248" s="69">
        <v>42002.736111111109</v>
      </c>
      <c r="B1248" s="5" t="s">
        <v>1272</v>
      </c>
      <c r="C1248" s="5" t="s">
        <v>14</v>
      </c>
      <c r="D1248" s="5" t="s">
        <v>241</v>
      </c>
      <c r="E1248" s="5" t="s">
        <v>5721</v>
      </c>
      <c r="F1248" s="5" t="s">
        <v>219</v>
      </c>
      <c r="G1248" s="5" t="s">
        <v>11</v>
      </c>
      <c r="H1248" s="5" t="s">
        <v>50</v>
      </c>
      <c r="I1248" s="5" t="s">
        <v>4308</v>
      </c>
      <c r="J1248" s="5"/>
      <c r="L1248" s="8"/>
    </row>
    <row r="1249" spans="1:12" x14ac:dyDescent="0.3">
      <c r="A1249" s="69">
        <v>42002.736805555556</v>
      </c>
      <c r="B1249" s="5" t="s">
        <v>1273</v>
      </c>
      <c r="C1249" s="5" t="s">
        <v>1</v>
      </c>
      <c r="D1249" s="5" t="s">
        <v>120</v>
      </c>
      <c r="E1249" s="5" t="s">
        <v>5775</v>
      </c>
      <c r="F1249" s="5" t="s">
        <v>68</v>
      </c>
      <c r="G1249" s="5" t="s">
        <v>28</v>
      </c>
      <c r="H1249" s="5" t="s">
        <v>50</v>
      </c>
      <c r="I1249" s="5" t="s">
        <v>4308</v>
      </c>
      <c r="J1249" s="5"/>
      <c r="L1249" s="8"/>
    </row>
    <row r="1250" spans="1:12" x14ac:dyDescent="0.3">
      <c r="A1250" s="69">
        <v>42002.738194444442</v>
      </c>
      <c r="B1250" s="5" t="s">
        <v>4180</v>
      </c>
      <c r="C1250" s="5" t="s">
        <v>43</v>
      </c>
      <c r="D1250" s="5" t="s">
        <v>221</v>
      </c>
      <c r="E1250" s="5" t="s">
        <v>5776</v>
      </c>
      <c r="F1250" s="5" t="s">
        <v>3</v>
      </c>
      <c r="G1250" s="5" t="s">
        <v>4</v>
      </c>
      <c r="H1250" s="5" t="s">
        <v>109</v>
      </c>
      <c r="I1250" s="5" t="s">
        <v>4308</v>
      </c>
      <c r="J1250" s="5"/>
      <c r="L1250" s="8"/>
    </row>
    <row r="1251" spans="1:12" x14ac:dyDescent="0.3">
      <c r="A1251" s="69">
        <v>42002.738888888889</v>
      </c>
      <c r="B1251" s="5" t="s">
        <v>1274</v>
      </c>
      <c r="C1251" s="5" t="s">
        <v>1</v>
      </c>
      <c r="D1251" s="5" t="s">
        <v>21</v>
      </c>
      <c r="E1251" s="5" t="s">
        <v>5766</v>
      </c>
      <c r="F1251" s="5" t="s">
        <v>27</v>
      </c>
      <c r="G1251" s="5" t="s">
        <v>28</v>
      </c>
      <c r="H1251" s="5"/>
      <c r="I1251" s="5" t="s">
        <v>4308</v>
      </c>
      <c r="J1251" s="5"/>
      <c r="L1251" s="8"/>
    </row>
    <row r="1252" spans="1:12" x14ac:dyDescent="0.3">
      <c r="A1252" s="69">
        <v>42002.740972222222</v>
      </c>
      <c r="B1252" s="5" t="s">
        <v>4393</v>
      </c>
      <c r="C1252" s="5" t="s">
        <v>8</v>
      </c>
      <c r="D1252" s="5" t="s">
        <v>115</v>
      </c>
      <c r="E1252" s="5" t="s">
        <v>5777</v>
      </c>
      <c r="F1252" s="5" t="s">
        <v>27</v>
      </c>
      <c r="G1252" s="5" t="s">
        <v>28</v>
      </c>
      <c r="H1252" s="5"/>
      <c r="I1252" s="5" t="s">
        <v>4308</v>
      </c>
      <c r="J1252" s="5"/>
      <c r="L1252" s="8"/>
    </row>
    <row r="1253" spans="1:12" x14ac:dyDescent="0.3">
      <c r="A1253" s="69">
        <v>42002.741666666669</v>
      </c>
      <c r="B1253" s="5" t="s">
        <v>1275</v>
      </c>
      <c r="C1253" s="5" t="s">
        <v>38</v>
      </c>
      <c r="D1253" s="5" t="s">
        <v>39</v>
      </c>
      <c r="E1253" s="5" t="s">
        <v>5205</v>
      </c>
      <c r="F1253" s="5" t="s">
        <v>92</v>
      </c>
      <c r="G1253" s="5" t="s">
        <v>32</v>
      </c>
      <c r="H1253" s="5" t="s">
        <v>50</v>
      </c>
      <c r="I1253" s="5" t="s">
        <v>4308</v>
      </c>
      <c r="J1253" s="5"/>
      <c r="L1253" s="8"/>
    </row>
    <row r="1254" spans="1:12" x14ac:dyDescent="0.3">
      <c r="A1254" s="69">
        <v>42002.742361111108</v>
      </c>
      <c r="B1254" s="5" t="s">
        <v>1276</v>
      </c>
      <c r="C1254" s="5" t="s">
        <v>85</v>
      </c>
      <c r="D1254" s="5" t="s">
        <v>262</v>
      </c>
      <c r="E1254" s="5" t="s">
        <v>5664</v>
      </c>
      <c r="F1254" s="5" t="s">
        <v>27</v>
      </c>
      <c r="G1254" s="5" t="s">
        <v>28</v>
      </c>
      <c r="H1254" s="5" t="s">
        <v>12</v>
      </c>
      <c r="I1254" s="5" t="s">
        <v>4308</v>
      </c>
      <c r="J1254" s="5"/>
      <c r="L1254" s="8"/>
    </row>
    <row r="1255" spans="1:12" x14ac:dyDescent="0.3">
      <c r="A1255" s="69">
        <v>42002.742361111108</v>
      </c>
      <c r="B1255" s="5" t="s">
        <v>1277</v>
      </c>
      <c r="C1255" s="5" t="s">
        <v>45</v>
      </c>
      <c r="D1255" s="5" t="s">
        <v>46</v>
      </c>
      <c r="E1255" s="5" t="s">
        <v>5778</v>
      </c>
      <c r="F1255" s="5" t="s">
        <v>27</v>
      </c>
      <c r="G1255" s="5" t="s">
        <v>28</v>
      </c>
      <c r="H1255" s="5" t="s">
        <v>50</v>
      </c>
      <c r="I1255" s="5" t="s">
        <v>4308</v>
      </c>
      <c r="J1255" s="5"/>
      <c r="L1255" s="8"/>
    </row>
    <row r="1256" spans="1:12" x14ac:dyDescent="0.3">
      <c r="A1256" s="69">
        <v>42002.743055555555</v>
      </c>
      <c r="B1256" s="5" t="s">
        <v>1278</v>
      </c>
      <c r="C1256" s="5" t="s">
        <v>14</v>
      </c>
      <c r="D1256" s="5" t="s">
        <v>35</v>
      </c>
      <c r="E1256" s="5" t="s">
        <v>5779</v>
      </c>
      <c r="F1256" s="5" t="s">
        <v>27</v>
      </c>
      <c r="G1256" s="5" t="s">
        <v>28</v>
      </c>
      <c r="H1256" s="5" t="s">
        <v>57</v>
      </c>
      <c r="I1256" s="5" t="s">
        <v>4308</v>
      </c>
      <c r="J1256" s="5"/>
      <c r="L1256" s="8"/>
    </row>
    <row r="1257" spans="1:12" x14ac:dyDescent="0.3">
      <c r="A1257" s="69">
        <v>42002.743750000001</v>
      </c>
      <c r="B1257" s="5" t="s">
        <v>1279</v>
      </c>
      <c r="C1257" s="5" t="s">
        <v>14</v>
      </c>
      <c r="D1257" s="5" t="s">
        <v>66</v>
      </c>
      <c r="E1257" s="5" t="s">
        <v>1280</v>
      </c>
      <c r="F1257" s="5" t="s">
        <v>10</v>
      </c>
      <c r="G1257" s="5" t="s">
        <v>11</v>
      </c>
      <c r="H1257" s="5" t="s">
        <v>12</v>
      </c>
      <c r="I1257" s="5" t="s">
        <v>4309</v>
      </c>
      <c r="J1257" s="5"/>
      <c r="L1257" s="8"/>
    </row>
    <row r="1258" spans="1:12" x14ac:dyDescent="0.3">
      <c r="A1258" s="69">
        <v>42002.743750000001</v>
      </c>
      <c r="B1258" s="5" t="s">
        <v>1281</v>
      </c>
      <c r="C1258" s="5" t="s">
        <v>8</v>
      </c>
      <c r="D1258" s="5" t="s">
        <v>25</v>
      </c>
      <c r="E1258" s="5" t="s">
        <v>5148</v>
      </c>
      <c r="F1258" s="5" t="s">
        <v>138</v>
      </c>
      <c r="G1258" s="5" t="s">
        <v>32</v>
      </c>
      <c r="H1258" s="5" t="s">
        <v>12</v>
      </c>
      <c r="I1258" s="5" t="s">
        <v>4309</v>
      </c>
      <c r="J1258" s="5"/>
      <c r="L1258" s="8"/>
    </row>
    <row r="1259" spans="1:12" x14ac:dyDescent="0.3">
      <c r="A1259" s="69">
        <v>42002.745833333334</v>
      </c>
      <c r="B1259" s="5" t="s">
        <v>1282</v>
      </c>
      <c r="C1259" s="5" t="s">
        <v>1</v>
      </c>
      <c r="D1259" s="5" t="s">
        <v>42</v>
      </c>
      <c r="E1259" s="5" t="s">
        <v>5780</v>
      </c>
      <c r="F1259" s="5" t="s">
        <v>3</v>
      </c>
      <c r="G1259" s="5" t="s">
        <v>4</v>
      </c>
      <c r="H1259" s="5" t="s">
        <v>5</v>
      </c>
      <c r="I1259" s="5" t="s">
        <v>4309</v>
      </c>
      <c r="J1259" s="5"/>
      <c r="L1259" s="8"/>
    </row>
    <row r="1260" spans="1:12" x14ac:dyDescent="0.3">
      <c r="A1260" s="69">
        <v>42002.746527777781</v>
      </c>
      <c r="B1260" s="5" t="s">
        <v>1283</v>
      </c>
      <c r="C1260" s="5" t="s">
        <v>14</v>
      </c>
      <c r="D1260" s="5" t="s">
        <v>241</v>
      </c>
      <c r="E1260" s="5" t="s">
        <v>5112</v>
      </c>
      <c r="F1260" s="5" t="s">
        <v>19</v>
      </c>
      <c r="G1260" s="5" t="s">
        <v>11</v>
      </c>
      <c r="H1260" s="5"/>
      <c r="I1260" s="5" t="s">
        <v>4308</v>
      </c>
      <c r="J1260" s="5"/>
      <c r="L1260" s="8"/>
    </row>
    <row r="1261" spans="1:12" x14ac:dyDescent="0.3">
      <c r="A1261" s="69">
        <v>42002.74722222222</v>
      </c>
      <c r="B1261" s="5" t="s">
        <v>1284</v>
      </c>
      <c r="C1261" s="5" t="s">
        <v>8</v>
      </c>
      <c r="D1261" s="5" t="s">
        <v>9</v>
      </c>
      <c r="E1261" s="5" t="s">
        <v>5781</v>
      </c>
      <c r="F1261" s="5" t="s">
        <v>106</v>
      </c>
      <c r="G1261" s="5" t="s">
        <v>4</v>
      </c>
      <c r="H1261" s="5" t="s">
        <v>5</v>
      </c>
      <c r="I1261" s="5" t="s">
        <v>4308</v>
      </c>
      <c r="J1261" s="5"/>
      <c r="L1261" s="8"/>
    </row>
    <row r="1262" spans="1:12" x14ac:dyDescent="0.3">
      <c r="A1262" s="69">
        <v>42002.749305555553</v>
      </c>
      <c r="B1262" s="5" t="s">
        <v>1285</v>
      </c>
      <c r="C1262" s="5" t="s">
        <v>14</v>
      </c>
      <c r="D1262" s="5" t="s">
        <v>133</v>
      </c>
      <c r="E1262" s="5" t="s">
        <v>5431</v>
      </c>
      <c r="F1262" s="5" t="s">
        <v>3</v>
      </c>
      <c r="G1262" s="5" t="s">
        <v>4</v>
      </c>
      <c r="H1262" s="5" t="s">
        <v>79</v>
      </c>
      <c r="I1262" s="5" t="s">
        <v>4309</v>
      </c>
      <c r="J1262" s="5"/>
      <c r="L1262" s="8"/>
    </row>
    <row r="1263" spans="1:12" x14ac:dyDescent="0.3">
      <c r="A1263" s="69">
        <v>42002.75</v>
      </c>
      <c r="B1263" s="5" t="s">
        <v>1286</v>
      </c>
      <c r="C1263" s="5" t="s">
        <v>14</v>
      </c>
      <c r="D1263" s="5" t="s">
        <v>30</v>
      </c>
      <c r="E1263" s="5" t="s">
        <v>5698</v>
      </c>
      <c r="F1263" s="5" t="s">
        <v>123</v>
      </c>
      <c r="G1263" s="5" t="s">
        <v>4</v>
      </c>
      <c r="H1263" s="5" t="s">
        <v>359</v>
      </c>
      <c r="I1263" s="5" t="s">
        <v>4309</v>
      </c>
      <c r="J1263" s="5"/>
      <c r="L1263" s="8"/>
    </row>
    <row r="1264" spans="1:12" x14ac:dyDescent="0.3">
      <c r="A1264" s="69">
        <v>42002.750694444447</v>
      </c>
      <c r="B1264" s="5" t="s">
        <v>1287</v>
      </c>
      <c r="C1264" s="5" t="s">
        <v>14</v>
      </c>
      <c r="D1264" s="5" t="s">
        <v>122</v>
      </c>
      <c r="E1264" s="5" t="s">
        <v>5266</v>
      </c>
      <c r="F1264" s="5" t="s">
        <v>113</v>
      </c>
      <c r="G1264" s="5" t="s">
        <v>28</v>
      </c>
      <c r="H1264" s="5" t="s">
        <v>50</v>
      </c>
      <c r="I1264" s="5" t="s">
        <v>4309</v>
      </c>
      <c r="J1264" s="5"/>
      <c r="L1264" s="8"/>
    </row>
    <row r="1265" spans="1:12" x14ac:dyDescent="0.3">
      <c r="A1265" s="69">
        <v>42002.754166666666</v>
      </c>
      <c r="B1265" s="5" t="s">
        <v>1288</v>
      </c>
      <c r="C1265" s="5" t="s">
        <v>45</v>
      </c>
      <c r="D1265" s="5" t="s">
        <v>155</v>
      </c>
      <c r="E1265" s="5" t="s">
        <v>5292</v>
      </c>
      <c r="F1265" s="5" t="s">
        <v>190</v>
      </c>
      <c r="G1265" s="5" t="s">
        <v>32</v>
      </c>
      <c r="H1265" s="5" t="s">
        <v>50</v>
      </c>
      <c r="I1265" s="5" t="s">
        <v>4309</v>
      </c>
      <c r="J1265" s="5"/>
      <c r="L1265" s="8"/>
    </row>
    <row r="1266" spans="1:12" x14ac:dyDescent="0.3">
      <c r="A1266" s="69">
        <v>42002.754861111112</v>
      </c>
      <c r="B1266" s="5" t="s">
        <v>1289</v>
      </c>
      <c r="C1266" s="5" t="s">
        <v>1</v>
      </c>
      <c r="D1266" s="5" t="s">
        <v>120</v>
      </c>
      <c r="E1266" s="5" t="s">
        <v>5167</v>
      </c>
      <c r="F1266" s="5" t="s">
        <v>3</v>
      </c>
      <c r="G1266" s="5" t="s">
        <v>4</v>
      </c>
      <c r="H1266" s="5" t="s">
        <v>5</v>
      </c>
      <c r="I1266" s="5" t="s">
        <v>4309</v>
      </c>
      <c r="J1266" s="5"/>
      <c r="L1266" s="8"/>
    </row>
    <row r="1267" spans="1:12" x14ac:dyDescent="0.3">
      <c r="A1267" s="69">
        <v>42002.756249999999</v>
      </c>
      <c r="B1267" s="5" t="s">
        <v>1290</v>
      </c>
      <c r="C1267" s="5" t="s">
        <v>70</v>
      </c>
      <c r="D1267" s="5" t="s">
        <v>202</v>
      </c>
      <c r="E1267" s="5" t="s">
        <v>1775</v>
      </c>
      <c r="F1267" s="5" t="s">
        <v>138</v>
      </c>
      <c r="G1267" s="5" t="s">
        <v>32</v>
      </c>
      <c r="H1267" s="5" t="s">
        <v>12</v>
      </c>
      <c r="I1267" s="5" t="s">
        <v>4309</v>
      </c>
      <c r="J1267" s="5"/>
      <c r="L1267" s="8"/>
    </row>
    <row r="1268" spans="1:12" x14ac:dyDescent="0.3">
      <c r="A1268" s="69">
        <v>42002.759722222225</v>
      </c>
      <c r="B1268" s="5" t="s">
        <v>1291</v>
      </c>
      <c r="C1268" s="5" t="s">
        <v>14</v>
      </c>
      <c r="D1268" s="5" t="s">
        <v>15</v>
      </c>
      <c r="E1268" s="5" t="s">
        <v>5782</v>
      </c>
      <c r="F1268" s="5" t="s">
        <v>363</v>
      </c>
      <c r="G1268" s="5" t="s">
        <v>11</v>
      </c>
      <c r="H1268" s="5" t="s">
        <v>50</v>
      </c>
      <c r="I1268" s="5" t="s">
        <v>4308</v>
      </c>
      <c r="J1268" s="5"/>
      <c r="L1268" s="8"/>
    </row>
    <row r="1269" spans="1:12" x14ac:dyDescent="0.3">
      <c r="A1269" s="69">
        <v>42002.760416666664</v>
      </c>
      <c r="B1269" s="5" t="s">
        <v>1292</v>
      </c>
      <c r="C1269" s="5" t="s">
        <v>70</v>
      </c>
      <c r="D1269" s="5" t="s">
        <v>72</v>
      </c>
      <c r="E1269" s="5" t="s">
        <v>5266</v>
      </c>
      <c r="F1269" s="5" t="s">
        <v>113</v>
      </c>
      <c r="G1269" s="5" t="s">
        <v>28</v>
      </c>
      <c r="H1269" s="5" t="s">
        <v>57</v>
      </c>
      <c r="I1269" s="5" t="s">
        <v>4309</v>
      </c>
      <c r="J1269" s="5"/>
      <c r="L1269" s="8"/>
    </row>
    <row r="1270" spans="1:12" x14ac:dyDescent="0.3">
      <c r="A1270" s="69">
        <v>42002.762499999997</v>
      </c>
      <c r="B1270" s="5" t="s">
        <v>1293</v>
      </c>
      <c r="C1270" s="5" t="s">
        <v>8</v>
      </c>
      <c r="D1270" s="5" t="s">
        <v>25</v>
      </c>
      <c r="E1270" s="5" t="s">
        <v>5783</v>
      </c>
      <c r="F1270" s="5" t="s">
        <v>75</v>
      </c>
      <c r="G1270" s="5" t="s">
        <v>11</v>
      </c>
      <c r="H1270" s="5"/>
      <c r="I1270" s="5" t="s">
        <v>4309</v>
      </c>
      <c r="J1270" s="5"/>
      <c r="L1270" s="8"/>
    </row>
    <row r="1271" spans="1:12" x14ac:dyDescent="0.3">
      <c r="A1271" s="69">
        <v>42002.762499999997</v>
      </c>
      <c r="B1271" s="5" t="s">
        <v>1294</v>
      </c>
      <c r="C1271" s="5" t="s">
        <v>8</v>
      </c>
      <c r="D1271" s="5" t="s">
        <v>9</v>
      </c>
      <c r="E1271" s="5" t="s">
        <v>5731</v>
      </c>
      <c r="F1271" s="5" t="s">
        <v>106</v>
      </c>
      <c r="G1271" s="5" t="s">
        <v>4</v>
      </c>
      <c r="H1271" s="5" t="s">
        <v>5</v>
      </c>
      <c r="I1271" s="5" t="s">
        <v>4308</v>
      </c>
      <c r="J1271" s="5"/>
      <c r="L1271" s="8"/>
    </row>
    <row r="1272" spans="1:12" x14ac:dyDescent="0.3">
      <c r="A1272" s="69">
        <v>42002.763194444444</v>
      </c>
      <c r="B1272" s="5" t="s">
        <v>1295</v>
      </c>
      <c r="C1272" s="5" t="s">
        <v>1</v>
      </c>
      <c r="D1272" s="5" t="s">
        <v>18</v>
      </c>
      <c r="E1272" s="5" t="s">
        <v>5731</v>
      </c>
      <c r="F1272" s="5" t="s">
        <v>106</v>
      </c>
      <c r="G1272" s="5" t="s">
        <v>4</v>
      </c>
      <c r="H1272" s="5" t="s">
        <v>5</v>
      </c>
      <c r="I1272" s="5" t="s">
        <v>4308</v>
      </c>
      <c r="J1272" s="5"/>
      <c r="L1272" s="8"/>
    </row>
    <row r="1273" spans="1:12" x14ac:dyDescent="0.3">
      <c r="A1273" s="69">
        <v>42002.76458333333</v>
      </c>
      <c r="B1273" s="5" t="s">
        <v>1296</v>
      </c>
      <c r="C1273" s="5" t="s">
        <v>1</v>
      </c>
      <c r="D1273" s="5" t="s">
        <v>217</v>
      </c>
      <c r="E1273" s="5" t="s">
        <v>5784</v>
      </c>
      <c r="F1273" s="5" t="s">
        <v>138</v>
      </c>
      <c r="G1273" s="5" t="s">
        <v>32</v>
      </c>
      <c r="H1273" s="5" t="s">
        <v>12</v>
      </c>
      <c r="I1273" s="5" t="s">
        <v>4309</v>
      </c>
      <c r="J1273" s="5"/>
      <c r="L1273" s="8"/>
    </row>
    <row r="1274" spans="1:12" x14ac:dyDescent="0.3">
      <c r="A1274" s="69">
        <v>42002.765277777777</v>
      </c>
      <c r="B1274" s="5" t="s">
        <v>1297</v>
      </c>
      <c r="C1274" s="5" t="s">
        <v>1</v>
      </c>
      <c r="D1274" s="5" t="s">
        <v>42</v>
      </c>
      <c r="E1274" s="5" t="s">
        <v>5784</v>
      </c>
      <c r="F1274" s="5" t="s">
        <v>138</v>
      </c>
      <c r="G1274" s="5" t="s">
        <v>32</v>
      </c>
      <c r="H1274" s="5" t="s">
        <v>12</v>
      </c>
      <c r="I1274" s="5" t="s">
        <v>4309</v>
      </c>
      <c r="J1274" s="5"/>
      <c r="L1274" s="8"/>
    </row>
    <row r="1275" spans="1:12" x14ac:dyDescent="0.3">
      <c r="A1275" s="69">
        <v>42002.765277777777</v>
      </c>
      <c r="B1275" s="5" t="s">
        <v>1298</v>
      </c>
      <c r="C1275" s="5" t="s">
        <v>8</v>
      </c>
      <c r="D1275" s="5" t="s">
        <v>25</v>
      </c>
      <c r="E1275" s="5" t="s">
        <v>5785</v>
      </c>
      <c r="F1275" s="5" t="s">
        <v>529</v>
      </c>
      <c r="G1275" s="5" t="s">
        <v>32</v>
      </c>
      <c r="H1275" s="5" t="s">
        <v>12</v>
      </c>
      <c r="I1275" s="5" t="s">
        <v>4308</v>
      </c>
      <c r="J1275" s="5"/>
      <c r="L1275" s="8"/>
    </row>
    <row r="1276" spans="1:12" x14ac:dyDescent="0.3">
      <c r="A1276" s="69">
        <v>42002.765972222223</v>
      </c>
      <c r="B1276" s="5" t="s">
        <v>1299</v>
      </c>
      <c r="C1276" s="5" t="s">
        <v>38</v>
      </c>
      <c r="D1276" s="5" t="s">
        <v>39</v>
      </c>
      <c r="E1276" s="5" t="s">
        <v>4330</v>
      </c>
      <c r="F1276" s="5" t="s">
        <v>3</v>
      </c>
      <c r="G1276" s="5" t="s">
        <v>4</v>
      </c>
      <c r="H1276" s="5" t="s">
        <v>5</v>
      </c>
      <c r="I1276" s="5" t="s">
        <v>4309</v>
      </c>
      <c r="J1276" s="5"/>
      <c r="L1276" s="8"/>
    </row>
    <row r="1277" spans="1:12" x14ac:dyDescent="0.3">
      <c r="A1277" s="69">
        <v>42002.76666666667</v>
      </c>
      <c r="B1277" s="5" t="s">
        <v>1300</v>
      </c>
      <c r="C1277" s="5" t="s">
        <v>14</v>
      </c>
      <c r="D1277" s="5" t="s">
        <v>21</v>
      </c>
      <c r="E1277" s="5" t="s">
        <v>5784</v>
      </c>
      <c r="F1277" s="5" t="s">
        <v>138</v>
      </c>
      <c r="G1277" s="5" t="s">
        <v>32</v>
      </c>
      <c r="H1277" s="5" t="s">
        <v>12</v>
      </c>
      <c r="I1277" s="5" t="s">
        <v>4309</v>
      </c>
      <c r="J1277" s="5"/>
      <c r="L1277" s="8"/>
    </row>
    <row r="1278" spans="1:12" x14ac:dyDescent="0.3">
      <c r="A1278" s="69">
        <v>42002.767361111109</v>
      </c>
      <c r="B1278" s="5" t="s">
        <v>1301</v>
      </c>
      <c r="C1278" s="5" t="s">
        <v>14</v>
      </c>
      <c r="D1278" s="5" t="s">
        <v>35</v>
      </c>
      <c r="E1278" s="5" t="s">
        <v>5786</v>
      </c>
      <c r="F1278" s="5" t="s">
        <v>165</v>
      </c>
      <c r="G1278" s="5" t="s">
        <v>11</v>
      </c>
      <c r="H1278" s="5"/>
      <c r="I1278" s="5" t="s">
        <v>4309</v>
      </c>
      <c r="J1278" s="5"/>
      <c r="L1278" s="8"/>
    </row>
    <row r="1279" spans="1:12" x14ac:dyDescent="0.3">
      <c r="A1279" s="69">
        <v>42002.768055555556</v>
      </c>
      <c r="B1279" s="5" t="s">
        <v>1302</v>
      </c>
      <c r="C1279" s="5" t="s">
        <v>43</v>
      </c>
      <c r="D1279" s="5" t="s">
        <v>21</v>
      </c>
      <c r="E1279" s="5" t="s">
        <v>5152</v>
      </c>
      <c r="F1279" s="5" t="s">
        <v>3</v>
      </c>
      <c r="G1279" s="5" t="s">
        <v>4</v>
      </c>
      <c r="H1279" s="5"/>
      <c r="I1279" s="5" t="s">
        <v>4308</v>
      </c>
      <c r="J1279" s="5"/>
      <c r="L1279" s="8"/>
    </row>
    <row r="1280" spans="1:12" x14ac:dyDescent="0.3">
      <c r="A1280" s="69">
        <v>42002.768750000003</v>
      </c>
      <c r="B1280" s="5" t="s">
        <v>1303</v>
      </c>
      <c r="C1280" s="5" t="s">
        <v>1</v>
      </c>
      <c r="D1280" s="5" t="s">
        <v>125</v>
      </c>
      <c r="E1280" s="5" t="s">
        <v>5784</v>
      </c>
      <c r="F1280" s="5" t="s">
        <v>138</v>
      </c>
      <c r="G1280" s="5" t="s">
        <v>32</v>
      </c>
      <c r="H1280" s="5" t="s">
        <v>12</v>
      </c>
      <c r="I1280" s="5" t="s">
        <v>4309</v>
      </c>
      <c r="J1280" s="5"/>
      <c r="L1280" s="8"/>
    </row>
    <row r="1281" spans="1:12" x14ac:dyDescent="0.3">
      <c r="A1281" s="69">
        <v>42002.768750000003</v>
      </c>
      <c r="B1281" s="5" t="s">
        <v>5011</v>
      </c>
      <c r="C1281" s="5" t="s">
        <v>70</v>
      </c>
      <c r="D1281" s="5" t="s">
        <v>707</v>
      </c>
      <c r="E1281" s="5" t="s">
        <v>857</v>
      </c>
      <c r="F1281" s="5" t="s">
        <v>355</v>
      </c>
      <c r="G1281" s="5" t="s">
        <v>4</v>
      </c>
      <c r="H1281" s="5" t="s">
        <v>44</v>
      </c>
      <c r="I1281" s="5" t="s">
        <v>4309</v>
      </c>
      <c r="J1281" s="5"/>
      <c r="L1281" s="8"/>
    </row>
    <row r="1282" spans="1:12" x14ac:dyDescent="0.3">
      <c r="A1282" s="69">
        <v>42002.769444444442</v>
      </c>
      <c r="B1282" s="5" t="s">
        <v>1304</v>
      </c>
      <c r="C1282" s="5" t="s">
        <v>1</v>
      </c>
      <c r="D1282" s="5" t="s">
        <v>21</v>
      </c>
      <c r="E1282" s="5" t="s">
        <v>5784</v>
      </c>
      <c r="F1282" s="5" t="s">
        <v>138</v>
      </c>
      <c r="G1282" s="5" t="s">
        <v>32</v>
      </c>
      <c r="H1282" s="5" t="s">
        <v>12</v>
      </c>
      <c r="I1282" s="5" t="s">
        <v>4309</v>
      </c>
      <c r="J1282" s="5"/>
      <c r="L1282" s="8"/>
    </row>
    <row r="1283" spans="1:12" x14ac:dyDescent="0.3">
      <c r="A1283" s="69">
        <v>42002.770138888889</v>
      </c>
      <c r="B1283" s="5" t="s">
        <v>1305</v>
      </c>
      <c r="C1283" s="5" t="s">
        <v>1</v>
      </c>
      <c r="D1283" s="5" t="s">
        <v>2</v>
      </c>
      <c r="E1283" s="5" t="s">
        <v>5784</v>
      </c>
      <c r="F1283" s="5" t="s">
        <v>138</v>
      </c>
      <c r="G1283" s="5" t="s">
        <v>32</v>
      </c>
      <c r="H1283" s="5" t="s">
        <v>12</v>
      </c>
      <c r="I1283" s="5" t="s">
        <v>4309</v>
      </c>
      <c r="J1283" s="5"/>
      <c r="L1283" s="8"/>
    </row>
    <row r="1284" spans="1:12" x14ac:dyDescent="0.3">
      <c r="A1284" s="69">
        <v>42002.771527777775</v>
      </c>
      <c r="B1284" s="5" t="s">
        <v>1306</v>
      </c>
      <c r="C1284" s="5" t="s">
        <v>1</v>
      </c>
      <c r="D1284" s="5" t="s">
        <v>2</v>
      </c>
      <c r="E1284" s="5" t="s">
        <v>5292</v>
      </c>
      <c r="F1284" s="5" t="s">
        <v>190</v>
      </c>
      <c r="G1284" s="5" t="s">
        <v>32</v>
      </c>
      <c r="H1284" s="5" t="s">
        <v>50</v>
      </c>
      <c r="I1284" s="5" t="s">
        <v>4308</v>
      </c>
      <c r="J1284" s="5"/>
      <c r="L1284" s="8"/>
    </row>
    <row r="1285" spans="1:12" x14ac:dyDescent="0.3">
      <c r="A1285" s="69">
        <v>42002.772222222222</v>
      </c>
      <c r="B1285" s="5" t="s">
        <v>1307</v>
      </c>
      <c r="C1285" s="5" t="s">
        <v>8</v>
      </c>
      <c r="D1285" s="5" t="s">
        <v>1016</v>
      </c>
      <c r="E1285" s="5" t="s">
        <v>4330</v>
      </c>
      <c r="F1285" s="5" t="s">
        <v>3</v>
      </c>
      <c r="G1285" s="5" t="s">
        <v>4</v>
      </c>
      <c r="H1285" s="5" t="s">
        <v>5</v>
      </c>
      <c r="I1285" s="5" t="s">
        <v>4308</v>
      </c>
      <c r="J1285" s="5"/>
      <c r="L1285" s="8"/>
    </row>
    <row r="1286" spans="1:12" x14ac:dyDescent="0.3">
      <c r="A1286" s="69">
        <v>42002.772222222222</v>
      </c>
      <c r="B1286" s="5" t="s">
        <v>1308</v>
      </c>
      <c r="C1286" s="5" t="s">
        <v>1</v>
      </c>
      <c r="D1286" s="5" t="s">
        <v>98</v>
      </c>
      <c r="E1286" s="5" t="s">
        <v>5784</v>
      </c>
      <c r="F1286" s="5" t="s">
        <v>138</v>
      </c>
      <c r="G1286" s="5" t="s">
        <v>32</v>
      </c>
      <c r="H1286" s="5" t="s">
        <v>12</v>
      </c>
      <c r="I1286" s="5" t="s">
        <v>4309</v>
      </c>
      <c r="J1286" s="5"/>
      <c r="L1286" s="8"/>
    </row>
    <row r="1287" spans="1:12" x14ac:dyDescent="0.3">
      <c r="A1287" s="69">
        <v>42002.775000000001</v>
      </c>
      <c r="B1287" s="5" t="s">
        <v>1309</v>
      </c>
      <c r="C1287" s="5" t="s">
        <v>14</v>
      </c>
      <c r="D1287" s="5" t="s">
        <v>345</v>
      </c>
      <c r="E1287" s="5" t="s">
        <v>26</v>
      </c>
      <c r="F1287" s="5" t="s">
        <v>27</v>
      </c>
      <c r="G1287" s="5" t="s">
        <v>28</v>
      </c>
      <c r="H1287" s="5" t="s">
        <v>50</v>
      </c>
      <c r="I1287" s="5" t="s">
        <v>4309</v>
      </c>
      <c r="J1287" s="5"/>
      <c r="L1287" s="8"/>
    </row>
    <row r="1288" spans="1:12" x14ac:dyDescent="0.3">
      <c r="A1288" s="69">
        <v>42002.779166666667</v>
      </c>
      <c r="B1288" s="5" t="s">
        <v>1310</v>
      </c>
      <c r="C1288" s="5" t="s">
        <v>38</v>
      </c>
      <c r="D1288" s="5" t="s">
        <v>39</v>
      </c>
      <c r="E1288" s="5" t="s">
        <v>5204</v>
      </c>
      <c r="F1288" s="5" t="s">
        <v>64</v>
      </c>
      <c r="G1288" s="5" t="s">
        <v>11</v>
      </c>
      <c r="H1288" s="5" t="s">
        <v>12</v>
      </c>
      <c r="I1288" s="5" t="s">
        <v>4309</v>
      </c>
      <c r="J1288" s="5"/>
      <c r="L1288" s="8"/>
    </row>
    <row r="1289" spans="1:12" x14ac:dyDescent="0.3">
      <c r="A1289" s="69">
        <v>42002.78125</v>
      </c>
      <c r="B1289" s="5" t="s">
        <v>1311</v>
      </c>
      <c r="C1289" s="5" t="s">
        <v>85</v>
      </c>
      <c r="D1289" s="5" t="s">
        <v>21</v>
      </c>
      <c r="E1289" s="5" t="s">
        <v>5787</v>
      </c>
      <c r="F1289" s="5" t="s">
        <v>75</v>
      </c>
      <c r="G1289" s="5" t="s">
        <v>11</v>
      </c>
      <c r="H1289" s="5"/>
      <c r="I1289" s="5" t="s">
        <v>4308</v>
      </c>
      <c r="J1289" s="5"/>
      <c r="L1289" s="8"/>
    </row>
    <row r="1290" spans="1:12" x14ac:dyDescent="0.3">
      <c r="A1290" s="69">
        <v>42002.78125</v>
      </c>
      <c r="B1290" s="5" t="s">
        <v>1312</v>
      </c>
      <c r="C1290" s="5" t="s">
        <v>1</v>
      </c>
      <c r="D1290" s="5" t="s">
        <v>2</v>
      </c>
      <c r="E1290" s="5" t="s">
        <v>5784</v>
      </c>
      <c r="F1290" s="5" t="s">
        <v>138</v>
      </c>
      <c r="G1290" s="5" t="s">
        <v>32</v>
      </c>
      <c r="H1290" s="5" t="s">
        <v>12</v>
      </c>
      <c r="I1290" s="5" t="s">
        <v>4309</v>
      </c>
      <c r="J1290" s="5"/>
      <c r="L1290" s="8"/>
    </row>
    <row r="1291" spans="1:12" x14ac:dyDescent="0.3">
      <c r="A1291" s="69">
        <v>42002.78402777778</v>
      </c>
      <c r="B1291" s="5" t="s">
        <v>1313</v>
      </c>
      <c r="C1291" s="5" t="s">
        <v>1</v>
      </c>
      <c r="D1291" s="5" t="s">
        <v>217</v>
      </c>
      <c r="E1291" s="5" t="s">
        <v>5784</v>
      </c>
      <c r="F1291" s="5" t="s">
        <v>138</v>
      </c>
      <c r="G1291" s="5" t="s">
        <v>32</v>
      </c>
      <c r="H1291" s="5" t="s">
        <v>12</v>
      </c>
      <c r="I1291" s="5" t="s">
        <v>4309</v>
      </c>
      <c r="J1291" s="5"/>
      <c r="L1291" s="8"/>
    </row>
    <row r="1292" spans="1:12" x14ac:dyDescent="0.3">
      <c r="A1292" s="69">
        <v>42002.78402777778</v>
      </c>
      <c r="B1292" s="5" t="s">
        <v>4638</v>
      </c>
      <c r="C1292" s="5" t="s">
        <v>1</v>
      </c>
      <c r="D1292" s="5" t="s">
        <v>42</v>
      </c>
      <c r="E1292" s="5" t="s">
        <v>5788</v>
      </c>
      <c r="F1292" s="5" t="s">
        <v>110</v>
      </c>
      <c r="G1292" s="5" t="s">
        <v>4</v>
      </c>
      <c r="H1292" s="5" t="s">
        <v>5</v>
      </c>
      <c r="I1292" s="5" t="s">
        <v>4308</v>
      </c>
      <c r="J1292" s="5"/>
      <c r="L1292" s="8"/>
    </row>
    <row r="1293" spans="1:12" x14ac:dyDescent="0.3">
      <c r="A1293" s="69">
        <v>42002.784722222219</v>
      </c>
      <c r="B1293" s="5" t="s">
        <v>1314</v>
      </c>
      <c r="C1293" s="5" t="s">
        <v>14</v>
      </c>
      <c r="D1293" s="5" t="s">
        <v>30</v>
      </c>
      <c r="E1293" s="5" t="s">
        <v>5159</v>
      </c>
      <c r="F1293" s="5" t="s">
        <v>19</v>
      </c>
      <c r="G1293" s="5" t="s">
        <v>11</v>
      </c>
      <c r="H1293" s="5" t="s">
        <v>50</v>
      </c>
      <c r="I1293" s="5" t="s">
        <v>4309</v>
      </c>
      <c r="J1293" s="5"/>
      <c r="L1293" s="8"/>
    </row>
    <row r="1294" spans="1:12" x14ac:dyDescent="0.3">
      <c r="A1294" s="69">
        <v>42002.786111111112</v>
      </c>
      <c r="B1294" s="5" t="s">
        <v>4394</v>
      </c>
      <c r="C1294" s="5" t="s">
        <v>70</v>
      </c>
      <c r="D1294" s="5" t="s">
        <v>202</v>
      </c>
      <c r="E1294" s="5" t="s">
        <v>5789</v>
      </c>
      <c r="F1294" s="5" t="s">
        <v>56</v>
      </c>
      <c r="G1294" s="5" t="s">
        <v>32</v>
      </c>
      <c r="H1294" s="5"/>
      <c r="I1294" s="5" t="s">
        <v>4309</v>
      </c>
      <c r="J1294" s="5"/>
      <c r="L1294" s="8"/>
    </row>
    <row r="1295" spans="1:12" x14ac:dyDescent="0.3">
      <c r="A1295" s="69">
        <v>42002.787499999999</v>
      </c>
      <c r="B1295" s="5" t="s">
        <v>4395</v>
      </c>
      <c r="C1295" s="5" t="s">
        <v>8</v>
      </c>
      <c r="D1295" s="5" t="s">
        <v>25</v>
      </c>
      <c r="E1295" s="5" t="s">
        <v>5122</v>
      </c>
      <c r="F1295" s="5" t="s">
        <v>94</v>
      </c>
      <c r="G1295" s="5" t="s">
        <v>11</v>
      </c>
      <c r="H1295" s="5" t="s">
        <v>50</v>
      </c>
      <c r="I1295" s="5" t="s">
        <v>4309</v>
      </c>
      <c r="J1295" s="5"/>
      <c r="L1295" s="8"/>
    </row>
    <row r="1296" spans="1:12" x14ac:dyDescent="0.3">
      <c r="A1296" s="69">
        <v>42002.788194444445</v>
      </c>
      <c r="B1296" s="5" t="s">
        <v>1315</v>
      </c>
      <c r="C1296" s="5" t="s">
        <v>70</v>
      </c>
      <c r="D1296" s="5" t="s">
        <v>72</v>
      </c>
      <c r="E1296" s="5" t="s">
        <v>5790</v>
      </c>
      <c r="F1296" s="5" t="s">
        <v>110</v>
      </c>
      <c r="G1296" s="5" t="s">
        <v>4</v>
      </c>
      <c r="H1296" s="5" t="s">
        <v>109</v>
      </c>
      <c r="I1296" s="5" t="s">
        <v>4309</v>
      </c>
      <c r="J1296" s="5"/>
      <c r="L1296" s="8"/>
    </row>
    <row r="1297" spans="1:12" x14ac:dyDescent="0.3">
      <c r="A1297" s="69">
        <v>42002.790972222225</v>
      </c>
      <c r="B1297" s="5" t="s">
        <v>1316</v>
      </c>
      <c r="C1297" s="5" t="s">
        <v>38</v>
      </c>
      <c r="D1297" s="5" t="s">
        <v>700</v>
      </c>
      <c r="E1297" s="5" t="s">
        <v>5791</v>
      </c>
      <c r="F1297" s="5" t="s">
        <v>19</v>
      </c>
      <c r="G1297" s="5" t="s">
        <v>11</v>
      </c>
      <c r="H1297" s="5"/>
      <c r="I1297" s="5" t="s">
        <v>4309</v>
      </c>
      <c r="J1297" s="5"/>
      <c r="L1297" s="8"/>
    </row>
    <row r="1298" spans="1:12" x14ac:dyDescent="0.3">
      <c r="A1298" s="69">
        <v>42002.790972222225</v>
      </c>
      <c r="B1298" s="5" t="s">
        <v>1317</v>
      </c>
      <c r="C1298" s="5" t="s">
        <v>8</v>
      </c>
      <c r="D1298" s="5" t="s">
        <v>49</v>
      </c>
      <c r="E1298" s="5" t="s">
        <v>5586</v>
      </c>
      <c r="F1298" s="5" t="s">
        <v>92</v>
      </c>
      <c r="G1298" s="5" t="s">
        <v>32</v>
      </c>
      <c r="H1298" s="5" t="s">
        <v>50</v>
      </c>
      <c r="I1298" s="5" t="s">
        <v>4309</v>
      </c>
      <c r="J1298" s="5"/>
      <c r="L1298" s="8"/>
    </row>
    <row r="1299" spans="1:12" x14ac:dyDescent="0.3">
      <c r="A1299" s="69">
        <v>42002.791666666664</v>
      </c>
      <c r="B1299" s="5" t="s">
        <v>4639</v>
      </c>
      <c r="C1299" s="5" t="s">
        <v>1</v>
      </c>
      <c r="D1299" s="5" t="s">
        <v>98</v>
      </c>
      <c r="E1299" s="5" t="s">
        <v>5792</v>
      </c>
      <c r="F1299" s="5" t="s">
        <v>3</v>
      </c>
      <c r="G1299" s="5" t="s">
        <v>4</v>
      </c>
      <c r="H1299" s="5" t="s">
        <v>5</v>
      </c>
      <c r="I1299" s="5" t="s">
        <v>4308</v>
      </c>
      <c r="J1299" s="5"/>
      <c r="L1299" s="8"/>
    </row>
    <row r="1300" spans="1:12" x14ac:dyDescent="0.3">
      <c r="A1300" s="69">
        <v>42002.794444444444</v>
      </c>
      <c r="B1300" s="5" t="s">
        <v>4955</v>
      </c>
      <c r="C1300" s="5" t="s">
        <v>14</v>
      </c>
      <c r="D1300" s="5" t="s">
        <v>241</v>
      </c>
      <c r="E1300" s="5" t="s">
        <v>5793</v>
      </c>
      <c r="F1300" s="5" t="s">
        <v>10</v>
      </c>
      <c r="G1300" s="5" t="s">
        <v>11</v>
      </c>
      <c r="H1300" s="5"/>
      <c r="I1300" s="5" t="s">
        <v>4308</v>
      </c>
      <c r="J1300" s="5"/>
      <c r="L1300" s="8"/>
    </row>
    <row r="1301" spans="1:12" x14ac:dyDescent="0.3">
      <c r="A1301" s="69">
        <v>42002.801388888889</v>
      </c>
      <c r="B1301" s="5" t="s">
        <v>1318</v>
      </c>
      <c r="C1301" s="5" t="s">
        <v>1</v>
      </c>
      <c r="D1301" s="5" t="s">
        <v>120</v>
      </c>
      <c r="E1301" s="5" t="s">
        <v>5123</v>
      </c>
      <c r="F1301" s="5" t="s">
        <v>27</v>
      </c>
      <c r="G1301" s="5" t="s">
        <v>28</v>
      </c>
      <c r="H1301" s="5" t="s">
        <v>50</v>
      </c>
      <c r="I1301" s="5" t="s">
        <v>4308</v>
      </c>
      <c r="J1301" s="5"/>
      <c r="L1301" s="8"/>
    </row>
    <row r="1302" spans="1:12" x14ac:dyDescent="0.3">
      <c r="A1302" s="69">
        <v>42002.803472222222</v>
      </c>
      <c r="B1302" s="5" t="s">
        <v>1319</v>
      </c>
      <c r="C1302" s="5" t="s">
        <v>8</v>
      </c>
      <c r="D1302" s="5" t="s">
        <v>88</v>
      </c>
      <c r="E1302" s="5" t="s">
        <v>5794</v>
      </c>
      <c r="F1302" s="5" t="s">
        <v>219</v>
      </c>
      <c r="G1302" s="5" t="s">
        <v>11</v>
      </c>
      <c r="H1302" s="5" t="s">
        <v>50</v>
      </c>
      <c r="I1302" s="5" t="s">
        <v>4309</v>
      </c>
      <c r="J1302" s="5"/>
      <c r="L1302" s="8"/>
    </row>
    <row r="1303" spans="1:12" x14ac:dyDescent="0.3">
      <c r="A1303" s="69">
        <v>42002.804166666669</v>
      </c>
      <c r="B1303" s="5" t="s">
        <v>1320</v>
      </c>
      <c r="C1303" s="5" t="s">
        <v>1</v>
      </c>
      <c r="D1303" s="5" t="s">
        <v>18</v>
      </c>
      <c r="E1303" s="5" t="s">
        <v>5784</v>
      </c>
      <c r="F1303" s="5" t="s">
        <v>138</v>
      </c>
      <c r="G1303" s="5" t="s">
        <v>32</v>
      </c>
      <c r="H1303" s="5" t="s">
        <v>12</v>
      </c>
      <c r="I1303" s="5" t="s">
        <v>4309</v>
      </c>
      <c r="J1303" s="5"/>
      <c r="L1303" s="8"/>
    </row>
    <row r="1304" spans="1:12" x14ac:dyDescent="0.3">
      <c r="A1304" s="69">
        <v>42002.804166666669</v>
      </c>
      <c r="B1304" s="5" t="s">
        <v>1321</v>
      </c>
      <c r="C1304" s="5" t="s">
        <v>14</v>
      </c>
      <c r="D1304" s="5" t="s">
        <v>423</v>
      </c>
      <c r="E1304" s="5" t="s">
        <v>27</v>
      </c>
      <c r="F1304" s="5" t="s">
        <v>27</v>
      </c>
      <c r="G1304" s="5" t="s">
        <v>28</v>
      </c>
      <c r="H1304" s="5"/>
      <c r="I1304" s="5" t="s">
        <v>4309</v>
      </c>
      <c r="J1304" s="5"/>
      <c r="L1304" s="8"/>
    </row>
    <row r="1305" spans="1:12" x14ac:dyDescent="0.3">
      <c r="A1305" s="69">
        <v>42002.804166666669</v>
      </c>
      <c r="B1305" s="5" t="s">
        <v>1322</v>
      </c>
      <c r="C1305" s="5" t="s">
        <v>54</v>
      </c>
      <c r="D1305" s="5" t="s">
        <v>446</v>
      </c>
      <c r="E1305" s="5" t="s">
        <v>5122</v>
      </c>
      <c r="F1305" s="5" t="s">
        <v>94</v>
      </c>
      <c r="G1305" s="5" t="s">
        <v>11</v>
      </c>
      <c r="H1305" s="5" t="s">
        <v>50</v>
      </c>
      <c r="I1305" s="5" t="s">
        <v>4308</v>
      </c>
      <c r="J1305" s="5"/>
      <c r="L1305" s="8"/>
    </row>
    <row r="1306" spans="1:12" x14ac:dyDescent="0.3">
      <c r="A1306" s="69">
        <v>42002.806250000001</v>
      </c>
      <c r="B1306" s="5" t="s">
        <v>1323</v>
      </c>
      <c r="C1306" s="5" t="s">
        <v>70</v>
      </c>
      <c r="D1306" s="5" t="s">
        <v>223</v>
      </c>
      <c r="E1306" s="5" t="s">
        <v>5795</v>
      </c>
      <c r="F1306" s="5" t="s">
        <v>532</v>
      </c>
      <c r="G1306" s="5" t="s">
        <v>4</v>
      </c>
      <c r="H1306" s="5" t="s">
        <v>44</v>
      </c>
      <c r="I1306" s="5" t="s">
        <v>4308</v>
      </c>
      <c r="J1306" s="5"/>
      <c r="L1306" s="8"/>
    </row>
    <row r="1307" spans="1:12" x14ac:dyDescent="0.3">
      <c r="A1307" s="69">
        <v>42002.808333333334</v>
      </c>
      <c r="B1307" s="5" t="s">
        <v>1324</v>
      </c>
      <c r="C1307" s="5" t="s">
        <v>14</v>
      </c>
      <c r="D1307" s="5" t="s">
        <v>103</v>
      </c>
      <c r="E1307" s="5" t="s">
        <v>5796</v>
      </c>
      <c r="F1307" s="5" t="s">
        <v>135</v>
      </c>
      <c r="G1307" s="5" t="s">
        <v>4</v>
      </c>
      <c r="H1307" s="5" t="s">
        <v>5</v>
      </c>
      <c r="I1307" s="5" t="s">
        <v>4308</v>
      </c>
      <c r="J1307" s="5"/>
      <c r="L1307" s="8"/>
    </row>
    <row r="1308" spans="1:12" x14ac:dyDescent="0.3">
      <c r="A1308" s="69">
        <v>42002.808333333334</v>
      </c>
      <c r="B1308" s="5" t="s">
        <v>1325</v>
      </c>
      <c r="C1308" s="5" t="s">
        <v>8</v>
      </c>
      <c r="D1308" s="5" t="s">
        <v>78</v>
      </c>
      <c r="E1308" s="5" t="s">
        <v>5797</v>
      </c>
      <c r="F1308" s="5" t="s">
        <v>31</v>
      </c>
      <c r="G1308" s="5" t="s">
        <v>32</v>
      </c>
      <c r="H1308" s="5" t="s">
        <v>50</v>
      </c>
      <c r="I1308" s="5" t="s">
        <v>4309</v>
      </c>
      <c r="J1308" s="5"/>
      <c r="L1308" s="8"/>
    </row>
    <row r="1309" spans="1:12" x14ac:dyDescent="0.3">
      <c r="A1309" s="69">
        <v>42002.809027777781</v>
      </c>
      <c r="B1309" s="5" t="s">
        <v>1326</v>
      </c>
      <c r="C1309" s="5" t="s">
        <v>8</v>
      </c>
      <c r="D1309" s="5" t="s">
        <v>88</v>
      </c>
      <c r="E1309" s="5" t="s">
        <v>5292</v>
      </c>
      <c r="F1309" s="5" t="s">
        <v>190</v>
      </c>
      <c r="G1309" s="5" t="s">
        <v>32</v>
      </c>
      <c r="H1309" s="5" t="s">
        <v>50</v>
      </c>
      <c r="I1309" s="5" t="s">
        <v>4309</v>
      </c>
      <c r="J1309" s="5"/>
      <c r="L1309" s="8"/>
    </row>
    <row r="1310" spans="1:12" x14ac:dyDescent="0.3">
      <c r="A1310" s="69">
        <v>42002.809027777781</v>
      </c>
      <c r="B1310" s="5" t="s">
        <v>1327</v>
      </c>
      <c r="C1310" s="5" t="s">
        <v>174</v>
      </c>
      <c r="D1310" s="5" t="s">
        <v>520</v>
      </c>
      <c r="E1310" s="5" t="s">
        <v>27</v>
      </c>
      <c r="F1310" s="5" t="s">
        <v>27</v>
      </c>
      <c r="G1310" s="5" t="s">
        <v>28</v>
      </c>
      <c r="H1310" s="5" t="s">
        <v>12</v>
      </c>
      <c r="I1310" s="5" t="s">
        <v>4309</v>
      </c>
      <c r="J1310" s="5"/>
      <c r="L1310" s="8"/>
    </row>
    <row r="1311" spans="1:12" x14ac:dyDescent="0.3">
      <c r="A1311" s="69">
        <v>42002.809027777781</v>
      </c>
      <c r="B1311" s="5" t="s">
        <v>1328</v>
      </c>
      <c r="C1311" s="5" t="s">
        <v>1</v>
      </c>
      <c r="D1311" s="5" t="s">
        <v>976</v>
      </c>
      <c r="E1311" s="5" t="s">
        <v>5798</v>
      </c>
      <c r="F1311" s="5" t="s">
        <v>219</v>
      </c>
      <c r="G1311" s="5" t="s">
        <v>11</v>
      </c>
      <c r="H1311" s="5"/>
      <c r="I1311" s="5" t="s">
        <v>4308</v>
      </c>
      <c r="J1311" s="5"/>
      <c r="L1311" s="8"/>
    </row>
    <row r="1312" spans="1:12" x14ac:dyDescent="0.3">
      <c r="A1312" s="69">
        <v>42002.80972222222</v>
      </c>
      <c r="B1312" s="5" t="s">
        <v>1329</v>
      </c>
      <c r="C1312" s="5" t="s">
        <v>85</v>
      </c>
      <c r="D1312" s="5" t="s">
        <v>262</v>
      </c>
      <c r="E1312" s="5" t="s">
        <v>5799</v>
      </c>
      <c r="F1312" s="5" t="s">
        <v>10</v>
      </c>
      <c r="G1312" s="5" t="s">
        <v>11</v>
      </c>
      <c r="H1312" s="5" t="s">
        <v>12</v>
      </c>
      <c r="I1312" s="5" t="s">
        <v>4308</v>
      </c>
      <c r="J1312" s="5"/>
      <c r="L1312" s="8"/>
    </row>
    <row r="1313" spans="1:12" x14ac:dyDescent="0.3">
      <c r="A1313" s="69">
        <v>42002.811111111114</v>
      </c>
      <c r="B1313" s="5" t="s">
        <v>1330</v>
      </c>
      <c r="C1313" s="5" t="s">
        <v>1</v>
      </c>
      <c r="D1313" s="5" t="s">
        <v>125</v>
      </c>
      <c r="E1313" s="5" t="s">
        <v>5154</v>
      </c>
      <c r="F1313" s="5" t="s">
        <v>150</v>
      </c>
      <c r="G1313" s="5" t="s">
        <v>4</v>
      </c>
      <c r="H1313" s="5" t="s">
        <v>50</v>
      </c>
      <c r="I1313" s="5" t="s">
        <v>4309</v>
      </c>
      <c r="J1313" s="5"/>
      <c r="L1313" s="8"/>
    </row>
    <row r="1314" spans="1:12" x14ac:dyDescent="0.3">
      <c r="A1314" s="69">
        <v>42002.811111111114</v>
      </c>
      <c r="B1314" s="5" t="s">
        <v>1331</v>
      </c>
      <c r="C1314" s="5" t="s">
        <v>8</v>
      </c>
      <c r="D1314" s="5" t="s">
        <v>78</v>
      </c>
      <c r="E1314" s="5" t="s">
        <v>5800</v>
      </c>
      <c r="F1314" s="5" t="s">
        <v>92</v>
      </c>
      <c r="G1314" s="5" t="s">
        <v>32</v>
      </c>
      <c r="H1314" s="5" t="s">
        <v>50</v>
      </c>
      <c r="I1314" s="5" t="s">
        <v>4309</v>
      </c>
      <c r="J1314" s="5"/>
      <c r="L1314" s="8"/>
    </row>
    <row r="1315" spans="1:12" x14ac:dyDescent="0.3">
      <c r="A1315" s="69">
        <v>42002.8125</v>
      </c>
      <c r="B1315" s="5" t="s">
        <v>1332</v>
      </c>
      <c r="C1315" s="5" t="s">
        <v>14</v>
      </c>
      <c r="D1315" s="5" t="s">
        <v>35</v>
      </c>
      <c r="E1315" s="5" t="s">
        <v>5122</v>
      </c>
      <c r="F1315" s="5" t="s">
        <v>94</v>
      </c>
      <c r="G1315" s="5" t="s">
        <v>11</v>
      </c>
      <c r="H1315" s="5" t="s">
        <v>50</v>
      </c>
      <c r="I1315" s="5" t="s">
        <v>4308</v>
      </c>
      <c r="J1315" s="5"/>
      <c r="L1315" s="8"/>
    </row>
    <row r="1316" spans="1:12" x14ac:dyDescent="0.3">
      <c r="A1316" s="69">
        <v>42002.815972222219</v>
      </c>
      <c r="B1316" s="5" t="s">
        <v>4181</v>
      </c>
      <c r="C1316" s="5" t="s">
        <v>8</v>
      </c>
      <c r="D1316" s="5" t="s">
        <v>78</v>
      </c>
      <c r="E1316" s="5" t="s">
        <v>5801</v>
      </c>
      <c r="F1316" s="5" t="s">
        <v>68</v>
      </c>
      <c r="G1316" s="5" t="s">
        <v>28</v>
      </c>
      <c r="H1316" s="5" t="s">
        <v>50</v>
      </c>
      <c r="I1316" s="5" t="s">
        <v>4308</v>
      </c>
      <c r="J1316" s="5"/>
      <c r="L1316" s="8"/>
    </row>
    <row r="1317" spans="1:12" x14ac:dyDescent="0.3">
      <c r="A1317" s="69">
        <v>42002.815972222219</v>
      </c>
      <c r="B1317" s="5" t="s">
        <v>1333</v>
      </c>
      <c r="C1317" s="5" t="s">
        <v>14</v>
      </c>
      <c r="D1317" s="5" t="s">
        <v>103</v>
      </c>
      <c r="E1317" s="5" t="s">
        <v>5802</v>
      </c>
      <c r="F1317" s="5" t="s">
        <v>138</v>
      </c>
      <c r="G1317" s="5" t="s">
        <v>32</v>
      </c>
      <c r="H1317" s="5" t="s">
        <v>12</v>
      </c>
      <c r="I1317" s="5" t="s">
        <v>4309</v>
      </c>
      <c r="J1317" s="5"/>
      <c r="L1317" s="8"/>
    </row>
    <row r="1318" spans="1:12" x14ac:dyDescent="0.3">
      <c r="A1318" s="69">
        <v>42002.816666666666</v>
      </c>
      <c r="B1318" s="5" t="s">
        <v>1334</v>
      </c>
      <c r="C1318" s="5" t="s">
        <v>8</v>
      </c>
      <c r="D1318" s="5" t="s">
        <v>88</v>
      </c>
      <c r="E1318" s="5" t="s">
        <v>5803</v>
      </c>
      <c r="F1318" s="5" t="s">
        <v>56</v>
      </c>
      <c r="G1318" s="5" t="s">
        <v>32</v>
      </c>
      <c r="H1318" s="5" t="s">
        <v>50</v>
      </c>
      <c r="I1318" s="5" t="s">
        <v>4308</v>
      </c>
      <c r="J1318" s="5"/>
      <c r="L1318" s="8"/>
    </row>
    <row r="1319" spans="1:12" x14ac:dyDescent="0.3">
      <c r="A1319" s="69">
        <v>42002.818055555559</v>
      </c>
      <c r="B1319" s="5" t="s">
        <v>1335</v>
      </c>
      <c r="C1319" s="5" t="s">
        <v>85</v>
      </c>
      <c r="D1319" s="5" t="s">
        <v>1052</v>
      </c>
      <c r="E1319" s="5" t="s">
        <v>5804</v>
      </c>
      <c r="F1319" s="5" t="s">
        <v>379</v>
      </c>
      <c r="G1319" s="5" t="s">
        <v>28</v>
      </c>
      <c r="H1319" s="5" t="s">
        <v>50</v>
      </c>
      <c r="I1319" s="5" t="s">
        <v>4308</v>
      </c>
      <c r="J1319" s="5"/>
      <c r="L1319" s="8"/>
    </row>
    <row r="1320" spans="1:12" x14ac:dyDescent="0.3">
      <c r="A1320" s="69">
        <v>42002.818749999999</v>
      </c>
      <c r="B1320" s="5" t="s">
        <v>1336</v>
      </c>
      <c r="C1320" s="5" t="s">
        <v>45</v>
      </c>
      <c r="D1320" s="5" t="s">
        <v>21</v>
      </c>
      <c r="E1320" s="5" t="s">
        <v>1280</v>
      </c>
      <c r="F1320" s="5" t="s">
        <v>10</v>
      </c>
      <c r="G1320" s="5" t="s">
        <v>11</v>
      </c>
      <c r="H1320" s="5"/>
      <c r="I1320" s="5" t="s">
        <v>4309</v>
      </c>
      <c r="J1320" s="5"/>
      <c r="L1320" s="8"/>
    </row>
    <row r="1321" spans="1:12" x14ac:dyDescent="0.3">
      <c r="A1321" s="69">
        <v>42002.820138888892</v>
      </c>
      <c r="B1321" s="5" t="s">
        <v>1337</v>
      </c>
      <c r="C1321" s="5" t="s">
        <v>1</v>
      </c>
      <c r="D1321" s="5" t="s">
        <v>125</v>
      </c>
      <c r="E1321" s="5" t="s">
        <v>5540</v>
      </c>
      <c r="F1321" s="5" t="s">
        <v>10</v>
      </c>
      <c r="G1321" s="5" t="s">
        <v>11</v>
      </c>
      <c r="H1321" s="5" t="s">
        <v>44</v>
      </c>
      <c r="I1321" s="5" t="s">
        <v>4309</v>
      </c>
      <c r="J1321" s="5"/>
      <c r="L1321" s="8"/>
    </row>
    <row r="1322" spans="1:12" x14ac:dyDescent="0.3">
      <c r="A1322" s="69">
        <v>42002.821527777778</v>
      </c>
      <c r="B1322" s="5" t="s">
        <v>4905</v>
      </c>
      <c r="C1322" s="5" t="s">
        <v>8</v>
      </c>
      <c r="D1322" s="5" t="s">
        <v>115</v>
      </c>
      <c r="E1322" s="5" t="s">
        <v>5510</v>
      </c>
      <c r="F1322" s="5" t="s">
        <v>10</v>
      </c>
      <c r="G1322" s="5" t="s">
        <v>11</v>
      </c>
      <c r="H1322" s="5" t="s">
        <v>50</v>
      </c>
      <c r="I1322" s="5" t="s">
        <v>4309</v>
      </c>
      <c r="J1322" s="5"/>
      <c r="L1322" s="8"/>
    </row>
    <row r="1323" spans="1:12" x14ac:dyDescent="0.3">
      <c r="A1323" s="69">
        <v>42002.822916666664</v>
      </c>
      <c r="B1323" s="5" t="s">
        <v>1338</v>
      </c>
      <c r="C1323" s="5" t="s">
        <v>14</v>
      </c>
      <c r="D1323" s="5" t="s">
        <v>297</v>
      </c>
      <c r="E1323" s="5" t="s">
        <v>5687</v>
      </c>
      <c r="F1323" s="5" t="s">
        <v>19</v>
      </c>
      <c r="G1323" s="5" t="s">
        <v>11</v>
      </c>
      <c r="H1323" s="5" t="s">
        <v>50</v>
      </c>
      <c r="I1323" s="5" t="s">
        <v>4308</v>
      </c>
      <c r="J1323" s="5"/>
      <c r="L1323" s="8"/>
    </row>
    <row r="1324" spans="1:12" x14ac:dyDescent="0.3">
      <c r="A1324" s="69">
        <v>42002.823611111111</v>
      </c>
      <c r="B1324" s="5" t="s">
        <v>4928</v>
      </c>
      <c r="C1324" s="5" t="s">
        <v>14</v>
      </c>
      <c r="D1324" s="5" t="s">
        <v>35</v>
      </c>
      <c r="E1324" s="5" t="s">
        <v>5805</v>
      </c>
      <c r="F1324" s="5" t="s">
        <v>22</v>
      </c>
      <c r="G1324" s="5" t="s">
        <v>11</v>
      </c>
      <c r="H1324" s="5"/>
      <c r="I1324" s="5" t="s">
        <v>4309</v>
      </c>
      <c r="J1324" s="5"/>
      <c r="L1324" s="8"/>
    </row>
    <row r="1325" spans="1:12" x14ac:dyDescent="0.3">
      <c r="A1325" s="69">
        <v>42002.823611111111</v>
      </c>
      <c r="B1325" s="5" t="s">
        <v>1339</v>
      </c>
      <c r="C1325" s="5" t="s">
        <v>85</v>
      </c>
      <c r="D1325" s="5" t="s">
        <v>1340</v>
      </c>
      <c r="E1325" s="5" t="s">
        <v>5784</v>
      </c>
      <c r="F1325" s="5" t="s">
        <v>138</v>
      </c>
      <c r="G1325" s="5" t="s">
        <v>32</v>
      </c>
      <c r="H1325" s="5" t="s">
        <v>12</v>
      </c>
      <c r="I1325" s="5" t="s">
        <v>4309</v>
      </c>
      <c r="J1325" s="5"/>
      <c r="L1325" s="8"/>
    </row>
    <row r="1326" spans="1:12" x14ac:dyDescent="0.3">
      <c r="A1326" s="69">
        <v>42002.826388888891</v>
      </c>
      <c r="B1326" s="5" t="s">
        <v>1341</v>
      </c>
      <c r="C1326" s="5" t="s">
        <v>14</v>
      </c>
      <c r="D1326" s="5" t="s">
        <v>259</v>
      </c>
      <c r="E1326" s="5" t="s">
        <v>5806</v>
      </c>
      <c r="F1326" s="5" t="s">
        <v>379</v>
      </c>
      <c r="G1326" s="5" t="s">
        <v>28</v>
      </c>
      <c r="H1326" s="5" t="s">
        <v>50</v>
      </c>
      <c r="I1326" s="5" t="s">
        <v>4309</v>
      </c>
      <c r="J1326" s="5"/>
      <c r="L1326" s="8"/>
    </row>
    <row r="1327" spans="1:12" x14ac:dyDescent="0.3">
      <c r="A1327" s="69">
        <v>42002.832638888889</v>
      </c>
      <c r="B1327" s="5" t="s">
        <v>1342</v>
      </c>
      <c r="C1327" s="5" t="s">
        <v>14</v>
      </c>
      <c r="D1327" s="5" t="s">
        <v>180</v>
      </c>
      <c r="E1327" s="5" t="s">
        <v>3854</v>
      </c>
      <c r="F1327" s="5" t="s">
        <v>3</v>
      </c>
      <c r="G1327" s="5" t="s">
        <v>4</v>
      </c>
      <c r="H1327" s="5" t="s">
        <v>5</v>
      </c>
      <c r="I1327" s="5" t="s">
        <v>4309</v>
      </c>
      <c r="J1327" s="5"/>
      <c r="L1327" s="8"/>
    </row>
    <row r="1328" spans="1:12" x14ac:dyDescent="0.3">
      <c r="A1328" s="69">
        <v>42002.833333333336</v>
      </c>
      <c r="B1328" s="5" t="s">
        <v>1343</v>
      </c>
      <c r="C1328" s="5" t="s">
        <v>14</v>
      </c>
      <c r="D1328" s="5" t="s">
        <v>149</v>
      </c>
      <c r="E1328" s="5" t="s">
        <v>5586</v>
      </c>
      <c r="F1328" s="5" t="s">
        <v>92</v>
      </c>
      <c r="G1328" s="5" t="s">
        <v>32</v>
      </c>
      <c r="H1328" s="5" t="s">
        <v>50</v>
      </c>
      <c r="I1328" s="5" t="s">
        <v>4309</v>
      </c>
      <c r="J1328" s="5"/>
      <c r="L1328" s="8"/>
    </row>
    <row r="1329" spans="1:12" x14ac:dyDescent="0.3">
      <c r="A1329" s="69">
        <v>42002.836111111108</v>
      </c>
      <c r="B1329" s="5" t="s">
        <v>1344</v>
      </c>
      <c r="C1329" s="5" t="s">
        <v>14</v>
      </c>
      <c r="D1329" s="5" t="s">
        <v>243</v>
      </c>
      <c r="E1329" s="5" t="s">
        <v>5221</v>
      </c>
      <c r="F1329" s="5" t="s">
        <v>27</v>
      </c>
      <c r="G1329" s="5" t="s">
        <v>28</v>
      </c>
      <c r="H1329" s="5"/>
      <c r="I1329" s="5" t="s">
        <v>4308</v>
      </c>
      <c r="J1329" s="5"/>
      <c r="L1329" s="8"/>
    </row>
    <row r="1330" spans="1:12" x14ac:dyDescent="0.3">
      <c r="A1330" s="69">
        <v>42002.839583333334</v>
      </c>
      <c r="B1330" s="5" t="s">
        <v>1345</v>
      </c>
      <c r="C1330" s="5" t="s">
        <v>14</v>
      </c>
      <c r="D1330" s="5" t="s">
        <v>15</v>
      </c>
      <c r="E1330" s="5" t="s">
        <v>5150</v>
      </c>
      <c r="F1330" s="5" t="s">
        <v>56</v>
      </c>
      <c r="G1330" s="5" t="s">
        <v>32</v>
      </c>
      <c r="H1330" s="5"/>
      <c r="I1330" s="5" t="s">
        <v>4309</v>
      </c>
      <c r="J1330" s="5"/>
      <c r="L1330" s="8"/>
    </row>
    <row r="1331" spans="1:12" x14ac:dyDescent="0.3">
      <c r="A1331" s="69">
        <v>42002.841666666667</v>
      </c>
      <c r="B1331" s="5" t="s">
        <v>1346</v>
      </c>
      <c r="C1331" s="5" t="s">
        <v>54</v>
      </c>
      <c r="D1331" s="5" t="s">
        <v>55</v>
      </c>
      <c r="E1331" s="5" t="s">
        <v>5395</v>
      </c>
      <c r="F1331" s="5" t="s">
        <v>40</v>
      </c>
      <c r="G1331" s="5" t="s">
        <v>32</v>
      </c>
      <c r="H1331" s="5" t="s">
        <v>12</v>
      </c>
      <c r="I1331" s="5" t="s">
        <v>4309</v>
      </c>
      <c r="J1331" s="5"/>
      <c r="L1331" s="8"/>
    </row>
    <row r="1332" spans="1:12" x14ac:dyDescent="0.3">
      <c r="A1332" s="69">
        <v>42002.841666666667</v>
      </c>
      <c r="B1332" s="5" t="s">
        <v>1347</v>
      </c>
      <c r="C1332" s="5" t="s">
        <v>14</v>
      </c>
      <c r="D1332" s="5" t="s">
        <v>180</v>
      </c>
      <c r="E1332" s="5" t="s">
        <v>5807</v>
      </c>
      <c r="F1332" s="5" t="s">
        <v>224</v>
      </c>
      <c r="G1332" s="5" t="s">
        <v>4</v>
      </c>
      <c r="H1332" s="5" t="s">
        <v>44</v>
      </c>
      <c r="I1332" s="5" t="s">
        <v>4308</v>
      </c>
      <c r="J1332" s="5"/>
      <c r="L1332" s="8"/>
    </row>
    <row r="1333" spans="1:12" x14ac:dyDescent="0.3">
      <c r="A1333" s="69">
        <v>42002.842361111114</v>
      </c>
      <c r="B1333" s="5" t="s">
        <v>1348</v>
      </c>
      <c r="C1333" s="5" t="s">
        <v>54</v>
      </c>
      <c r="D1333" s="5" t="s">
        <v>55</v>
      </c>
      <c r="E1333" s="5" t="s">
        <v>135</v>
      </c>
      <c r="F1333" s="5" t="s">
        <v>135</v>
      </c>
      <c r="G1333" s="5" t="s">
        <v>4</v>
      </c>
      <c r="H1333" s="5" t="s">
        <v>79</v>
      </c>
      <c r="I1333" s="5" t="s">
        <v>4309</v>
      </c>
      <c r="J1333" s="5"/>
      <c r="L1333" s="8"/>
    </row>
    <row r="1334" spans="1:12" x14ac:dyDescent="0.3">
      <c r="A1334" s="69">
        <v>42002.844444444447</v>
      </c>
      <c r="B1334" s="5" t="s">
        <v>1349</v>
      </c>
      <c r="C1334" s="5" t="s">
        <v>1</v>
      </c>
      <c r="D1334" s="5" t="s">
        <v>42</v>
      </c>
      <c r="E1334" s="5" t="s">
        <v>26</v>
      </c>
      <c r="F1334" s="5" t="s">
        <v>27</v>
      </c>
      <c r="G1334" s="5" t="s">
        <v>28</v>
      </c>
      <c r="H1334" s="5" t="s">
        <v>50</v>
      </c>
      <c r="I1334" s="5" t="s">
        <v>4308</v>
      </c>
      <c r="J1334" s="5"/>
      <c r="L1334" s="8"/>
    </row>
    <row r="1335" spans="1:12" x14ac:dyDescent="0.3">
      <c r="A1335" s="69">
        <v>42002.845833333333</v>
      </c>
      <c r="B1335" s="5" t="s">
        <v>1350</v>
      </c>
      <c r="C1335" s="5" t="s">
        <v>14</v>
      </c>
      <c r="D1335" s="5" t="s">
        <v>30</v>
      </c>
      <c r="E1335" s="5" t="s">
        <v>1038</v>
      </c>
      <c r="F1335" s="5" t="s">
        <v>75</v>
      </c>
      <c r="G1335" s="5" t="s">
        <v>11</v>
      </c>
      <c r="H1335" s="5" t="s">
        <v>50</v>
      </c>
      <c r="I1335" s="5" t="s">
        <v>4308</v>
      </c>
      <c r="J1335" s="5"/>
      <c r="L1335" s="8"/>
    </row>
    <row r="1336" spans="1:12" x14ac:dyDescent="0.3">
      <c r="A1336" s="69">
        <v>42002.845833333333</v>
      </c>
      <c r="B1336" s="5" t="s">
        <v>1351</v>
      </c>
      <c r="C1336" s="5" t="s">
        <v>14</v>
      </c>
      <c r="D1336" s="5" t="s">
        <v>30</v>
      </c>
      <c r="E1336" s="5" t="s">
        <v>5808</v>
      </c>
      <c r="F1336" s="5" t="s">
        <v>56</v>
      </c>
      <c r="G1336" s="5" t="s">
        <v>32</v>
      </c>
      <c r="H1336" s="5" t="s">
        <v>12</v>
      </c>
      <c r="I1336" s="5" t="s">
        <v>4309</v>
      </c>
      <c r="J1336" s="5"/>
      <c r="L1336" s="8"/>
    </row>
    <row r="1337" spans="1:12" x14ac:dyDescent="0.3">
      <c r="A1337" s="69">
        <v>42002.847222222219</v>
      </c>
      <c r="B1337" s="5" t="s">
        <v>1352</v>
      </c>
      <c r="C1337" s="5" t="s">
        <v>8</v>
      </c>
      <c r="D1337" s="5" t="s">
        <v>49</v>
      </c>
      <c r="E1337" s="5" t="s">
        <v>5221</v>
      </c>
      <c r="F1337" s="5" t="s">
        <v>27</v>
      </c>
      <c r="G1337" s="5" t="s">
        <v>28</v>
      </c>
      <c r="H1337" s="5"/>
      <c r="I1337" s="5" t="s">
        <v>4309</v>
      </c>
      <c r="J1337" s="5"/>
      <c r="L1337" s="8"/>
    </row>
    <row r="1338" spans="1:12" x14ac:dyDescent="0.3">
      <c r="A1338" s="69">
        <v>42002.847916666666</v>
      </c>
      <c r="B1338" s="5" t="s">
        <v>4807</v>
      </c>
      <c r="C1338" s="5" t="s">
        <v>174</v>
      </c>
      <c r="D1338" s="5" t="s">
        <v>1353</v>
      </c>
      <c r="E1338" s="5" t="s">
        <v>5421</v>
      </c>
      <c r="F1338" s="5" t="s">
        <v>10</v>
      </c>
      <c r="G1338" s="5" t="s">
        <v>11</v>
      </c>
      <c r="H1338" s="5"/>
      <c r="I1338" s="5" t="s">
        <v>4309</v>
      </c>
      <c r="J1338" s="5"/>
      <c r="L1338" s="8"/>
    </row>
    <row r="1339" spans="1:12" x14ac:dyDescent="0.3">
      <c r="A1339" s="69">
        <v>42002.854166666664</v>
      </c>
      <c r="B1339" s="5" t="s">
        <v>1354</v>
      </c>
      <c r="C1339" s="5" t="s">
        <v>14</v>
      </c>
      <c r="D1339" s="5" t="s">
        <v>30</v>
      </c>
      <c r="E1339" s="5" t="s">
        <v>5221</v>
      </c>
      <c r="F1339" s="5" t="s">
        <v>27</v>
      </c>
      <c r="G1339" s="5" t="s">
        <v>28</v>
      </c>
      <c r="H1339" s="5" t="s">
        <v>50</v>
      </c>
      <c r="I1339" s="5" t="s">
        <v>4309</v>
      </c>
      <c r="J1339" s="5"/>
      <c r="L1339" s="8"/>
    </row>
    <row r="1340" spans="1:12" x14ac:dyDescent="0.3">
      <c r="A1340" s="69">
        <v>42002.856944444444</v>
      </c>
      <c r="B1340" s="5" t="s">
        <v>4929</v>
      </c>
      <c r="C1340" s="5" t="s">
        <v>14</v>
      </c>
      <c r="D1340" s="5" t="s">
        <v>30</v>
      </c>
      <c r="E1340" s="5" t="s">
        <v>5809</v>
      </c>
      <c r="F1340" s="5" t="s">
        <v>92</v>
      </c>
      <c r="G1340" s="5" t="s">
        <v>32</v>
      </c>
      <c r="H1340" s="5" t="s">
        <v>50</v>
      </c>
      <c r="I1340" s="5" t="s">
        <v>4309</v>
      </c>
      <c r="J1340" s="5"/>
      <c r="L1340" s="8"/>
    </row>
    <row r="1341" spans="1:12" x14ac:dyDescent="0.3">
      <c r="A1341" s="69">
        <v>42002.857638888891</v>
      </c>
      <c r="B1341" s="5" t="s">
        <v>1355</v>
      </c>
      <c r="C1341" s="5" t="s">
        <v>8</v>
      </c>
      <c r="D1341" s="5" t="s">
        <v>88</v>
      </c>
      <c r="E1341" s="5" t="s">
        <v>5221</v>
      </c>
      <c r="F1341" s="5" t="s">
        <v>27</v>
      </c>
      <c r="G1341" s="5" t="s">
        <v>28</v>
      </c>
      <c r="H1341" s="5"/>
      <c r="I1341" s="5" t="s">
        <v>4309</v>
      </c>
      <c r="J1341" s="5"/>
      <c r="L1341" s="8"/>
    </row>
    <row r="1342" spans="1:12" x14ac:dyDescent="0.3">
      <c r="A1342" s="69">
        <v>42002.862500000003</v>
      </c>
      <c r="B1342" s="5" t="s">
        <v>1356</v>
      </c>
      <c r="C1342" s="5" t="s">
        <v>8</v>
      </c>
      <c r="D1342" s="5" t="s">
        <v>476</v>
      </c>
      <c r="E1342" s="5" t="s">
        <v>5759</v>
      </c>
      <c r="F1342" s="5" t="s">
        <v>138</v>
      </c>
      <c r="G1342" s="5" t="s">
        <v>32</v>
      </c>
      <c r="H1342" s="5" t="s">
        <v>44</v>
      </c>
      <c r="I1342" s="5" t="s">
        <v>4309</v>
      </c>
      <c r="J1342" s="5"/>
      <c r="L1342" s="8"/>
    </row>
    <row r="1343" spans="1:12" x14ac:dyDescent="0.3">
      <c r="A1343" s="69">
        <v>42002.863194444442</v>
      </c>
      <c r="B1343" s="5" t="s">
        <v>4956</v>
      </c>
      <c r="C1343" s="5" t="s">
        <v>8</v>
      </c>
      <c r="D1343" s="5" t="s">
        <v>9</v>
      </c>
      <c r="E1343" s="5" t="s">
        <v>1357</v>
      </c>
      <c r="F1343" s="5" t="s">
        <v>165</v>
      </c>
      <c r="G1343" s="5" t="s">
        <v>11</v>
      </c>
      <c r="H1343" s="5" t="s">
        <v>50</v>
      </c>
      <c r="I1343" s="5" t="s">
        <v>4309</v>
      </c>
      <c r="J1343" s="5"/>
      <c r="L1343" s="8"/>
    </row>
    <row r="1344" spans="1:12" x14ac:dyDescent="0.3">
      <c r="A1344" s="69">
        <v>42002.863888888889</v>
      </c>
      <c r="B1344" s="5" t="s">
        <v>1358</v>
      </c>
      <c r="C1344" s="5" t="s">
        <v>8</v>
      </c>
      <c r="D1344" s="5" t="s">
        <v>49</v>
      </c>
      <c r="E1344" s="5" t="s">
        <v>5810</v>
      </c>
      <c r="F1344" s="5" t="s">
        <v>19</v>
      </c>
      <c r="G1344" s="5" t="s">
        <v>11</v>
      </c>
      <c r="H1344" s="5" t="s">
        <v>50</v>
      </c>
      <c r="I1344" s="5" t="s">
        <v>4309</v>
      </c>
      <c r="J1344" s="5"/>
      <c r="L1344" s="8"/>
    </row>
    <row r="1345" spans="1:12" x14ac:dyDescent="0.3">
      <c r="A1345" s="69">
        <v>42002.864583333336</v>
      </c>
      <c r="B1345" s="5" t="s">
        <v>1359</v>
      </c>
      <c r="C1345" s="5" t="s">
        <v>14</v>
      </c>
      <c r="D1345" s="5" t="s">
        <v>21</v>
      </c>
      <c r="E1345" s="5" t="s">
        <v>5810</v>
      </c>
      <c r="F1345" s="5" t="s">
        <v>19</v>
      </c>
      <c r="G1345" s="5" t="s">
        <v>11</v>
      </c>
      <c r="H1345" s="5" t="s">
        <v>50</v>
      </c>
      <c r="I1345" s="5" t="s">
        <v>4309</v>
      </c>
      <c r="J1345" s="5"/>
      <c r="L1345" s="8"/>
    </row>
    <row r="1346" spans="1:12" x14ac:dyDescent="0.3">
      <c r="A1346" s="69">
        <v>42002.867361111108</v>
      </c>
      <c r="B1346" s="5" t="s">
        <v>1360</v>
      </c>
      <c r="C1346" s="5" t="s">
        <v>14</v>
      </c>
      <c r="D1346" s="5" t="s">
        <v>15</v>
      </c>
      <c r="E1346" s="5" t="s">
        <v>5811</v>
      </c>
      <c r="F1346" s="5" t="s">
        <v>363</v>
      </c>
      <c r="G1346" s="5" t="s">
        <v>11</v>
      </c>
      <c r="H1346" s="5" t="s">
        <v>50</v>
      </c>
      <c r="I1346" s="5" t="s">
        <v>4309</v>
      </c>
      <c r="J1346" s="5"/>
      <c r="L1346" s="8"/>
    </row>
    <row r="1347" spans="1:12" x14ac:dyDescent="0.3">
      <c r="A1347" s="69">
        <v>42002.868055555555</v>
      </c>
      <c r="B1347" s="5" t="s">
        <v>1361</v>
      </c>
      <c r="C1347" s="5" t="s">
        <v>14</v>
      </c>
      <c r="D1347" s="5" t="s">
        <v>66</v>
      </c>
      <c r="E1347" s="5" t="s">
        <v>5812</v>
      </c>
      <c r="F1347" s="5" t="s">
        <v>233</v>
      </c>
      <c r="G1347" s="5" t="s">
        <v>11</v>
      </c>
      <c r="H1347" s="5" t="s">
        <v>12</v>
      </c>
      <c r="I1347" s="5" t="s">
        <v>4309</v>
      </c>
      <c r="J1347" s="5"/>
      <c r="L1347" s="8"/>
    </row>
    <row r="1348" spans="1:12" x14ac:dyDescent="0.3">
      <c r="A1348" s="69">
        <v>42002.868750000001</v>
      </c>
      <c r="B1348" s="5" t="s">
        <v>1362</v>
      </c>
      <c r="C1348" s="5" t="s">
        <v>85</v>
      </c>
      <c r="D1348" s="5" t="s">
        <v>1052</v>
      </c>
      <c r="E1348" s="5" t="s">
        <v>5115</v>
      </c>
      <c r="F1348" s="5" t="s">
        <v>81</v>
      </c>
      <c r="G1348" s="5" t="s">
        <v>11</v>
      </c>
      <c r="H1348" s="5"/>
      <c r="I1348" s="5" t="s">
        <v>4308</v>
      </c>
      <c r="J1348" s="5"/>
      <c r="L1348" s="8"/>
    </row>
    <row r="1349" spans="1:12" x14ac:dyDescent="0.3">
      <c r="A1349" s="69">
        <v>42002.870833333334</v>
      </c>
      <c r="B1349" s="5" t="s">
        <v>1363</v>
      </c>
      <c r="C1349" s="5" t="s">
        <v>14</v>
      </c>
      <c r="D1349" s="5" t="s">
        <v>35</v>
      </c>
      <c r="E1349" s="5" t="s">
        <v>5586</v>
      </c>
      <c r="F1349" s="5" t="s">
        <v>92</v>
      </c>
      <c r="G1349" s="5" t="s">
        <v>32</v>
      </c>
      <c r="H1349" s="5" t="s">
        <v>44</v>
      </c>
      <c r="I1349" s="5" t="s">
        <v>4309</v>
      </c>
      <c r="J1349" s="5"/>
      <c r="L1349" s="8"/>
    </row>
    <row r="1350" spans="1:12" x14ac:dyDescent="0.3">
      <c r="A1350" s="69">
        <v>42002.87222222222</v>
      </c>
      <c r="B1350" s="5" t="s">
        <v>1364</v>
      </c>
      <c r="C1350" s="5" t="s">
        <v>45</v>
      </c>
      <c r="D1350" s="5" t="s">
        <v>46</v>
      </c>
      <c r="E1350" s="5" t="s">
        <v>5640</v>
      </c>
      <c r="F1350" s="5" t="s">
        <v>219</v>
      </c>
      <c r="G1350" s="5" t="s">
        <v>11</v>
      </c>
      <c r="H1350" s="5"/>
      <c r="I1350" s="5" t="s">
        <v>4309</v>
      </c>
      <c r="J1350" s="5"/>
      <c r="L1350" s="8"/>
    </row>
    <row r="1351" spans="1:12" x14ac:dyDescent="0.3">
      <c r="A1351" s="69">
        <v>42002.87222222222</v>
      </c>
      <c r="B1351" s="5" t="s">
        <v>1365</v>
      </c>
      <c r="C1351" s="5" t="s">
        <v>8</v>
      </c>
      <c r="D1351" s="5" t="s">
        <v>25</v>
      </c>
      <c r="E1351" s="5" t="s">
        <v>5813</v>
      </c>
      <c r="F1351" s="5" t="s">
        <v>138</v>
      </c>
      <c r="G1351" s="5" t="s">
        <v>32</v>
      </c>
      <c r="H1351" s="5"/>
      <c r="I1351" s="5" t="s">
        <v>4309</v>
      </c>
      <c r="J1351" s="5"/>
      <c r="L1351" s="8"/>
    </row>
    <row r="1352" spans="1:12" x14ac:dyDescent="0.3">
      <c r="A1352" s="69">
        <v>42002.875694444447</v>
      </c>
      <c r="B1352" s="5" t="s">
        <v>1366</v>
      </c>
      <c r="C1352" s="5" t="s">
        <v>14</v>
      </c>
      <c r="D1352" s="5" t="s">
        <v>153</v>
      </c>
      <c r="E1352" s="5" t="s">
        <v>5814</v>
      </c>
      <c r="F1352" s="5" t="s">
        <v>3</v>
      </c>
      <c r="G1352" s="5" t="s">
        <v>4</v>
      </c>
      <c r="H1352" s="5" t="s">
        <v>5</v>
      </c>
      <c r="I1352" s="5" t="s">
        <v>4308</v>
      </c>
      <c r="J1352" s="5"/>
      <c r="L1352" s="8"/>
    </row>
    <row r="1353" spans="1:12" x14ac:dyDescent="0.3">
      <c r="A1353" s="69">
        <v>42002.877083333333</v>
      </c>
      <c r="B1353" s="5" t="s">
        <v>4930</v>
      </c>
      <c r="C1353" s="5" t="s">
        <v>14</v>
      </c>
      <c r="D1353" s="5" t="s">
        <v>30</v>
      </c>
      <c r="E1353" s="5" t="s">
        <v>5621</v>
      </c>
      <c r="F1353" s="5" t="s">
        <v>92</v>
      </c>
      <c r="G1353" s="5" t="s">
        <v>32</v>
      </c>
      <c r="H1353" s="5"/>
      <c r="I1353" s="5" t="s">
        <v>4308</v>
      </c>
      <c r="J1353" s="5"/>
      <c r="L1353" s="8"/>
    </row>
    <row r="1354" spans="1:12" x14ac:dyDescent="0.3">
      <c r="A1354" s="69">
        <v>42002.877083333333</v>
      </c>
      <c r="B1354" s="5" t="s">
        <v>1367</v>
      </c>
      <c r="C1354" s="5" t="s">
        <v>1</v>
      </c>
      <c r="D1354" s="5" t="s">
        <v>2</v>
      </c>
      <c r="E1354" s="5" t="s">
        <v>5815</v>
      </c>
      <c r="F1354" s="5" t="s">
        <v>279</v>
      </c>
      <c r="G1354" s="5" t="s">
        <v>32</v>
      </c>
      <c r="H1354" s="5"/>
      <c r="I1354" s="5" t="s">
        <v>4309</v>
      </c>
      <c r="J1354" s="5"/>
      <c r="L1354" s="8"/>
    </row>
    <row r="1355" spans="1:12" x14ac:dyDescent="0.3">
      <c r="A1355" s="69">
        <v>42002.879861111112</v>
      </c>
      <c r="B1355" s="5" t="s">
        <v>1368</v>
      </c>
      <c r="C1355" s="5" t="s">
        <v>70</v>
      </c>
      <c r="D1355" s="5" t="s">
        <v>285</v>
      </c>
      <c r="E1355" s="5" t="s">
        <v>5816</v>
      </c>
      <c r="F1355" s="5" t="s">
        <v>113</v>
      </c>
      <c r="G1355" s="5" t="s">
        <v>28</v>
      </c>
      <c r="H1355" s="5" t="s">
        <v>57</v>
      </c>
      <c r="I1355" s="5" t="s">
        <v>4309</v>
      </c>
      <c r="J1355" s="5"/>
      <c r="L1355" s="8"/>
    </row>
    <row r="1356" spans="1:12" x14ac:dyDescent="0.3">
      <c r="A1356" s="69">
        <v>42002.882638888892</v>
      </c>
      <c r="B1356" s="5" t="s">
        <v>1369</v>
      </c>
      <c r="C1356" s="5" t="s">
        <v>45</v>
      </c>
      <c r="D1356" s="5" t="s">
        <v>252</v>
      </c>
      <c r="E1356" s="5" t="s">
        <v>5197</v>
      </c>
      <c r="F1356" s="5" t="s">
        <v>106</v>
      </c>
      <c r="G1356" s="5" t="s">
        <v>4</v>
      </c>
      <c r="H1356" s="5" t="s">
        <v>5</v>
      </c>
      <c r="I1356" s="5" t="s">
        <v>4309</v>
      </c>
      <c r="J1356" s="5"/>
      <c r="L1356" s="8"/>
    </row>
    <row r="1357" spans="1:12" x14ac:dyDescent="0.3">
      <c r="A1357" s="69">
        <v>42002.884722222225</v>
      </c>
      <c r="B1357" s="5" t="s">
        <v>1370</v>
      </c>
      <c r="C1357" s="5" t="s">
        <v>174</v>
      </c>
      <c r="D1357" s="5" t="s">
        <v>246</v>
      </c>
      <c r="E1357" s="5" t="s">
        <v>1371</v>
      </c>
      <c r="F1357" s="5" t="s">
        <v>1027</v>
      </c>
      <c r="G1357" s="5" t="s">
        <v>11</v>
      </c>
      <c r="H1357" s="5" t="s">
        <v>1372</v>
      </c>
      <c r="I1357" s="5" t="s">
        <v>4309</v>
      </c>
      <c r="J1357" s="5"/>
      <c r="L1357" s="8"/>
    </row>
    <row r="1358" spans="1:12" x14ac:dyDescent="0.3">
      <c r="A1358" s="69">
        <v>42002.886111111111</v>
      </c>
      <c r="B1358" s="5" t="s">
        <v>1373</v>
      </c>
      <c r="C1358" s="5" t="s">
        <v>8</v>
      </c>
      <c r="D1358" s="5" t="s">
        <v>49</v>
      </c>
      <c r="E1358" s="5" t="s">
        <v>5429</v>
      </c>
      <c r="F1358" s="5" t="s">
        <v>104</v>
      </c>
      <c r="G1358" s="5" t="s">
        <v>4</v>
      </c>
      <c r="H1358" s="5" t="s">
        <v>1374</v>
      </c>
      <c r="I1358" s="5" t="s">
        <v>4308</v>
      </c>
      <c r="J1358" s="5"/>
      <c r="L1358" s="8"/>
    </row>
    <row r="1359" spans="1:12" x14ac:dyDescent="0.3">
      <c r="A1359" s="69">
        <v>42002.886805555558</v>
      </c>
      <c r="B1359" s="5" t="s">
        <v>4396</v>
      </c>
      <c r="C1359" s="5" t="s">
        <v>1</v>
      </c>
      <c r="D1359" s="5" t="s">
        <v>129</v>
      </c>
      <c r="E1359" s="5" t="s">
        <v>5817</v>
      </c>
      <c r="F1359" s="5" t="s">
        <v>56</v>
      </c>
      <c r="G1359" s="5" t="s">
        <v>32</v>
      </c>
      <c r="H1359" s="5"/>
      <c r="I1359" s="5" t="s">
        <v>4308</v>
      </c>
      <c r="J1359" s="5"/>
      <c r="L1359" s="8"/>
    </row>
    <row r="1360" spans="1:12" x14ac:dyDescent="0.3">
      <c r="A1360" s="69">
        <v>42002.887499999997</v>
      </c>
      <c r="B1360" s="5" t="s">
        <v>1375</v>
      </c>
      <c r="C1360" s="5" t="s">
        <v>45</v>
      </c>
      <c r="D1360" s="5" t="s">
        <v>182</v>
      </c>
      <c r="E1360" s="5" t="s">
        <v>5818</v>
      </c>
      <c r="F1360" s="5" t="s">
        <v>36</v>
      </c>
      <c r="G1360" s="5" t="s">
        <v>11</v>
      </c>
      <c r="H1360" s="5" t="s">
        <v>12</v>
      </c>
      <c r="I1360" s="5" t="s">
        <v>4308</v>
      </c>
      <c r="J1360" s="5"/>
      <c r="L1360" s="8"/>
    </row>
    <row r="1361" spans="1:12" x14ac:dyDescent="0.3">
      <c r="A1361" s="69">
        <v>42002.892361111109</v>
      </c>
      <c r="B1361" s="5" t="s">
        <v>4397</v>
      </c>
      <c r="C1361" s="5" t="s">
        <v>8</v>
      </c>
      <c r="D1361" s="5" t="s">
        <v>9</v>
      </c>
      <c r="E1361" s="5" t="s">
        <v>5258</v>
      </c>
      <c r="F1361" s="5" t="s">
        <v>219</v>
      </c>
      <c r="G1361" s="5" t="s">
        <v>11</v>
      </c>
      <c r="H1361" s="5" t="s">
        <v>29</v>
      </c>
      <c r="I1361" s="5" t="s">
        <v>4308</v>
      </c>
      <c r="J1361" s="5"/>
      <c r="L1361" s="8"/>
    </row>
    <row r="1362" spans="1:12" x14ac:dyDescent="0.3">
      <c r="A1362" s="69">
        <v>42002.896527777775</v>
      </c>
      <c r="B1362" s="5" t="s">
        <v>1376</v>
      </c>
      <c r="C1362" s="5" t="s">
        <v>14</v>
      </c>
      <c r="D1362" s="5" t="s">
        <v>157</v>
      </c>
      <c r="E1362" s="5" t="s">
        <v>5139</v>
      </c>
      <c r="F1362" s="5" t="s">
        <v>123</v>
      </c>
      <c r="G1362" s="5" t="s">
        <v>4</v>
      </c>
      <c r="H1362" s="5" t="s">
        <v>44</v>
      </c>
      <c r="I1362" s="5" t="s">
        <v>4309</v>
      </c>
      <c r="J1362" s="5"/>
      <c r="L1362" s="8"/>
    </row>
    <row r="1363" spans="1:12" x14ac:dyDescent="0.3">
      <c r="A1363" s="69">
        <v>42002.901388888888</v>
      </c>
      <c r="B1363" s="5" t="s">
        <v>4182</v>
      </c>
      <c r="C1363" s="5" t="s">
        <v>14</v>
      </c>
      <c r="D1363" s="5" t="s">
        <v>21</v>
      </c>
      <c r="E1363" s="5" t="s">
        <v>5819</v>
      </c>
      <c r="F1363" s="5" t="s">
        <v>355</v>
      </c>
      <c r="G1363" s="5" t="s">
        <v>4</v>
      </c>
      <c r="H1363" s="5" t="s">
        <v>109</v>
      </c>
      <c r="I1363" s="5" t="s">
        <v>4308</v>
      </c>
      <c r="J1363" s="5"/>
      <c r="L1363" s="8"/>
    </row>
    <row r="1364" spans="1:12" x14ac:dyDescent="0.3">
      <c r="A1364" s="69">
        <v>42002.90347222222</v>
      </c>
      <c r="B1364" s="5" t="s">
        <v>1377</v>
      </c>
      <c r="C1364" s="5" t="s">
        <v>174</v>
      </c>
      <c r="D1364" s="5" t="s">
        <v>175</v>
      </c>
      <c r="E1364" s="5" t="s">
        <v>5820</v>
      </c>
      <c r="F1364" s="5" t="s">
        <v>104</v>
      </c>
      <c r="G1364" s="5" t="s">
        <v>4</v>
      </c>
      <c r="H1364" s="5" t="s">
        <v>5</v>
      </c>
      <c r="I1364" s="5" t="s">
        <v>4308</v>
      </c>
      <c r="J1364" s="5"/>
      <c r="L1364" s="8"/>
    </row>
    <row r="1365" spans="1:12" x14ac:dyDescent="0.3">
      <c r="A1365" s="69">
        <v>42002.905555555553</v>
      </c>
      <c r="B1365" s="5" t="s">
        <v>1378</v>
      </c>
      <c r="C1365" s="5" t="s">
        <v>45</v>
      </c>
      <c r="D1365" s="5" t="s">
        <v>252</v>
      </c>
      <c r="E1365" s="5" t="s">
        <v>5820</v>
      </c>
      <c r="F1365" s="5" t="s">
        <v>104</v>
      </c>
      <c r="G1365" s="5" t="s">
        <v>4</v>
      </c>
      <c r="H1365" s="5" t="s">
        <v>5</v>
      </c>
      <c r="I1365" s="5" t="s">
        <v>4308</v>
      </c>
      <c r="J1365" s="5"/>
      <c r="L1365" s="8"/>
    </row>
    <row r="1366" spans="1:12" x14ac:dyDescent="0.3">
      <c r="A1366" s="69">
        <v>42002.906944444447</v>
      </c>
      <c r="B1366" s="5" t="s">
        <v>1379</v>
      </c>
      <c r="C1366" s="5" t="s">
        <v>8</v>
      </c>
      <c r="D1366" s="5" t="s">
        <v>49</v>
      </c>
      <c r="E1366" s="5" t="s">
        <v>5405</v>
      </c>
      <c r="F1366" s="5" t="s">
        <v>363</v>
      </c>
      <c r="G1366" s="5" t="s">
        <v>11</v>
      </c>
      <c r="H1366" s="5" t="s">
        <v>109</v>
      </c>
      <c r="I1366" s="5" t="s">
        <v>4308</v>
      </c>
      <c r="J1366" s="5"/>
      <c r="L1366" s="8"/>
    </row>
    <row r="1367" spans="1:12" x14ac:dyDescent="0.3">
      <c r="A1367" s="69">
        <v>42002.911111111112</v>
      </c>
      <c r="B1367" s="5" t="s">
        <v>1380</v>
      </c>
      <c r="C1367" s="5" t="s">
        <v>70</v>
      </c>
      <c r="D1367" s="5" t="s">
        <v>223</v>
      </c>
      <c r="E1367" s="5" t="s">
        <v>5821</v>
      </c>
      <c r="F1367" s="5" t="s">
        <v>116</v>
      </c>
      <c r="G1367" s="5" t="s">
        <v>32</v>
      </c>
      <c r="H1367" s="5" t="s">
        <v>12</v>
      </c>
      <c r="I1367" s="5" t="s">
        <v>4308</v>
      </c>
      <c r="J1367" s="5"/>
      <c r="L1367" s="8"/>
    </row>
    <row r="1368" spans="1:12" x14ac:dyDescent="0.3">
      <c r="A1368" s="69">
        <v>42002.914583333331</v>
      </c>
      <c r="B1368" s="5" t="s">
        <v>4891</v>
      </c>
      <c r="C1368" s="5" t="s">
        <v>38</v>
      </c>
      <c r="D1368" s="5" t="s">
        <v>39</v>
      </c>
      <c r="E1368" s="5" t="s">
        <v>5822</v>
      </c>
      <c r="F1368" s="5" t="s">
        <v>19</v>
      </c>
      <c r="G1368" s="5" t="s">
        <v>11</v>
      </c>
      <c r="H1368" s="5" t="s">
        <v>57</v>
      </c>
      <c r="I1368" s="5" t="s">
        <v>4309</v>
      </c>
      <c r="J1368" s="5"/>
      <c r="L1368" s="8"/>
    </row>
    <row r="1369" spans="1:12" x14ac:dyDescent="0.3">
      <c r="A1369" s="69">
        <v>42002.916666666664</v>
      </c>
      <c r="B1369" s="5" t="s">
        <v>1381</v>
      </c>
      <c r="C1369" s="5" t="s">
        <v>14</v>
      </c>
      <c r="D1369" s="5" t="s">
        <v>66</v>
      </c>
      <c r="E1369" s="5" t="s">
        <v>5698</v>
      </c>
      <c r="F1369" s="5" t="s">
        <v>123</v>
      </c>
      <c r="G1369" s="5" t="s">
        <v>4</v>
      </c>
      <c r="H1369" s="5"/>
      <c r="I1369" s="5" t="s">
        <v>4309</v>
      </c>
      <c r="J1369" s="5"/>
      <c r="L1369" s="8"/>
    </row>
    <row r="1370" spans="1:12" x14ac:dyDescent="0.3">
      <c r="A1370" s="69">
        <v>42002.916666666664</v>
      </c>
      <c r="B1370" s="5" t="s">
        <v>1382</v>
      </c>
      <c r="C1370" s="5" t="s">
        <v>14</v>
      </c>
      <c r="D1370" s="5" t="s">
        <v>103</v>
      </c>
      <c r="E1370" s="5" t="s">
        <v>5698</v>
      </c>
      <c r="F1370" s="5" t="s">
        <v>123</v>
      </c>
      <c r="G1370" s="5" t="s">
        <v>4</v>
      </c>
      <c r="H1370" s="5" t="s">
        <v>359</v>
      </c>
      <c r="I1370" s="5" t="s">
        <v>4309</v>
      </c>
      <c r="J1370" s="5"/>
      <c r="L1370" s="8"/>
    </row>
    <row r="1371" spans="1:12" x14ac:dyDescent="0.3">
      <c r="A1371" s="69">
        <v>42002.92083333333</v>
      </c>
      <c r="B1371" s="5" t="s">
        <v>1383</v>
      </c>
      <c r="C1371" s="5" t="s">
        <v>70</v>
      </c>
      <c r="D1371" s="5" t="s">
        <v>202</v>
      </c>
      <c r="E1371" s="5" t="s">
        <v>5320</v>
      </c>
      <c r="F1371" s="5" t="s">
        <v>193</v>
      </c>
      <c r="G1371" s="5" t="s">
        <v>11</v>
      </c>
      <c r="H1371" s="5" t="s">
        <v>4159</v>
      </c>
      <c r="I1371" s="5" t="s">
        <v>4309</v>
      </c>
      <c r="J1371" s="5"/>
      <c r="L1371" s="8"/>
    </row>
    <row r="1372" spans="1:12" x14ac:dyDescent="0.3">
      <c r="A1372" s="69">
        <v>42002.930555555555</v>
      </c>
      <c r="B1372" s="5" t="s">
        <v>1384</v>
      </c>
      <c r="C1372" s="5" t="s">
        <v>1</v>
      </c>
      <c r="D1372" s="5" t="s">
        <v>42</v>
      </c>
      <c r="E1372" s="5" t="s">
        <v>5215</v>
      </c>
      <c r="F1372" s="5" t="s">
        <v>27</v>
      </c>
      <c r="G1372" s="5" t="s">
        <v>28</v>
      </c>
      <c r="H1372" s="5" t="s">
        <v>5</v>
      </c>
      <c r="I1372" s="5" t="s">
        <v>4309</v>
      </c>
      <c r="J1372" s="5"/>
      <c r="L1372" s="8"/>
    </row>
    <row r="1373" spans="1:12" x14ac:dyDescent="0.3">
      <c r="A1373" s="69">
        <v>42002.936111111114</v>
      </c>
      <c r="B1373" s="5" t="s">
        <v>1385</v>
      </c>
      <c r="C1373" s="5" t="s">
        <v>8</v>
      </c>
      <c r="D1373" s="5" t="s">
        <v>88</v>
      </c>
      <c r="E1373" s="5" t="s">
        <v>5223</v>
      </c>
      <c r="F1373" s="5" t="s">
        <v>36</v>
      </c>
      <c r="G1373" s="5" t="s">
        <v>11</v>
      </c>
      <c r="H1373" s="5" t="s">
        <v>12</v>
      </c>
      <c r="I1373" s="5" t="s">
        <v>4308</v>
      </c>
      <c r="J1373" s="5"/>
      <c r="L1373" s="8"/>
    </row>
    <row r="1374" spans="1:12" x14ac:dyDescent="0.3">
      <c r="A1374" s="69">
        <v>42002.94027777778</v>
      </c>
      <c r="B1374" s="5" t="s">
        <v>1386</v>
      </c>
      <c r="C1374" s="5" t="s">
        <v>1</v>
      </c>
      <c r="D1374" s="5" t="s">
        <v>18</v>
      </c>
      <c r="E1374" s="5" t="s">
        <v>5586</v>
      </c>
      <c r="F1374" s="5" t="s">
        <v>92</v>
      </c>
      <c r="G1374" s="5" t="s">
        <v>32</v>
      </c>
      <c r="H1374" s="5" t="s">
        <v>12</v>
      </c>
      <c r="I1374" s="5" t="s">
        <v>4308</v>
      </c>
      <c r="J1374" s="5"/>
      <c r="L1374" s="8"/>
    </row>
    <row r="1375" spans="1:12" x14ac:dyDescent="0.3">
      <c r="A1375" s="69">
        <v>42002.946527777778</v>
      </c>
      <c r="B1375" s="5" t="s">
        <v>1387</v>
      </c>
      <c r="C1375" s="5" t="s">
        <v>14</v>
      </c>
      <c r="D1375" s="5" t="s">
        <v>96</v>
      </c>
      <c r="E1375" s="5" t="s">
        <v>5823</v>
      </c>
      <c r="F1375" s="5" t="s">
        <v>110</v>
      </c>
      <c r="G1375" s="5" t="s">
        <v>4</v>
      </c>
      <c r="H1375" s="5"/>
      <c r="I1375" s="5" t="s">
        <v>4309</v>
      </c>
      <c r="J1375" s="5"/>
      <c r="L1375" s="8"/>
    </row>
    <row r="1376" spans="1:12" x14ac:dyDescent="0.3">
      <c r="A1376" s="69">
        <v>42002.947222222225</v>
      </c>
      <c r="B1376" s="5" t="s">
        <v>1388</v>
      </c>
      <c r="C1376" s="5" t="s">
        <v>14</v>
      </c>
      <c r="D1376" s="5" t="s">
        <v>180</v>
      </c>
      <c r="E1376" s="5" t="s">
        <v>5586</v>
      </c>
      <c r="F1376" s="5" t="s">
        <v>92</v>
      </c>
      <c r="G1376" s="5" t="s">
        <v>32</v>
      </c>
      <c r="H1376" s="5"/>
      <c r="I1376" s="5" t="s">
        <v>4309</v>
      </c>
      <c r="J1376" s="5"/>
      <c r="L1376" s="8"/>
    </row>
    <row r="1377" spans="1:12" x14ac:dyDescent="0.3">
      <c r="A1377" s="69">
        <v>42002.951388888891</v>
      </c>
      <c r="B1377" s="5" t="s">
        <v>4398</v>
      </c>
      <c r="C1377" s="5" t="s">
        <v>1</v>
      </c>
      <c r="D1377" s="5" t="s">
        <v>125</v>
      </c>
      <c r="E1377" s="5" t="s">
        <v>5824</v>
      </c>
      <c r="F1377" s="5" t="s">
        <v>3</v>
      </c>
      <c r="G1377" s="5" t="s">
        <v>4</v>
      </c>
      <c r="H1377" s="5" t="s">
        <v>5</v>
      </c>
      <c r="I1377" s="5" t="s">
        <v>4308</v>
      </c>
      <c r="J1377" s="5"/>
      <c r="L1377" s="8"/>
    </row>
    <row r="1378" spans="1:12" x14ac:dyDescent="0.3">
      <c r="A1378" s="69">
        <v>42002.960416666669</v>
      </c>
      <c r="B1378" s="5" t="s">
        <v>1389</v>
      </c>
      <c r="C1378" s="5" t="s">
        <v>14</v>
      </c>
      <c r="D1378" s="5" t="s">
        <v>103</v>
      </c>
      <c r="E1378" s="5" t="s">
        <v>5825</v>
      </c>
      <c r="F1378" s="5" t="s">
        <v>193</v>
      </c>
      <c r="G1378" s="5" t="s">
        <v>11</v>
      </c>
      <c r="H1378" s="5" t="s">
        <v>50</v>
      </c>
      <c r="I1378" s="5" t="s">
        <v>4309</v>
      </c>
      <c r="J1378" s="5"/>
      <c r="L1378" s="8"/>
    </row>
    <row r="1379" spans="1:12" x14ac:dyDescent="0.3">
      <c r="A1379" s="69">
        <v>42002.963888888888</v>
      </c>
      <c r="B1379" s="5" t="s">
        <v>1390</v>
      </c>
      <c r="C1379" s="5" t="s">
        <v>14</v>
      </c>
      <c r="D1379" s="5" t="s">
        <v>259</v>
      </c>
      <c r="E1379" s="5" t="s">
        <v>5826</v>
      </c>
      <c r="F1379" s="5" t="s">
        <v>19</v>
      </c>
      <c r="G1379" s="5" t="s">
        <v>11</v>
      </c>
      <c r="H1379" s="5" t="s">
        <v>44</v>
      </c>
      <c r="I1379" s="5" t="s">
        <v>4309</v>
      </c>
      <c r="J1379" s="5"/>
      <c r="L1379" s="8"/>
    </row>
    <row r="1380" spans="1:12" x14ac:dyDescent="0.3">
      <c r="A1380" s="69">
        <v>42002.970138888886</v>
      </c>
      <c r="B1380" s="5" t="s">
        <v>1391</v>
      </c>
      <c r="C1380" s="5" t="s">
        <v>1</v>
      </c>
      <c r="D1380" s="5" t="s">
        <v>2</v>
      </c>
      <c r="E1380" s="5" t="s">
        <v>5825</v>
      </c>
      <c r="F1380" s="5" t="s">
        <v>193</v>
      </c>
      <c r="G1380" s="5" t="s">
        <v>11</v>
      </c>
      <c r="H1380" s="5" t="s">
        <v>50</v>
      </c>
      <c r="I1380" s="5" t="s">
        <v>4309</v>
      </c>
      <c r="J1380" s="5"/>
      <c r="L1380" s="8"/>
    </row>
    <row r="1381" spans="1:12" x14ac:dyDescent="0.3">
      <c r="A1381" s="69">
        <v>42002.986805555556</v>
      </c>
      <c r="B1381" s="5" t="s">
        <v>1392</v>
      </c>
      <c r="C1381" s="5" t="s">
        <v>14</v>
      </c>
      <c r="D1381" s="5" t="s">
        <v>21</v>
      </c>
      <c r="E1381" s="5" t="s">
        <v>1775</v>
      </c>
      <c r="F1381" s="5" t="s">
        <v>138</v>
      </c>
      <c r="G1381" s="5" t="s">
        <v>32</v>
      </c>
      <c r="H1381" s="5" t="s">
        <v>79</v>
      </c>
      <c r="I1381" s="5" t="s">
        <v>4309</v>
      </c>
      <c r="J1381" s="5"/>
      <c r="L1381" s="8"/>
    </row>
    <row r="1382" spans="1:12" x14ac:dyDescent="0.3">
      <c r="A1382" s="69">
        <v>42002.990277777775</v>
      </c>
      <c r="B1382" s="5" t="s">
        <v>1393</v>
      </c>
      <c r="C1382" s="5" t="s">
        <v>8</v>
      </c>
      <c r="D1382" s="5" t="s">
        <v>230</v>
      </c>
      <c r="E1382" s="5" t="s">
        <v>5139</v>
      </c>
      <c r="F1382" s="5" t="s">
        <v>123</v>
      </c>
      <c r="G1382" s="5" t="s">
        <v>4</v>
      </c>
      <c r="H1382" s="5" t="s">
        <v>44</v>
      </c>
      <c r="I1382" s="5" t="s">
        <v>4308</v>
      </c>
      <c r="J1382" s="5"/>
      <c r="L1382" s="8"/>
    </row>
    <row r="1383" spans="1:12" x14ac:dyDescent="0.3">
      <c r="A1383" s="69">
        <v>42002.993750000001</v>
      </c>
      <c r="B1383" s="5" t="s">
        <v>1394</v>
      </c>
      <c r="C1383" s="5" t="s">
        <v>14</v>
      </c>
      <c r="D1383" s="5" t="s">
        <v>30</v>
      </c>
      <c r="E1383" s="5" t="s">
        <v>5827</v>
      </c>
      <c r="F1383" s="5" t="s">
        <v>3</v>
      </c>
      <c r="G1383" s="5" t="s">
        <v>4</v>
      </c>
      <c r="H1383" s="5"/>
      <c r="I1383" s="5" t="s">
        <v>4309</v>
      </c>
      <c r="J1383" s="5"/>
      <c r="L1383" s="8"/>
    </row>
    <row r="1384" spans="1:12" x14ac:dyDescent="0.3">
      <c r="A1384" s="69">
        <v>42003.006249999999</v>
      </c>
      <c r="B1384" s="5" t="s">
        <v>1395</v>
      </c>
      <c r="C1384" s="5" t="s">
        <v>14</v>
      </c>
      <c r="D1384" s="5" t="s">
        <v>241</v>
      </c>
      <c r="E1384" s="5" t="s">
        <v>5186</v>
      </c>
      <c r="F1384" s="5" t="s">
        <v>16</v>
      </c>
      <c r="G1384" s="5" t="s">
        <v>4</v>
      </c>
      <c r="H1384" s="5" t="s">
        <v>5</v>
      </c>
      <c r="I1384" s="5" t="s">
        <v>4309</v>
      </c>
      <c r="J1384" s="5"/>
      <c r="L1384" s="8"/>
    </row>
    <row r="1385" spans="1:12" x14ac:dyDescent="0.3">
      <c r="A1385" s="69">
        <v>42003.006944444445</v>
      </c>
      <c r="B1385" s="5" t="s">
        <v>1396</v>
      </c>
      <c r="C1385" s="5" t="s">
        <v>14</v>
      </c>
      <c r="D1385" s="5" t="s">
        <v>157</v>
      </c>
      <c r="E1385" s="5" t="s">
        <v>5828</v>
      </c>
      <c r="F1385" s="5" t="s">
        <v>80</v>
      </c>
      <c r="G1385" s="5" t="s">
        <v>4</v>
      </c>
      <c r="H1385" s="5" t="s">
        <v>50</v>
      </c>
      <c r="I1385" s="5" t="s">
        <v>4308</v>
      </c>
      <c r="J1385" s="5"/>
      <c r="L1385" s="8"/>
    </row>
    <row r="1386" spans="1:12" x14ac:dyDescent="0.3">
      <c r="A1386" s="69">
        <v>42003.012499999997</v>
      </c>
      <c r="B1386" s="5" t="s">
        <v>1397</v>
      </c>
      <c r="C1386" s="5" t="s">
        <v>14</v>
      </c>
      <c r="D1386" s="5" t="s">
        <v>122</v>
      </c>
      <c r="E1386" s="5" t="s">
        <v>5116</v>
      </c>
      <c r="F1386" s="5" t="s">
        <v>3</v>
      </c>
      <c r="G1386" s="5" t="s">
        <v>4</v>
      </c>
      <c r="H1386" s="5"/>
      <c r="I1386" s="5" t="s">
        <v>4309</v>
      </c>
      <c r="J1386" s="5"/>
      <c r="L1386" s="8"/>
    </row>
    <row r="1387" spans="1:12" x14ac:dyDescent="0.3">
      <c r="A1387" s="69">
        <v>42003.013194444444</v>
      </c>
      <c r="B1387" s="5" t="s">
        <v>4931</v>
      </c>
      <c r="C1387" s="5" t="s">
        <v>1</v>
      </c>
      <c r="D1387" s="5" t="s">
        <v>125</v>
      </c>
      <c r="E1387" s="5" t="s">
        <v>4330</v>
      </c>
      <c r="F1387" s="5" t="s">
        <v>3</v>
      </c>
      <c r="G1387" s="5" t="s">
        <v>4</v>
      </c>
      <c r="H1387" s="5"/>
      <c r="I1387" s="5" t="s">
        <v>4309</v>
      </c>
      <c r="J1387" s="5"/>
      <c r="L1387" s="8"/>
    </row>
    <row r="1388" spans="1:12" x14ac:dyDescent="0.3">
      <c r="A1388" s="69">
        <v>42003.017361111109</v>
      </c>
      <c r="B1388" s="5" t="s">
        <v>1398</v>
      </c>
      <c r="C1388" s="5" t="s">
        <v>1</v>
      </c>
      <c r="D1388" s="5" t="s">
        <v>2</v>
      </c>
      <c r="E1388" s="5" t="s">
        <v>5829</v>
      </c>
      <c r="F1388" s="5" t="s">
        <v>10</v>
      </c>
      <c r="G1388" s="5" t="s">
        <v>11</v>
      </c>
      <c r="H1388" s="5" t="s">
        <v>12</v>
      </c>
      <c r="I1388" s="5" t="s">
        <v>4308</v>
      </c>
      <c r="J1388" s="5"/>
      <c r="L1388" s="8"/>
    </row>
    <row r="1389" spans="1:12" x14ac:dyDescent="0.3">
      <c r="A1389" s="69">
        <v>42003.018750000003</v>
      </c>
      <c r="B1389" s="5" t="s">
        <v>4570</v>
      </c>
      <c r="C1389" s="5" t="s">
        <v>14</v>
      </c>
      <c r="D1389" s="5" t="s">
        <v>60</v>
      </c>
      <c r="E1389" s="5" t="s">
        <v>5830</v>
      </c>
      <c r="F1389" s="5" t="s">
        <v>19</v>
      </c>
      <c r="G1389" s="5" t="s">
        <v>11</v>
      </c>
      <c r="H1389" s="5" t="s">
        <v>12</v>
      </c>
      <c r="I1389" s="5" t="s">
        <v>4309</v>
      </c>
      <c r="J1389" s="5"/>
      <c r="L1389" s="8"/>
    </row>
    <row r="1390" spans="1:12" x14ac:dyDescent="0.3">
      <c r="A1390" s="69">
        <v>42003.022222222222</v>
      </c>
      <c r="B1390" s="5" t="s">
        <v>1399</v>
      </c>
      <c r="C1390" s="5" t="s">
        <v>45</v>
      </c>
      <c r="D1390" s="5" t="s">
        <v>21</v>
      </c>
      <c r="E1390" s="5" t="s">
        <v>5831</v>
      </c>
      <c r="F1390" s="5" t="s">
        <v>64</v>
      </c>
      <c r="G1390" s="5" t="s">
        <v>11</v>
      </c>
      <c r="H1390" s="5" t="s">
        <v>12</v>
      </c>
      <c r="I1390" s="5" t="s">
        <v>4309</v>
      </c>
      <c r="J1390" s="5"/>
      <c r="L1390" s="8"/>
    </row>
    <row r="1391" spans="1:12" x14ac:dyDescent="0.3">
      <c r="A1391" s="69">
        <v>42003.027083333334</v>
      </c>
      <c r="B1391" s="5" t="s">
        <v>1400</v>
      </c>
      <c r="C1391" s="5" t="s">
        <v>45</v>
      </c>
      <c r="D1391" s="5" t="s">
        <v>252</v>
      </c>
      <c r="E1391" s="5" t="s">
        <v>5831</v>
      </c>
      <c r="F1391" s="5" t="s">
        <v>64</v>
      </c>
      <c r="G1391" s="5" t="s">
        <v>11</v>
      </c>
      <c r="H1391" s="5" t="s">
        <v>12</v>
      </c>
      <c r="I1391" s="5" t="s">
        <v>4309</v>
      </c>
      <c r="J1391" s="5"/>
      <c r="L1391" s="8"/>
    </row>
    <row r="1392" spans="1:12" x14ac:dyDescent="0.3">
      <c r="A1392" s="69">
        <v>42003.029166666667</v>
      </c>
      <c r="B1392" s="5" t="s">
        <v>1401</v>
      </c>
      <c r="C1392" s="5" t="s">
        <v>45</v>
      </c>
      <c r="D1392" s="5" t="s">
        <v>252</v>
      </c>
      <c r="E1392" s="5" t="s">
        <v>5832</v>
      </c>
      <c r="F1392" s="5" t="s">
        <v>3</v>
      </c>
      <c r="G1392" s="5" t="s">
        <v>4</v>
      </c>
      <c r="H1392" s="5" t="s">
        <v>5</v>
      </c>
      <c r="I1392" s="5" t="s">
        <v>4308</v>
      </c>
      <c r="J1392" s="5"/>
      <c r="L1392" s="8"/>
    </row>
    <row r="1393" spans="1:12" x14ac:dyDescent="0.3">
      <c r="A1393" s="69">
        <v>42003.036111111112</v>
      </c>
      <c r="B1393" s="5" t="s">
        <v>1402</v>
      </c>
      <c r="C1393" s="5" t="s">
        <v>14</v>
      </c>
      <c r="D1393" s="5" t="s">
        <v>21</v>
      </c>
      <c r="E1393" s="5" t="s">
        <v>5833</v>
      </c>
      <c r="F1393" s="5" t="s">
        <v>135</v>
      </c>
      <c r="G1393" s="5" t="s">
        <v>4</v>
      </c>
      <c r="H1393" s="5"/>
      <c r="I1393" s="5" t="s">
        <v>4308</v>
      </c>
      <c r="J1393" s="5"/>
      <c r="L1393" s="8"/>
    </row>
    <row r="1394" spans="1:12" x14ac:dyDescent="0.3">
      <c r="A1394" s="69">
        <v>42003.044444444444</v>
      </c>
      <c r="B1394" s="5" t="s">
        <v>1403</v>
      </c>
      <c r="C1394" s="5" t="s">
        <v>14</v>
      </c>
      <c r="D1394" s="5" t="s">
        <v>167</v>
      </c>
      <c r="E1394" s="5" t="s">
        <v>5834</v>
      </c>
      <c r="F1394" s="5" t="s">
        <v>116</v>
      </c>
      <c r="G1394" s="5" t="s">
        <v>32</v>
      </c>
      <c r="H1394" s="5"/>
      <c r="I1394" s="5" t="s">
        <v>4309</v>
      </c>
      <c r="J1394" s="5"/>
      <c r="L1394" s="8"/>
    </row>
    <row r="1395" spans="1:12" x14ac:dyDescent="0.3">
      <c r="A1395" s="69">
        <v>42003.044444444444</v>
      </c>
      <c r="B1395" s="5" t="s">
        <v>1404</v>
      </c>
      <c r="C1395" s="5" t="s">
        <v>70</v>
      </c>
      <c r="D1395" s="5" t="s">
        <v>1012</v>
      </c>
      <c r="E1395" s="5" t="s">
        <v>5834</v>
      </c>
      <c r="F1395" s="5" t="s">
        <v>68</v>
      </c>
      <c r="G1395" s="5" t="s">
        <v>28</v>
      </c>
      <c r="H1395" s="5"/>
      <c r="I1395" s="5" t="s">
        <v>4309</v>
      </c>
      <c r="J1395" s="5"/>
      <c r="L1395" s="8"/>
    </row>
    <row r="1396" spans="1:12" x14ac:dyDescent="0.3">
      <c r="A1396" s="69">
        <v>42003.051388888889</v>
      </c>
      <c r="B1396" s="5" t="s">
        <v>1405</v>
      </c>
      <c r="C1396" s="5" t="s">
        <v>8</v>
      </c>
      <c r="D1396" s="5" t="s">
        <v>9</v>
      </c>
      <c r="E1396" s="5" t="s">
        <v>5150</v>
      </c>
      <c r="F1396" s="5" t="s">
        <v>56</v>
      </c>
      <c r="G1396" s="5" t="s">
        <v>32</v>
      </c>
      <c r="H1396" s="5" t="s">
        <v>50</v>
      </c>
      <c r="I1396" s="5" t="s">
        <v>4309</v>
      </c>
      <c r="J1396" s="5"/>
      <c r="L1396" s="8"/>
    </row>
    <row r="1397" spans="1:12" x14ac:dyDescent="0.3">
      <c r="A1397" s="69">
        <v>42003.068749999999</v>
      </c>
      <c r="B1397" s="5" t="s">
        <v>1406</v>
      </c>
      <c r="C1397" s="5" t="s">
        <v>14</v>
      </c>
      <c r="D1397" s="5" t="s">
        <v>30</v>
      </c>
      <c r="E1397" s="5" t="s">
        <v>5141</v>
      </c>
      <c r="F1397" s="5" t="s">
        <v>3</v>
      </c>
      <c r="G1397" s="5" t="s">
        <v>4</v>
      </c>
      <c r="H1397" s="5" t="s">
        <v>5</v>
      </c>
      <c r="I1397" s="5" t="s">
        <v>4308</v>
      </c>
      <c r="J1397" s="5"/>
      <c r="L1397" s="8"/>
    </row>
    <row r="1398" spans="1:12" x14ac:dyDescent="0.3">
      <c r="A1398" s="69">
        <v>42003.078472222223</v>
      </c>
      <c r="B1398" s="5" t="s">
        <v>1407</v>
      </c>
      <c r="C1398" s="5" t="s">
        <v>1</v>
      </c>
      <c r="D1398" s="5" t="s">
        <v>976</v>
      </c>
      <c r="E1398" s="5" t="s">
        <v>1038</v>
      </c>
      <c r="F1398" s="5" t="s">
        <v>75</v>
      </c>
      <c r="G1398" s="5" t="s">
        <v>11</v>
      </c>
      <c r="H1398" s="5" t="s">
        <v>50</v>
      </c>
      <c r="I1398" s="5" t="s">
        <v>4309</v>
      </c>
      <c r="J1398" s="5"/>
      <c r="L1398" s="8"/>
    </row>
    <row r="1399" spans="1:12" x14ac:dyDescent="0.3">
      <c r="A1399" s="69">
        <v>42003.088888888888</v>
      </c>
      <c r="B1399" s="5" t="s">
        <v>1408</v>
      </c>
      <c r="C1399" s="5" t="s">
        <v>14</v>
      </c>
      <c r="D1399" s="5" t="s">
        <v>35</v>
      </c>
      <c r="E1399" s="5" t="s">
        <v>5835</v>
      </c>
      <c r="F1399" s="5" t="s">
        <v>31</v>
      </c>
      <c r="G1399" s="5" t="s">
        <v>32</v>
      </c>
      <c r="H1399" s="5" t="s">
        <v>12</v>
      </c>
      <c r="I1399" s="5" t="s">
        <v>4308</v>
      </c>
      <c r="J1399" s="5"/>
      <c r="L1399" s="8"/>
    </row>
    <row r="1400" spans="1:12" x14ac:dyDescent="0.3">
      <c r="A1400" s="69">
        <v>42003.098611111112</v>
      </c>
      <c r="B1400" s="5" t="s">
        <v>1409</v>
      </c>
      <c r="C1400" s="5" t="s">
        <v>70</v>
      </c>
      <c r="D1400" s="5" t="s">
        <v>21</v>
      </c>
      <c r="E1400" s="5" t="s">
        <v>5836</v>
      </c>
      <c r="F1400" s="5" t="s">
        <v>135</v>
      </c>
      <c r="G1400" s="5" t="s">
        <v>4</v>
      </c>
      <c r="H1400" s="5" t="s">
        <v>5</v>
      </c>
      <c r="I1400" s="5" t="s">
        <v>4308</v>
      </c>
      <c r="J1400" s="5"/>
      <c r="L1400" s="8"/>
    </row>
    <row r="1401" spans="1:12" x14ac:dyDescent="0.3">
      <c r="A1401" s="69">
        <v>42003.1</v>
      </c>
      <c r="B1401" s="5" t="s">
        <v>1410</v>
      </c>
      <c r="C1401" s="5" t="s">
        <v>14</v>
      </c>
      <c r="D1401" s="5" t="s">
        <v>30</v>
      </c>
      <c r="E1401" s="5" t="s">
        <v>5274</v>
      </c>
      <c r="F1401" s="5" t="s">
        <v>3</v>
      </c>
      <c r="G1401" s="5" t="s">
        <v>4</v>
      </c>
      <c r="H1401" s="5" t="s">
        <v>5</v>
      </c>
      <c r="I1401" s="5" t="s">
        <v>4308</v>
      </c>
      <c r="J1401" s="5"/>
      <c r="L1401" s="8"/>
    </row>
    <row r="1402" spans="1:12" x14ac:dyDescent="0.3">
      <c r="A1402" s="69">
        <v>42003.106249999997</v>
      </c>
      <c r="B1402" s="5" t="s">
        <v>1411</v>
      </c>
      <c r="C1402" s="5" t="s">
        <v>85</v>
      </c>
      <c r="D1402" s="5" t="s">
        <v>262</v>
      </c>
      <c r="E1402" s="5" t="s">
        <v>5837</v>
      </c>
      <c r="F1402" s="5" t="s">
        <v>113</v>
      </c>
      <c r="G1402" s="5" t="s">
        <v>28</v>
      </c>
      <c r="H1402" s="5"/>
      <c r="I1402" s="5" t="s">
        <v>4308</v>
      </c>
      <c r="J1402" s="5"/>
      <c r="L1402" s="8"/>
    </row>
    <row r="1403" spans="1:12" x14ac:dyDescent="0.3">
      <c r="A1403" s="69">
        <v>42003.113194444442</v>
      </c>
      <c r="B1403" s="5" t="s">
        <v>1412</v>
      </c>
      <c r="C1403" s="5" t="s">
        <v>14</v>
      </c>
      <c r="D1403" s="5" t="s">
        <v>103</v>
      </c>
      <c r="E1403" s="5" t="s">
        <v>5838</v>
      </c>
      <c r="F1403" s="5" t="s">
        <v>113</v>
      </c>
      <c r="G1403" s="5" t="s">
        <v>28</v>
      </c>
      <c r="H1403" s="5" t="s">
        <v>57</v>
      </c>
      <c r="I1403" s="5" t="s">
        <v>4309</v>
      </c>
      <c r="J1403" s="5"/>
      <c r="L1403" s="8"/>
    </row>
    <row r="1404" spans="1:12" x14ac:dyDescent="0.3">
      <c r="A1404" s="69">
        <v>42003.125694444447</v>
      </c>
      <c r="B1404" s="5" t="s">
        <v>4399</v>
      </c>
      <c r="C1404" s="5" t="s">
        <v>14</v>
      </c>
      <c r="D1404" s="5" t="s">
        <v>15</v>
      </c>
      <c r="E1404" s="5" t="s">
        <v>5513</v>
      </c>
      <c r="F1404" s="5" t="s">
        <v>94</v>
      </c>
      <c r="G1404" s="5" t="s">
        <v>11</v>
      </c>
      <c r="H1404" s="5"/>
      <c r="I1404" s="5" t="s">
        <v>4309</v>
      </c>
      <c r="J1404" s="5"/>
      <c r="L1404" s="8"/>
    </row>
    <row r="1405" spans="1:12" x14ac:dyDescent="0.3">
      <c r="A1405" s="69">
        <v>42003.157638888886</v>
      </c>
      <c r="B1405" s="5" t="s">
        <v>1413</v>
      </c>
      <c r="C1405" s="5" t="s">
        <v>14</v>
      </c>
      <c r="D1405" s="5" t="s">
        <v>122</v>
      </c>
      <c r="E1405" s="5" t="s">
        <v>5116</v>
      </c>
      <c r="F1405" s="5" t="s">
        <v>3</v>
      </c>
      <c r="G1405" s="5" t="s">
        <v>4</v>
      </c>
      <c r="H1405" s="5" t="s">
        <v>5</v>
      </c>
      <c r="I1405" s="5" t="s">
        <v>4309</v>
      </c>
      <c r="J1405" s="5"/>
      <c r="L1405" s="8"/>
    </row>
    <row r="1406" spans="1:12" x14ac:dyDescent="0.3">
      <c r="A1406" s="69">
        <v>42003.169444444444</v>
      </c>
      <c r="B1406" s="5" t="s">
        <v>1414</v>
      </c>
      <c r="C1406" s="5" t="s">
        <v>14</v>
      </c>
      <c r="D1406" s="5" t="s">
        <v>66</v>
      </c>
      <c r="E1406" s="5" t="s">
        <v>5292</v>
      </c>
      <c r="F1406" s="5" t="s">
        <v>190</v>
      </c>
      <c r="G1406" s="5" t="s">
        <v>32</v>
      </c>
      <c r="H1406" s="5" t="s">
        <v>57</v>
      </c>
      <c r="I1406" s="5" t="s">
        <v>4309</v>
      </c>
      <c r="J1406" s="5"/>
      <c r="L1406" s="8"/>
    </row>
    <row r="1407" spans="1:12" x14ac:dyDescent="0.3">
      <c r="A1407" s="69">
        <v>42003.185416666667</v>
      </c>
      <c r="B1407" s="5" t="s">
        <v>1415</v>
      </c>
      <c r="C1407" s="5" t="s">
        <v>14</v>
      </c>
      <c r="D1407" s="5" t="s">
        <v>180</v>
      </c>
      <c r="E1407" s="5" t="s">
        <v>5169</v>
      </c>
      <c r="F1407" s="5" t="s">
        <v>27</v>
      </c>
      <c r="G1407" s="5" t="s">
        <v>28</v>
      </c>
      <c r="H1407" s="5"/>
      <c r="I1407" s="5" t="s">
        <v>4308</v>
      </c>
      <c r="J1407" s="5"/>
      <c r="L1407" s="8"/>
    </row>
    <row r="1408" spans="1:12" x14ac:dyDescent="0.3">
      <c r="A1408" s="69">
        <v>42003.1875</v>
      </c>
      <c r="B1408" s="5" t="s">
        <v>1416</v>
      </c>
      <c r="C1408" s="5" t="s">
        <v>14</v>
      </c>
      <c r="D1408" s="5" t="s">
        <v>30</v>
      </c>
      <c r="E1408" s="5" t="s">
        <v>5839</v>
      </c>
      <c r="F1408" s="5" t="s">
        <v>3</v>
      </c>
      <c r="G1408" s="5" t="s">
        <v>4</v>
      </c>
      <c r="H1408" s="5" t="s">
        <v>12</v>
      </c>
      <c r="I1408" s="5" t="s">
        <v>4309</v>
      </c>
      <c r="J1408" s="5"/>
      <c r="L1408" s="8"/>
    </row>
    <row r="1409" spans="1:12" x14ac:dyDescent="0.3">
      <c r="A1409" s="69">
        <v>42003.188194444447</v>
      </c>
      <c r="B1409" s="5" t="s">
        <v>1417</v>
      </c>
      <c r="C1409" s="5" t="s">
        <v>8</v>
      </c>
      <c r="D1409" s="5" t="s">
        <v>573</v>
      </c>
      <c r="E1409" s="5" t="s">
        <v>26</v>
      </c>
      <c r="F1409" s="5" t="s">
        <v>27</v>
      </c>
      <c r="G1409" s="5" t="s">
        <v>28</v>
      </c>
      <c r="H1409" s="5" t="s">
        <v>50</v>
      </c>
      <c r="I1409" s="5" t="s">
        <v>4309</v>
      </c>
      <c r="J1409" s="5"/>
      <c r="L1409" s="8"/>
    </row>
    <row r="1410" spans="1:12" x14ac:dyDescent="0.3">
      <c r="A1410" s="69">
        <v>42003.202777777777</v>
      </c>
      <c r="B1410" s="5" t="s">
        <v>1418</v>
      </c>
      <c r="C1410" s="5" t="s">
        <v>14</v>
      </c>
      <c r="D1410" s="5" t="s">
        <v>96</v>
      </c>
      <c r="E1410" s="5" t="s">
        <v>4333</v>
      </c>
      <c r="F1410" s="5" t="s">
        <v>204</v>
      </c>
      <c r="G1410" s="5" t="s">
        <v>28</v>
      </c>
      <c r="H1410" s="5"/>
      <c r="I1410" s="5" t="s">
        <v>4309</v>
      </c>
      <c r="J1410" s="5"/>
      <c r="L1410" s="8"/>
    </row>
    <row r="1411" spans="1:12" x14ac:dyDescent="0.3">
      <c r="A1411" s="69">
        <v>42003.230555555558</v>
      </c>
      <c r="B1411" s="5" t="s">
        <v>1419</v>
      </c>
      <c r="C1411" s="5" t="s">
        <v>14</v>
      </c>
      <c r="D1411" s="5" t="s">
        <v>96</v>
      </c>
      <c r="E1411" s="5" t="s">
        <v>5546</v>
      </c>
      <c r="F1411" s="5" t="s">
        <v>10</v>
      </c>
      <c r="G1411" s="5" t="s">
        <v>11</v>
      </c>
      <c r="H1411" s="5" t="s">
        <v>12</v>
      </c>
      <c r="I1411" s="5" t="s">
        <v>4309</v>
      </c>
      <c r="J1411" s="5"/>
      <c r="L1411" s="8"/>
    </row>
    <row r="1412" spans="1:12" x14ac:dyDescent="0.3">
      <c r="A1412" s="69">
        <v>42003.231249999997</v>
      </c>
      <c r="B1412" s="5" t="s">
        <v>1420</v>
      </c>
      <c r="C1412" s="5" t="s">
        <v>8</v>
      </c>
      <c r="D1412" s="5" t="s">
        <v>49</v>
      </c>
      <c r="E1412" s="5" t="s">
        <v>5840</v>
      </c>
      <c r="F1412" s="5" t="s">
        <v>193</v>
      </c>
      <c r="G1412" s="5" t="s">
        <v>11</v>
      </c>
      <c r="H1412" s="5" t="s">
        <v>50</v>
      </c>
      <c r="I1412" s="5" t="s">
        <v>4308</v>
      </c>
      <c r="J1412" s="5"/>
      <c r="L1412" s="8"/>
    </row>
    <row r="1413" spans="1:12" x14ac:dyDescent="0.3">
      <c r="A1413" s="69">
        <v>42003.231249999997</v>
      </c>
      <c r="B1413" s="5" t="s">
        <v>1421</v>
      </c>
      <c r="C1413" s="5" t="s">
        <v>1</v>
      </c>
      <c r="D1413" s="5" t="s">
        <v>2</v>
      </c>
      <c r="E1413" s="5" t="s">
        <v>36</v>
      </c>
      <c r="F1413" s="5" t="s">
        <v>36</v>
      </c>
      <c r="G1413" s="5" t="s">
        <v>11</v>
      </c>
      <c r="H1413" s="5"/>
      <c r="I1413" s="5" t="s">
        <v>4309</v>
      </c>
      <c r="J1413" s="5"/>
      <c r="L1413" s="8"/>
    </row>
    <row r="1414" spans="1:12" x14ac:dyDescent="0.3">
      <c r="A1414" s="69">
        <v>42003.23541666667</v>
      </c>
      <c r="B1414" s="5" t="s">
        <v>1422</v>
      </c>
      <c r="C1414" s="5" t="s">
        <v>14</v>
      </c>
      <c r="D1414" s="5" t="s">
        <v>15</v>
      </c>
      <c r="E1414" s="5" t="s">
        <v>1775</v>
      </c>
      <c r="F1414" s="5" t="s">
        <v>138</v>
      </c>
      <c r="G1414" s="5" t="s">
        <v>32</v>
      </c>
      <c r="H1414" s="5" t="s">
        <v>50</v>
      </c>
      <c r="I1414" s="5" t="s">
        <v>4308</v>
      </c>
      <c r="J1414" s="5"/>
      <c r="L1414" s="8"/>
    </row>
    <row r="1415" spans="1:12" x14ac:dyDescent="0.3">
      <c r="A1415" s="69">
        <v>42003.236805555556</v>
      </c>
      <c r="B1415" s="5" t="s">
        <v>4183</v>
      </c>
      <c r="C1415" s="5" t="s">
        <v>43</v>
      </c>
      <c r="D1415" s="5" t="s">
        <v>52</v>
      </c>
      <c r="E1415" s="5" t="s">
        <v>5337</v>
      </c>
      <c r="F1415" s="5" t="s">
        <v>10</v>
      </c>
      <c r="G1415" s="5" t="s">
        <v>11</v>
      </c>
      <c r="H1415" s="5"/>
      <c r="I1415" s="5" t="s">
        <v>4308</v>
      </c>
      <c r="J1415" s="5"/>
      <c r="L1415" s="8"/>
    </row>
    <row r="1416" spans="1:12" x14ac:dyDescent="0.3">
      <c r="A1416" s="69">
        <v>42003.240972222222</v>
      </c>
      <c r="B1416" s="5" t="s">
        <v>1423</v>
      </c>
      <c r="C1416" s="5" t="s">
        <v>14</v>
      </c>
      <c r="D1416" s="5" t="s">
        <v>21</v>
      </c>
      <c r="E1416" s="5" t="s">
        <v>5457</v>
      </c>
      <c r="F1416" s="5" t="s">
        <v>165</v>
      </c>
      <c r="G1416" s="5" t="s">
        <v>11</v>
      </c>
      <c r="H1416" s="5" t="s">
        <v>50</v>
      </c>
      <c r="I1416" s="5" t="s">
        <v>4308</v>
      </c>
      <c r="J1416" s="5"/>
      <c r="L1416" s="8"/>
    </row>
    <row r="1417" spans="1:12" x14ac:dyDescent="0.3">
      <c r="A1417" s="69">
        <v>42003.245138888888</v>
      </c>
      <c r="B1417" s="5" t="s">
        <v>1424</v>
      </c>
      <c r="C1417" s="5" t="s">
        <v>14</v>
      </c>
      <c r="D1417" s="5" t="s">
        <v>243</v>
      </c>
      <c r="E1417" s="5" t="s">
        <v>5841</v>
      </c>
      <c r="F1417" s="5" t="s">
        <v>68</v>
      </c>
      <c r="G1417" s="5" t="s">
        <v>28</v>
      </c>
      <c r="H1417" s="5" t="s">
        <v>57</v>
      </c>
      <c r="I1417" s="5" t="s">
        <v>4309</v>
      </c>
      <c r="J1417" s="5"/>
      <c r="L1417" s="8"/>
    </row>
    <row r="1418" spans="1:12" x14ac:dyDescent="0.3">
      <c r="A1418" s="69">
        <v>42003.245138888888</v>
      </c>
      <c r="B1418" s="5" t="s">
        <v>4598</v>
      </c>
      <c r="C1418" s="5" t="s">
        <v>14</v>
      </c>
      <c r="D1418" s="5" t="s">
        <v>30</v>
      </c>
      <c r="E1418" s="5" t="s">
        <v>5842</v>
      </c>
      <c r="F1418" s="5" t="s">
        <v>170</v>
      </c>
      <c r="G1418" s="5" t="s">
        <v>28</v>
      </c>
      <c r="H1418" s="5"/>
      <c r="I1418" s="5" t="s">
        <v>4309</v>
      </c>
      <c r="J1418" s="5"/>
      <c r="L1418" s="8"/>
    </row>
    <row r="1419" spans="1:12" x14ac:dyDescent="0.3">
      <c r="A1419" s="69">
        <v>42003.245833333334</v>
      </c>
      <c r="B1419" s="5" t="s">
        <v>5012</v>
      </c>
      <c r="C1419" s="5" t="s">
        <v>14</v>
      </c>
      <c r="D1419" s="5" t="s">
        <v>66</v>
      </c>
      <c r="E1419" s="5" t="s">
        <v>5843</v>
      </c>
      <c r="F1419" s="5" t="s">
        <v>16</v>
      </c>
      <c r="G1419" s="5" t="s">
        <v>4</v>
      </c>
      <c r="H1419" s="5" t="s">
        <v>57</v>
      </c>
      <c r="I1419" s="5" t="s">
        <v>4308</v>
      </c>
      <c r="J1419" s="5"/>
      <c r="L1419" s="8"/>
    </row>
    <row r="1420" spans="1:12" x14ac:dyDescent="0.3">
      <c r="A1420" s="69">
        <v>42003.250694444447</v>
      </c>
      <c r="B1420" s="5" t="s">
        <v>1425</v>
      </c>
      <c r="C1420" s="5" t="s">
        <v>38</v>
      </c>
      <c r="D1420" s="5" t="s">
        <v>39</v>
      </c>
      <c r="E1420" s="5" t="s">
        <v>5114</v>
      </c>
      <c r="F1420" s="5" t="s">
        <v>80</v>
      </c>
      <c r="G1420" s="5" t="s">
        <v>4</v>
      </c>
      <c r="H1420" s="5" t="s">
        <v>57</v>
      </c>
      <c r="I1420" s="5" t="s">
        <v>4308</v>
      </c>
      <c r="J1420" s="5"/>
      <c r="L1420" s="8"/>
    </row>
    <row r="1421" spans="1:12" x14ac:dyDescent="0.3">
      <c r="A1421" s="69">
        <v>42003.25277777778</v>
      </c>
      <c r="B1421" s="5" t="s">
        <v>1426</v>
      </c>
      <c r="C1421" s="5" t="s">
        <v>14</v>
      </c>
      <c r="D1421" s="5" t="s">
        <v>30</v>
      </c>
      <c r="E1421" s="5" t="s">
        <v>5844</v>
      </c>
      <c r="F1421" s="5" t="s">
        <v>92</v>
      </c>
      <c r="G1421" s="5" t="s">
        <v>32</v>
      </c>
      <c r="H1421" s="5" t="s">
        <v>50</v>
      </c>
      <c r="I1421" s="5" t="s">
        <v>4309</v>
      </c>
      <c r="J1421" s="5"/>
      <c r="L1421" s="8"/>
    </row>
    <row r="1422" spans="1:12" x14ac:dyDescent="0.3">
      <c r="A1422" s="69">
        <v>42003.258333333331</v>
      </c>
      <c r="B1422" s="5" t="s">
        <v>1427</v>
      </c>
      <c r="C1422" s="5" t="s">
        <v>14</v>
      </c>
      <c r="D1422" s="5" t="s">
        <v>15</v>
      </c>
      <c r="E1422" s="5" t="s">
        <v>5146</v>
      </c>
      <c r="F1422" s="5" t="s">
        <v>19</v>
      </c>
      <c r="G1422" s="5" t="s">
        <v>11</v>
      </c>
      <c r="H1422" s="5"/>
      <c r="I1422" s="5" t="s">
        <v>4308</v>
      </c>
      <c r="J1422" s="5"/>
      <c r="L1422" s="8"/>
    </row>
    <row r="1423" spans="1:12" x14ac:dyDescent="0.3">
      <c r="A1423" s="69">
        <v>42003.259722222225</v>
      </c>
      <c r="B1423" s="5" t="s">
        <v>1428</v>
      </c>
      <c r="C1423" s="5" t="s">
        <v>8</v>
      </c>
      <c r="D1423" s="5" t="s">
        <v>88</v>
      </c>
      <c r="E1423" s="5" t="s">
        <v>5395</v>
      </c>
      <c r="F1423" s="5" t="s">
        <v>40</v>
      </c>
      <c r="G1423" s="5" t="s">
        <v>32</v>
      </c>
      <c r="H1423" s="5" t="s">
        <v>12</v>
      </c>
      <c r="I1423" s="5" t="s">
        <v>4309</v>
      </c>
      <c r="J1423" s="5"/>
      <c r="L1423" s="8"/>
    </row>
    <row r="1424" spans="1:12" x14ac:dyDescent="0.3">
      <c r="A1424" s="69">
        <v>42003.260416666664</v>
      </c>
      <c r="B1424" s="5" t="s">
        <v>1429</v>
      </c>
      <c r="C1424" s="5" t="s">
        <v>70</v>
      </c>
      <c r="D1424" s="5" t="s">
        <v>202</v>
      </c>
      <c r="E1424" s="5" t="s">
        <v>5403</v>
      </c>
      <c r="F1424" s="5" t="s">
        <v>110</v>
      </c>
      <c r="G1424" s="5" t="s">
        <v>4</v>
      </c>
      <c r="H1424" s="5" t="s">
        <v>109</v>
      </c>
      <c r="I1424" s="5" t="s">
        <v>4308</v>
      </c>
      <c r="J1424" s="5"/>
      <c r="L1424" s="8"/>
    </row>
    <row r="1425" spans="1:12" x14ac:dyDescent="0.3">
      <c r="A1425" s="69">
        <v>42003.260416666664</v>
      </c>
      <c r="B1425" s="5" t="s">
        <v>1430</v>
      </c>
      <c r="C1425" s="5" t="s">
        <v>8</v>
      </c>
      <c r="D1425" s="5" t="s">
        <v>25</v>
      </c>
      <c r="E1425" s="5" t="s">
        <v>5845</v>
      </c>
      <c r="F1425" s="5" t="s">
        <v>19</v>
      </c>
      <c r="G1425" s="5" t="s">
        <v>11</v>
      </c>
      <c r="H1425" s="5"/>
      <c r="I1425" s="5" t="s">
        <v>4309</v>
      </c>
      <c r="J1425" s="5"/>
      <c r="L1425" s="8"/>
    </row>
    <row r="1426" spans="1:12" x14ac:dyDescent="0.3">
      <c r="A1426" s="69">
        <v>42003.261805555558</v>
      </c>
      <c r="B1426" s="5" t="s">
        <v>1431</v>
      </c>
      <c r="C1426" s="5" t="s">
        <v>14</v>
      </c>
      <c r="D1426" s="5" t="s">
        <v>60</v>
      </c>
      <c r="E1426" s="5" t="s">
        <v>170</v>
      </c>
      <c r="F1426" s="5" t="s">
        <v>170</v>
      </c>
      <c r="G1426" s="5" t="s">
        <v>28</v>
      </c>
      <c r="H1426" s="5"/>
      <c r="I1426" s="5" t="s">
        <v>4308</v>
      </c>
      <c r="J1426" s="5"/>
      <c r="L1426" s="8"/>
    </row>
    <row r="1427" spans="1:12" x14ac:dyDescent="0.3">
      <c r="A1427" s="69">
        <v>42003.26458333333</v>
      </c>
      <c r="B1427" s="5" t="s">
        <v>1432</v>
      </c>
      <c r="C1427" s="5" t="s">
        <v>14</v>
      </c>
      <c r="D1427" s="5" t="s">
        <v>66</v>
      </c>
      <c r="E1427" s="5" t="s">
        <v>5306</v>
      </c>
      <c r="F1427" s="5" t="s">
        <v>204</v>
      </c>
      <c r="G1427" s="5" t="s">
        <v>28</v>
      </c>
      <c r="H1427" s="5" t="s">
        <v>12</v>
      </c>
      <c r="I1427" s="5" t="s">
        <v>4308</v>
      </c>
      <c r="J1427" s="5"/>
      <c r="L1427" s="8"/>
    </row>
    <row r="1428" spans="1:12" x14ac:dyDescent="0.3">
      <c r="A1428" s="69">
        <v>42003.265972222223</v>
      </c>
      <c r="B1428" s="5" t="s">
        <v>1433</v>
      </c>
      <c r="C1428" s="5" t="s">
        <v>45</v>
      </c>
      <c r="D1428" s="5" t="s">
        <v>62</v>
      </c>
      <c r="E1428" s="5" t="s">
        <v>5258</v>
      </c>
      <c r="F1428" s="5" t="s">
        <v>219</v>
      </c>
      <c r="G1428" s="5" t="s">
        <v>11</v>
      </c>
      <c r="H1428" s="5" t="s">
        <v>12</v>
      </c>
      <c r="I1428" s="5" t="s">
        <v>4309</v>
      </c>
      <c r="J1428" s="5"/>
      <c r="L1428" s="8"/>
    </row>
    <row r="1429" spans="1:12" x14ac:dyDescent="0.3">
      <c r="A1429" s="69">
        <v>42003.272916666669</v>
      </c>
      <c r="B1429" s="5" t="s">
        <v>1434</v>
      </c>
      <c r="C1429" s="5" t="s">
        <v>8</v>
      </c>
      <c r="D1429" s="5" t="s">
        <v>78</v>
      </c>
      <c r="E1429" s="5" t="s">
        <v>5221</v>
      </c>
      <c r="F1429" s="5" t="s">
        <v>27</v>
      </c>
      <c r="G1429" s="5" t="s">
        <v>28</v>
      </c>
      <c r="H1429" s="5" t="s">
        <v>50</v>
      </c>
      <c r="I1429" s="5" t="s">
        <v>4308</v>
      </c>
      <c r="J1429" s="5"/>
      <c r="L1429" s="8"/>
    </row>
    <row r="1430" spans="1:12" x14ac:dyDescent="0.3">
      <c r="A1430" s="69">
        <v>42003.273611111108</v>
      </c>
      <c r="B1430" s="5" t="s">
        <v>1435</v>
      </c>
      <c r="C1430" s="5" t="s">
        <v>1</v>
      </c>
      <c r="D1430" s="5" t="s">
        <v>98</v>
      </c>
      <c r="E1430" s="5" t="s">
        <v>5306</v>
      </c>
      <c r="F1430" s="5" t="s">
        <v>204</v>
      </c>
      <c r="G1430" s="5" t="s">
        <v>28</v>
      </c>
      <c r="H1430" s="5"/>
      <c r="I1430" s="5" t="s">
        <v>4308</v>
      </c>
      <c r="J1430" s="5"/>
      <c r="L1430" s="8"/>
    </row>
    <row r="1431" spans="1:12" x14ac:dyDescent="0.3">
      <c r="A1431" s="69">
        <v>42003.274305555555</v>
      </c>
      <c r="B1431" s="5" t="s">
        <v>4400</v>
      </c>
      <c r="C1431" s="5" t="s">
        <v>14</v>
      </c>
      <c r="D1431" s="5" t="s">
        <v>15</v>
      </c>
      <c r="E1431" s="5" t="s">
        <v>5705</v>
      </c>
      <c r="F1431" s="5" t="s">
        <v>10</v>
      </c>
      <c r="G1431" s="5" t="s">
        <v>11</v>
      </c>
      <c r="H1431" s="5"/>
      <c r="I1431" s="5" t="s">
        <v>4308</v>
      </c>
      <c r="J1431" s="5"/>
      <c r="L1431" s="8"/>
    </row>
    <row r="1432" spans="1:12" x14ac:dyDescent="0.3">
      <c r="A1432" s="69">
        <v>42003.274305555555</v>
      </c>
      <c r="B1432" s="5" t="s">
        <v>1436</v>
      </c>
      <c r="C1432" s="5" t="s">
        <v>1</v>
      </c>
      <c r="D1432" s="5" t="s">
        <v>120</v>
      </c>
      <c r="E1432" s="5" t="s">
        <v>5586</v>
      </c>
      <c r="F1432" s="5" t="s">
        <v>92</v>
      </c>
      <c r="G1432" s="5" t="s">
        <v>32</v>
      </c>
      <c r="H1432" s="5" t="s">
        <v>50</v>
      </c>
      <c r="I1432" s="5" t="s">
        <v>4308</v>
      </c>
      <c r="J1432" s="5"/>
      <c r="L1432" s="8"/>
    </row>
    <row r="1433" spans="1:12" x14ac:dyDescent="0.3">
      <c r="A1433" s="69">
        <v>42003.277083333334</v>
      </c>
      <c r="B1433" s="5" t="s">
        <v>1437</v>
      </c>
      <c r="C1433" s="5" t="s">
        <v>1</v>
      </c>
      <c r="D1433" s="5" t="s">
        <v>125</v>
      </c>
      <c r="E1433" s="5" t="s">
        <v>5846</v>
      </c>
      <c r="F1433" s="5" t="s">
        <v>19</v>
      </c>
      <c r="G1433" s="5" t="s">
        <v>11</v>
      </c>
      <c r="H1433" s="5" t="s">
        <v>29</v>
      </c>
      <c r="I1433" s="5" t="s">
        <v>4309</v>
      </c>
      <c r="J1433" s="5"/>
      <c r="L1433" s="8"/>
    </row>
    <row r="1434" spans="1:12" x14ac:dyDescent="0.3">
      <c r="A1434" s="69">
        <v>42003.28125</v>
      </c>
      <c r="B1434" s="5" t="s">
        <v>1438</v>
      </c>
      <c r="C1434" s="5" t="s">
        <v>14</v>
      </c>
      <c r="D1434" s="5" t="s">
        <v>30</v>
      </c>
      <c r="E1434" s="5" t="s">
        <v>1439</v>
      </c>
      <c r="F1434" s="5" t="s">
        <v>10</v>
      </c>
      <c r="G1434" s="5" t="s">
        <v>11</v>
      </c>
      <c r="H1434" s="5" t="s">
        <v>12</v>
      </c>
      <c r="I1434" s="5" t="s">
        <v>4308</v>
      </c>
      <c r="J1434" s="5"/>
      <c r="L1434" s="8"/>
    </row>
    <row r="1435" spans="1:12" x14ac:dyDescent="0.3">
      <c r="A1435" s="69">
        <v>42003.282638888886</v>
      </c>
      <c r="B1435" s="5" t="s">
        <v>4571</v>
      </c>
      <c r="C1435" s="5" t="s">
        <v>1</v>
      </c>
      <c r="D1435" s="5" t="s">
        <v>125</v>
      </c>
      <c r="E1435" s="5" t="s">
        <v>5847</v>
      </c>
      <c r="F1435" s="5" t="s">
        <v>22</v>
      </c>
      <c r="G1435" s="5" t="s">
        <v>11</v>
      </c>
      <c r="H1435" s="5" t="s">
        <v>50</v>
      </c>
      <c r="I1435" s="5" t="s">
        <v>4308</v>
      </c>
      <c r="J1435" s="5"/>
      <c r="L1435" s="8"/>
    </row>
    <row r="1436" spans="1:12" x14ac:dyDescent="0.3">
      <c r="A1436" s="69">
        <v>42003.283333333333</v>
      </c>
      <c r="B1436" s="5" t="s">
        <v>1440</v>
      </c>
      <c r="C1436" s="5" t="s">
        <v>54</v>
      </c>
      <c r="D1436" s="5" t="s">
        <v>55</v>
      </c>
      <c r="E1436" s="5" t="s">
        <v>5848</v>
      </c>
      <c r="F1436" s="5" t="s">
        <v>27</v>
      </c>
      <c r="G1436" s="5" t="s">
        <v>28</v>
      </c>
      <c r="H1436" s="5" t="s">
        <v>50</v>
      </c>
      <c r="I1436" s="5" t="s">
        <v>4309</v>
      </c>
      <c r="J1436" s="5"/>
      <c r="L1436" s="8"/>
    </row>
    <row r="1437" spans="1:12" x14ac:dyDescent="0.3">
      <c r="A1437" s="69">
        <v>42003.286111111112</v>
      </c>
      <c r="B1437" s="5" t="s">
        <v>1441</v>
      </c>
      <c r="C1437" s="5" t="s">
        <v>14</v>
      </c>
      <c r="D1437" s="5" t="s">
        <v>30</v>
      </c>
      <c r="E1437" s="5" t="s">
        <v>5849</v>
      </c>
      <c r="F1437" s="5" t="s">
        <v>363</v>
      </c>
      <c r="G1437" s="5" t="s">
        <v>11</v>
      </c>
      <c r="H1437" s="5" t="s">
        <v>359</v>
      </c>
      <c r="I1437" s="5" t="s">
        <v>4308</v>
      </c>
      <c r="J1437" s="5"/>
      <c r="L1437" s="8"/>
    </row>
    <row r="1438" spans="1:12" x14ac:dyDescent="0.3">
      <c r="A1438" s="69">
        <v>42003.287499999999</v>
      </c>
      <c r="B1438" s="5" t="s">
        <v>1442</v>
      </c>
      <c r="C1438" s="5" t="s">
        <v>14</v>
      </c>
      <c r="D1438" s="5" t="s">
        <v>30</v>
      </c>
      <c r="E1438" s="5" t="s">
        <v>5850</v>
      </c>
      <c r="F1438" s="5" t="s">
        <v>1443</v>
      </c>
      <c r="G1438" s="5" t="s">
        <v>28</v>
      </c>
      <c r="H1438" s="5" t="s">
        <v>50</v>
      </c>
      <c r="I1438" s="5" t="s">
        <v>4308</v>
      </c>
      <c r="J1438" s="5"/>
      <c r="L1438" s="8"/>
    </row>
    <row r="1439" spans="1:12" x14ac:dyDescent="0.3">
      <c r="A1439" s="69">
        <v>42003.296527777777</v>
      </c>
      <c r="B1439" s="5" t="s">
        <v>1444</v>
      </c>
      <c r="C1439" s="5" t="s">
        <v>8</v>
      </c>
      <c r="D1439" s="5" t="s">
        <v>1016</v>
      </c>
      <c r="E1439" s="5" t="s">
        <v>5851</v>
      </c>
      <c r="F1439" s="5" t="s">
        <v>40</v>
      </c>
      <c r="G1439" s="5" t="s">
        <v>32</v>
      </c>
      <c r="H1439" s="5" t="s">
        <v>12</v>
      </c>
      <c r="I1439" s="5" t="s">
        <v>4308</v>
      </c>
      <c r="J1439" s="5"/>
      <c r="L1439" s="8"/>
    </row>
    <row r="1440" spans="1:12" x14ac:dyDescent="0.3">
      <c r="A1440" s="69">
        <v>42003.3</v>
      </c>
      <c r="B1440" s="5" t="s">
        <v>1445</v>
      </c>
      <c r="C1440" s="5" t="s">
        <v>45</v>
      </c>
      <c r="D1440" s="5" t="s">
        <v>199</v>
      </c>
      <c r="E1440" s="5" t="s">
        <v>5852</v>
      </c>
      <c r="F1440" s="5" t="s">
        <v>68</v>
      </c>
      <c r="G1440" s="5" t="s">
        <v>28</v>
      </c>
      <c r="H1440" s="5" t="s">
        <v>57</v>
      </c>
      <c r="I1440" s="5" t="s">
        <v>4308</v>
      </c>
      <c r="J1440" s="5"/>
      <c r="L1440" s="8"/>
    </row>
    <row r="1441" spans="1:12" x14ac:dyDescent="0.3">
      <c r="A1441" s="69">
        <v>42003.302083333336</v>
      </c>
      <c r="B1441" s="5" t="s">
        <v>1446</v>
      </c>
      <c r="C1441" s="5" t="s">
        <v>1</v>
      </c>
      <c r="D1441" s="5" t="s">
        <v>98</v>
      </c>
      <c r="E1441" s="5" t="s">
        <v>5221</v>
      </c>
      <c r="F1441" s="5" t="s">
        <v>27</v>
      </c>
      <c r="G1441" s="5" t="s">
        <v>28</v>
      </c>
      <c r="H1441" s="5"/>
      <c r="I1441" s="5" t="s">
        <v>4308</v>
      </c>
      <c r="J1441" s="5"/>
      <c r="L1441" s="8"/>
    </row>
    <row r="1442" spans="1:12" x14ac:dyDescent="0.3">
      <c r="A1442" s="69">
        <v>42003.302777777775</v>
      </c>
      <c r="B1442" s="5" t="s">
        <v>1447</v>
      </c>
      <c r="C1442" s="5" t="s">
        <v>54</v>
      </c>
      <c r="D1442" s="5" t="s">
        <v>55</v>
      </c>
      <c r="E1442" s="5" t="s">
        <v>4329</v>
      </c>
      <c r="F1442" s="5" t="s">
        <v>10</v>
      </c>
      <c r="G1442" s="5" t="s">
        <v>11</v>
      </c>
      <c r="H1442" s="5" t="s">
        <v>12</v>
      </c>
      <c r="I1442" s="5" t="s">
        <v>4309</v>
      </c>
      <c r="J1442" s="5"/>
      <c r="L1442" s="8"/>
    </row>
    <row r="1443" spans="1:12" x14ac:dyDescent="0.3">
      <c r="A1443" s="69">
        <v>42003.310416666667</v>
      </c>
      <c r="B1443" s="5" t="s">
        <v>1448</v>
      </c>
      <c r="C1443" s="5" t="s">
        <v>14</v>
      </c>
      <c r="D1443" s="5" t="s">
        <v>15</v>
      </c>
      <c r="E1443" s="5" t="s">
        <v>5157</v>
      </c>
      <c r="F1443" s="5" t="s">
        <v>3</v>
      </c>
      <c r="G1443" s="5" t="s">
        <v>4</v>
      </c>
      <c r="H1443" s="5" t="s">
        <v>5</v>
      </c>
      <c r="I1443" s="5" t="s">
        <v>4309</v>
      </c>
      <c r="J1443" s="5"/>
      <c r="L1443" s="8"/>
    </row>
    <row r="1444" spans="1:12" x14ac:dyDescent="0.3">
      <c r="A1444" s="69">
        <v>42003.311805555553</v>
      </c>
      <c r="B1444" s="5" t="s">
        <v>1449</v>
      </c>
      <c r="C1444" s="5" t="s">
        <v>14</v>
      </c>
      <c r="D1444" s="5" t="s">
        <v>15</v>
      </c>
      <c r="E1444" s="5" t="s">
        <v>5853</v>
      </c>
      <c r="F1444" s="5" t="s">
        <v>102</v>
      </c>
      <c r="G1444" s="5" t="s">
        <v>32</v>
      </c>
      <c r="H1444" s="5" t="s">
        <v>12</v>
      </c>
      <c r="I1444" s="5" t="s">
        <v>4309</v>
      </c>
      <c r="J1444" s="5"/>
      <c r="L1444" s="8"/>
    </row>
    <row r="1445" spans="1:12" x14ac:dyDescent="0.3">
      <c r="A1445" s="69">
        <v>42003.313194444447</v>
      </c>
      <c r="B1445" s="5" t="s">
        <v>1450</v>
      </c>
      <c r="C1445" s="5" t="s">
        <v>1</v>
      </c>
      <c r="D1445" s="5" t="s">
        <v>42</v>
      </c>
      <c r="E1445" s="5" t="s">
        <v>5457</v>
      </c>
      <c r="F1445" s="5" t="s">
        <v>165</v>
      </c>
      <c r="G1445" s="5" t="s">
        <v>11</v>
      </c>
      <c r="H1445" s="5" t="s">
        <v>50</v>
      </c>
      <c r="I1445" s="5" t="s">
        <v>4308</v>
      </c>
      <c r="J1445" s="5"/>
      <c r="L1445" s="8"/>
    </row>
    <row r="1446" spans="1:12" x14ac:dyDescent="0.3">
      <c r="A1446" s="69">
        <v>42003.319444444445</v>
      </c>
      <c r="B1446" s="5" t="s">
        <v>1451</v>
      </c>
      <c r="C1446" s="5" t="s">
        <v>45</v>
      </c>
      <c r="D1446" s="5" t="s">
        <v>159</v>
      </c>
      <c r="E1446" s="5" t="s">
        <v>5854</v>
      </c>
      <c r="F1446" s="5" t="s">
        <v>165</v>
      </c>
      <c r="G1446" s="5" t="s">
        <v>11</v>
      </c>
      <c r="H1446" s="5" t="s">
        <v>50</v>
      </c>
      <c r="I1446" s="5" t="s">
        <v>4309</v>
      </c>
      <c r="J1446" s="5"/>
      <c r="L1446" s="8"/>
    </row>
    <row r="1447" spans="1:12" x14ac:dyDescent="0.3">
      <c r="A1447" s="69">
        <v>42003.320138888892</v>
      </c>
      <c r="B1447" s="5" t="s">
        <v>1452</v>
      </c>
      <c r="C1447" s="5" t="s">
        <v>43</v>
      </c>
      <c r="D1447" s="5" t="s">
        <v>52</v>
      </c>
      <c r="E1447" s="5" t="s">
        <v>5696</v>
      </c>
      <c r="F1447" s="5" t="s">
        <v>3</v>
      </c>
      <c r="G1447" s="5" t="s">
        <v>4</v>
      </c>
      <c r="H1447" s="5" t="s">
        <v>5</v>
      </c>
      <c r="I1447" s="5" t="s">
        <v>4309</v>
      </c>
      <c r="J1447" s="5"/>
      <c r="L1447" s="8"/>
    </row>
    <row r="1448" spans="1:12" x14ac:dyDescent="0.3">
      <c r="A1448" s="69">
        <v>42003.335416666669</v>
      </c>
      <c r="B1448" s="5" t="s">
        <v>1453</v>
      </c>
      <c r="C1448" s="5" t="s">
        <v>8</v>
      </c>
      <c r="D1448" s="5" t="s">
        <v>88</v>
      </c>
      <c r="E1448" s="5" t="s">
        <v>5364</v>
      </c>
      <c r="F1448" s="5" t="s">
        <v>3</v>
      </c>
      <c r="G1448" s="5" t="s">
        <v>4</v>
      </c>
      <c r="H1448" s="5" t="s">
        <v>5</v>
      </c>
      <c r="I1448" s="5" t="s">
        <v>4308</v>
      </c>
      <c r="J1448" s="5"/>
      <c r="L1448" s="8"/>
    </row>
    <row r="1449" spans="1:12" x14ac:dyDescent="0.3">
      <c r="A1449" s="69">
        <v>42003.336805555555</v>
      </c>
      <c r="B1449" s="5" t="s">
        <v>1454</v>
      </c>
      <c r="C1449" s="5" t="s">
        <v>14</v>
      </c>
      <c r="D1449" s="5" t="s">
        <v>60</v>
      </c>
      <c r="E1449" s="5" t="s">
        <v>5855</v>
      </c>
      <c r="F1449" s="5" t="s">
        <v>56</v>
      </c>
      <c r="G1449" s="5" t="s">
        <v>32</v>
      </c>
      <c r="H1449" s="5" t="s">
        <v>50</v>
      </c>
      <c r="I1449" s="5" t="s">
        <v>4309</v>
      </c>
      <c r="J1449" s="5"/>
      <c r="L1449" s="8"/>
    </row>
    <row r="1450" spans="1:12" x14ac:dyDescent="0.3">
      <c r="A1450" s="69">
        <v>42003.339583333334</v>
      </c>
      <c r="B1450" s="5" t="s">
        <v>4401</v>
      </c>
      <c r="C1450" s="5" t="s">
        <v>14</v>
      </c>
      <c r="D1450" s="5" t="s">
        <v>30</v>
      </c>
      <c r="E1450" s="5" t="s">
        <v>5856</v>
      </c>
      <c r="F1450" s="5" t="s">
        <v>3</v>
      </c>
      <c r="G1450" s="5" t="s">
        <v>4</v>
      </c>
      <c r="H1450" s="5" t="s">
        <v>5</v>
      </c>
      <c r="I1450" s="5" t="s">
        <v>4308</v>
      </c>
      <c r="J1450" s="5"/>
      <c r="L1450" s="8"/>
    </row>
    <row r="1451" spans="1:12" x14ac:dyDescent="0.3">
      <c r="A1451" s="69">
        <v>42003.34097222222</v>
      </c>
      <c r="B1451" s="5" t="s">
        <v>1455</v>
      </c>
      <c r="C1451" s="5" t="s">
        <v>38</v>
      </c>
      <c r="D1451" s="5" t="s">
        <v>39</v>
      </c>
      <c r="E1451" s="5" t="s">
        <v>5112</v>
      </c>
      <c r="F1451" s="5" t="s">
        <v>19</v>
      </c>
      <c r="G1451" s="5" t="s">
        <v>11</v>
      </c>
      <c r="H1451" s="5" t="s">
        <v>50</v>
      </c>
      <c r="I1451" s="5" t="s">
        <v>4308</v>
      </c>
      <c r="J1451" s="5"/>
      <c r="L1451" s="8"/>
    </row>
    <row r="1452" spans="1:12" x14ac:dyDescent="0.3">
      <c r="A1452" s="69">
        <v>42003.345138888886</v>
      </c>
      <c r="B1452" s="5" t="s">
        <v>1456</v>
      </c>
      <c r="C1452" s="5" t="s">
        <v>14</v>
      </c>
      <c r="D1452" s="5" t="s">
        <v>103</v>
      </c>
      <c r="E1452" s="5" t="s">
        <v>5857</v>
      </c>
      <c r="F1452" s="5" t="s">
        <v>19</v>
      </c>
      <c r="G1452" s="5" t="s">
        <v>11</v>
      </c>
      <c r="H1452" s="5" t="s">
        <v>12</v>
      </c>
      <c r="I1452" s="5" t="s">
        <v>4308</v>
      </c>
      <c r="J1452" s="5"/>
      <c r="L1452" s="8"/>
    </row>
    <row r="1453" spans="1:12" x14ac:dyDescent="0.3">
      <c r="A1453" s="69">
        <v>42003.34652777778</v>
      </c>
      <c r="B1453" s="5" t="s">
        <v>4402</v>
      </c>
      <c r="C1453" s="5" t="s">
        <v>38</v>
      </c>
      <c r="D1453" s="5" t="s">
        <v>39</v>
      </c>
      <c r="E1453" s="5" t="s">
        <v>5196</v>
      </c>
      <c r="F1453" s="5" t="s">
        <v>10</v>
      </c>
      <c r="G1453" s="5" t="s">
        <v>11</v>
      </c>
      <c r="H1453" s="5"/>
      <c r="I1453" s="5" t="s">
        <v>4309</v>
      </c>
      <c r="J1453" s="5"/>
      <c r="L1453" s="8"/>
    </row>
    <row r="1454" spans="1:12" x14ac:dyDescent="0.3">
      <c r="A1454" s="69">
        <v>42003.347916666666</v>
      </c>
      <c r="B1454" s="5" t="s">
        <v>4403</v>
      </c>
      <c r="C1454" s="5" t="s">
        <v>14</v>
      </c>
      <c r="D1454" s="5" t="s">
        <v>30</v>
      </c>
      <c r="E1454" s="5" t="s">
        <v>5306</v>
      </c>
      <c r="F1454" s="5" t="s">
        <v>204</v>
      </c>
      <c r="G1454" s="5" t="s">
        <v>28</v>
      </c>
      <c r="H1454" s="5"/>
      <c r="I1454" s="5" t="s">
        <v>4309</v>
      </c>
      <c r="J1454" s="5"/>
      <c r="L1454" s="8"/>
    </row>
    <row r="1455" spans="1:12" x14ac:dyDescent="0.3">
      <c r="A1455" s="69">
        <v>42003.349305555559</v>
      </c>
      <c r="B1455" s="5" t="s">
        <v>4404</v>
      </c>
      <c r="C1455" s="5" t="s">
        <v>14</v>
      </c>
      <c r="D1455" s="5" t="s">
        <v>21</v>
      </c>
      <c r="E1455" s="5" t="s">
        <v>5858</v>
      </c>
      <c r="F1455" s="5" t="s">
        <v>277</v>
      </c>
      <c r="G1455" s="5" t="s">
        <v>28</v>
      </c>
      <c r="H1455" s="5" t="s">
        <v>57</v>
      </c>
      <c r="I1455" s="5" t="s">
        <v>4309</v>
      </c>
      <c r="J1455" s="5"/>
      <c r="L1455" s="8"/>
    </row>
    <row r="1456" spans="1:12" x14ac:dyDescent="0.3">
      <c r="A1456" s="69">
        <v>42003.349305555559</v>
      </c>
      <c r="B1456" s="5" t="s">
        <v>1457</v>
      </c>
      <c r="C1456" s="5" t="s">
        <v>14</v>
      </c>
      <c r="D1456" s="5" t="s">
        <v>30</v>
      </c>
      <c r="E1456" s="5" t="s">
        <v>5687</v>
      </c>
      <c r="F1456" s="5" t="s">
        <v>19</v>
      </c>
      <c r="G1456" s="5" t="s">
        <v>11</v>
      </c>
      <c r="H1456" s="5" t="s">
        <v>57</v>
      </c>
      <c r="I1456" s="5" t="s">
        <v>4309</v>
      </c>
      <c r="J1456" s="5"/>
      <c r="L1456" s="8"/>
    </row>
    <row r="1457" spans="1:12" x14ac:dyDescent="0.3">
      <c r="A1457" s="69">
        <v>42003.353472222225</v>
      </c>
      <c r="B1457" s="5" t="s">
        <v>1458</v>
      </c>
      <c r="C1457" s="5" t="s">
        <v>38</v>
      </c>
      <c r="D1457" s="5" t="s">
        <v>21</v>
      </c>
      <c r="E1457" s="5" t="s">
        <v>219</v>
      </c>
      <c r="F1457" s="5" t="s">
        <v>219</v>
      </c>
      <c r="G1457" s="5" t="s">
        <v>11</v>
      </c>
      <c r="H1457" s="5" t="s">
        <v>5</v>
      </c>
      <c r="I1457" s="5" t="s">
        <v>4309</v>
      </c>
      <c r="J1457" s="5"/>
      <c r="L1457" s="8"/>
    </row>
    <row r="1458" spans="1:12" x14ac:dyDescent="0.3">
      <c r="A1458" s="69">
        <v>42003.355555555558</v>
      </c>
      <c r="B1458" s="5" t="s">
        <v>1459</v>
      </c>
      <c r="C1458" s="5" t="s">
        <v>45</v>
      </c>
      <c r="D1458" s="5" t="s">
        <v>252</v>
      </c>
      <c r="E1458" s="5" t="s">
        <v>5859</v>
      </c>
      <c r="F1458" s="5" t="s">
        <v>106</v>
      </c>
      <c r="G1458" s="5" t="s">
        <v>4</v>
      </c>
      <c r="H1458" s="5" t="s">
        <v>5</v>
      </c>
      <c r="I1458" s="5" t="s">
        <v>4309</v>
      </c>
      <c r="J1458" s="5"/>
      <c r="L1458" s="8"/>
    </row>
    <row r="1459" spans="1:12" x14ac:dyDescent="0.3">
      <c r="A1459" s="69">
        <v>42003.355555555558</v>
      </c>
      <c r="B1459" s="5" t="s">
        <v>1460</v>
      </c>
      <c r="C1459" s="5" t="s">
        <v>8</v>
      </c>
      <c r="D1459" s="5" t="s">
        <v>115</v>
      </c>
      <c r="E1459" s="5" t="s">
        <v>5860</v>
      </c>
      <c r="F1459" s="5" t="s">
        <v>193</v>
      </c>
      <c r="G1459" s="5" t="s">
        <v>11</v>
      </c>
      <c r="H1459" s="5" t="s">
        <v>57</v>
      </c>
      <c r="I1459" s="5" t="s">
        <v>4309</v>
      </c>
      <c r="J1459" s="5"/>
      <c r="L1459" s="8"/>
    </row>
    <row r="1460" spans="1:12" x14ac:dyDescent="0.3">
      <c r="A1460" s="69">
        <v>42003.357638888891</v>
      </c>
      <c r="B1460" s="5" t="s">
        <v>1461</v>
      </c>
      <c r="C1460" s="5" t="s">
        <v>85</v>
      </c>
      <c r="D1460" s="5" t="s">
        <v>1052</v>
      </c>
      <c r="E1460" s="5" t="s">
        <v>5122</v>
      </c>
      <c r="F1460" s="5" t="s">
        <v>94</v>
      </c>
      <c r="G1460" s="5" t="s">
        <v>11</v>
      </c>
      <c r="H1460" s="5" t="s">
        <v>50</v>
      </c>
      <c r="I1460" s="5" t="s">
        <v>4308</v>
      </c>
      <c r="J1460" s="5"/>
      <c r="L1460" s="8"/>
    </row>
    <row r="1461" spans="1:12" x14ac:dyDescent="0.3">
      <c r="A1461" s="69">
        <v>42003.35833333333</v>
      </c>
      <c r="B1461" s="5" t="s">
        <v>1462</v>
      </c>
      <c r="C1461" s="5" t="s">
        <v>45</v>
      </c>
      <c r="D1461" s="5" t="s">
        <v>252</v>
      </c>
      <c r="E1461" s="5" t="s">
        <v>19</v>
      </c>
      <c r="F1461" s="5" t="s">
        <v>19</v>
      </c>
      <c r="G1461" s="5" t="s">
        <v>11</v>
      </c>
      <c r="H1461" s="5" t="s">
        <v>57</v>
      </c>
      <c r="I1461" s="5" t="s">
        <v>4308</v>
      </c>
      <c r="J1461" s="5"/>
      <c r="L1461" s="8"/>
    </row>
    <row r="1462" spans="1:12" x14ac:dyDescent="0.3">
      <c r="A1462" s="69">
        <v>42003.35833333333</v>
      </c>
      <c r="B1462" s="5" t="s">
        <v>4405</v>
      </c>
      <c r="C1462" s="5" t="s">
        <v>85</v>
      </c>
      <c r="D1462" s="5" t="s">
        <v>309</v>
      </c>
      <c r="E1462" s="5" t="s">
        <v>5861</v>
      </c>
      <c r="F1462" s="5" t="s">
        <v>3</v>
      </c>
      <c r="G1462" s="5" t="s">
        <v>4</v>
      </c>
      <c r="H1462" s="5" t="s">
        <v>79</v>
      </c>
      <c r="I1462" s="5" t="s">
        <v>4309</v>
      </c>
      <c r="J1462" s="5"/>
      <c r="L1462" s="8"/>
    </row>
    <row r="1463" spans="1:12" x14ac:dyDescent="0.3">
      <c r="A1463" s="69">
        <v>42003.359722222223</v>
      </c>
      <c r="B1463" s="5" t="s">
        <v>1463</v>
      </c>
      <c r="C1463" s="5" t="s">
        <v>1</v>
      </c>
      <c r="D1463" s="5" t="s">
        <v>2</v>
      </c>
      <c r="E1463" s="5" t="s">
        <v>5123</v>
      </c>
      <c r="F1463" s="5" t="s">
        <v>27</v>
      </c>
      <c r="G1463" s="5" t="s">
        <v>28</v>
      </c>
      <c r="H1463" s="5" t="s">
        <v>50</v>
      </c>
      <c r="I1463" s="5" t="s">
        <v>4308</v>
      </c>
      <c r="J1463" s="5"/>
      <c r="L1463" s="8"/>
    </row>
    <row r="1464" spans="1:12" x14ac:dyDescent="0.3">
      <c r="A1464" s="69">
        <v>42003.361111111109</v>
      </c>
      <c r="B1464" s="5" t="s">
        <v>1464</v>
      </c>
      <c r="C1464" s="5" t="s">
        <v>70</v>
      </c>
      <c r="D1464" s="5" t="s">
        <v>202</v>
      </c>
      <c r="E1464" s="5" t="s">
        <v>5124</v>
      </c>
      <c r="F1464" s="5" t="s">
        <v>3</v>
      </c>
      <c r="G1464" s="5" t="s">
        <v>4</v>
      </c>
      <c r="H1464" s="5" t="s">
        <v>5</v>
      </c>
      <c r="I1464" s="5" t="s">
        <v>4309</v>
      </c>
      <c r="J1464" s="5"/>
      <c r="L1464" s="8"/>
    </row>
    <row r="1465" spans="1:12" x14ac:dyDescent="0.3">
      <c r="A1465" s="69">
        <v>42003.362500000003</v>
      </c>
      <c r="B1465" s="5" t="s">
        <v>1465</v>
      </c>
      <c r="C1465" s="5" t="s">
        <v>1</v>
      </c>
      <c r="D1465" s="5" t="s">
        <v>18</v>
      </c>
      <c r="E1465" s="5" t="s">
        <v>5116</v>
      </c>
      <c r="F1465" s="5" t="s">
        <v>3</v>
      </c>
      <c r="G1465" s="5" t="s">
        <v>4</v>
      </c>
      <c r="H1465" s="5" t="s">
        <v>5</v>
      </c>
      <c r="I1465" s="5" t="s">
        <v>4308</v>
      </c>
      <c r="J1465" s="5"/>
      <c r="L1465" s="8"/>
    </row>
    <row r="1466" spans="1:12" x14ac:dyDescent="0.3">
      <c r="A1466" s="69">
        <v>42003.364583333336</v>
      </c>
      <c r="B1466" s="5" t="s">
        <v>1466</v>
      </c>
      <c r="C1466" s="5" t="s">
        <v>8</v>
      </c>
      <c r="D1466" s="5" t="s">
        <v>25</v>
      </c>
      <c r="E1466" s="5" t="s">
        <v>5157</v>
      </c>
      <c r="F1466" s="5" t="s">
        <v>3</v>
      </c>
      <c r="G1466" s="5" t="s">
        <v>4</v>
      </c>
      <c r="H1466" s="5" t="s">
        <v>5</v>
      </c>
      <c r="I1466" s="5" t="s">
        <v>4309</v>
      </c>
      <c r="J1466" s="5"/>
      <c r="L1466" s="8"/>
    </row>
    <row r="1467" spans="1:12" x14ac:dyDescent="0.3">
      <c r="A1467" s="69">
        <v>42003.365972222222</v>
      </c>
      <c r="B1467" s="5" t="s">
        <v>1467</v>
      </c>
      <c r="C1467" s="5" t="s">
        <v>14</v>
      </c>
      <c r="D1467" s="5" t="s">
        <v>259</v>
      </c>
      <c r="E1467" s="5" t="s">
        <v>5862</v>
      </c>
      <c r="F1467" s="5" t="s">
        <v>56</v>
      </c>
      <c r="G1467" s="5" t="s">
        <v>32</v>
      </c>
      <c r="H1467" s="5" t="s">
        <v>50</v>
      </c>
      <c r="I1467" s="5" t="s">
        <v>4309</v>
      </c>
      <c r="J1467" s="5"/>
      <c r="L1467" s="8"/>
    </row>
    <row r="1468" spans="1:12" x14ac:dyDescent="0.3">
      <c r="A1468" s="69">
        <v>42003.368055555555</v>
      </c>
      <c r="B1468" s="5" t="s">
        <v>1468</v>
      </c>
      <c r="C1468" s="5" t="s">
        <v>8</v>
      </c>
      <c r="D1468" s="5" t="s">
        <v>573</v>
      </c>
      <c r="E1468" s="5" t="s">
        <v>2139</v>
      </c>
      <c r="F1468" s="5" t="s">
        <v>68</v>
      </c>
      <c r="G1468" s="5" t="s">
        <v>28</v>
      </c>
      <c r="H1468" s="5"/>
      <c r="I1468" s="5" t="s">
        <v>4309</v>
      </c>
      <c r="J1468" s="5"/>
      <c r="L1468" s="8"/>
    </row>
    <row r="1469" spans="1:12" x14ac:dyDescent="0.3">
      <c r="A1469" s="69">
        <v>42003.370833333334</v>
      </c>
      <c r="B1469" s="5" t="s">
        <v>1469</v>
      </c>
      <c r="C1469" s="5" t="s">
        <v>1</v>
      </c>
      <c r="D1469" s="5" t="s">
        <v>120</v>
      </c>
      <c r="E1469" s="5" t="s">
        <v>5863</v>
      </c>
      <c r="F1469" s="5" t="s">
        <v>116</v>
      </c>
      <c r="G1469" s="5" t="s">
        <v>32</v>
      </c>
      <c r="H1469" s="5" t="s">
        <v>50</v>
      </c>
      <c r="I1469" s="5" t="s">
        <v>4308</v>
      </c>
      <c r="J1469" s="5"/>
      <c r="L1469" s="8"/>
    </row>
    <row r="1470" spans="1:12" x14ac:dyDescent="0.3">
      <c r="A1470" s="69">
        <v>42003.372916666667</v>
      </c>
      <c r="B1470" s="5" t="s">
        <v>1470</v>
      </c>
      <c r="C1470" s="5" t="s">
        <v>8</v>
      </c>
      <c r="D1470" s="5" t="s">
        <v>25</v>
      </c>
      <c r="E1470" s="5" t="s">
        <v>5586</v>
      </c>
      <c r="F1470" s="5" t="s">
        <v>92</v>
      </c>
      <c r="G1470" s="5" t="s">
        <v>32</v>
      </c>
      <c r="H1470" s="5" t="s">
        <v>12</v>
      </c>
      <c r="I1470" s="5" t="s">
        <v>4309</v>
      </c>
      <c r="J1470" s="5"/>
      <c r="L1470" s="8"/>
    </row>
    <row r="1471" spans="1:12" x14ac:dyDescent="0.3">
      <c r="A1471" s="69">
        <v>42003.376388888886</v>
      </c>
      <c r="B1471" s="5" t="s">
        <v>1471</v>
      </c>
      <c r="C1471" s="5" t="s">
        <v>1</v>
      </c>
      <c r="D1471" s="5" t="s">
        <v>2</v>
      </c>
      <c r="E1471" s="5" t="s">
        <v>5864</v>
      </c>
      <c r="F1471" s="5" t="s">
        <v>27</v>
      </c>
      <c r="G1471" s="5" t="s">
        <v>28</v>
      </c>
      <c r="H1471" s="5" t="s">
        <v>50</v>
      </c>
      <c r="I1471" s="5" t="s">
        <v>4308</v>
      </c>
      <c r="J1471" s="5"/>
      <c r="L1471" s="8"/>
    </row>
    <row r="1472" spans="1:12" x14ac:dyDescent="0.3">
      <c r="A1472" s="69">
        <v>42003.376388888886</v>
      </c>
      <c r="B1472" s="5" t="s">
        <v>1472</v>
      </c>
      <c r="C1472" s="5" t="s">
        <v>14</v>
      </c>
      <c r="D1472" s="5" t="s">
        <v>184</v>
      </c>
      <c r="E1472" s="5" t="s">
        <v>5865</v>
      </c>
      <c r="F1472" s="5" t="s">
        <v>19</v>
      </c>
      <c r="G1472" s="5" t="s">
        <v>11</v>
      </c>
      <c r="H1472" s="5" t="s">
        <v>50</v>
      </c>
      <c r="I1472" s="5" t="s">
        <v>4308</v>
      </c>
      <c r="J1472" s="5"/>
      <c r="L1472" s="8"/>
    </row>
    <row r="1473" spans="1:12" x14ac:dyDescent="0.3">
      <c r="A1473" s="69">
        <v>42003.376388888886</v>
      </c>
      <c r="B1473" s="5" t="s">
        <v>1473</v>
      </c>
      <c r="C1473" s="5" t="s">
        <v>8</v>
      </c>
      <c r="D1473" s="5" t="s">
        <v>49</v>
      </c>
      <c r="E1473" s="5" t="s">
        <v>5866</v>
      </c>
      <c r="F1473" s="5" t="s">
        <v>22</v>
      </c>
      <c r="G1473" s="5" t="s">
        <v>11</v>
      </c>
      <c r="H1473" s="5" t="s">
        <v>50</v>
      </c>
      <c r="I1473" s="5" t="s">
        <v>4308</v>
      </c>
      <c r="J1473" s="5"/>
      <c r="L1473" s="8"/>
    </row>
    <row r="1474" spans="1:12" x14ac:dyDescent="0.3">
      <c r="A1474" s="69">
        <v>42003.377083333333</v>
      </c>
      <c r="B1474" s="5" t="s">
        <v>4406</v>
      </c>
      <c r="C1474" s="5" t="s">
        <v>14</v>
      </c>
      <c r="D1474" s="5" t="s">
        <v>66</v>
      </c>
      <c r="E1474" s="5" t="s">
        <v>5867</v>
      </c>
      <c r="F1474" s="5" t="s">
        <v>10</v>
      </c>
      <c r="G1474" s="5" t="s">
        <v>11</v>
      </c>
      <c r="H1474" s="5" t="s">
        <v>12</v>
      </c>
      <c r="I1474" s="5" t="s">
        <v>4308</v>
      </c>
      <c r="J1474" s="5"/>
      <c r="L1474" s="8"/>
    </row>
    <row r="1475" spans="1:12" x14ac:dyDescent="0.3">
      <c r="A1475" s="69">
        <v>42003.37777777778</v>
      </c>
      <c r="B1475" s="5" t="s">
        <v>4957</v>
      </c>
      <c r="C1475" s="5" t="s">
        <v>14</v>
      </c>
      <c r="D1475" s="5" t="s">
        <v>30</v>
      </c>
      <c r="E1475" s="5" t="s">
        <v>5868</v>
      </c>
      <c r="F1475" s="5" t="s">
        <v>27</v>
      </c>
      <c r="G1475" s="5" t="s">
        <v>28</v>
      </c>
      <c r="H1475" s="5" t="s">
        <v>50</v>
      </c>
      <c r="I1475" s="5" t="s">
        <v>4308</v>
      </c>
      <c r="J1475" s="5"/>
      <c r="L1475" s="8"/>
    </row>
    <row r="1476" spans="1:12" x14ac:dyDescent="0.3">
      <c r="A1476" s="69">
        <v>42003.378472222219</v>
      </c>
      <c r="B1476" s="5" t="s">
        <v>4932</v>
      </c>
      <c r="C1476" s="5" t="s">
        <v>174</v>
      </c>
      <c r="D1476" s="5" t="s">
        <v>250</v>
      </c>
      <c r="E1476" s="5" t="s">
        <v>5869</v>
      </c>
      <c r="F1476" s="5" t="s">
        <v>3</v>
      </c>
      <c r="G1476" s="5" t="s">
        <v>4</v>
      </c>
      <c r="H1476" s="5"/>
      <c r="I1476" s="5" t="s">
        <v>4309</v>
      </c>
      <c r="J1476" s="5"/>
      <c r="L1476" s="8"/>
    </row>
    <row r="1477" spans="1:12" x14ac:dyDescent="0.3">
      <c r="A1477" s="69">
        <v>42003.380555555559</v>
      </c>
      <c r="B1477" s="5" t="s">
        <v>1474</v>
      </c>
      <c r="C1477" s="5" t="s">
        <v>70</v>
      </c>
      <c r="D1477" s="5" t="s">
        <v>72</v>
      </c>
      <c r="E1477" s="5" t="s">
        <v>5114</v>
      </c>
      <c r="F1477" s="5" t="s">
        <v>80</v>
      </c>
      <c r="G1477" s="5" t="s">
        <v>4</v>
      </c>
      <c r="H1477" s="5"/>
      <c r="I1477" s="5" t="s">
        <v>4309</v>
      </c>
      <c r="J1477" s="5"/>
      <c r="L1477" s="8"/>
    </row>
    <row r="1478" spans="1:12" x14ac:dyDescent="0.3">
      <c r="A1478" s="69">
        <v>42003.382638888892</v>
      </c>
      <c r="B1478" s="5" t="s">
        <v>1475</v>
      </c>
      <c r="C1478" s="5" t="s">
        <v>14</v>
      </c>
      <c r="D1478" s="5" t="s">
        <v>74</v>
      </c>
      <c r="E1478" s="5" t="s">
        <v>5125</v>
      </c>
      <c r="F1478" s="5" t="s">
        <v>36</v>
      </c>
      <c r="G1478" s="5" t="s">
        <v>11</v>
      </c>
      <c r="H1478" s="5" t="s">
        <v>50</v>
      </c>
      <c r="I1478" s="5" t="s">
        <v>4308</v>
      </c>
      <c r="J1478" s="5"/>
      <c r="L1478" s="8"/>
    </row>
    <row r="1479" spans="1:12" x14ac:dyDescent="0.3">
      <c r="A1479" s="69">
        <v>42003.382638888892</v>
      </c>
      <c r="B1479" s="5" t="s">
        <v>1476</v>
      </c>
      <c r="C1479" s="5" t="s">
        <v>8</v>
      </c>
      <c r="D1479" s="5" t="s">
        <v>49</v>
      </c>
      <c r="E1479" s="5" t="s">
        <v>5870</v>
      </c>
      <c r="F1479" s="5" t="s">
        <v>64</v>
      </c>
      <c r="G1479" s="5" t="s">
        <v>11</v>
      </c>
      <c r="H1479" s="5" t="s">
        <v>50</v>
      </c>
      <c r="I1479" s="5" t="s">
        <v>4308</v>
      </c>
      <c r="J1479" s="5"/>
      <c r="L1479" s="8"/>
    </row>
    <row r="1480" spans="1:12" x14ac:dyDescent="0.3">
      <c r="A1480" s="69">
        <v>42003.382638888892</v>
      </c>
      <c r="B1480" s="5" t="s">
        <v>1477</v>
      </c>
      <c r="C1480" s="5" t="s">
        <v>8</v>
      </c>
      <c r="D1480" s="5" t="s">
        <v>49</v>
      </c>
      <c r="E1480" s="5" t="s">
        <v>5870</v>
      </c>
      <c r="F1480" s="5" t="s">
        <v>64</v>
      </c>
      <c r="G1480" s="5" t="s">
        <v>11</v>
      </c>
      <c r="H1480" s="5" t="s">
        <v>50</v>
      </c>
      <c r="I1480" s="5" t="s">
        <v>4308</v>
      </c>
      <c r="J1480" s="5"/>
      <c r="L1480" s="8"/>
    </row>
    <row r="1481" spans="1:12" x14ac:dyDescent="0.3">
      <c r="A1481" s="69">
        <v>42003.383333333331</v>
      </c>
      <c r="B1481" s="5" t="s">
        <v>1478</v>
      </c>
      <c r="C1481" s="5" t="s">
        <v>43</v>
      </c>
      <c r="D1481" s="5" t="s">
        <v>221</v>
      </c>
      <c r="E1481" s="5" t="s">
        <v>5871</v>
      </c>
      <c r="F1481" s="5" t="s">
        <v>27</v>
      </c>
      <c r="G1481" s="5" t="s">
        <v>28</v>
      </c>
      <c r="H1481" s="5" t="s">
        <v>57</v>
      </c>
      <c r="I1481" s="5" t="s">
        <v>4308</v>
      </c>
      <c r="J1481" s="5"/>
      <c r="L1481" s="8"/>
    </row>
    <row r="1482" spans="1:12" x14ac:dyDescent="0.3">
      <c r="A1482" s="69">
        <v>42003.384722222225</v>
      </c>
      <c r="B1482" s="5" t="s">
        <v>1479</v>
      </c>
      <c r="C1482" s="5" t="s">
        <v>43</v>
      </c>
      <c r="D1482" s="5" t="s">
        <v>21</v>
      </c>
      <c r="E1482" s="5" t="s">
        <v>5122</v>
      </c>
      <c r="F1482" s="5" t="s">
        <v>94</v>
      </c>
      <c r="G1482" s="5" t="s">
        <v>11</v>
      </c>
      <c r="H1482" s="5" t="s">
        <v>50</v>
      </c>
      <c r="I1482" s="5" t="s">
        <v>4308</v>
      </c>
      <c r="J1482" s="5"/>
      <c r="L1482" s="8"/>
    </row>
    <row r="1483" spans="1:12" x14ac:dyDescent="0.3">
      <c r="A1483" s="69">
        <v>42003.385416666664</v>
      </c>
      <c r="B1483" s="5" t="s">
        <v>1480</v>
      </c>
      <c r="C1483" s="5" t="s">
        <v>54</v>
      </c>
      <c r="D1483" s="5" t="s">
        <v>55</v>
      </c>
      <c r="E1483" s="5" t="s">
        <v>5872</v>
      </c>
      <c r="F1483" s="5" t="s">
        <v>10</v>
      </c>
      <c r="G1483" s="5" t="s">
        <v>11</v>
      </c>
      <c r="H1483" s="5" t="s">
        <v>12</v>
      </c>
      <c r="I1483" s="5" t="s">
        <v>4308</v>
      </c>
      <c r="J1483" s="5"/>
      <c r="L1483" s="8"/>
    </row>
    <row r="1484" spans="1:12" x14ac:dyDescent="0.3">
      <c r="A1484" s="69">
        <v>42003.386805555558</v>
      </c>
      <c r="B1484" s="5" t="s">
        <v>1481</v>
      </c>
      <c r="C1484" s="5" t="s">
        <v>70</v>
      </c>
      <c r="D1484" s="5" t="s">
        <v>71</v>
      </c>
      <c r="E1484" s="5" t="s">
        <v>5871</v>
      </c>
      <c r="F1484" s="5" t="s">
        <v>27</v>
      </c>
      <c r="G1484" s="5" t="s">
        <v>28</v>
      </c>
      <c r="H1484" s="5" t="s">
        <v>57</v>
      </c>
      <c r="I1484" s="5" t="s">
        <v>4308</v>
      </c>
      <c r="J1484" s="5"/>
      <c r="L1484" s="8"/>
    </row>
    <row r="1485" spans="1:12" x14ac:dyDescent="0.3">
      <c r="A1485" s="69">
        <v>42003.387499999997</v>
      </c>
      <c r="B1485" s="5" t="s">
        <v>1482</v>
      </c>
      <c r="C1485" s="5" t="s">
        <v>14</v>
      </c>
      <c r="D1485" s="5" t="s">
        <v>21</v>
      </c>
      <c r="E1485" s="5" t="s">
        <v>5251</v>
      </c>
      <c r="F1485" s="5" t="s">
        <v>56</v>
      </c>
      <c r="G1485" s="5" t="s">
        <v>32</v>
      </c>
      <c r="H1485" s="5" t="s">
        <v>57</v>
      </c>
      <c r="I1485" s="5" t="s">
        <v>4308</v>
      </c>
      <c r="J1485" s="5"/>
      <c r="L1485" s="8"/>
    </row>
    <row r="1486" spans="1:12" x14ac:dyDescent="0.3">
      <c r="A1486" s="69">
        <v>42003.388194444444</v>
      </c>
      <c r="B1486" s="5" t="s">
        <v>4184</v>
      </c>
      <c r="C1486" s="5" t="s">
        <v>70</v>
      </c>
      <c r="D1486" s="5" t="s">
        <v>202</v>
      </c>
      <c r="E1486" s="5" t="s">
        <v>5871</v>
      </c>
      <c r="F1486" s="5" t="s">
        <v>27</v>
      </c>
      <c r="G1486" s="5" t="s">
        <v>28</v>
      </c>
      <c r="H1486" s="5" t="s">
        <v>57</v>
      </c>
      <c r="I1486" s="5" t="s">
        <v>4308</v>
      </c>
      <c r="J1486" s="5"/>
      <c r="L1486" s="8"/>
    </row>
    <row r="1487" spans="1:12" x14ac:dyDescent="0.3">
      <c r="A1487" s="69">
        <v>42003.38958333333</v>
      </c>
      <c r="B1487" s="5" t="s">
        <v>1483</v>
      </c>
      <c r="C1487" s="5" t="s">
        <v>8</v>
      </c>
      <c r="D1487" s="5" t="s">
        <v>115</v>
      </c>
      <c r="E1487" s="5" t="s">
        <v>5873</v>
      </c>
      <c r="F1487" s="5" t="s">
        <v>92</v>
      </c>
      <c r="G1487" s="5" t="s">
        <v>32</v>
      </c>
      <c r="H1487" s="5" t="s">
        <v>50</v>
      </c>
      <c r="I1487" s="5" t="s">
        <v>4308</v>
      </c>
      <c r="J1487" s="5"/>
      <c r="L1487" s="8"/>
    </row>
    <row r="1488" spans="1:12" x14ac:dyDescent="0.3">
      <c r="A1488" s="69">
        <v>42003.390972222223</v>
      </c>
      <c r="B1488" s="5" t="s">
        <v>1484</v>
      </c>
      <c r="C1488" s="5" t="s">
        <v>85</v>
      </c>
      <c r="D1488" s="5" t="s">
        <v>1485</v>
      </c>
      <c r="E1488" s="5" t="s">
        <v>5874</v>
      </c>
      <c r="F1488" s="5" t="s">
        <v>363</v>
      </c>
      <c r="G1488" s="5" t="s">
        <v>11</v>
      </c>
      <c r="H1488" s="5" t="s">
        <v>12</v>
      </c>
      <c r="I1488" s="5" t="s">
        <v>4308</v>
      </c>
      <c r="J1488" s="5"/>
      <c r="L1488" s="8"/>
    </row>
    <row r="1489" spans="1:12" x14ac:dyDescent="0.3">
      <c r="A1489" s="69">
        <v>42003.390972222223</v>
      </c>
      <c r="B1489" s="5" t="s">
        <v>1486</v>
      </c>
      <c r="C1489" s="5" t="s">
        <v>14</v>
      </c>
      <c r="D1489" s="5" t="s">
        <v>15</v>
      </c>
      <c r="E1489" s="5" t="s">
        <v>5875</v>
      </c>
      <c r="F1489" s="5" t="s">
        <v>36</v>
      </c>
      <c r="G1489" s="5" t="s">
        <v>11</v>
      </c>
      <c r="H1489" s="5" t="s">
        <v>12</v>
      </c>
      <c r="I1489" s="5" t="s">
        <v>4309</v>
      </c>
      <c r="J1489" s="5"/>
      <c r="L1489" s="8"/>
    </row>
    <row r="1490" spans="1:12" x14ac:dyDescent="0.3">
      <c r="A1490" s="69">
        <v>42003.390972222223</v>
      </c>
      <c r="B1490" s="5" t="s">
        <v>1487</v>
      </c>
      <c r="C1490" s="5" t="s">
        <v>70</v>
      </c>
      <c r="D1490" s="5" t="s">
        <v>72</v>
      </c>
      <c r="E1490" s="5" t="s">
        <v>857</v>
      </c>
      <c r="F1490" s="5" t="s">
        <v>355</v>
      </c>
      <c r="G1490" s="5" t="s">
        <v>4</v>
      </c>
      <c r="H1490" s="5" t="s">
        <v>44</v>
      </c>
      <c r="I1490" s="5" t="s">
        <v>4309</v>
      </c>
      <c r="J1490" s="5"/>
      <c r="L1490" s="8"/>
    </row>
    <row r="1491" spans="1:12" x14ac:dyDescent="0.3">
      <c r="A1491" s="69">
        <v>42003.393055555556</v>
      </c>
      <c r="B1491" s="5" t="s">
        <v>1488</v>
      </c>
      <c r="C1491" s="5" t="s">
        <v>14</v>
      </c>
      <c r="D1491" s="5" t="s">
        <v>103</v>
      </c>
      <c r="E1491" s="5" t="s">
        <v>5825</v>
      </c>
      <c r="F1491" s="5" t="s">
        <v>193</v>
      </c>
      <c r="G1491" s="5" t="s">
        <v>11</v>
      </c>
      <c r="H1491" s="5" t="s">
        <v>50</v>
      </c>
      <c r="I1491" s="5" t="s">
        <v>4309</v>
      </c>
      <c r="J1491" s="5"/>
      <c r="L1491" s="8"/>
    </row>
    <row r="1492" spans="1:12" x14ac:dyDescent="0.3">
      <c r="A1492" s="69">
        <v>42003.394444444442</v>
      </c>
      <c r="B1492" s="5" t="s">
        <v>1489</v>
      </c>
      <c r="C1492" s="5" t="s">
        <v>1</v>
      </c>
      <c r="D1492" s="5" t="s">
        <v>2</v>
      </c>
      <c r="E1492" s="5" t="s">
        <v>5141</v>
      </c>
      <c r="F1492" s="5" t="s">
        <v>3</v>
      </c>
      <c r="G1492" s="5" t="s">
        <v>4</v>
      </c>
      <c r="H1492" s="5" t="s">
        <v>5</v>
      </c>
      <c r="I1492" s="5" t="s">
        <v>4308</v>
      </c>
      <c r="J1492" s="5"/>
      <c r="L1492" s="8"/>
    </row>
    <row r="1493" spans="1:12" x14ac:dyDescent="0.3">
      <c r="A1493" s="69">
        <v>42003.395138888889</v>
      </c>
      <c r="B1493" s="5" t="s">
        <v>1490</v>
      </c>
      <c r="C1493" s="5" t="s">
        <v>14</v>
      </c>
      <c r="D1493" s="5" t="s">
        <v>122</v>
      </c>
      <c r="E1493" s="5" t="s">
        <v>5876</v>
      </c>
      <c r="F1493" s="5" t="s">
        <v>27</v>
      </c>
      <c r="G1493" s="5" t="s">
        <v>28</v>
      </c>
      <c r="H1493" s="5" t="s">
        <v>29</v>
      </c>
      <c r="I1493" s="5" t="s">
        <v>4309</v>
      </c>
      <c r="J1493" s="5"/>
      <c r="L1493" s="8"/>
    </row>
    <row r="1494" spans="1:12" x14ac:dyDescent="0.3">
      <c r="A1494" s="69">
        <v>42003.395138888889</v>
      </c>
      <c r="B1494" s="5" t="s">
        <v>4640</v>
      </c>
      <c r="C1494" s="5" t="s">
        <v>8</v>
      </c>
      <c r="D1494" s="5" t="s">
        <v>78</v>
      </c>
      <c r="E1494" s="5" t="s">
        <v>1491</v>
      </c>
      <c r="F1494" s="5" t="s">
        <v>116</v>
      </c>
      <c r="G1494" s="5" t="s">
        <v>32</v>
      </c>
      <c r="H1494" s="5" t="s">
        <v>12</v>
      </c>
      <c r="I1494" s="5" t="s">
        <v>4309</v>
      </c>
      <c r="J1494" s="5"/>
      <c r="L1494" s="8"/>
    </row>
    <row r="1495" spans="1:12" x14ac:dyDescent="0.3">
      <c r="A1495" s="69">
        <v>42003.395138888889</v>
      </c>
      <c r="B1495" s="5" t="s">
        <v>1492</v>
      </c>
      <c r="C1495" s="5" t="s">
        <v>8</v>
      </c>
      <c r="D1495" s="5" t="s">
        <v>88</v>
      </c>
      <c r="E1495" s="5" t="s">
        <v>5877</v>
      </c>
      <c r="F1495" s="5" t="s">
        <v>582</v>
      </c>
      <c r="G1495" s="5" t="s">
        <v>11</v>
      </c>
      <c r="H1495" s="5" t="s">
        <v>12</v>
      </c>
      <c r="I1495" s="5" t="s">
        <v>4309</v>
      </c>
      <c r="J1495" s="5"/>
      <c r="L1495" s="8"/>
    </row>
    <row r="1496" spans="1:12" x14ac:dyDescent="0.3">
      <c r="A1496" s="69">
        <v>42003.397222222222</v>
      </c>
      <c r="B1496" s="5" t="s">
        <v>1493</v>
      </c>
      <c r="C1496" s="5" t="s">
        <v>1</v>
      </c>
      <c r="D1496" s="5" t="s">
        <v>42</v>
      </c>
      <c r="E1496" s="5" t="s">
        <v>5200</v>
      </c>
      <c r="F1496" s="5" t="s">
        <v>135</v>
      </c>
      <c r="G1496" s="5" t="s">
        <v>4</v>
      </c>
      <c r="H1496" s="5" t="s">
        <v>5</v>
      </c>
      <c r="I1496" s="5" t="s">
        <v>4308</v>
      </c>
      <c r="J1496" s="5"/>
      <c r="L1496" s="8"/>
    </row>
    <row r="1497" spans="1:12" x14ac:dyDescent="0.3">
      <c r="A1497" s="69">
        <v>42003.397222222222</v>
      </c>
      <c r="B1497" s="5" t="s">
        <v>1494</v>
      </c>
      <c r="C1497" s="5" t="s">
        <v>14</v>
      </c>
      <c r="D1497" s="5" t="s">
        <v>100</v>
      </c>
      <c r="E1497" s="5" t="s">
        <v>5878</v>
      </c>
      <c r="F1497" s="5" t="s">
        <v>3</v>
      </c>
      <c r="G1497" s="5" t="s">
        <v>4</v>
      </c>
      <c r="H1497" s="5" t="s">
        <v>5</v>
      </c>
      <c r="I1497" s="5" t="s">
        <v>4308</v>
      </c>
      <c r="J1497" s="5"/>
      <c r="L1497" s="8"/>
    </row>
    <row r="1498" spans="1:12" x14ac:dyDescent="0.3">
      <c r="A1498" s="69">
        <v>42003.400694444441</v>
      </c>
      <c r="B1498" s="5" t="s">
        <v>5040</v>
      </c>
      <c r="C1498" s="5" t="s">
        <v>8</v>
      </c>
      <c r="D1498" s="5" t="s">
        <v>49</v>
      </c>
      <c r="E1498" s="5" t="s">
        <v>5879</v>
      </c>
      <c r="F1498" s="5" t="s">
        <v>53</v>
      </c>
      <c r="G1498" s="5" t="s">
        <v>11</v>
      </c>
      <c r="H1498" s="5"/>
      <c r="I1498" s="5" t="s">
        <v>4309</v>
      </c>
      <c r="J1498" s="5"/>
      <c r="L1498" s="8"/>
    </row>
    <row r="1499" spans="1:12" x14ac:dyDescent="0.3">
      <c r="A1499" s="69">
        <v>42003.402777777781</v>
      </c>
      <c r="B1499" s="5" t="s">
        <v>1495</v>
      </c>
      <c r="C1499" s="5" t="s">
        <v>1</v>
      </c>
      <c r="D1499" s="5" t="s">
        <v>18</v>
      </c>
      <c r="E1499" s="5" t="s">
        <v>5880</v>
      </c>
      <c r="F1499" s="5" t="s">
        <v>204</v>
      </c>
      <c r="G1499" s="5" t="s">
        <v>28</v>
      </c>
      <c r="H1499" s="5" t="s">
        <v>50</v>
      </c>
      <c r="I1499" s="5" t="s">
        <v>4308</v>
      </c>
      <c r="J1499" s="5"/>
      <c r="L1499" s="8"/>
    </row>
    <row r="1500" spans="1:12" x14ac:dyDescent="0.3">
      <c r="A1500" s="69">
        <v>42003.408333333333</v>
      </c>
      <c r="B1500" s="5" t="s">
        <v>1496</v>
      </c>
      <c r="C1500" s="5" t="s">
        <v>8</v>
      </c>
      <c r="D1500" s="5" t="s">
        <v>21</v>
      </c>
      <c r="E1500" s="5" t="s">
        <v>68</v>
      </c>
      <c r="F1500" s="5" t="s">
        <v>68</v>
      </c>
      <c r="G1500" s="5" t="s">
        <v>28</v>
      </c>
      <c r="H1500" s="5" t="s">
        <v>50</v>
      </c>
      <c r="I1500" s="5" t="s">
        <v>4309</v>
      </c>
      <c r="J1500" s="5"/>
      <c r="L1500" s="8"/>
    </row>
    <row r="1501" spans="1:12" x14ac:dyDescent="0.3">
      <c r="A1501" s="69">
        <v>42003.40902777778</v>
      </c>
      <c r="B1501" s="5" t="s">
        <v>1497</v>
      </c>
      <c r="C1501" s="5" t="s">
        <v>14</v>
      </c>
      <c r="D1501" s="5" t="s">
        <v>30</v>
      </c>
      <c r="E1501" s="5" t="s">
        <v>5500</v>
      </c>
      <c r="F1501" s="5" t="s">
        <v>3</v>
      </c>
      <c r="G1501" s="5" t="s">
        <v>4</v>
      </c>
      <c r="H1501" s="5" t="s">
        <v>4185</v>
      </c>
      <c r="I1501" s="5" t="s">
        <v>4309</v>
      </c>
      <c r="J1501" s="5"/>
      <c r="L1501" s="8"/>
    </row>
    <row r="1502" spans="1:12" x14ac:dyDescent="0.3">
      <c r="A1502" s="69">
        <v>42003.411805555559</v>
      </c>
      <c r="B1502" s="5" t="s">
        <v>1498</v>
      </c>
      <c r="C1502" s="5" t="s">
        <v>8</v>
      </c>
      <c r="D1502" s="5" t="s">
        <v>25</v>
      </c>
      <c r="E1502" s="5" t="s">
        <v>5176</v>
      </c>
      <c r="F1502" s="5" t="s">
        <v>186</v>
      </c>
      <c r="G1502" s="5" t="s">
        <v>32</v>
      </c>
      <c r="H1502" s="5" t="s">
        <v>12</v>
      </c>
      <c r="I1502" s="5" t="s">
        <v>4308</v>
      </c>
      <c r="J1502" s="5"/>
      <c r="L1502" s="8"/>
    </row>
    <row r="1503" spans="1:12" x14ac:dyDescent="0.3">
      <c r="A1503" s="69">
        <v>42003.412499999999</v>
      </c>
      <c r="B1503" s="5" t="s">
        <v>1499</v>
      </c>
      <c r="C1503" s="5" t="s">
        <v>85</v>
      </c>
      <c r="D1503" s="5" t="s">
        <v>370</v>
      </c>
      <c r="E1503" s="5" t="s">
        <v>5643</v>
      </c>
      <c r="F1503" s="5" t="s">
        <v>193</v>
      </c>
      <c r="G1503" s="5" t="s">
        <v>11</v>
      </c>
      <c r="H1503" s="5" t="s">
        <v>50</v>
      </c>
      <c r="I1503" s="5" t="s">
        <v>4309</v>
      </c>
      <c r="J1503" s="5"/>
      <c r="L1503" s="8"/>
    </row>
    <row r="1504" spans="1:12" x14ac:dyDescent="0.3">
      <c r="A1504" s="69">
        <v>42003.413194444445</v>
      </c>
      <c r="B1504" s="5" t="s">
        <v>1500</v>
      </c>
      <c r="C1504" s="5" t="s">
        <v>8</v>
      </c>
      <c r="D1504" s="5" t="s">
        <v>78</v>
      </c>
      <c r="E1504" s="5" t="s">
        <v>5881</v>
      </c>
      <c r="F1504" s="5" t="s">
        <v>27</v>
      </c>
      <c r="G1504" s="5" t="s">
        <v>28</v>
      </c>
      <c r="H1504" s="5" t="s">
        <v>50</v>
      </c>
      <c r="I1504" s="5" t="s">
        <v>4308</v>
      </c>
      <c r="J1504" s="5"/>
      <c r="L1504" s="8"/>
    </row>
    <row r="1505" spans="1:12" x14ac:dyDescent="0.3">
      <c r="A1505" s="69">
        <v>42003.413194444445</v>
      </c>
      <c r="B1505" s="5" t="s">
        <v>1501</v>
      </c>
      <c r="C1505" s="5" t="s">
        <v>54</v>
      </c>
      <c r="D1505" s="5" t="s">
        <v>55</v>
      </c>
      <c r="E1505" s="5" t="s">
        <v>5882</v>
      </c>
      <c r="F1505" s="5" t="s">
        <v>204</v>
      </c>
      <c r="G1505" s="5" t="s">
        <v>28</v>
      </c>
      <c r="H1505" s="5"/>
      <c r="I1505" s="5" t="s">
        <v>4308</v>
      </c>
      <c r="J1505" s="5"/>
      <c r="L1505" s="8"/>
    </row>
    <row r="1506" spans="1:12" x14ac:dyDescent="0.3">
      <c r="A1506" s="69">
        <v>42003.414583333331</v>
      </c>
      <c r="B1506" s="5" t="s">
        <v>1502</v>
      </c>
      <c r="C1506" s="5" t="s">
        <v>14</v>
      </c>
      <c r="D1506" s="5" t="s">
        <v>502</v>
      </c>
      <c r="E1506" s="5" t="s">
        <v>5766</v>
      </c>
      <c r="F1506" s="5" t="s">
        <v>27</v>
      </c>
      <c r="G1506" s="5" t="s">
        <v>28</v>
      </c>
      <c r="H1506" s="5"/>
      <c r="I1506" s="5" t="s">
        <v>4308</v>
      </c>
      <c r="J1506" s="5"/>
      <c r="L1506" s="8"/>
    </row>
    <row r="1507" spans="1:12" x14ac:dyDescent="0.3">
      <c r="A1507" s="69">
        <v>42003.415277777778</v>
      </c>
      <c r="B1507" s="5" t="s">
        <v>1503</v>
      </c>
      <c r="C1507" s="5" t="s">
        <v>14</v>
      </c>
      <c r="D1507" s="5" t="s">
        <v>30</v>
      </c>
      <c r="E1507" s="5" t="s">
        <v>5380</v>
      </c>
      <c r="F1507" s="5" t="s">
        <v>92</v>
      </c>
      <c r="G1507" s="5" t="s">
        <v>32</v>
      </c>
      <c r="H1507" s="5" t="s">
        <v>50</v>
      </c>
      <c r="I1507" s="5" t="s">
        <v>4309</v>
      </c>
      <c r="J1507" s="5"/>
      <c r="L1507" s="8"/>
    </row>
    <row r="1508" spans="1:12" x14ac:dyDescent="0.3">
      <c r="A1508" s="69">
        <v>42003.415277777778</v>
      </c>
      <c r="B1508" s="5" t="s">
        <v>1504</v>
      </c>
      <c r="C1508" s="5" t="s">
        <v>14</v>
      </c>
      <c r="D1508" s="5" t="s">
        <v>30</v>
      </c>
      <c r="E1508" s="5" t="s">
        <v>5221</v>
      </c>
      <c r="F1508" s="5" t="s">
        <v>27</v>
      </c>
      <c r="G1508" s="5" t="s">
        <v>28</v>
      </c>
      <c r="H1508" s="5" t="s">
        <v>12</v>
      </c>
      <c r="I1508" s="5" t="s">
        <v>4308</v>
      </c>
      <c r="J1508" s="5"/>
      <c r="L1508" s="8"/>
    </row>
    <row r="1509" spans="1:12" x14ac:dyDescent="0.3">
      <c r="A1509" s="69">
        <v>42003.415277777778</v>
      </c>
      <c r="B1509" s="5" t="s">
        <v>1505</v>
      </c>
      <c r="C1509" s="5" t="s">
        <v>8</v>
      </c>
      <c r="D1509" s="5" t="s">
        <v>115</v>
      </c>
      <c r="E1509" s="5" t="s">
        <v>5395</v>
      </c>
      <c r="F1509" s="5" t="s">
        <v>40</v>
      </c>
      <c r="G1509" s="5" t="s">
        <v>32</v>
      </c>
      <c r="H1509" s="5" t="s">
        <v>12</v>
      </c>
      <c r="I1509" s="5" t="s">
        <v>4309</v>
      </c>
      <c r="J1509" s="5"/>
      <c r="L1509" s="8"/>
    </row>
    <row r="1510" spans="1:12" x14ac:dyDescent="0.3">
      <c r="A1510" s="69">
        <v>42003.415972222225</v>
      </c>
      <c r="B1510" s="5" t="s">
        <v>4186</v>
      </c>
      <c r="C1510" s="5" t="s">
        <v>14</v>
      </c>
      <c r="D1510" s="5" t="s">
        <v>66</v>
      </c>
      <c r="E1510" s="5" t="s">
        <v>5204</v>
      </c>
      <c r="F1510" s="5" t="s">
        <v>64</v>
      </c>
      <c r="G1510" s="5" t="s">
        <v>11</v>
      </c>
      <c r="H1510" s="5" t="s">
        <v>12</v>
      </c>
      <c r="I1510" s="5" t="s">
        <v>4309</v>
      </c>
      <c r="J1510" s="5"/>
      <c r="L1510" s="8"/>
    </row>
    <row r="1511" spans="1:12" x14ac:dyDescent="0.3">
      <c r="A1511" s="69">
        <v>42003.415972222225</v>
      </c>
      <c r="B1511" s="5" t="s">
        <v>4187</v>
      </c>
      <c r="C1511" s="5" t="s">
        <v>14</v>
      </c>
      <c r="D1511" s="5" t="s">
        <v>30</v>
      </c>
      <c r="E1511" s="5" t="s">
        <v>5204</v>
      </c>
      <c r="F1511" s="5" t="s">
        <v>64</v>
      </c>
      <c r="G1511" s="5" t="s">
        <v>11</v>
      </c>
      <c r="H1511" s="5"/>
      <c r="I1511" s="5" t="s">
        <v>4309</v>
      </c>
      <c r="J1511" s="5"/>
      <c r="L1511" s="8"/>
    </row>
    <row r="1512" spans="1:12" x14ac:dyDescent="0.3">
      <c r="A1512" s="69">
        <v>42003.417361111111</v>
      </c>
      <c r="B1512" s="5" t="s">
        <v>1506</v>
      </c>
      <c r="C1512" s="5" t="s">
        <v>45</v>
      </c>
      <c r="D1512" s="5" t="s">
        <v>46</v>
      </c>
      <c r="E1512" s="5" t="s">
        <v>5127</v>
      </c>
      <c r="F1512" s="5" t="s">
        <v>3</v>
      </c>
      <c r="G1512" s="5" t="s">
        <v>4</v>
      </c>
      <c r="H1512" s="5" t="s">
        <v>12</v>
      </c>
      <c r="I1512" s="5" t="s">
        <v>4309</v>
      </c>
      <c r="J1512" s="5"/>
      <c r="L1512" s="8"/>
    </row>
    <row r="1513" spans="1:12" x14ac:dyDescent="0.3">
      <c r="A1513" s="69">
        <v>42003.417361111111</v>
      </c>
      <c r="B1513" s="5" t="s">
        <v>1507</v>
      </c>
      <c r="C1513" s="5" t="s">
        <v>14</v>
      </c>
      <c r="D1513" s="5" t="s">
        <v>30</v>
      </c>
      <c r="E1513" s="5" t="s">
        <v>5698</v>
      </c>
      <c r="F1513" s="5" t="s">
        <v>123</v>
      </c>
      <c r="G1513" s="5" t="s">
        <v>4</v>
      </c>
      <c r="H1513" s="5"/>
      <c r="I1513" s="5" t="s">
        <v>4309</v>
      </c>
      <c r="J1513" s="5"/>
      <c r="L1513" s="8"/>
    </row>
    <row r="1514" spans="1:12" x14ac:dyDescent="0.3">
      <c r="A1514" s="69">
        <v>42003.417361111111</v>
      </c>
      <c r="B1514" s="5" t="s">
        <v>1508</v>
      </c>
      <c r="C1514" s="5" t="s">
        <v>8</v>
      </c>
      <c r="D1514" s="5" t="s">
        <v>21</v>
      </c>
      <c r="E1514" s="5" t="s">
        <v>5215</v>
      </c>
      <c r="F1514" s="5" t="s">
        <v>27</v>
      </c>
      <c r="G1514" s="5" t="s">
        <v>28</v>
      </c>
      <c r="H1514" s="5" t="s">
        <v>57</v>
      </c>
      <c r="I1514" s="5" t="s">
        <v>4309</v>
      </c>
      <c r="J1514" s="5"/>
      <c r="L1514" s="8"/>
    </row>
    <row r="1515" spans="1:12" x14ac:dyDescent="0.3">
      <c r="A1515" s="69">
        <v>42003.419444444444</v>
      </c>
      <c r="B1515" s="5" t="s">
        <v>1509</v>
      </c>
      <c r="C1515" s="5" t="s">
        <v>70</v>
      </c>
      <c r="D1515" s="5" t="s">
        <v>202</v>
      </c>
      <c r="E1515" s="5" t="s">
        <v>5146</v>
      </c>
      <c r="F1515" s="5" t="s">
        <v>19</v>
      </c>
      <c r="G1515" s="5" t="s">
        <v>11</v>
      </c>
      <c r="H1515" s="5" t="s">
        <v>50</v>
      </c>
      <c r="I1515" s="5" t="s">
        <v>4309</v>
      </c>
      <c r="J1515" s="5"/>
      <c r="L1515" s="8"/>
    </row>
    <row r="1516" spans="1:12" x14ac:dyDescent="0.3">
      <c r="A1516" s="69">
        <v>42003.42291666667</v>
      </c>
      <c r="B1516" s="5" t="s">
        <v>1510</v>
      </c>
      <c r="C1516" s="5" t="s">
        <v>14</v>
      </c>
      <c r="D1516" s="5" t="s">
        <v>21</v>
      </c>
      <c r="E1516" s="5" t="s">
        <v>5469</v>
      </c>
      <c r="F1516" s="5" t="s">
        <v>68</v>
      </c>
      <c r="G1516" s="5" t="s">
        <v>28</v>
      </c>
      <c r="H1516" s="5" t="s">
        <v>5</v>
      </c>
      <c r="I1516" s="5" t="s">
        <v>4309</v>
      </c>
      <c r="J1516" s="5"/>
      <c r="L1516" s="8"/>
    </row>
    <row r="1517" spans="1:12" x14ac:dyDescent="0.3">
      <c r="A1517" s="69">
        <v>42003.424305555556</v>
      </c>
      <c r="B1517" s="5" t="s">
        <v>1511</v>
      </c>
      <c r="C1517" s="5" t="s">
        <v>14</v>
      </c>
      <c r="D1517" s="5" t="s">
        <v>153</v>
      </c>
      <c r="E1517" s="5" t="s">
        <v>5883</v>
      </c>
      <c r="F1517" s="5" t="s">
        <v>40</v>
      </c>
      <c r="G1517" s="5" t="s">
        <v>32</v>
      </c>
      <c r="H1517" s="5" t="s">
        <v>12</v>
      </c>
      <c r="I1517" s="5" t="s">
        <v>4308</v>
      </c>
      <c r="J1517" s="5"/>
      <c r="L1517" s="8"/>
    </row>
    <row r="1518" spans="1:12" x14ac:dyDescent="0.3">
      <c r="A1518" s="69">
        <v>42003.429166666669</v>
      </c>
      <c r="B1518" s="5" t="s">
        <v>1512</v>
      </c>
      <c r="C1518" s="5" t="s">
        <v>45</v>
      </c>
      <c r="D1518" s="5" t="s">
        <v>155</v>
      </c>
      <c r="E1518" s="5" t="s">
        <v>5884</v>
      </c>
      <c r="F1518" s="5" t="s">
        <v>10</v>
      </c>
      <c r="G1518" s="5" t="s">
        <v>11</v>
      </c>
      <c r="H1518" s="5" t="s">
        <v>57</v>
      </c>
      <c r="I1518" s="5" t="s">
        <v>4309</v>
      </c>
      <c r="J1518" s="5"/>
      <c r="L1518" s="8"/>
    </row>
    <row r="1519" spans="1:12" x14ac:dyDescent="0.3">
      <c r="A1519" s="69">
        <v>42003.43472222222</v>
      </c>
      <c r="B1519" s="5" t="s">
        <v>1513</v>
      </c>
      <c r="C1519" s="5" t="s">
        <v>14</v>
      </c>
      <c r="D1519" s="5" t="s">
        <v>241</v>
      </c>
      <c r="E1519" s="5" t="s">
        <v>5470</v>
      </c>
      <c r="F1519" s="5" t="s">
        <v>27</v>
      </c>
      <c r="G1519" s="5" t="s">
        <v>28</v>
      </c>
      <c r="H1519" s="5" t="s">
        <v>50</v>
      </c>
      <c r="I1519" s="5" t="s">
        <v>4308</v>
      </c>
      <c r="J1519" s="5"/>
      <c r="L1519" s="8"/>
    </row>
    <row r="1520" spans="1:12" x14ac:dyDescent="0.3">
      <c r="A1520" s="69">
        <v>42003.438194444447</v>
      </c>
      <c r="B1520" s="5" t="s">
        <v>1514</v>
      </c>
      <c r="C1520" s="5" t="s">
        <v>85</v>
      </c>
      <c r="D1520" s="5" t="s">
        <v>1485</v>
      </c>
      <c r="E1520" s="5" t="s">
        <v>4329</v>
      </c>
      <c r="F1520" s="5" t="s">
        <v>10</v>
      </c>
      <c r="G1520" s="5" t="s">
        <v>11</v>
      </c>
      <c r="H1520" s="5" t="s">
        <v>50</v>
      </c>
      <c r="I1520" s="5" t="s">
        <v>4308</v>
      </c>
      <c r="J1520" s="5"/>
      <c r="L1520" s="8"/>
    </row>
    <row r="1521" spans="1:12" x14ac:dyDescent="0.3">
      <c r="A1521" s="69">
        <v>42003.438888888886</v>
      </c>
      <c r="B1521" s="5" t="s">
        <v>4407</v>
      </c>
      <c r="C1521" s="5" t="s">
        <v>14</v>
      </c>
      <c r="D1521" s="5" t="s">
        <v>30</v>
      </c>
      <c r="E1521" s="5" t="s">
        <v>5200</v>
      </c>
      <c r="F1521" s="5" t="s">
        <v>135</v>
      </c>
      <c r="G1521" s="5" t="s">
        <v>4</v>
      </c>
      <c r="H1521" s="5"/>
      <c r="I1521" s="5" t="s">
        <v>4309</v>
      </c>
      <c r="J1521" s="5"/>
      <c r="L1521" s="8"/>
    </row>
    <row r="1522" spans="1:12" x14ac:dyDescent="0.3">
      <c r="A1522" s="69">
        <v>42003.441666666666</v>
      </c>
      <c r="B1522" s="5" t="s">
        <v>1515</v>
      </c>
      <c r="C1522" s="5" t="s">
        <v>1</v>
      </c>
      <c r="D1522" s="5" t="s">
        <v>616</v>
      </c>
      <c r="E1522" s="5" t="s">
        <v>5885</v>
      </c>
      <c r="F1522" s="5" t="s">
        <v>355</v>
      </c>
      <c r="G1522" s="5" t="s">
        <v>4</v>
      </c>
      <c r="H1522" s="5" t="s">
        <v>44</v>
      </c>
      <c r="I1522" s="5" t="s">
        <v>4308</v>
      </c>
      <c r="J1522" s="5"/>
      <c r="L1522" s="8"/>
    </row>
    <row r="1523" spans="1:12" x14ac:dyDescent="0.3">
      <c r="A1523" s="69">
        <v>42003.441666666666</v>
      </c>
      <c r="B1523" s="5" t="s">
        <v>1516</v>
      </c>
      <c r="C1523" s="5" t="s">
        <v>174</v>
      </c>
      <c r="D1523" s="5" t="s">
        <v>520</v>
      </c>
      <c r="E1523" s="5" t="s">
        <v>5141</v>
      </c>
      <c r="F1523" s="5" t="s">
        <v>3</v>
      </c>
      <c r="G1523" s="5" t="s">
        <v>4</v>
      </c>
      <c r="H1523" s="5" t="s">
        <v>5</v>
      </c>
      <c r="I1523" s="5" t="s">
        <v>4309</v>
      </c>
      <c r="J1523" s="5"/>
      <c r="L1523" s="8"/>
    </row>
    <row r="1524" spans="1:12" x14ac:dyDescent="0.3">
      <c r="A1524" s="69">
        <v>42003.441666666666</v>
      </c>
      <c r="B1524" s="5" t="s">
        <v>1517</v>
      </c>
      <c r="C1524" s="5" t="s">
        <v>8</v>
      </c>
      <c r="D1524" s="5" t="s">
        <v>25</v>
      </c>
      <c r="E1524" s="5" t="s">
        <v>5886</v>
      </c>
      <c r="F1524" s="5" t="s">
        <v>31</v>
      </c>
      <c r="G1524" s="5" t="s">
        <v>32</v>
      </c>
      <c r="H1524" s="5"/>
      <c r="I1524" s="5" t="s">
        <v>4309</v>
      </c>
      <c r="J1524" s="5"/>
      <c r="L1524" s="8"/>
    </row>
    <row r="1525" spans="1:12" x14ac:dyDescent="0.3">
      <c r="A1525" s="69">
        <v>42003.443749999999</v>
      </c>
      <c r="B1525" s="5" t="s">
        <v>1518</v>
      </c>
      <c r="C1525" s="5" t="s">
        <v>70</v>
      </c>
      <c r="D1525" s="5" t="s">
        <v>417</v>
      </c>
      <c r="E1525" s="5" t="s">
        <v>5477</v>
      </c>
      <c r="F1525" s="5" t="s">
        <v>233</v>
      </c>
      <c r="G1525" s="5" t="s">
        <v>11</v>
      </c>
      <c r="H1525" s="5" t="s">
        <v>12</v>
      </c>
      <c r="I1525" s="5" t="s">
        <v>4308</v>
      </c>
      <c r="J1525" s="5"/>
      <c r="L1525" s="8"/>
    </row>
    <row r="1526" spans="1:12" x14ac:dyDescent="0.3">
      <c r="A1526" s="69">
        <v>42003.444444444445</v>
      </c>
      <c r="B1526" s="5" t="s">
        <v>1519</v>
      </c>
      <c r="C1526" s="5" t="s">
        <v>14</v>
      </c>
      <c r="D1526" s="5" t="s">
        <v>30</v>
      </c>
      <c r="E1526" s="5" t="s">
        <v>5120</v>
      </c>
      <c r="F1526" s="5" t="s">
        <v>10</v>
      </c>
      <c r="G1526" s="5" t="s">
        <v>11</v>
      </c>
      <c r="H1526" s="5" t="s">
        <v>82</v>
      </c>
      <c r="I1526" s="5" t="s">
        <v>4309</v>
      </c>
      <c r="J1526" s="5"/>
      <c r="L1526" s="8"/>
    </row>
    <row r="1527" spans="1:12" x14ac:dyDescent="0.3">
      <c r="A1527" s="69">
        <v>42003.445138888892</v>
      </c>
      <c r="B1527" s="5" t="s">
        <v>1520</v>
      </c>
      <c r="C1527" s="5" t="s">
        <v>85</v>
      </c>
      <c r="D1527" s="5" t="s">
        <v>262</v>
      </c>
      <c r="E1527" s="5" t="s">
        <v>5122</v>
      </c>
      <c r="F1527" s="5" t="s">
        <v>94</v>
      </c>
      <c r="G1527" s="5" t="s">
        <v>11</v>
      </c>
      <c r="H1527" s="5" t="s">
        <v>645</v>
      </c>
      <c r="I1527" s="5" t="s">
        <v>4308</v>
      </c>
      <c r="J1527" s="5"/>
      <c r="L1527" s="8"/>
    </row>
    <row r="1528" spans="1:12" x14ac:dyDescent="0.3">
      <c r="A1528" s="69">
        <v>42003.445138888892</v>
      </c>
      <c r="B1528" s="5" t="s">
        <v>4808</v>
      </c>
      <c r="C1528" s="5" t="s">
        <v>70</v>
      </c>
      <c r="D1528" s="5" t="s">
        <v>343</v>
      </c>
      <c r="E1528" s="5" t="s">
        <v>5097</v>
      </c>
      <c r="F1528" s="5" t="s">
        <v>40</v>
      </c>
      <c r="G1528" s="5" t="s">
        <v>32</v>
      </c>
      <c r="H1528" s="5" t="s">
        <v>12</v>
      </c>
      <c r="I1528" s="5" t="s">
        <v>4308</v>
      </c>
      <c r="J1528" s="5"/>
      <c r="L1528" s="8"/>
    </row>
    <row r="1529" spans="1:12" x14ac:dyDescent="0.3">
      <c r="A1529" s="69">
        <v>42003.446527777778</v>
      </c>
      <c r="B1529" s="5" t="s">
        <v>1521</v>
      </c>
      <c r="C1529" s="5" t="s">
        <v>8</v>
      </c>
      <c r="D1529" s="5" t="s">
        <v>115</v>
      </c>
      <c r="E1529" s="5" t="s">
        <v>5320</v>
      </c>
      <c r="F1529" s="5" t="s">
        <v>193</v>
      </c>
      <c r="G1529" s="5" t="s">
        <v>11</v>
      </c>
      <c r="H1529" s="5" t="s">
        <v>50</v>
      </c>
      <c r="I1529" s="5" t="s">
        <v>4309</v>
      </c>
      <c r="J1529" s="5"/>
      <c r="L1529" s="8"/>
    </row>
    <row r="1530" spans="1:12" x14ac:dyDescent="0.3">
      <c r="A1530" s="69">
        <v>42003.446527777778</v>
      </c>
      <c r="B1530" s="5" t="s">
        <v>1522</v>
      </c>
      <c r="C1530" s="5" t="s">
        <v>1</v>
      </c>
      <c r="D1530" s="5" t="s">
        <v>616</v>
      </c>
      <c r="E1530" s="5" t="s">
        <v>5191</v>
      </c>
      <c r="F1530" s="5" t="s">
        <v>27</v>
      </c>
      <c r="G1530" s="5" t="s">
        <v>28</v>
      </c>
      <c r="H1530" s="5" t="s">
        <v>29</v>
      </c>
      <c r="I1530" s="5" t="s">
        <v>4309</v>
      </c>
      <c r="J1530" s="5"/>
      <c r="L1530" s="8"/>
    </row>
    <row r="1531" spans="1:12" x14ac:dyDescent="0.3">
      <c r="A1531" s="69">
        <v>42003.447222222225</v>
      </c>
      <c r="B1531" s="5" t="s">
        <v>1523</v>
      </c>
      <c r="C1531" s="5" t="s">
        <v>14</v>
      </c>
      <c r="D1531" s="5" t="s">
        <v>30</v>
      </c>
      <c r="E1531" s="5" t="s">
        <v>5123</v>
      </c>
      <c r="F1531" s="5" t="s">
        <v>27</v>
      </c>
      <c r="G1531" s="5" t="s">
        <v>28</v>
      </c>
      <c r="H1531" s="5" t="s">
        <v>57</v>
      </c>
      <c r="I1531" s="5" t="s">
        <v>4309</v>
      </c>
      <c r="J1531" s="5"/>
      <c r="L1531" s="8"/>
    </row>
    <row r="1532" spans="1:12" x14ac:dyDescent="0.3">
      <c r="A1532" s="69">
        <v>42003.447222222225</v>
      </c>
      <c r="B1532" s="5" t="s">
        <v>1524</v>
      </c>
      <c r="C1532" s="5" t="s">
        <v>1</v>
      </c>
      <c r="D1532" s="5" t="s">
        <v>129</v>
      </c>
      <c r="E1532" s="5" t="s">
        <v>5887</v>
      </c>
      <c r="F1532" s="5" t="s">
        <v>3</v>
      </c>
      <c r="G1532" s="5" t="s">
        <v>4</v>
      </c>
      <c r="H1532" s="5"/>
      <c r="I1532" s="5" t="s">
        <v>4308</v>
      </c>
      <c r="J1532" s="5"/>
      <c r="L1532" s="8"/>
    </row>
    <row r="1533" spans="1:12" x14ac:dyDescent="0.3">
      <c r="A1533" s="69">
        <v>42003.447916666664</v>
      </c>
      <c r="B1533" s="5" t="s">
        <v>4809</v>
      </c>
      <c r="C1533" s="5" t="s">
        <v>1</v>
      </c>
      <c r="D1533" s="5" t="s">
        <v>21</v>
      </c>
      <c r="E1533" s="5" t="s">
        <v>5888</v>
      </c>
      <c r="F1533" s="5" t="s">
        <v>80</v>
      </c>
      <c r="G1533" s="5" t="s">
        <v>4</v>
      </c>
      <c r="H1533" s="5" t="s">
        <v>79</v>
      </c>
      <c r="I1533" s="5" t="s">
        <v>4308</v>
      </c>
      <c r="J1533" s="5"/>
      <c r="L1533" s="8"/>
    </row>
    <row r="1534" spans="1:12" x14ac:dyDescent="0.3">
      <c r="A1534" s="69">
        <v>42003.448611111111</v>
      </c>
      <c r="B1534" s="5" t="s">
        <v>1525</v>
      </c>
      <c r="C1534" s="5" t="s">
        <v>8</v>
      </c>
      <c r="D1534" s="5" t="s">
        <v>230</v>
      </c>
      <c r="E1534" s="5" t="s">
        <v>5586</v>
      </c>
      <c r="F1534" s="5" t="s">
        <v>92</v>
      </c>
      <c r="G1534" s="5" t="s">
        <v>32</v>
      </c>
      <c r="H1534" s="5" t="s">
        <v>50</v>
      </c>
      <c r="I1534" s="5" t="s">
        <v>4309</v>
      </c>
      <c r="J1534" s="5"/>
      <c r="L1534" s="8"/>
    </row>
    <row r="1535" spans="1:12" x14ac:dyDescent="0.3">
      <c r="A1535" s="69">
        <v>42003.449305555558</v>
      </c>
      <c r="B1535" s="5" t="s">
        <v>1526</v>
      </c>
      <c r="C1535" s="5" t="s">
        <v>1</v>
      </c>
      <c r="D1535" s="5" t="s">
        <v>120</v>
      </c>
      <c r="E1535" s="5" t="s">
        <v>5091</v>
      </c>
      <c r="F1535" s="5" t="s">
        <v>22</v>
      </c>
      <c r="G1535" s="5" t="s">
        <v>11</v>
      </c>
      <c r="H1535" s="5" t="s">
        <v>50</v>
      </c>
      <c r="I1535" s="5" t="s">
        <v>4309</v>
      </c>
      <c r="J1535" s="5"/>
      <c r="L1535" s="8"/>
    </row>
    <row r="1536" spans="1:12" x14ac:dyDescent="0.3">
      <c r="A1536" s="69">
        <v>42003.45</v>
      </c>
      <c r="B1536" s="5" t="s">
        <v>1527</v>
      </c>
      <c r="C1536" s="5" t="s">
        <v>14</v>
      </c>
      <c r="D1536" s="5" t="s">
        <v>122</v>
      </c>
      <c r="E1536" s="5" t="s">
        <v>5629</v>
      </c>
      <c r="F1536" s="5" t="s">
        <v>94</v>
      </c>
      <c r="G1536" s="5" t="s">
        <v>11</v>
      </c>
      <c r="H1536" s="5" t="s">
        <v>109</v>
      </c>
      <c r="I1536" s="5" t="s">
        <v>4308</v>
      </c>
      <c r="J1536" s="5"/>
      <c r="L1536" s="8"/>
    </row>
    <row r="1537" spans="1:12" x14ac:dyDescent="0.3">
      <c r="A1537" s="69">
        <v>42003.754166666666</v>
      </c>
      <c r="B1537" s="5" t="s">
        <v>1528</v>
      </c>
      <c r="C1537" s="5" t="s">
        <v>54</v>
      </c>
      <c r="D1537" s="5" t="s">
        <v>55</v>
      </c>
      <c r="E1537" s="5" t="s">
        <v>5889</v>
      </c>
      <c r="F1537" s="5" t="s">
        <v>27</v>
      </c>
      <c r="G1537" s="5" t="s">
        <v>28</v>
      </c>
      <c r="H1537" s="5" t="s">
        <v>1529</v>
      </c>
      <c r="I1537" s="5" t="s">
        <v>4309</v>
      </c>
      <c r="J1537" s="5"/>
      <c r="L1537" s="8"/>
    </row>
    <row r="1538" spans="1:12" x14ac:dyDescent="0.3">
      <c r="A1538" s="69">
        <v>42003.754166666666</v>
      </c>
      <c r="B1538" s="5" t="s">
        <v>1530</v>
      </c>
      <c r="C1538" s="5" t="s">
        <v>1</v>
      </c>
      <c r="D1538" s="5" t="s">
        <v>42</v>
      </c>
      <c r="E1538" s="5" t="s">
        <v>5890</v>
      </c>
      <c r="F1538" s="5" t="s">
        <v>3</v>
      </c>
      <c r="G1538" s="5" t="s">
        <v>4</v>
      </c>
      <c r="H1538" s="5" t="s">
        <v>5</v>
      </c>
      <c r="I1538" s="5" t="s">
        <v>4309</v>
      </c>
      <c r="J1538" s="5"/>
      <c r="L1538" s="8"/>
    </row>
    <row r="1539" spans="1:12" x14ac:dyDescent="0.3">
      <c r="A1539" s="69">
        <v>42003.754166666666</v>
      </c>
      <c r="B1539" s="5" t="s">
        <v>1531</v>
      </c>
      <c r="C1539" s="5" t="s">
        <v>14</v>
      </c>
      <c r="D1539" s="5" t="s">
        <v>122</v>
      </c>
      <c r="E1539" s="5" t="s">
        <v>5123</v>
      </c>
      <c r="F1539" s="5" t="s">
        <v>27</v>
      </c>
      <c r="G1539" s="5" t="s">
        <v>28</v>
      </c>
      <c r="H1539" s="5" t="s">
        <v>50</v>
      </c>
      <c r="I1539" s="5" t="s">
        <v>4309</v>
      </c>
      <c r="J1539" s="5"/>
      <c r="L1539" s="8"/>
    </row>
    <row r="1540" spans="1:12" x14ac:dyDescent="0.3">
      <c r="A1540" s="69">
        <v>42003.754861111112</v>
      </c>
      <c r="B1540" s="5" t="s">
        <v>1532</v>
      </c>
      <c r="C1540" s="5" t="s">
        <v>45</v>
      </c>
      <c r="D1540" s="5" t="s">
        <v>21</v>
      </c>
      <c r="E1540" s="5" t="s">
        <v>5891</v>
      </c>
      <c r="F1540" s="5" t="s">
        <v>219</v>
      </c>
      <c r="G1540" s="5" t="s">
        <v>11</v>
      </c>
      <c r="H1540" s="5" t="s">
        <v>50</v>
      </c>
      <c r="I1540" s="5" t="s">
        <v>4309</v>
      </c>
      <c r="J1540" s="5"/>
      <c r="L1540" s="8"/>
    </row>
    <row r="1541" spans="1:12" x14ac:dyDescent="0.3">
      <c r="A1541" s="69">
        <v>42003.756944444445</v>
      </c>
      <c r="B1541" s="5" t="s">
        <v>1533</v>
      </c>
      <c r="C1541" s="5" t="s">
        <v>70</v>
      </c>
      <c r="D1541" s="5" t="s">
        <v>21</v>
      </c>
      <c r="E1541" s="5" t="s">
        <v>5773</v>
      </c>
      <c r="F1541" s="5" t="s">
        <v>3</v>
      </c>
      <c r="G1541" s="5" t="s">
        <v>4</v>
      </c>
      <c r="H1541" s="5" t="s">
        <v>29</v>
      </c>
      <c r="I1541" s="5" t="s">
        <v>4308</v>
      </c>
      <c r="J1541" s="5"/>
      <c r="L1541" s="8"/>
    </row>
    <row r="1542" spans="1:12" x14ac:dyDescent="0.3">
      <c r="A1542" s="69">
        <v>42003.756944444445</v>
      </c>
      <c r="B1542" s="5" t="s">
        <v>1534</v>
      </c>
      <c r="C1542" s="5" t="s">
        <v>174</v>
      </c>
      <c r="D1542" s="5" t="s">
        <v>250</v>
      </c>
      <c r="E1542" s="5" t="s">
        <v>5892</v>
      </c>
      <c r="F1542" s="5" t="s">
        <v>53</v>
      </c>
      <c r="G1542" s="5" t="s">
        <v>11</v>
      </c>
      <c r="H1542" s="5" t="s">
        <v>5</v>
      </c>
      <c r="I1542" s="5" t="s">
        <v>4308</v>
      </c>
      <c r="J1542" s="5"/>
      <c r="L1542" s="8"/>
    </row>
    <row r="1543" spans="1:12" x14ac:dyDescent="0.3">
      <c r="A1543" s="69">
        <v>42003.756944444445</v>
      </c>
      <c r="B1543" s="5" t="s">
        <v>1535</v>
      </c>
      <c r="C1543" s="5" t="s">
        <v>1</v>
      </c>
      <c r="D1543" s="5" t="s">
        <v>129</v>
      </c>
      <c r="E1543" s="5" t="s">
        <v>5773</v>
      </c>
      <c r="F1543" s="5" t="s">
        <v>3</v>
      </c>
      <c r="G1543" s="5" t="s">
        <v>4</v>
      </c>
      <c r="H1543" s="5" t="s">
        <v>50</v>
      </c>
      <c r="I1543" s="5" t="s">
        <v>4308</v>
      </c>
      <c r="J1543" s="5"/>
      <c r="L1543" s="8"/>
    </row>
    <row r="1544" spans="1:12" x14ac:dyDescent="0.3">
      <c r="A1544" s="69">
        <v>42003.756944444445</v>
      </c>
      <c r="B1544" s="5" t="s">
        <v>1536</v>
      </c>
      <c r="C1544" s="5" t="s">
        <v>14</v>
      </c>
      <c r="D1544" s="5" t="s">
        <v>21</v>
      </c>
      <c r="E1544" s="5" t="s">
        <v>5773</v>
      </c>
      <c r="F1544" s="5" t="s">
        <v>3</v>
      </c>
      <c r="G1544" s="5" t="s">
        <v>4</v>
      </c>
      <c r="H1544" s="5" t="s">
        <v>50</v>
      </c>
      <c r="I1544" s="5" t="s">
        <v>4308</v>
      </c>
      <c r="J1544" s="5"/>
      <c r="L1544" s="8"/>
    </row>
    <row r="1545" spans="1:12" x14ac:dyDescent="0.3">
      <c r="A1545" s="69">
        <v>42003.757638888892</v>
      </c>
      <c r="B1545" s="5" t="s">
        <v>1537</v>
      </c>
      <c r="C1545" s="5" t="s">
        <v>70</v>
      </c>
      <c r="D1545" s="5" t="s">
        <v>72</v>
      </c>
      <c r="E1545" s="5" t="s">
        <v>5773</v>
      </c>
      <c r="F1545" s="5" t="s">
        <v>3</v>
      </c>
      <c r="G1545" s="5" t="s">
        <v>4</v>
      </c>
      <c r="H1545" s="5" t="s">
        <v>50</v>
      </c>
      <c r="I1545" s="5" t="s">
        <v>4308</v>
      </c>
      <c r="J1545" s="5"/>
      <c r="L1545" s="8"/>
    </row>
    <row r="1546" spans="1:12" x14ac:dyDescent="0.3">
      <c r="A1546" s="69">
        <v>42003.757638888892</v>
      </c>
      <c r="B1546" s="5" t="s">
        <v>1538</v>
      </c>
      <c r="C1546" s="5" t="s">
        <v>1</v>
      </c>
      <c r="D1546" s="5" t="s">
        <v>120</v>
      </c>
      <c r="E1546" s="5" t="s">
        <v>5773</v>
      </c>
      <c r="F1546" s="5" t="s">
        <v>3</v>
      </c>
      <c r="G1546" s="5" t="s">
        <v>4</v>
      </c>
      <c r="H1546" s="5" t="s">
        <v>50</v>
      </c>
      <c r="I1546" s="5" t="s">
        <v>4308</v>
      </c>
      <c r="J1546" s="5"/>
      <c r="L1546" s="8"/>
    </row>
    <row r="1547" spans="1:12" x14ac:dyDescent="0.3">
      <c r="A1547" s="69">
        <v>42003.758333333331</v>
      </c>
      <c r="B1547" s="5" t="s">
        <v>1539</v>
      </c>
      <c r="C1547" s="5" t="s">
        <v>45</v>
      </c>
      <c r="D1547" s="5" t="s">
        <v>21</v>
      </c>
      <c r="E1547" s="5" t="s">
        <v>5773</v>
      </c>
      <c r="F1547" s="5" t="s">
        <v>3</v>
      </c>
      <c r="G1547" s="5" t="s">
        <v>4</v>
      </c>
      <c r="H1547" s="5" t="s">
        <v>50</v>
      </c>
      <c r="I1547" s="5" t="s">
        <v>4308</v>
      </c>
      <c r="J1547" s="5"/>
      <c r="L1547" s="8"/>
    </row>
    <row r="1548" spans="1:12" x14ac:dyDescent="0.3">
      <c r="A1548" s="69">
        <v>42003.759027777778</v>
      </c>
      <c r="B1548" s="5" t="s">
        <v>1540</v>
      </c>
      <c r="C1548" s="5" t="s">
        <v>1</v>
      </c>
      <c r="D1548" s="5" t="s">
        <v>18</v>
      </c>
      <c r="E1548" s="5" t="s">
        <v>5773</v>
      </c>
      <c r="F1548" s="5" t="s">
        <v>3</v>
      </c>
      <c r="G1548" s="5" t="s">
        <v>4</v>
      </c>
      <c r="H1548" s="5" t="s">
        <v>50</v>
      </c>
      <c r="I1548" s="5" t="s">
        <v>4308</v>
      </c>
      <c r="J1548" s="5"/>
      <c r="L1548" s="8"/>
    </row>
    <row r="1549" spans="1:12" x14ac:dyDescent="0.3">
      <c r="A1549" s="69">
        <v>42003.759027777778</v>
      </c>
      <c r="B1549" s="5" t="s">
        <v>1541</v>
      </c>
      <c r="C1549" s="5" t="s">
        <v>8</v>
      </c>
      <c r="D1549" s="5" t="s">
        <v>78</v>
      </c>
      <c r="E1549" s="5" t="s">
        <v>5893</v>
      </c>
      <c r="F1549" s="5" t="s">
        <v>204</v>
      </c>
      <c r="G1549" s="5" t="s">
        <v>28</v>
      </c>
      <c r="H1549" s="5" t="s">
        <v>50</v>
      </c>
      <c r="I1549" s="5" t="s">
        <v>4308</v>
      </c>
      <c r="J1549" s="5"/>
      <c r="L1549" s="8"/>
    </row>
    <row r="1550" spans="1:12" x14ac:dyDescent="0.3">
      <c r="A1550" s="69">
        <v>42003.761805555558</v>
      </c>
      <c r="B1550" s="5" t="s">
        <v>1542</v>
      </c>
      <c r="C1550" s="5" t="s">
        <v>14</v>
      </c>
      <c r="D1550" s="5" t="s">
        <v>15</v>
      </c>
      <c r="E1550" s="5" t="s">
        <v>5894</v>
      </c>
      <c r="F1550" s="5" t="s">
        <v>165</v>
      </c>
      <c r="G1550" s="5" t="s">
        <v>11</v>
      </c>
      <c r="H1550" s="5" t="s">
        <v>50</v>
      </c>
      <c r="I1550" s="5" t="s">
        <v>4308</v>
      </c>
      <c r="J1550" s="5"/>
      <c r="L1550" s="8"/>
    </row>
    <row r="1551" spans="1:12" x14ac:dyDescent="0.3">
      <c r="A1551" s="69">
        <v>42003.762499999997</v>
      </c>
      <c r="B1551" s="5" t="s">
        <v>1543</v>
      </c>
      <c r="C1551" s="5" t="s">
        <v>8</v>
      </c>
      <c r="D1551" s="5" t="s">
        <v>573</v>
      </c>
      <c r="E1551" s="5" t="s">
        <v>5139</v>
      </c>
      <c r="F1551" s="5" t="s">
        <v>123</v>
      </c>
      <c r="G1551" s="5" t="s">
        <v>4</v>
      </c>
      <c r="H1551" s="5" t="s">
        <v>44</v>
      </c>
      <c r="I1551" s="5" t="s">
        <v>4309</v>
      </c>
      <c r="J1551" s="5"/>
      <c r="L1551" s="8"/>
    </row>
    <row r="1552" spans="1:12" x14ac:dyDescent="0.3">
      <c r="A1552" s="69">
        <v>42003.763194444444</v>
      </c>
      <c r="B1552" s="5" t="s">
        <v>1544</v>
      </c>
      <c r="C1552" s="5" t="s">
        <v>8</v>
      </c>
      <c r="D1552" s="5" t="s">
        <v>476</v>
      </c>
      <c r="E1552" s="5" t="s">
        <v>5895</v>
      </c>
      <c r="F1552" s="5" t="s">
        <v>56</v>
      </c>
      <c r="G1552" s="5" t="s">
        <v>32</v>
      </c>
      <c r="H1552" s="5"/>
      <c r="I1552" s="5" t="s">
        <v>4309</v>
      </c>
      <c r="J1552" s="5"/>
      <c r="L1552" s="8"/>
    </row>
    <row r="1553" spans="1:12" x14ac:dyDescent="0.3">
      <c r="A1553" s="69">
        <v>42003.765277777777</v>
      </c>
      <c r="B1553" s="5" t="s">
        <v>1545</v>
      </c>
      <c r="C1553" s="5" t="s">
        <v>14</v>
      </c>
      <c r="D1553" s="5" t="s">
        <v>30</v>
      </c>
      <c r="E1553" s="5" t="s">
        <v>1253</v>
      </c>
      <c r="F1553" s="5" t="s">
        <v>170</v>
      </c>
      <c r="G1553" s="5" t="s">
        <v>28</v>
      </c>
      <c r="H1553" s="5" t="s">
        <v>50</v>
      </c>
      <c r="I1553" s="5" t="s">
        <v>4309</v>
      </c>
      <c r="J1553" s="5"/>
      <c r="L1553" s="8"/>
    </row>
    <row r="1554" spans="1:12" x14ac:dyDescent="0.3">
      <c r="A1554" s="69">
        <v>42003.76666666667</v>
      </c>
      <c r="B1554" s="5" t="s">
        <v>1546</v>
      </c>
      <c r="C1554" s="5" t="s">
        <v>38</v>
      </c>
      <c r="D1554" s="5" t="s">
        <v>163</v>
      </c>
      <c r="E1554" s="5" t="s">
        <v>1547</v>
      </c>
      <c r="F1554" s="5" t="s">
        <v>19</v>
      </c>
      <c r="G1554" s="5" t="s">
        <v>11</v>
      </c>
      <c r="H1554" s="5"/>
      <c r="I1554" s="5" t="s">
        <v>4308</v>
      </c>
      <c r="J1554" s="5"/>
      <c r="L1554" s="8"/>
    </row>
    <row r="1555" spans="1:12" x14ac:dyDescent="0.3">
      <c r="A1555" s="69">
        <v>42003.768055555556</v>
      </c>
      <c r="B1555" s="5" t="s">
        <v>1548</v>
      </c>
      <c r="C1555" s="5" t="s">
        <v>14</v>
      </c>
      <c r="D1555" s="5" t="s">
        <v>30</v>
      </c>
      <c r="E1555" s="5" t="s">
        <v>5320</v>
      </c>
      <c r="F1555" s="5" t="s">
        <v>193</v>
      </c>
      <c r="G1555" s="5" t="s">
        <v>11</v>
      </c>
      <c r="H1555" s="5"/>
      <c r="I1555" s="5" t="s">
        <v>4309</v>
      </c>
      <c r="J1555" s="5"/>
      <c r="L1555" s="8"/>
    </row>
    <row r="1556" spans="1:12" x14ac:dyDescent="0.3">
      <c r="A1556" s="69">
        <v>42003.768750000003</v>
      </c>
      <c r="B1556" s="5" t="s">
        <v>1549</v>
      </c>
      <c r="C1556" s="5" t="s">
        <v>14</v>
      </c>
      <c r="D1556" s="5" t="s">
        <v>30</v>
      </c>
      <c r="E1556" s="5" t="s">
        <v>1775</v>
      </c>
      <c r="F1556" s="5" t="s">
        <v>138</v>
      </c>
      <c r="G1556" s="5" t="s">
        <v>32</v>
      </c>
      <c r="H1556" s="5" t="s">
        <v>12</v>
      </c>
      <c r="I1556" s="5" t="s">
        <v>4309</v>
      </c>
      <c r="J1556" s="5"/>
      <c r="L1556" s="8"/>
    </row>
    <row r="1557" spans="1:12" x14ac:dyDescent="0.3">
      <c r="A1557" s="69">
        <v>42003.772916666669</v>
      </c>
      <c r="B1557" s="5" t="s">
        <v>1550</v>
      </c>
      <c r="C1557" s="5" t="s">
        <v>14</v>
      </c>
      <c r="D1557" s="5" t="s">
        <v>21</v>
      </c>
      <c r="E1557" s="5" t="s">
        <v>5896</v>
      </c>
      <c r="F1557" s="5" t="s">
        <v>56</v>
      </c>
      <c r="G1557" s="5" t="s">
        <v>32</v>
      </c>
      <c r="H1557" s="5" t="s">
        <v>50</v>
      </c>
      <c r="I1557" s="5" t="s">
        <v>4309</v>
      </c>
      <c r="J1557" s="5"/>
      <c r="L1557" s="8"/>
    </row>
    <row r="1558" spans="1:12" x14ac:dyDescent="0.3">
      <c r="A1558" s="69">
        <v>42003.775000000001</v>
      </c>
      <c r="B1558" s="5" t="s">
        <v>1551</v>
      </c>
      <c r="C1558" s="5" t="s">
        <v>14</v>
      </c>
      <c r="D1558" s="5" t="s">
        <v>30</v>
      </c>
      <c r="E1558" s="5" t="s">
        <v>5141</v>
      </c>
      <c r="F1558" s="5" t="s">
        <v>3</v>
      </c>
      <c r="G1558" s="5" t="s">
        <v>4</v>
      </c>
      <c r="H1558" s="5" t="s">
        <v>5</v>
      </c>
      <c r="I1558" s="5" t="s">
        <v>4308</v>
      </c>
      <c r="J1558" s="5"/>
      <c r="L1558" s="8"/>
    </row>
    <row r="1559" spans="1:12" x14ac:dyDescent="0.3">
      <c r="A1559" s="69">
        <v>42003.777777777781</v>
      </c>
      <c r="B1559" s="5" t="s">
        <v>4188</v>
      </c>
      <c r="C1559" s="5" t="s">
        <v>1</v>
      </c>
      <c r="D1559" s="5" t="s">
        <v>208</v>
      </c>
      <c r="E1559" s="5" t="s">
        <v>5399</v>
      </c>
      <c r="F1559" s="5" t="s">
        <v>170</v>
      </c>
      <c r="G1559" s="5" t="s">
        <v>28</v>
      </c>
      <c r="H1559" s="5" t="s">
        <v>50</v>
      </c>
      <c r="I1559" s="5" t="s">
        <v>4309</v>
      </c>
      <c r="J1559" s="5"/>
      <c r="L1559" s="8"/>
    </row>
    <row r="1560" spans="1:12" x14ac:dyDescent="0.3">
      <c r="A1560" s="69">
        <v>42003.779166666667</v>
      </c>
      <c r="B1560" s="5" t="s">
        <v>1552</v>
      </c>
      <c r="C1560" s="5" t="s">
        <v>14</v>
      </c>
      <c r="D1560" s="5" t="s">
        <v>30</v>
      </c>
      <c r="E1560" s="5" t="s">
        <v>5191</v>
      </c>
      <c r="F1560" s="5" t="s">
        <v>27</v>
      </c>
      <c r="G1560" s="5" t="s">
        <v>28</v>
      </c>
      <c r="H1560" s="5" t="s">
        <v>778</v>
      </c>
      <c r="I1560" s="5" t="s">
        <v>4308</v>
      </c>
      <c r="J1560" s="5"/>
      <c r="L1560" s="8"/>
    </row>
    <row r="1561" spans="1:12" x14ac:dyDescent="0.3">
      <c r="A1561" s="69">
        <v>42003.783333333333</v>
      </c>
      <c r="B1561" s="5" t="s">
        <v>1553</v>
      </c>
      <c r="C1561" s="5" t="s">
        <v>14</v>
      </c>
      <c r="D1561" s="5" t="s">
        <v>269</v>
      </c>
      <c r="E1561" s="5" t="s">
        <v>5897</v>
      </c>
      <c r="F1561" s="5" t="s">
        <v>27</v>
      </c>
      <c r="G1561" s="5" t="s">
        <v>28</v>
      </c>
      <c r="H1561" s="5"/>
      <c r="I1561" s="5" t="s">
        <v>4309</v>
      </c>
      <c r="J1561" s="5"/>
      <c r="L1561" s="8"/>
    </row>
    <row r="1562" spans="1:12" x14ac:dyDescent="0.3">
      <c r="A1562" s="69">
        <v>42003.78402777778</v>
      </c>
      <c r="B1562" s="5" t="s">
        <v>1554</v>
      </c>
      <c r="C1562" s="5" t="s">
        <v>14</v>
      </c>
      <c r="D1562" s="5" t="s">
        <v>243</v>
      </c>
      <c r="E1562" s="5" t="s">
        <v>5898</v>
      </c>
      <c r="F1562" s="5" t="s">
        <v>219</v>
      </c>
      <c r="G1562" s="5" t="s">
        <v>11</v>
      </c>
      <c r="H1562" s="5" t="s">
        <v>29</v>
      </c>
      <c r="I1562" s="5" t="s">
        <v>4308</v>
      </c>
      <c r="J1562" s="5"/>
      <c r="L1562" s="8"/>
    </row>
    <row r="1563" spans="1:12" x14ac:dyDescent="0.3">
      <c r="A1563" s="69">
        <v>42003.78402777778</v>
      </c>
      <c r="B1563" s="5" t="s">
        <v>1555</v>
      </c>
      <c r="C1563" s="5" t="s">
        <v>14</v>
      </c>
      <c r="D1563" s="5" t="s">
        <v>167</v>
      </c>
      <c r="E1563" s="5" t="s">
        <v>5898</v>
      </c>
      <c r="F1563" s="5" t="s">
        <v>219</v>
      </c>
      <c r="G1563" s="5" t="s">
        <v>11</v>
      </c>
      <c r="H1563" s="5" t="s">
        <v>29</v>
      </c>
      <c r="I1563" s="5" t="s">
        <v>4308</v>
      </c>
      <c r="J1563" s="5"/>
      <c r="L1563" s="8"/>
    </row>
    <row r="1564" spans="1:12" x14ac:dyDescent="0.3">
      <c r="A1564" s="69">
        <v>42003.78402777778</v>
      </c>
      <c r="B1564" s="5" t="s">
        <v>1556</v>
      </c>
      <c r="C1564" s="5" t="s">
        <v>14</v>
      </c>
      <c r="D1564" s="5" t="s">
        <v>21</v>
      </c>
      <c r="E1564" s="5" t="s">
        <v>5898</v>
      </c>
      <c r="F1564" s="5" t="s">
        <v>219</v>
      </c>
      <c r="G1564" s="5" t="s">
        <v>11</v>
      </c>
      <c r="H1564" s="5" t="s">
        <v>29</v>
      </c>
      <c r="I1564" s="5" t="s">
        <v>4308</v>
      </c>
      <c r="J1564" s="5"/>
      <c r="L1564" s="8"/>
    </row>
    <row r="1565" spans="1:12" x14ac:dyDescent="0.3">
      <c r="A1565" s="69">
        <v>42003.784722222219</v>
      </c>
      <c r="B1565" s="5" t="s">
        <v>1557</v>
      </c>
      <c r="C1565" s="5" t="s">
        <v>1</v>
      </c>
      <c r="D1565" s="5" t="s">
        <v>125</v>
      </c>
      <c r="E1565" s="5" t="s">
        <v>5898</v>
      </c>
      <c r="F1565" s="5" t="s">
        <v>219</v>
      </c>
      <c r="G1565" s="5" t="s">
        <v>11</v>
      </c>
      <c r="H1565" s="5" t="s">
        <v>29</v>
      </c>
      <c r="I1565" s="5" t="s">
        <v>4308</v>
      </c>
      <c r="J1565" s="5"/>
      <c r="L1565" s="8"/>
    </row>
    <row r="1566" spans="1:12" x14ac:dyDescent="0.3">
      <c r="A1566" s="69">
        <v>42003.785416666666</v>
      </c>
      <c r="B1566" s="5" t="s">
        <v>1558</v>
      </c>
      <c r="C1566" s="5" t="s">
        <v>14</v>
      </c>
      <c r="D1566" s="5" t="s">
        <v>66</v>
      </c>
      <c r="E1566" s="5" t="s">
        <v>5898</v>
      </c>
      <c r="F1566" s="5" t="s">
        <v>219</v>
      </c>
      <c r="G1566" s="5" t="s">
        <v>11</v>
      </c>
      <c r="H1566" s="5" t="s">
        <v>29</v>
      </c>
      <c r="I1566" s="5" t="s">
        <v>4308</v>
      </c>
      <c r="J1566" s="5"/>
      <c r="L1566" s="8"/>
    </row>
    <row r="1567" spans="1:12" x14ac:dyDescent="0.3">
      <c r="A1567" s="69">
        <v>42003.786111111112</v>
      </c>
      <c r="B1567" s="5" t="s">
        <v>1559</v>
      </c>
      <c r="C1567" s="5" t="s">
        <v>43</v>
      </c>
      <c r="D1567" s="5" t="s">
        <v>52</v>
      </c>
      <c r="E1567" s="5" t="s">
        <v>5898</v>
      </c>
      <c r="F1567" s="5" t="s">
        <v>219</v>
      </c>
      <c r="G1567" s="5" t="s">
        <v>11</v>
      </c>
      <c r="H1567" s="5" t="s">
        <v>5</v>
      </c>
      <c r="I1567" s="5" t="s">
        <v>4308</v>
      </c>
      <c r="J1567" s="5"/>
      <c r="L1567" s="8"/>
    </row>
    <row r="1568" spans="1:12" x14ac:dyDescent="0.3">
      <c r="A1568" s="69">
        <v>42003.786111111112</v>
      </c>
      <c r="B1568" s="5" t="s">
        <v>4408</v>
      </c>
      <c r="C1568" s="5" t="s">
        <v>14</v>
      </c>
      <c r="D1568" s="5" t="s">
        <v>35</v>
      </c>
      <c r="E1568" s="5" t="s">
        <v>5899</v>
      </c>
      <c r="F1568" s="5" t="s">
        <v>113</v>
      </c>
      <c r="G1568" s="5" t="s">
        <v>28</v>
      </c>
      <c r="H1568" s="5" t="s">
        <v>57</v>
      </c>
      <c r="I1568" s="5" t="s">
        <v>4309</v>
      </c>
      <c r="J1568" s="5"/>
      <c r="L1568" s="8"/>
    </row>
    <row r="1569" spans="1:12" x14ac:dyDescent="0.3">
      <c r="A1569" s="69">
        <v>42003.786805555559</v>
      </c>
      <c r="B1569" s="5" t="s">
        <v>1560</v>
      </c>
      <c r="C1569" s="5" t="s">
        <v>70</v>
      </c>
      <c r="D1569" s="5" t="s">
        <v>417</v>
      </c>
      <c r="E1569" s="5" t="s">
        <v>5214</v>
      </c>
      <c r="F1569" s="5" t="s">
        <v>10</v>
      </c>
      <c r="G1569" s="5" t="s">
        <v>11</v>
      </c>
      <c r="H1569" s="5" t="s">
        <v>50</v>
      </c>
      <c r="I1569" s="5" t="s">
        <v>4308</v>
      </c>
      <c r="J1569" s="5"/>
      <c r="L1569" s="8"/>
    </row>
    <row r="1570" spans="1:12" x14ac:dyDescent="0.3">
      <c r="A1570" s="69">
        <v>42003.789583333331</v>
      </c>
      <c r="B1570" s="5" t="s">
        <v>1561</v>
      </c>
      <c r="C1570" s="5" t="s">
        <v>14</v>
      </c>
      <c r="D1570" s="5" t="s">
        <v>30</v>
      </c>
      <c r="E1570" s="5" t="s">
        <v>5900</v>
      </c>
      <c r="F1570" s="5" t="s">
        <v>3</v>
      </c>
      <c r="G1570" s="5" t="s">
        <v>4</v>
      </c>
      <c r="H1570" s="5" t="s">
        <v>29</v>
      </c>
      <c r="I1570" s="5" t="s">
        <v>4308</v>
      </c>
      <c r="J1570" s="5"/>
      <c r="L1570" s="8"/>
    </row>
    <row r="1571" spans="1:12" x14ac:dyDescent="0.3">
      <c r="A1571" s="69">
        <v>42003.789583333331</v>
      </c>
      <c r="B1571" s="5" t="s">
        <v>1562</v>
      </c>
      <c r="C1571" s="5" t="s">
        <v>70</v>
      </c>
      <c r="D1571" s="5" t="s">
        <v>21</v>
      </c>
      <c r="E1571" s="5" t="s">
        <v>5266</v>
      </c>
      <c r="F1571" s="5" t="s">
        <v>113</v>
      </c>
      <c r="G1571" s="5" t="s">
        <v>28</v>
      </c>
      <c r="H1571" s="5" t="s">
        <v>50</v>
      </c>
      <c r="I1571" s="5" t="s">
        <v>4308</v>
      </c>
      <c r="J1571" s="5"/>
      <c r="L1571" s="8"/>
    </row>
    <row r="1572" spans="1:12" x14ac:dyDescent="0.3">
      <c r="A1572" s="69">
        <v>42003.790972222225</v>
      </c>
      <c r="B1572" s="5" t="s">
        <v>1563</v>
      </c>
      <c r="C1572" s="5" t="s">
        <v>54</v>
      </c>
      <c r="D1572" s="5" t="s">
        <v>542</v>
      </c>
      <c r="E1572" s="5" t="s">
        <v>5901</v>
      </c>
      <c r="F1572" s="5" t="s">
        <v>27</v>
      </c>
      <c r="G1572" s="5" t="s">
        <v>28</v>
      </c>
      <c r="H1572" s="5" t="s">
        <v>50</v>
      </c>
      <c r="I1572" s="5" t="s">
        <v>4308</v>
      </c>
      <c r="J1572" s="5"/>
      <c r="L1572" s="8"/>
    </row>
    <row r="1573" spans="1:12" x14ac:dyDescent="0.3">
      <c r="A1573" s="69">
        <v>42003.795138888891</v>
      </c>
      <c r="B1573" s="5" t="s">
        <v>4933</v>
      </c>
      <c r="C1573" s="5" t="s">
        <v>8</v>
      </c>
      <c r="D1573" s="5" t="s">
        <v>49</v>
      </c>
      <c r="E1573" s="5" t="s">
        <v>5902</v>
      </c>
      <c r="F1573" s="5" t="s">
        <v>3</v>
      </c>
      <c r="G1573" s="5" t="s">
        <v>4</v>
      </c>
      <c r="H1573" s="5"/>
      <c r="I1573" s="5" t="s">
        <v>4309</v>
      </c>
      <c r="J1573" s="5"/>
      <c r="L1573" s="8"/>
    </row>
    <row r="1574" spans="1:12" x14ac:dyDescent="0.3">
      <c r="A1574" s="69">
        <v>42003.795138888891</v>
      </c>
      <c r="B1574" s="5" t="s">
        <v>4641</v>
      </c>
      <c r="C1574" s="5" t="s">
        <v>14</v>
      </c>
      <c r="D1574" s="5" t="s">
        <v>30</v>
      </c>
      <c r="E1574" s="5" t="s">
        <v>5903</v>
      </c>
      <c r="F1574" s="5" t="s">
        <v>3</v>
      </c>
      <c r="G1574" s="5" t="s">
        <v>4</v>
      </c>
      <c r="H1574" s="5" t="s">
        <v>5</v>
      </c>
      <c r="I1574" s="5" t="s">
        <v>4308</v>
      </c>
      <c r="J1574" s="5"/>
      <c r="L1574" s="8"/>
    </row>
    <row r="1575" spans="1:12" x14ac:dyDescent="0.3">
      <c r="A1575" s="69">
        <v>42003.79583333333</v>
      </c>
      <c r="B1575" s="5" t="s">
        <v>1564</v>
      </c>
      <c r="C1575" s="5" t="s">
        <v>1</v>
      </c>
      <c r="D1575" s="5" t="s">
        <v>42</v>
      </c>
      <c r="E1575" s="5" t="s">
        <v>5904</v>
      </c>
      <c r="F1575" s="5" t="s">
        <v>92</v>
      </c>
      <c r="G1575" s="5" t="s">
        <v>32</v>
      </c>
      <c r="H1575" s="5"/>
      <c r="I1575" s="5" t="s">
        <v>4309</v>
      </c>
      <c r="J1575" s="5"/>
      <c r="L1575" s="8"/>
    </row>
    <row r="1576" spans="1:12" x14ac:dyDescent="0.3">
      <c r="A1576" s="69">
        <v>42003.796527777777</v>
      </c>
      <c r="B1576" s="5" t="s">
        <v>1565</v>
      </c>
      <c r="C1576" s="5" t="s">
        <v>14</v>
      </c>
      <c r="D1576" s="5" t="s">
        <v>66</v>
      </c>
      <c r="E1576" s="5" t="s">
        <v>5251</v>
      </c>
      <c r="F1576" s="5" t="s">
        <v>56</v>
      </c>
      <c r="G1576" s="5" t="s">
        <v>32</v>
      </c>
      <c r="H1576" s="5"/>
      <c r="I1576" s="5" t="s">
        <v>4308</v>
      </c>
      <c r="J1576" s="5"/>
      <c r="L1576" s="8"/>
    </row>
    <row r="1577" spans="1:12" x14ac:dyDescent="0.3">
      <c r="A1577" s="69">
        <v>42003.796527777777</v>
      </c>
      <c r="B1577" s="5" t="s">
        <v>1566</v>
      </c>
      <c r="C1577" s="5" t="s">
        <v>8</v>
      </c>
      <c r="D1577" s="5" t="s">
        <v>21</v>
      </c>
      <c r="E1577" s="5" t="s">
        <v>1567</v>
      </c>
      <c r="F1577" s="5" t="s">
        <v>22</v>
      </c>
      <c r="G1577" s="5" t="s">
        <v>11</v>
      </c>
      <c r="H1577" s="5" t="s">
        <v>12</v>
      </c>
      <c r="I1577" s="5" t="s">
        <v>4309</v>
      </c>
      <c r="J1577" s="5"/>
      <c r="L1577" s="8"/>
    </row>
    <row r="1578" spans="1:12" x14ac:dyDescent="0.3">
      <c r="A1578" s="69">
        <v>42003.796527777777</v>
      </c>
      <c r="B1578" s="5" t="s">
        <v>1568</v>
      </c>
      <c r="C1578" s="5" t="s">
        <v>8</v>
      </c>
      <c r="D1578" s="5" t="s">
        <v>88</v>
      </c>
      <c r="E1578" s="5" t="s">
        <v>5905</v>
      </c>
      <c r="F1578" s="5" t="s">
        <v>204</v>
      </c>
      <c r="G1578" s="5" t="s">
        <v>28</v>
      </c>
      <c r="H1578" s="5" t="s">
        <v>50</v>
      </c>
      <c r="I1578" s="5" t="s">
        <v>4309</v>
      </c>
      <c r="J1578" s="5"/>
      <c r="L1578" s="8"/>
    </row>
    <row r="1579" spans="1:12" x14ac:dyDescent="0.3">
      <c r="A1579" s="69">
        <v>42003.796527777777</v>
      </c>
      <c r="B1579" s="5" t="s">
        <v>1569</v>
      </c>
      <c r="C1579" s="5" t="s">
        <v>14</v>
      </c>
      <c r="D1579" s="5" t="s">
        <v>103</v>
      </c>
      <c r="E1579" s="5" t="s">
        <v>5906</v>
      </c>
      <c r="F1579" s="5" t="s">
        <v>36</v>
      </c>
      <c r="G1579" s="5" t="s">
        <v>11</v>
      </c>
      <c r="H1579" s="5"/>
      <c r="I1579" s="5" t="s">
        <v>4308</v>
      </c>
      <c r="J1579" s="5"/>
      <c r="L1579" s="8"/>
    </row>
    <row r="1580" spans="1:12" x14ac:dyDescent="0.3">
      <c r="A1580" s="69">
        <v>42003.79791666667</v>
      </c>
      <c r="B1580" s="5" t="s">
        <v>1570</v>
      </c>
      <c r="C1580" s="5" t="s">
        <v>8</v>
      </c>
      <c r="D1580" s="5" t="s">
        <v>21</v>
      </c>
      <c r="E1580" s="5" t="s">
        <v>5141</v>
      </c>
      <c r="F1580" s="5" t="s">
        <v>3</v>
      </c>
      <c r="G1580" s="5" t="s">
        <v>4</v>
      </c>
      <c r="H1580" s="5" t="s">
        <v>5</v>
      </c>
      <c r="I1580" s="5" t="s">
        <v>4308</v>
      </c>
      <c r="J1580" s="5"/>
      <c r="L1580" s="8"/>
    </row>
    <row r="1581" spans="1:12" x14ac:dyDescent="0.3">
      <c r="A1581" s="69">
        <v>42003.798611111109</v>
      </c>
      <c r="B1581" s="5" t="s">
        <v>1571</v>
      </c>
      <c r="C1581" s="5" t="s">
        <v>1</v>
      </c>
      <c r="D1581" s="5" t="s">
        <v>120</v>
      </c>
      <c r="E1581" s="5" t="s">
        <v>5576</v>
      </c>
      <c r="F1581" s="5" t="s">
        <v>19</v>
      </c>
      <c r="G1581" s="5" t="s">
        <v>11</v>
      </c>
      <c r="H1581" s="5"/>
      <c r="I1581" s="5" t="s">
        <v>4308</v>
      </c>
      <c r="J1581" s="5"/>
      <c r="L1581" s="8"/>
    </row>
    <row r="1582" spans="1:12" x14ac:dyDescent="0.3">
      <c r="A1582" s="69">
        <v>42003.8</v>
      </c>
      <c r="B1582" s="5" t="s">
        <v>1572</v>
      </c>
      <c r="C1582" s="5" t="s">
        <v>14</v>
      </c>
      <c r="D1582" s="5" t="s">
        <v>297</v>
      </c>
      <c r="E1582" s="5" t="s">
        <v>5907</v>
      </c>
      <c r="F1582" s="5" t="s">
        <v>19</v>
      </c>
      <c r="G1582" s="5" t="s">
        <v>11</v>
      </c>
      <c r="H1582" s="5" t="s">
        <v>4159</v>
      </c>
      <c r="I1582" s="5" t="s">
        <v>4308</v>
      </c>
      <c r="J1582" s="5"/>
      <c r="L1582" s="8"/>
    </row>
    <row r="1583" spans="1:12" x14ac:dyDescent="0.3">
      <c r="A1583" s="69">
        <v>42003.804861111108</v>
      </c>
      <c r="B1583" s="5" t="s">
        <v>4764</v>
      </c>
      <c r="C1583" s="5" t="s">
        <v>14</v>
      </c>
      <c r="D1583" s="5" t="s">
        <v>30</v>
      </c>
      <c r="E1583" s="5" t="s">
        <v>5908</v>
      </c>
      <c r="F1583" s="5" t="s">
        <v>19</v>
      </c>
      <c r="G1583" s="5" t="s">
        <v>11</v>
      </c>
      <c r="H1583" s="5"/>
      <c r="I1583" s="5" t="s">
        <v>4309</v>
      </c>
      <c r="J1583" s="5"/>
      <c r="L1583" s="8"/>
    </row>
    <row r="1584" spans="1:12" x14ac:dyDescent="0.3">
      <c r="A1584" s="69">
        <v>42003.805555555555</v>
      </c>
      <c r="B1584" s="5" t="s">
        <v>1573</v>
      </c>
      <c r="C1584" s="5" t="s">
        <v>14</v>
      </c>
      <c r="D1584" s="5" t="s">
        <v>30</v>
      </c>
      <c r="E1584" s="5" t="s">
        <v>5213</v>
      </c>
      <c r="F1584" s="5" t="s">
        <v>135</v>
      </c>
      <c r="G1584" s="5" t="s">
        <v>4</v>
      </c>
      <c r="H1584" s="5" t="s">
        <v>5</v>
      </c>
      <c r="I1584" s="5" t="s">
        <v>4309</v>
      </c>
      <c r="J1584" s="5"/>
      <c r="L1584" s="8"/>
    </row>
    <row r="1585" spans="1:12" x14ac:dyDescent="0.3">
      <c r="A1585" s="69">
        <v>42003.805555555555</v>
      </c>
      <c r="B1585" s="5" t="s">
        <v>4409</v>
      </c>
      <c r="C1585" s="5" t="s">
        <v>14</v>
      </c>
      <c r="D1585" s="5" t="s">
        <v>30</v>
      </c>
      <c r="E1585" s="5" t="s">
        <v>5909</v>
      </c>
      <c r="F1585" s="5" t="s">
        <v>10</v>
      </c>
      <c r="G1585" s="5" t="s">
        <v>11</v>
      </c>
      <c r="H1585" s="5" t="s">
        <v>12</v>
      </c>
      <c r="I1585" s="5" t="s">
        <v>4309</v>
      </c>
      <c r="J1585" s="5"/>
      <c r="L1585" s="8"/>
    </row>
    <row r="1586" spans="1:12" x14ac:dyDescent="0.3">
      <c r="A1586" s="69">
        <v>42003.805555555555</v>
      </c>
      <c r="B1586" s="5" t="s">
        <v>1574</v>
      </c>
      <c r="C1586" s="5" t="s">
        <v>14</v>
      </c>
      <c r="D1586" s="5" t="s">
        <v>180</v>
      </c>
      <c r="E1586" s="5" t="s">
        <v>5640</v>
      </c>
      <c r="F1586" s="5" t="s">
        <v>219</v>
      </c>
      <c r="G1586" s="5" t="s">
        <v>11</v>
      </c>
      <c r="H1586" s="5" t="s">
        <v>1575</v>
      </c>
      <c r="I1586" s="5" t="s">
        <v>4309</v>
      </c>
      <c r="J1586" s="5"/>
      <c r="L1586" s="8"/>
    </row>
    <row r="1587" spans="1:12" x14ac:dyDescent="0.3">
      <c r="A1587" s="69">
        <v>42003.806250000001</v>
      </c>
      <c r="B1587" s="5" t="s">
        <v>4906</v>
      </c>
      <c r="C1587" s="5" t="s">
        <v>1</v>
      </c>
      <c r="D1587" s="5" t="s">
        <v>470</v>
      </c>
      <c r="E1587" s="5" t="s">
        <v>5593</v>
      </c>
      <c r="F1587" s="5" t="s">
        <v>19</v>
      </c>
      <c r="G1587" s="5" t="s">
        <v>11</v>
      </c>
      <c r="H1587" s="5"/>
      <c r="I1587" s="5" t="s">
        <v>4309</v>
      </c>
      <c r="J1587" s="5"/>
      <c r="L1587" s="8"/>
    </row>
    <row r="1588" spans="1:12" x14ac:dyDescent="0.3">
      <c r="A1588" s="69">
        <v>42003.807638888888</v>
      </c>
      <c r="B1588" s="5" t="s">
        <v>1576</v>
      </c>
      <c r="C1588" s="5" t="s">
        <v>1</v>
      </c>
      <c r="D1588" s="5" t="s">
        <v>18</v>
      </c>
      <c r="E1588" s="5" t="s">
        <v>5910</v>
      </c>
      <c r="F1588" s="5" t="s">
        <v>233</v>
      </c>
      <c r="G1588" s="5" t="s">
        <v>11</v>
      </c>
      <c r="H1588" s="5" t="s">
        <v>50</v>
      </c>
      <c r="I1588" s="5" t="s">
        <v>4308</v>
      </c>
      <c r="J1588" s="5"/>
      <c r="L1588" s="8"/>
    </row>
    <row r="1589" spans="1:12" x14ac:dyDescent="0.3">
      <c r="A1589" s="69">
        <v>42003.809027777781</v>
      </c>
      <c r="B1589" s="5" t="s">
        <v>5041</v>
      </c>
      <c r="C1589" s="5" t="s">
        <v>70</v>
      </c>
      <c r="D1589" s="5" t="s">
        <v>72</v>
      </c>
      <c r="E1589" s="5" t="s">
        <v>5911</v>
      </c>
      <c r="F1589" s="5" t="s">
        <v>68</v>
      </c>
      <c r="G1589" s="5" t="s">
        <v>28</v>
      </c>
      <c r="H1589" s="5"/>
      <c r="I1589" s="5" t="s">
        <v>4309</v>
      </c>
      <c r="J1589" s="5"/>
      <c r="L1589" s="8"/>
    </row>
    <row r="1590" spans="1:12" x14ac:dyDescent="0.3">
      <c r="A1590" s="69">
        <v>42003.80972222222</v>
      </c>
      <c r="B1590" s="5" t="s">
        <v>1577</v>
      </c>
      <c r="C1590" s="5" t="s">
        <v>14</v>
      </c>
      <c r="D1590" s="5" t="s">
        <v>66</v>
      </c>
      <c r="E1590" s="5" t="s">
        <v>5912</v>
      </c>
      <c r="F1590" s="5" t="s">
        <v>53</v>
      </c>
      <c r="G1590" s="5" t="s">
        <v>11</v>
      </c>
      <c r="H1590" s="5" t="s">
        <v>50</v>
      </c>
      <c r="I1590" s="5" t="s">
        <v>4308</v>
      </c>
      <c r="J1590" s="5"/>
      <c r="L1590" s="8"/>
    </row>
    <row r="1591" spans="1:12" x14ac:dyDescent="0.3">
      <c r="A1591" s="69">
        <v>42003.80972222222</v>
      </c>
      <c r="B1591" s="5" t="s">
        <v>4410</v>
      </c>
      <c r="C1591" s="5" t="s">
        <v>1</v>
      </c>
      <c r="D1591" s="5" t="s">
        <v>18</v>
      </c>
      <c r="E1591" s="5" t="s">
        <v>5913</v>
      </c>
      <c r="F1591" s="5" t="s">
        <v>3</v>
      </c>
      <c r="G1591" s="5" t="s">
        <v>4</v>
      </c>
      <c r="H1591" s="5" t="s">
        <v>109</v>
      </c>
      <c r="I1591" s="5" t="s">
        <v>4308</v>
      </c>
      <c r="J1591" s="5"/>
      <c r="L1591" s="8"/>
    </row>
    <row r="1592" spans="1:12" x14ac:dyDescent="0.3">
      <c r="A1592" s="69">
        <v>42003.813194444447</v>
      </c>
      <c r="B1592" s="5" t="s">
        <v>1578</v>
      </c>
      <c r="C1592" s="5" t="s">
        <v>38</v>
      </c>
      <c r="D1592" s="5" t="s">
        <v>21</v>
      </c>
      <c r="E1592" s="5" t="s">
        <v>5914</v>
      </c>
      <c r="F1592" s="5" t="s">
        <v>19</v>
      </c>
      <c r="G1592" s="5" t="s">
        <v>11</v>
      </c>
      <c r="H1592" s="5" t="s">
        <v>29</v>
      </c>
      <c r="I1592" s="5" t="s">
        <v>4309</v>
      </c>
      <c r="J1592" s="5"/>
      <c r="L1592" s="8"/>
    </row>
    <row r="1593" spans="1:12" x14ac:dyDescent="0.3">
      <c r="A1593" s="69">
        <v>42003.813194444447</v>
      </c>
      <c r="B1593" s="5" t="s">
        <v>1579</v>
      </c>
      <c r="C1593" s="5" t="s">
        <v>8</v>
      </c>
      <c r="D1593" s="5" t="s">
        <v>88</v>
      </c>
      <c r="E1593" s="5" t="s">
        <v>5915</v>
      </c>
      <c r="F1593" s="5" t="s">
        <v>36</v>
      </c>
      <c r="G1593" s="5" t="s">
        <v>11</v>
      </c>
      <c r="H1593" s="5" t="s">
        <v>12</v>
      </c>
      <c r="I1593" s="5" t="s">
        <v>4308</v>
      </c>
      <c r="J1593" s="5"/>
      <c r="L1593" s="8"/>
    </row>
    <row r="1594" spans="1:12" x14ac:dyDescent="0.3">
      <c r="A1594" s="69">
        <v>42003.818749999999</v>
      </c>
      <c r="B1594" s="5" t="s">
        <v>4411</v>
      </c>
      <c r="C1594" s="5" t="s">
        <v>8</v>
      </c>
      <c r="D1594" s="5" t="s">
        <v>78</v>
      </c>
      <c r="E1594" s="5" t="s">
        <v>5916</v>
      </c>
      <c r="F1594" s="5" t="s">
        <v>40</v>
      </c>
      <c r="G1594" s="5" t="s">
        <v>32</v>
      </c>
      <c r="H1594" s="5" t="s">
        <v>12</v>
      </c>
      <c r="I1594" s="5" t="s">
        <v>4308</v>
      </c>
      <c r="J1594" s="5"/>
      <c r="L1594" s="8"/>
    </row>
    <row r="1595" spans="1:12" x14ac:dyDescent="0.3">
      <c r="A1595" s="69">
        <v>42003.820833333331</v>
      </c>
      <c r="B1595" s="5" t="s">
        <v>4642</v>
      </c>
      <c r="C1595" s="5" t="s">
        <v>1</v>
      </c>
      <c r="D1595" s="5" t="s">
        <v>18</v>
      </c>
      <c r="E1595" s="5" t="s">
        <v>5913</v>
      </c>
      <c r="F1595" s="5" t="s">
        <v>3</v>
      </c>
      <c r="G1595" s="5" t="s">
        <v>4</v>
      </c>
      <c r="H1595" s="5" t="s">
        <v>109</v>
      </c>
      <c r="I1595" s="5" t="s">
        <v>4308</v>
      </c>
      <c r="J1595" s="5"/>
      <c r="L1595" s="8"/>
    </row>
    <row r="1596" spans="1:12" x14ac:dyDescent="0.3">
      <c r="A1596" s="69">
        <v>42003.823611111111</v>
      </c>
      <c r="B1596" s="5" t="s">
        <v>1580</v>
      </c>
      <c r="C1596" s="5" t="s">
        <v>45</v>
      </c>
      <c r="D1596" s="5" t="s">
        <v>21</v>
      </c>
      <c r="E1596" s="5" t="s">
        <v>5917</v>
      </c>
      <c r="F1596" s="5" t="s">
        <v>3</v>
      </c>
      <c r="G1596" s="5" t="s">
        <v>4</v>
      </c>
      <c r="H1596" s="5" t="s">
        <v>5</v>
      </c>
      <c r="I1596" s="5" t="s">
        <v>4309</v>
      </c>
      <c r="J1596" s="5"/>
      <c r="L1596" s="8"/>
    </row>
    <row r="1597" spans="1:12" x14ac:dyDescent="0.3">
      <c r="A1597" s="69">
        <v>42003.824999999997</v>
      </c>
      <c r="B1597" s="5" t="s">
        <v>1581</v>
      </c>
      <c r="C1597" s="5" t="s">
        <v>70</v>
      </c>
      <c r="D1597" s="5" t="s">
        <v>285</v>
      </c>
      <c r="E1597" s="5" t="s">
        <v>5913</v>
      </c>
      <c r="F1597" s="5" t="s">
        <v>3</v>
      </c>
      <c r="G1597" s="5" t="s">
        <v>4</v>
      </c>
      <c r="H1597" s="5" t="s">
        <v>5</v>
      </c>
      <c r="I1597" s="5" t="s">
        <v>4308</v>
      </c>
      <c r="J1597" s="5"/>
      <c r="L1597" s="8"/>
    </row>
    <row r="1598" spans="1:12" x14ac:dyDescent="0.3">
      <c r="A1598" s="69">
        <v>42003.825694444444</v>
      </c>
      <c r="B1598" s="5" t="s">
        <v>4599</v>
      </c>
      <c r="C1598" s="5" t="s">
        <v>8</v>
      </c>
      <c r="D1598" s="5" t="s">
        <v>78</v>
      </c>
      <c r="E1598" s="5" t="s">
        <v>5918</v>
      </c>
      <c r="F1598" s="5" t="s">
        <v>10</v>
      </c>
      <c r="G1598" s="5" t="s">
        <v>11</v>
      </c>
      <c r="H1598" s="5" t="s">
        <v>50</v>
      </c>
      <c r="I1598" s="5" t="s">
        <v>4308</v>
      </c>
      <c r="J1598" s="5"/>
      <c r="L1598" s="8"/>
    </row>
    <row r="1599" spans="1:12" x14ac:dyDescent="0.3">
      <c r="A1599" s="69">
        <v>42003.826388888891</v>
      </c>
      <c r="B1599" s="5" t="s">
        <v>1582</v>
      </c>
      <c r="C1599" s="5" t="s">
        <v>14</v>
      </c>
      <c r="D1599" s="5" t="s">
        <v>153</v>
      </c>
      <c r="E1599" s="5" t="s">
        <v>5919</v>
      </c>
      <c r="F1599" s="5" t="s">
        <v>19</v>
      </c>
      <c r="G1599" s="5" t="s">
        <v>11</v>
      </c>
      <c r="H1599" s="5" t="s">
        <v>1583</v>
      </c>
      <c r="I1599" s="5" t="s">
        <v>4309</v>
      </c>
      <c r="J1599" s="5"/>
      <c r="L1599" s="8"/>
    </row>
    <row r="1600" spans="1:12" x14ac:dyDescent="0.3">
      <c r="A1600" s="69">
        <v>42003.826388888891</v>
      </c>
      <c r="B1600" s="5" t="s">
        <v>1584</v>
      </c>
      <c r="C1600" s="5" t="s">
        <v>14</v>
      </c>
      <c r="D1600" s="5" t="s">
        <v>180</v>
      </c>
      <c r="E1600" s="5" t="s">
        <v>5920</v>
      </c>
      <c r="F1600" s="5" t="s">
        <v>355</v>
      </c>
      <c r="G1600" s="5" t="s">
        <v>4</v>
      </c>
      <c r="H1600" s="5"/>
      <c r="I1600" s="5" t="s">
        <v>4309</v>
      </c>
      <c r="J1600" s="5"/>
      <c r="L1600" s="8"/>
    </row>
    <row r="1601" spans="1:12" x14ac:dyDescent="0.3">
      <c r="A1601" s="69">
        <v>42003.82708333333</v>
      </c>
      <c r="B1601" s="5" t="s">
        <v>1585</v>
      </c>
      <c r="C1601" s="5" t="s">
        <v>1</v>
      </c>
      <c r="D1601" s="5" t="s">
        <v>125</v>
      </c>
      <c r="E1601" s="5" t="s">
        <v>5843</v>
      </c>
      <c r="F1601" s="5" t="s">
        <v>16</v>
      </c>
      <c r="G1601" s="5" t="s">
        <v>4</v>
      </c>
      <c r="H1601" s="5" t="s">
        <v>109</v>
      </c>
      <c r="I1601" s="5" t="s">
        <v>4308</v>
      </c>
      <c r="J1601" s="5"/>
      <c r="L1601" s="8"/>
    </row>
    <row r="1602" spans="1:12" x14ac:dyDescent="0.3">
      <c r="A1602" s="69">
        <v>42003.829861111109</v>
      </c>
      <c r="B1602" s="5" t="s">
        <v>1586</v>
      </c>
      <c r="C1602" s="5" t="s">
        <v>54</v>
      </c>
      <c r="D1602" s="5" t="s">
        <v>55</v>
      </c>
      <c r="E1602" s="5" t="s">
        <v>5921</v>
      </c>
      <c r="F1602" s="5" t="s">
        <v>123</v>
      </c>
      <c r="G1602" s="5" t="s">
        <v>4</v>
      </c>
      <c r="H1602" s="5" t="s">
        <v>12</v>
      </c>
      <c r="I1602" s="5" t="s">
        <v>4309</v>
      </c>
      <c r="J1602" s="5"/>
      <c r="L1602" s="8"/>
    </row>
    <row r="1603" spans="1:12" x14ac:dyDescent="0.3">
      <c r="A1603" s="69">
        <v>42003.830555555556</v>
      </c>
      <c r="B1603" s="5" t="s">
        <v>1587</v>
      </c>
      <c r="C1603" s="5" t="s">
        <v>174</v>
      </c>
      <c r="D1603" s="5" t="s">
        <v>175</v>
      </c>
      <c r="E1603" s="5" t="s">
        <v>5922</v>
      </c>
      <c r="F1603" s="5" t="s">
        <v>3</v>
      </c>
      <c r="G1603" s="5" t="s">
        <v>4</v>
      </c>
      <c r="H1603" s="5"/>
      <c r="I1603" s="5" t="s">
        <v>4309</v>
      </c>
      <c r="J1603" s="5"/>
      <c r="L1603" s="8"/>
    </row>
    <row r="1604" spans="1:12" x14ac:dyDescent="0.3">
      <c r="A1604" s="69">
        <v>42003.831944444442</v>
      </c>
      <c r="B1604" s="5" t="s">
        <v>1588</v>
      </c>
      <c r="C1604" s="5" t="s">
        <v>70</v>
      </c>
      <c r="D1604" s="5" t="s">
        <v>72</v>
      </c>
      <c r="E1604" s="5" t="s">
        <v>5221</v>
      </c>
      <c r="F1604" s="5" t="s">
        <v>27</v>
      </c>
      <c r="G1604" s="5" t="s">
        <v>28</v>
      </c>
      <c r="H1604" s="5" t="s">
        <v>50</v>
      </c>
      <c r="I1604" s="5" t="s">
        <v>4308</v>
      </c>
      <c r="J1604" s="5"/>
      <c r="L1604" s="8"/>
    </row>
    <row r="1605" spans="1:12" x14ac:dyDescent="0.3">
      <c r="A1605" s="69">
        <v>42003.832638888889</v>
      </c>
      <c r="B1605" s="5" t="s">
        <v>1589</v>
      </c>
      <c r="C1605" s="5" t="s">
        <v>1</v>
      </c>
      <c r="D1605" s="5" t="s">
        <v>21</v>
      </c>
      <c r="E1605" s="5" t="s">
        <v>5811</v>
      </c>
      <c r="F1605" s="5" t="s">
        <v>363</v>
      </c>
      <c r="G1605" s="5" t="s">
        <v>11</v>
      </c>
      <c r="H1605" s="5" t="s">
        <v>50</v>
      </c>
      <c r="I1605" s="5" t="s">
        <v>4308</v>
      </c>
      <c r="J1605" s="5"/>
      <c r="L1605" s="8"/>
    </row>
    <row r="1606" spans="1:12" x14ac:dyDescent="0.3">
      <c r="A1606" s="69">
        <v>42003.835416666669</v>
      </c>
      <c r="B1606" s="5" t="s">
        <v>1590</v>
      </c>
      <c r="C1606" s="5" t="s">
        <v>1</v>
      </c>
      <c r="D1606" s="5" t="s">
        <v>120</v>
      </c>
      <c r="E1606" s="5" t="s">
        <v>5923</v>
      </c>
      <c r="F1606" s="5" t="s">
        <v>219</v>
      </c>
      <c r="G1606" s="5" t="s">
        <v>11</v>
      </c>
      <c r="H1606" s="5" t="s">
        <v>50</v>
      </c>
      <c r="I1606" s="5" t="s">
        <v>4308</v>
      </c>
      <c r="J1606" s="5"/>
      <c r="L1606" s="8"/>
    </row>
    <row r="1607" spans="1:12" x14ac:dyDescent="0.3">
      <c r="A1607" s="69">
        <v>42003.836805555555</v>
      </c>
      <c r="B1607" s="5" t="s">
        <v>4189</v>
      </c>
      <c r="C1607" s="5" t="s">
        <v>1</v>
      </c>
      <c r="D1607" s="5" t="s">
        <v>217</v>
      </c>
      <c r="E1607" s="5" t="s">
        <v>5640</v>
      </c>
      <c r="F1607" s="5" t="s">
        <v>219</v>
      </c>
      <c r="G1607" s="5" t="s">
        <v>11</v>
      </c>
      <c r="H1607" s="5" t="s">
        <v>57</v>
      </c>
      <c r="I1607" s="5" t="s">
        <v>4309</v>
      </c>
      <c r="J1607" s="5"/>
      <c r="L1607" s="8"/>
    </row>
    <row r="1608" spans="1:12" x14ac:dyDescent="0.3">
      <c r="A1608" s="69">
        <v>42003.837500000001</v>
      </c>
      <c r="B1608" s="5" t="s">
        <v>1591</v>
      </c>
      <c r="C1608" s="5" t="s">
        <v>70</v>
      </c>
      <c r="D1608" s="5" t="s">
        <v>202</v>
      </c>
      <c r="E1608" s="5" t="s">
        <v>5924</v>
      </c>
      <c r="F1608" s="5" t="s">
        <v>75</v>
      </c>
      <c r="G1608" s="5" t="s">
        <v>11</v>
      </c>
      <c r="H1608" s="5" t="s">
        <v>109</v>
      </c>
      <c r="I1608" s="5" t="s">
        <v>4308</v>
      </c>
      <c r="J1608" s="5"/>
      <c r="L1608" s="8"/>
    </row>
    <row r="1609" spans="1:12" x14ac:dyDescent="0.3">
      <c r="A1609" s="69">
        <v>42003.838194444441</v>
      </c>
      <c r="B1609" s="5" t="s">
        <v>1592</v>
      </c>
      <c r="C1609" s="5" t="s">
        <v>8</v>
      </c>
      <c r="D1609" s="5" t="s">
        <v>21</v>
      </c>
      <c r="E1609" s="5" t="s">
        <v>5708</v>
      </c>
      <c r="F1609" s="5" t="s">
        <v>113</v>
      </c>
      <c r="G1609" s="5" t="s">
        <v>28</v>
      </c>
      <c r="H1609" s="5" t="s">
        <v>109</v>
      </c>
      <c r="I1609" s="5" t="s">
        <v>4308</v>
      </c>
      <c r="J1609" s="5"/>
      <c r="L1609" s="8"/>
    </row>
    <row r="1610" spans="1:12" x14ac:dyDescent="0.3">
      <c r="A1610" s="69">
        <v>42003.838194444441</v>
      </c>
      <c r="B1610" s="5" t="s">
        <v>4643</v>
      </c>
      <c r="C1610" s="5" t="s">
        <v>38</v>
      </c>
      <c r="D1610" s="5" t="s">
        <v>679</v>
      </c>
      <c r="E1610" s="5" t="s">
        <v>64</v>
      </c>
      <c r="F1610" s="5" t="s">
        <v>3</v>
      </c>
      <c r="G1610" s="5" t="s">
        <v>4</v>
      </c>
      <c r="H1610" s="5" t="s">
        <v>5</v>
      </c>
      <c r="I1610" s="5" t="s">
        <v>4309</v>
      </c>
      <c r="J1610" s="5"/>
      <c r="L1610" s="8"/>
    </row>
    <row r="1611" spans="1:12" x14ac:dyDescent="0.3">
      <c r="A1611" s="69">
        <v>42003.839583333334</v>
      </c>
      <c r="B1611" s="5" t="s">
        <v>1593</v>
      </c>
      <c r="C1611" s="5" t="s">
        <v>1</v>
      </c>
      <c r="D1611" s="5" t="s">
        <v>217</v>
      </c>
      <c r="E1611" s="5" t="s">
        <v>5576</v>
      </c>
      <c r="F1611" s="5" t="s">
        <v>19</v>
      </c>
      <c r="G1611" s="5" t="s">
        <v>11</v>
      </c>
      <c r="H1611" s="5" t="s">
        <v>12</v>
      </c>
      <c r="I1611" s="5" t="s">
        <v>4308</v>
      </c>
      <c r="J1611" s="5"/>
      <c r="L1611" s="8"/>
    </row>
    <row r="1612" spans="1:12" x14ac:dyDescent="0.3">
      <c r="A1612" s="69">
        <v>42003.839583333334</v>
      </c>
      <c r="B1612" s="5" t="s">
        <v>1594</v>
      </c>
      <c r="C1612" s="5" t="s">
        <v>45</v>
      </c>
      <c r="D1612" s="5" t="s">
        <v>159</v>
      </c>
      <c r="E1612" s="5" t="s">
        <v>5221</v>
      </c>
      <c r="F1612" s="5" t="s">
        <v>27</v>
      </c>
      <c r="G1612" s="5" t="s">
        <v>28</v>
      </c>
      <c r="H1612" s="5"/>
      <c r="I1612" s="5" t="s">
        <v>4308</v>
      </c>
      <c r="J1612" s="5"/>
      <c r="L1612" s="8"/>
    </row>
    <row r="1613" spans="1:12" x14ac:dyDescent="0.3">
      <c r="A1613" s="69">
        <v>42003.840277777781</v>
      </c>
      <c r="B1613" s="5" t="s">
        <v>1595</v>
      </c>
      <c r="C1613" s="5" t="s">
        <v>1</v>
      </c>
      <c r="D1613" s="5" t="s">
        <v>217</v>
      </c>
      <c r="E1613" s="5" t="s">
        <v>5925</v>
      </c>
      <c r="F1613" s="5" t="s">
        <v>10</v>
      </c>
      <c r="G1613" s="5" t="s">
        <v>11</v>
      </c>
      <c r="H1613" s="5" t="s">
        <v>50</v>
      </c>
      <c r="I1613" s="5" t="s">
        <v>4308</v>
      </c>
      <c r="J1613" s="5"/>
      <c r="L1613" s="8"/>
    </row>
    <row r="1614" spans="1:12" x14ac:dyDescent="0.3">
      <c r="A1614" s="69">
        <v>42003.840277777781</v>
      </c>
      <c r="B1614" s="5" t="s">
        <v>1596</v>
      </c>
      <c r="C1614" s="5" t="s">
        <v>38</v>
      </c>
      <c r="D1614" s="5" t="s">
        <v>39</v>
      </c>
      <c r="E1614" s="5" t="s">
        <v>5926</v>
      </c>
      <c r="F1614" s="5" t="s">
        <v>3</v>
      </c>
      <c r="G1614" s="5" t="s">
        <v>4</v>
      </c>
      <c r="H1614" s="5"/>
      <c r="I1614" s="5" t="s">
        <v>4309</v>
      </c>
      <c r="J1614" s="5"/>
      <c r="L1614" s="8"/>
    </row>
    <row r="1615" spans="1:12" x14ac:dyDescent="0.3">
      <c r="A1615" s="69">
        <v>42003.84097222222</v>
      </c>
      <c r="B1615" s="5" t="s">
        <v>4412</v>
      </c>
      <c r="C1615" s="5" t="s">
        <v>14</v>
      </c>
      <c r="D1615" s="5" t="s">
        <v>60</v>
      </c>
      <c r="E1615" s="5" t="s">
        <v>5927</v>
      </c>
      <c r="F1615" s="5" t="s">
        <v>3</v>
      </c>
      <c r="G1615" s="5" t="s">
        <v>4</v>
      </c>
      <c r="H1615" s="5" t="s">
        <v>5</v>
      </c>
      <c r="I1615" s="5" t="s">
        <v>4308</v>
      </c>
      <c r="J1615" s="5"/>
      <c r="L1615" s="8"/>
    </row>
    <row r="1616" spans="1:12" x14ac:dyDescent="0.3">
      <c r="A1616" s="69">
        <v>42003.841666666667</v>
      </c>
      <c r="B1616" s="5" t="s">
        <v>1597</v>
      </c>
      <c r="C1616" s="5" t="s">
        <v>14</v>
      </c>
      <c r="D1616" s="5" t="s">
        <v>184</v>
      </c>
      <c r="E1616" s="5" t="s">
        <v>5815</v>
      </c>
      <c r="F1616" s="5" t="s">
        <v>279</v>
      </c>
      <c r="G1616" s="5" t="s">
        <v>32</v>
      </c>
      <c r="H1616" s="5"/>
      <c r="I1616" s="5" t="s">
        <v>4308</v>
      </c>
      <c r="J1616" s="5"/>
      <c r="L1616" s="8"/>
    </row>
    <row r="1617" spans="1:12" x14ac:dyDescent="0.3">
      <c r="A1617" s="69">
        <v>42003.843055555553</v>
      </c>
      <c r="B1617" s="5" t="s">
        <v>1598</v>
      </c>
      <c r="C1617" s="5" t="s">
        <v>14</v>
      </c>
      <c r="D1617" s="5" t="s">
        <v>30</v>
      </c>
      <c r="E1617" s="5" t="s">
        <v>5696</v>
      </c>
      <c r="F1617" s="5" t="s">
        <v>3</v>
      </c>
      <c r="G1617" s="5" t="s">
        <v>4</v>
      </c>
      <c r="H1617" s="5"/>
      <c r="I1617" s="5" t="s">
        <v>4309</v>
      </c>
      <c r="J1617" s="5"/>
      <c r="L1617" s="8"/>
    </row>
    <row r="1618" spans="1:12" x14ac:dyDescent="0.3">
      <c r="A1618" s="69">
        <v>42003.843055555553</v>
      </c>
      <c r="B1618" s="5" t="s">
        <v>1599</v>
      </c>
      <c r="C1618" s="5" t="s">
        <v>1</v>
      </c>
      <c r="D1618" s="5" t="s">
        <v>125</v>
      </c>
      <c r="E1618" s="5" t="s">
        <v>1600</v>
      </c>
      <c r="F1618" s="5" t="s">
        <v>10</v>
      </c>
      <c r="G1618" s="5" t="s">
        <v>11</v>
      </c>
      <c r="H1618" s="5"/>
      <c r="I1618" s="5" t="s">
        <v>4309</v>
      </c>
      <c r="J1618" s="5"/>
      <c r="L1618" s="8"/>
    </row>
    <row r="1619" spans="1:12" x14ac:dyDescent="0.3">
      <c r="A1619" s="69">
        <v>42003.847916666666</v>
      </c>
      <c r="B1619" s="5" t="s">
        <v>1601</v>
      </c>
      <c r="C1619" s="5" t="s">
        <v>1</v>
      </c>
      <c r="D1619" s="5" t="s">
        <v>120</v>
      </c>
      <c r="E1619" s="5" t="s">
        <v>5444</v>
      </c>
      <c r="F1619" s="5" t="s">
        <v>110</v>
      </c>
      <c r="G1619" s="5" t="s">
        <v>4</v>
      </c>
      <c r="H1619" s="5" t="s">
        <v>5</v>
      </c>
      <c r="I1619" s="5" t="s">
        <v>4309</v>
      </c>
      <c r="J1619" s="5"/>
      <c r="L1619" s="8"/>
    </row>
    <row r="1620" spans="1:12" x14ac:dyDescent="0.3">
      <c r="A1620" s="69">
        <v>42003.85</v>
      </c>
      <c r="B1620" s="5" t="s">
        <v>1602</v>
      </c>
      <c r="C1620" s="5" t="s">
        <v>14</v>
      </c>
      <c r="D1620" s="5" t="s">
        <v>103</v>
      </c>
      <c r="E1620" s="5" t="s">
        <v>5928</v>
      </c>
      <c r="F1620" s="5" t="s">
        <v>53</v>
      </c>
      <c r="G1620" s="5" t="s">
        <v>11</v>
      </c>
      <c r="H1620" s="5"/>
      <c r="I1620" s="5" t="s">
        <v>4308</v>
      </c>
      <c r="J1620" s="5"/>
      <c r="L1620" s="8"/>
    </row>
    <row r="1621" spans="1:12" x14ac:dyDescent="0.3">
      <c r="A1621" s="69">
        <v>42003.850694444445</v>
      </c>
      <c r="B1621" s="5" t="s">
        <v>1603</v>
      </c>
      <c r="C1621" s="5" t="s">
        <v>14</v>
      </c>
      <c r="D1621" s="5" t="s">
        <v>66</v>
      </c>
      <c r="E1621" s="5" t="s">
        <v>5929</v>
      </c>
      <c r="F1621" s="5" t="s">
        <v>165</v>
      </c>
      <c r="G1621" s="5" t="s">
        <v>11</v>
      </c>
      <c r="H1621" s="5"/>
      <c r="I1621" s="5" t="s">
        <v>4308</v>
      </c>
      <c r="J1621" s="5"/>
      <c r="L1621" s="8"/>
    </row>
    <row r="1622" spans="1:12" x14ac:dyDescent="0.3">
      <c r="A1622" s="69">
        <v>42003.851388888892</v>
      </c>
      <c r="B1622" s="5" t="s">
        <v>1604</v>
      </c>
      <c r="C1622" s="5" t="s">
        <v>43</v>
      </c>
      <c r="D1622" s="5" t="s">
        <v>328</v>
      </c>
      <c r="E1622" s="5" t="s">
        <v>5342</v>
      </c>
      <c r="F1622" s="5" t="s">
        <v>379</v>
      </c>
      <c r="G1622" s="5" t="s">
        <v>28</v>
      </c>
      <c r="H1622" s="5"/>
      <c r="I1622" s="5" t="s">
        <v>4309</v>
      </c>
      <c r="J1622" s="5"/>
      <c r="L1622" s="8"/>
    </row>
    <row r="1623" spans="1:12" x14ac:dyDescent="0.3">
      <c r="A1623" s="69">
        <v>42003.852083333331</v>
      </c>
      <c r="B1623" s="5" t="s">
        <v>1605</v>
      </c>
      <c r="C1623" s="5" t="s">
        <v>8</v>
      </c>
      <c r="D1623" s="5" t="s">
        <v>1016</v>
      </c>
      <c r="E1623" s="5" t="s">
        <v>5930</v>
      </c>
      <c r="F1623" s="5" t="s">
        <v>10</v>
      </c>
      <c r="G1623" s="5" t="s">
        <v>11</v>
      </c>
      <c r="H1623" s="5" t="s">
        <v>5</v>
      </c>
      <c r="I1623" s="5" t="s">
        <v>4308</v>
      </c>
      <c r="J1623" s="5"/>
      <c r="L1623" s="8"/>
    </row>
    <row r="1624" spans="1:12" x14ac:dyDescent="0.3">
      <c r="A1624" s="69">
        <v>42003.853472222225</v>
      </c>
      <c r="B1624" s="5" t="s">
        <v>1606</v>
      </c>
      <c r="C1624" s="5" t="s">
        <v>54</v>
      </c>
      <c r="D1624" s="5" t="s">
        <v>542</v>
      </c>
      <c r="E1624" s="5" t="s">
        <v>5931</v>
      </c>
      <c r="F1624" s="5" t="s">
        <v>138</v>
      </c>
      <c r="G1624" s="5" t="s">
        <v>32</v>
      </c>
      <c r="H1624" s="5"/>
      <c r="I1624" s="5" t="s">
        <v>4308</v>
      </c>
      <c r="J1624" s="5"/>
      <c r="L1624" s="8"/>
    </row>
    <row r="1625" spans="1:12" x14ac:dyDescent="0.3">
      <c r="A1625" s="69">
        <v>42003.853472222225</v>
      </c>
      <c r="B1625" s="5" t="s">
        <v>1607</v>
      </c>
      <c r="C1625" s="5" t="s">
        <v>14</v>
      </c>
      <c r="D1625" s="5" t="s">
        <v>66</v>
      </c>
      <c r="E1625" s="5" t="s">
        <v>5932</v>
      </c>
      <c r="F1625" s="5" t="s">
        <v>113</v>
      </c>
      <c r="G1625" s="5" t="s">
        <v>28</v>
      </c>
      <c r="H1625" s="5" t="s">
        <v>12</v>
      </c>
      <c r="I1625" s="5" t="s">
        <v>4309</v>
      </c>
      <c r="J1625" s="5"/>
      <c r="L1625" s="8"/>
    </row>
    <row r="1626" spans="1:12" x14ac:dyDescent="0.3">
      <c r="A1626" s="69">
        <v>42003.853472222225</v>
      </c>
      <c r="B1626" s="5" t="s">
        <v>1608</v>
      </c>
      <c r="C1626" s="5" t="s">
        <v>45</v>
      </c>
      <c r="D1626" s="5" t="s">
        <v>21</v>
      </c>
      <c r="E1626" s="5" t="s">
        <v>5148</v>
      </c>
      <c r="F1626" s="5" t="s">
        <v>138</v>
      </c>
      <c r="G1626" s="5" t="s">
        <v>32</v>
      </c>
      <c r="H1626" s="5"/>
      <c r="I1626" s="5" t="s">
        <v>4309</v>
      </c>
      <c r="J1626" s="5"/>
      <c r="L1626" s="8"/>
    </row>
    <row r="1627" spans="1:12" x14ac:dyDescent="0.3">
      <c r="A1627" s="69">
        <v>42003.853472222225</v>
      </c>
      <c r="B1627" s="5" t="s">
        <v>4644</v>
      </c>
      <c r="C1627" s="5" t="s">
        <v>1</v>
      </c>
      <c r="D1627" s="5" t="s">
        <v>2</v>
      </c>
      <c r="E1627" s="5" t="s">
        <v>5933</v>
      </c>
      <c r="F1627" s="5" t="s">
        <v>40</v>
      </c>
      <c r="G1627" s="5" t="s">
        <v>32</v>
      </c>
      <c r="H1627" s="5" t="s">
        <v>12</v>
      </c>
      <c r="I1627" s="5" t="s">
        <v>4308</v>
      </c>
      <c r="J1627" s="5"/>
      <c r="L1627" s="8"/>
    </row>
    <row r="1628" spans="1:12" x14ac:dyDescent="0.3">
      <c r="A1628" s="69">
        <v>42003.854861111111</v>
      </c>
      <c r="B1628" s="5" t="s">
        <v>4765</v>
      </c>
      <c r="C1628" s="5" t="s">
        <v>45</v>
      </c>
      <c r="D1628" s="5" t="s">
        <v>21</v>
      </c>
      <c r="E1628" s="5" t="s">
        <v>5934</v>
      </c>
      <c r="F1628" s="5" t="s">
        <v>135</v>
      </c>
      <c r="G1628" s="5" t="s">
        <v>4</v>
      </c>
      <c r="H1628" s="5" t="s">
        <v>79</v>
      </c>
      <c r="I1628" s="5" t="s">
        <v>4309</v>
      </c>
      <c r="J1628" s="5"/>
      <c r="L1628" s="8"/>
    </row>
    <row r="1629" spans="1:12" x14ac:dyDescent="0.3">
      <c r="A1629" s="69">
        <v>42003.854861111111</v>
      </c>
      <c r="B1629" s="5" t="s">
        <v>1609</v>
      </c>
      <c r="C1629" s="5" t="s">
        <v>43</v>
      </c>
      <c r="D1629" s="5" t="s">
        <v>52</v>
      </c>
      <c r="E1629" s="5" t="s">
        <v>5089</v>
      </c>
      <c r="F1629" s="5" t="s">
        <v>16</v>
      </c>
      <c r="G1629" s="5" t="s">
        <v>4</v>
      </c>
      <c r="H1629" s="5" t="s">
        <v>5</v>
      </c>
      <c r="I1629" s="5" t="s">
        <v>4309</v>
      </c>
      <c r="J1629" s="5"/>
      <c r="L1629" s="8"/>
    </row>
    <row r="1630" spans="1:12" x14ac:dyDescent="0.3">
      <c r="A1630" s="69">
        <v>42003.855555555558</v>
      </c>
      <c r="B1630" s="5" t="s">
        <v>1610</v>
      </c>
      <c r="C1630" s="5" t="s">
        <v>14</v>
      </c>
      <c r="D1630" s="5" t="s">
        <v>30</v>
      </c>
      <c r="E1630" s="5" t="s">
        <v>5932</v>
      </c>
      <c r="F1630" s="5" t="s">
        <v>113</v>
      </c>
      <c r="G1630" s="5" t="s">
        <v>28</v>
      </c>
      <c r="H1630" s="5" t="s">
        <v>12</v>
      </c>
      <c r="I1630" s="5" t="s">
        <v>4309</v>
      </c>
      <c r="J1630" s="5"/>
      <c r="L1630" s="8"/>
    </row>
    <row r="1631" spans="1:12" x14ac:dyDescent="0.3">
      <c r="A1631" s="69">
        <v>42003.856249999997</v>
      </c>
      <c r="B1631" s="5" t="s">
        <v>1611</v>
      </c>
      <c r="C1631" s="5" t="s">
        <v>14</v>
      </c>
      <c r="D1631" s="5" t="s">
        <v>15</v>
      </c>
      <c r="E1631" s="5" t="s">
        <v>5935</v>
      </c>
      <c r="F1631" s="5" t="s">
        <v>27</v>
      </c>
      <c r="G1631" s="5" t="s">
        <v>28</v>
      </c>
      <c r="H1631" s="5" t="s">
        <v>50</v>
      </c>
      <c r="I1631" s="5" t="s">
        <v>4308</v>
      </c>
      <c r="J1631" s="5"/>
      <c r="L1631" s="8"/>
    </row>
    <row r="1632" spans="1:12" x14ac:dyDescent="0.3">
      <c r="A1632" s="69">
        <v>42003.856944444444</v>
      </c>
      <c r="B1632" s="5" t="s">
        <v>1612</v>
      </c>
      <c r="C1632" s="5" t="s">
        <v>8</v>
      </c>
      <c r="D1632" s="5" t="s">
        <v>1016</v>
      </c>
      <c r="E1632" s="5" t="s">
        <v>5119</v>
      </c>
      <c r="F1632" s="5" t="s">
        <v>64</v>
      </c>
      <c r="G1632" s="5" t="s">
        <v>11</v>
      </c>
      <c r="H1632" s="5" t="s">
        <v>359</v>
      </c>
      <c r="I1632" s="5" t="s">
        <v>4309</v>
      </c>
      <c r="J1632" s="5"/>
      <c r="L1632" s="8"/>
    </row>
    <row r="1633" spans="1:12" x14ac:dyDescent="0.3">
      <c r="A1633" s="69">
        <v>42003.856944444444</v>
      </c>
      <c r="B1633" s="5" t="s">
        <v>1613</v>
      </c>
      <c r="C1633" s="5" t="s">
        <v>8</v>
      </c>
      <c r="D1633" s="5" t="s">
        <v>9</v>
      </c>
      <c r="E1633" s="5" t="s">
        <v>5936</v>
      </c>
      <c r="F1633" s="5" t="s">
        <v>68</v>
      </c>
      <c r="G1633" s="5" t="s">
        <v>28</v>
      </c>
      <c r="H1633" s="5" t="s">
        <v>50</v>
      </c>
      <c r="I1633" s="5" t="s">
        <v>4308</v>
      </c>
      <c r="J1633" s="5"/>
      <c r="L1633" s="8"/>
    </row>
    <row r="1634" spans="1:12" x14ac:dyDescent="0.3">
      <c r="A1634" s="69">
        <v>42003.857638888891</v>
      </c>
      <c r="B1634" s="5" t="s">
        <v>1614</v>
      </c>
      <c r="C1634" s="5" t="s">
        <v>14</v>
      </c>
      <c r="D1634" s="5" t="s">
        <v>30</v>
      </c>
      <c r="E1634" s="5" t="s">
        <v>5470</v>
      </c>
      <c r="F1634" s="5" t="s">
        <v>27</v>
      </c>
      <c r="G1634" s="5" t="s">
        <v>28</v>
      </c>
      <c r="H1634" s="5" t="s">
        <v>50</v>
      </c>
      <c r="I1634" s="5" t="s">
        <v>4309</v>
      </c>
      <c r="J1634" s="5"/>
      <c r="L1634" s="8"/>
    </row>
    <row r="1635" spans="1:12" x14ac:dyDescent="0.3">
      <c r="A1635" s="69">
        <v>42003.857638888891</v>
      </c>
      <c r="B1635" s="5" t="s">
        <v>1615</v>
      </c>
      <c r="C1635" s="5" t="s">
        <v>1</v>
      </c>
      <c r="D1635" s="5" t="s">
        <v>120</v>
      </c>
      <c r="E1635" s="5" t="s">
        <v>5091</v>
      </c>
      <c r="F1635" s="5" t="s">
        <v>22</v>
      </c>
      <c r="G1635" s="5" t="s">
        <v>11</v>
      </c>
      <c r="H1635" s="5"/>
      <c r="I1635" s="5" t="s">
        <v>4309</v>
      </c>
      <c r="J1635" s="5"/>
      <c r="L1635" s="8"/>
    </row>
    <row r="1636" spans="1:12" x14ac:dyDescent="0.3">
      <c r="A1636" s="69">
        <v>42003.85833333333</v>
      </c>
      <c r="B1636" s="5" t="s">
        <v>1616</v>
      </c>
      <c r="C1636" s="5" t="s">
        <v>174</v>
      </c>
      <c r="D1636" s="5" t="s">
        <v>227</v>
      </c>
      <c r="E1636" s="5" t="s">
        <v>5937</v>
      </c>
      <c r="F1636" s="5" t="s">
        <v>355</v>
      </c>
      <c r="G1636" s="5" t="s">
        <v>4</v>
      </c>
      <c r="H1636" s="5" t="s">
        <v>44</v>
      </c>
      <c r="I1636" s="5" t="s">
        <v>4308</v>
      </c>
      <c r="J1636" s="5"/>
      <c r="L1636" s="8"/>
    </row>
    <row r="1637" spans="1:12" x14ac:dyDescent="0.3">
      <c r="A1637" s="69">
        <v>42003.85833333333</v>
      </c>
      <c r="B1637" s="5" t="s">
        <v>1617</v>
      </c>
      <c r="C1637" s="5" t="s">
        <v>1</v>
      </c>
      <c r="D1637" s="5" t="s">
        <v>42</v>
      </c>
      <c r="E1637" s="5" t="s">
        <v>5221</v>
      </c>
      <c r="F1637" s="5" t="s">
        <v>27</v>
      </c>
      <c r="G1637" s="5" t="s">
        <v>28</v>
      </c>
      <c r="H1637" s="5" t="s">
        <v>50</v>
      </c>
      <c r="I1637" s="5" t="s">
        <v>4308</v>
      </c>
      <c r="J1637" s="5"/>
      <c r="L1637" s="8"/>
    </row>
    <row r="1638" spans="1:12" x14ac:dyDescent="0.3">
      <c r="A1638" s="69">
        <v>42003.859027777777</v>
      </c>
      <c r="B1638" s="5" t="s">
        <v>4810</v>
      </c>
      <c r="C1638" s="5" t="s">
        <v>14</v>
      </c>
      <c r="D1638" s="5" t="s">
        <v>21</v>
      </c>
      <c r="E1638" s="5" t="s">
        <v>3815</v>
      </c>
      <c r="F1638" s="5" t="s">
        <v>3</v>
      </c>
      <c r="G1638" s="5" t="s">
        <v>4</v>
      </c>
      <c r="H1638" s="5"/>
      <c r="I1638" s="5" t="s">
        <v>4308</v>
      </c>
      <c r="J1638" s="5"/>
      <c r="L1638" s="8"/>
    </row>
    <row r="1639" spans="1:12" x14ac:dyDescent="0.3">
      <c r="A1639" s="69">
        <v>42003.859722222223</v>
      </c>
      <c r="B1639" s="5" t="s">
        <v>1618</v>
      </c>
      <c r="C1639" s="5" t="s">
        <v>14</v>
      </c>
      <c r="D1639" s="5" t="s">
        <v>180</v>
      </c>
      <c r="E1639" s="5" t="s">
        <v>5695</v>
      </c>
      <c r="F1639" s="5" t="s">
        <v>165</v>
      </c>
      <c r="G1639" s="5" t="s">
        <v>11</v>
      </c>
      <c r="H1639" s="5" t="s">
        <v>50</v>
      </c>
      <c r="I1639" s="5" t="s">
        <v>4309</v>
      </c>
      <c r="J1639" s="5"/>
      <c r="L1639" s="8"/>
    </row>
    <row r="1640" spans="1:12" x14ac:dyDescent="0.3">
      <c r="A1640" s="69">
        <v>42003.861805555556</v>
      </c>
      <c r="B1640" s="5" t="s">
        <v>4645</v>
      </c>
      <c r="C1640" s="5" t="s">
        <v>45</v>
      </c>
      <c r="D1640" s="5" t="s">
        <v>159</v>
      </c>
      <c r="E1640" s="5" t="s">
        <v>1696</v>
      </c>
      <c r="F1640" s="5" t="s">
        <v>27</v>
      </c>
      <c r="G1640" s="5" t="s">
        <v>28</v>
      </c>
      <c r="H1640" s="5" t="s">
        <v>50</v>
      </c>
      <c r="I1640" s="5" t="s">
        <v>4308</v>
      </c>
      <c r="J1640" s="5"/>
      <c r="L1640" s="8"/>
    </row>
    <row r="1641" spans="1:12" x14ac:dyDescent="0.3">
      <c r="A1641" s="69">
        <v>42003.861805555556</v>
      </c>
      <c r="B1641" s="5" t="s">
        <v>1619</v>
      </c>
      <c r="C1641" s="5" t="s">
        <v>70</v>
      </c>
      <c r="D1641" s="5" t="s">
        <v>72</v>
      </c>
      <c r="E1641" s="5" t="s">
        <v>135</v>
      </c>
      <c r="F1641" s="5" t="s">
        <v>135</v>
      </c>
      <c r="G1641" s="5" t="s">
        <v>4</v>
      </c>
      <c r="H1641" s="5" t="s">
        <v>359</v>
      </c>
      <c r="I1641" s="5" t="s">
        <v>4309</v>
      </c>
      <c r="J1641" s="5"/>
      <c r="L1641" s="8"/>
    </row>
    <row r="1642" spans="1:12" x14ac:dyDescent="0.3">
      <c r="A1642" s="69">
        <v>42003.863194444442</v>
      </c>
      <c r="B1642" s="5" t="s">
        <v>1620</v>
      </c>
      <c r="C1642" s="5" t="s">
        <v>1</v>
      </c>
      <c r="D1642" s="5" t="s">
        <v>470</v>
      </c>
      <c r="E1642" s="5" t="s">
        <v>5937</v>
      </c>
      <c r="F1642" s="5" t="s">
        <v>355</v>
      </c>
      <c r="G1642" s="5" t="s">
        <v>4</v>
      </c>
      <c r="H1642" s="5" t="s">
        <v>44</v>
      </c>
      <c r="I1642" s="5" t="s">
        <v>4308</v>
      </c>
      <c r="J1642" s="5"/>
      <c r="L1642" s="8"/>
    </row>
    <row r="1643" spans="1:12" x14ac:dyDescent="0.3">
      <c r="A1643" s="69">
        <v>42003.864583333336</v>
      </c>
      <c r="B1643" s="5" t="s">
        <v>1621</v>
      </c>
      <c r="C1643" s="5" t="s">
        <v>14</v>
      </c>
      <c r="D1643" s="5" t="s">
        <v>142</v>
      </c>
      <c r="E1643" s="5" t="s">
        <v>5699</v>
      </c>
      <c r="F1643" s="5" t="s">
        <v>92</v>
      </c>
      <c r="G1643" s="5" t="s">
        <v>32</v>
      </c>
      <c r="H1643" s="5"/>
      <c r="I1643" s="5" t="s">
        <v>4309</v>
      </c>
      <c r="J1643" s="5"/>
      <c r="L1643" s="8"/>
    </row>
    <row r="1644" spans="1:12" x14ac:dyDescent="0.3">
      <c r="A1644" s="69">
        <v>42003.864583333336</v>
      </c>
      <c r="B1644" s="5" t="s">
        <v>1622</v>
      </c>
      <c r="C1644" s="5" t="s">
        <v>1</v>
      </c>
      <c r="D1644" s="5" t="s">
        <v>217</v>
      </c>
      <c r="E1644" s="5" t="s">
        <v>1775</v>
      </c>
      <c r="F1644" s="5" t="s">
        <v>138</v>
      </c>
      <c r="G1644" s="5" t="s">
        <v>32</v>
      </c>
      <c r="H1644" s="5" t="s">
        <v>12</v>
      </c>
      <c r="I1644" s="5" t="s">
        <v>4309</v>
      </c>
      <c r="J1644" s="5"/>
      <c r="L1644" s="8"/>
    </row>
    <row r="1645" spans="1:12" x14ac:dyDescent="0.3">
      <c r="A1645" s="69">
        <v>42003.864583333336</v>
      </c>
      <c r="B1645" s="5" t="s">
        <v>1623</v>
      </c>
      <c r="C1645" s="5" t="s">
        <v>45</v>
      </c>
      <c r="D1645" s="5" t="s">
        <v>252</v>
      </c>
      <c r="E1645" s="5" t="s">
        <v>5699</v>
      </c>
      <c r="F1645" s="5" t="s">
        <v>92</v>
      </c>
      <c r="G1645" s="5" t="s">
        <v>32</v>
      </c>
      <c r="H1645" s="5"/>
      <c r="I1645" s="5" t="s">
        <v>4309</v>
      </c>
      <c r="J1645" s="5"/>
      <c r="L1645" s="8"/>
    </row>
    <row r="1646" spans="1:12" x14ac:dyDescent="0.3">
      <c r="A1646" s="69">
        <v>42003.864583333336</v>
      </c>
      <c r="B1646" s="5" t="s">
        <v>4934</v>
      </c>
      <c r="C1646" s="5" t="s">
        <v>14</v>
      </c>
      <c r="D1646" s="5" t="s">
        <v>30</v>
      </c>
      <c r="E1646" s="5" t="s">
        <v>5932</v>
      </c>
      <c r="F1646" s="5" t="s">
        <v>113</v>
      </c>
      <c r="G1646" s="5" t="s">
        <v>28</v>
      </c>
      <c r="H1646" s="5" t="s">
        <v>12</v>
      </c>
      <c r="I1646" s="5" t="s">
        <v>4309</v>
      </c>
      <c r="J1646" s="5"/>
      <c r="L1646" s="8"/>
    </row>
    <row r="1647" spans="1:12" x14ac:dyDescent="0.3">
      <c r="A1647" s="69">
        <v>42003.865277777775</v>
      </c>
      <c r="B1647" s="5" t="s">
        <v>4766</v>
      </c>
      <c r="C1647" s="5" t="s">
        <v>14</v>
      </c>
      <c r="D1647" s="5" t="s">
        <v>241</v>
      </c>
      <c r="E1647" s="5" t="s">
        <v>5570</v>
      </c>
      <c r="F1647" s="5" t="s">
        <v>92</v>
      </c>
      <c r="G1647" s="5" t="s">
        <v>32</v>
      </c>
      <c r="H1647" s="5" t="s">
        <v>29</v>
      </c>
      <c r="I1647" s="5" t="s">
        <v>4309</v>
      </c>
      <c r="J1647" s="5"/>
      <c r="L1647" s="8"/>
    </row>
    <row r="1648" spans="1:12" x14ac:dyDescent="0.3">
      <c r="A1648" s="69">
        <v>42003.865972222222</v>
      </c>
      <c r="B1648" s="5" t="s">
        <v>4866</v>
      </c>
      <c r="C1648" s="5" t="s">
        <v>14</v>
      </c>
      <c r="D1648" s="5" t="s">
        <v>184</v>
      </c>
      <c r="E1648" s="5" t="s">
        <v>5938</v>
      </c>
      <c r="F1648" s="5" t="s">
        <v>10</v>
      </c>
      <c r="G1648" s="5" t="s">
        <v>11</v>
      </c>
      <c r="H1648" s="5" t="s">
        <v>12</v>
      </c>
      <c r="I1648" s="5" t="s">
        <v>4309</v>
      </c>
      <c r="J1648" s="5"/>
      <c r="L1648" s="8"/>
    </row>
    <row r="1649" spans="1:12" x14ac:dyDescent="0.3">
      <c r="A1649" s="69">
        <v>42003.866666666669</v>
      </c>
      <c r="B1649" s="5" t="s">
        <v>1624</v>
      </c>
      <c r="C1649" s="5" t="s">
        <v>14</v>
      </c>
      <c r="D1649" s="5" t="s">
        <v>122</v>
      </c>
      <c r="E1649" s="5" t="s">
        <v>5687</v>
      </c>
      <c r="F1649" s="5" t="s">
        <v>19</v>
      </c>
      <c r="G1649" s="5" t="s">
        <v>11</v>
      </c>
      <c r="H1649" s="5" t="s">
        <v>29</v>
      </c>
      <c r="I1649" s="5" t="s">
        <v>4308</v>
      </c>
      <c r="J1649" s="5"/>
      <c r="L1649" s="8"/>
    </row>
    <row r="1650" spans="1:12" x14ac:dyDescent="0.3">
      <c r="A1650" s="69">
        <v>42003.868750000001</v>
      </c>
      <c r="B1650" s="5" t="s">
        <v>1625</v>
      </c>
      <c r="C1650" s="5" t="s">
        <v>1</v>
      </c>
      <c r="D1650" s="5" t="s">
        <v>42</v>
      </c>
      <c r="E1650" s="5" t="s">
        <v>5811</v>
      </c>
      <c r="F1650" s="5" t="s">
        <v>363</v>
      </c>
      <c r="G1650" s="5" t="s">
        <v>11</v>
      </c>
      <c r="H1650" s="5" t="s">
        <v>109</v>
      </c>
      <c r="I1650" s="5" t="s">
        <v>4309</v>
      </c>
      <c r="J1650" s="5"/>
      <c r="L1650" s="8"/>
    </row>
    <row r="1651" spans="1:12" x14ac:dyDescent="0.3">
      <c r="A1651" s="69">
        <v>42003.868750000001</v>
      </c>
      <c r="B1651" s="5" t="s">
        <v>1626</v>
      </c>
      <c r="C1651" s="5" t="s">
        <v>8</v>
      </c>
      <c r="D1651" s="5" t="s">
        <v>9</v>
      </c>
      <c r="E1651" s="5" t="s">
        <v>5145</v>
      </c>
      <c r="F1651" s="5" t="s">
        <v>3</v>
      </c>
      <c r="G1651" s="5" t="s">
        <v>4</v>
      </c>
      <c r="H1651" s="5" t="s">
        <v>5</v>
      </c>
      <c r="I1651" s="5" t="s">
        <v>4308</v>
      </c>
      <c r="J1651" s="5"/>
      <c r="L1651" s="8"/>
    </row>
    <row r="1652" spans="1:12" x14ac:dyDescent="0.3">
      <c r="A1652" s="69">
        <v>42003.869444444441</v>
      </c>
      <c r="B1652" s="5" t="s">
        <v>1627</v>
      </c>
      <c r="C1652" s="5" t="s">
        <v>14</v>
      </c>
      <c r="D1652" s="5" t="s">
        <v>142</v>
      </c>
      <c r="E1652" s="5" t="s">
        <v>5939</v>
      </c>
      <c r="F1652" s="5" t="s">
        <v>116</v>
      </c>
      <c r="G1652" s="5" t="s">
        <v>32</v>
      </c>
      <c r="H1652" s="5" t="s">
        <v>12</v>
      </c>
      <c r="I1652" s="5" t="s">
        <v>4309</v>
      </c>
      <c r="J1652" s="5"/>
      <c r="L1652" s="8"/>
    </row>
    <row r="1653" spans="1:12" x14ac:dyDescent="0.3">
      <c r="A1653" s="69">
        <v>42003.870138888888</v>
      </c>
      <c r="B1653" s="5" t="s">
        <v>1628</v>
      </c>
      <c r="C1653" s="5" t="s">
        <v>8</v>
      </c>
      <c r="D1653" s="5" t="s">
        <v>49</v>
      </c>
      <c r="E1653" s="5" t="s">
        <v>5940</v>
      </c>
      <c r="F1653" s="5" t="s">
        <v>56</v>
      </c>
      <c r="G1653" s="5" t="s">
        <v>32</v>
      </c>
      <c r="H1653" s="5" t="s">
        <v>29</v>
      </c>
      <c r="I1653" s="5" t="s">
        <v>4309</v>
      </c>
      <c r="J1653" s="5"/>
      <c r="L1653" s="8"/>
    </row>
    <row r="1654" spans="1:12" x14ac:dyDescent="0.3">
      <c r="A1654" s="69">
        <v>42003.870138888888</v>
      </c>
      <c r="B1654" s="5" t="s">
        <v>1629</v>
      </c>
      <c r="C1654" s="5" t="s">
        <v>1</v>
      </c>
      <c r="D1654" s="5" t="s">
        <v>125</v>
      </c>
      <c r="E1654" s="5" t="s">
        <v>5227</v>
      </c>
      <c r="F1654" s="5" t="s">
        <v>279</v>
      </c>
      <c r="G1654" s="5" t="s">
        <v>32</v>
      </c>
      <c r="H1654" s="5" t="s">
        <v>12</v>
      </c>
      <c r="I1654" s="5" t="s">
        <v>4308</v>
      </c>
      <c r="J1654" s="5"/>
      <c r="L1654" s="8"/>
    </row>
    <row r="1655" spans="1:12" x14ac:dyDescent="0.3">
      <c r="A1655" s="69">
        <v>42003.870138888888</v>
      </c>
      <c r="B1655" s="5" t="s">
        <v>1630</v>
      </c>
      <c r="C1655" s="5" t="s">
        <v>1</v>
      </c>
      <c r="D1655" s="5" t="s">
        <v>125</v>
      </c>
      <c r="E1655" s="5" t="s">
        <v>5941</v>
      </c>
      <c r="F1655" s="5" t="s">
        <v>116</v>
      </c>
      <c r="G1655" s="5" t="s">
        <v>32</v>
      </c>
      <c r="H1655" s="5" t="s">
        <v>12</v>
      </c>
      <c r="I1655" s="5" t="s">
        <v>4308</v>
      </c>
      <c r="J1655" s="5"/>
      <c r="L1655" s="8"/>
    </row>
    <row r="1656" spans="1:12" x14ac:dyDescent="0.3">
      <c r="A1656" s="69">
        <v>42003.872916666667</v>
      </c>
      <c r="B1656" s="5" t="s">
        <v>1631</v>
      </c>
      <c r="C1656" s="5" t="s">
        <v>1</v>
      </c>
      <c r="D1656" s="5" t="s">
        <v>2</v>
      </c>
      <c r="E1656" s="5" t="s">
        <v>26</v>
      </c>
      <c r="F1656" s="5" t="s">
        <v>27</v>
      </c>
      <c r="G1656" s="5" t="s">
        <v>28</v>
      </c>
      <c r="H1656" s="5"/>
      <c r="I1656" s="5" t="s">
        <v>4308</v>
      </c>
      <c r="J1656" s="5"/>
      <c r="L1656" s="8"/>
    </row>
    <row r="1657" spans="1:12" x14ac:dyDescent="0.3">
      <c r="A1657" s="69">
        <v>42003.874305555553</v>
      </c>
      <c r="B1657" s="5" t="s">
        <v>1632</v>
      </c>
      <c r="C1657" s="5" t="s">
        <v>1</v>
      </c>
      <c r="D1657" s="5" t="s">
        <v>2</v>
      </c>
      <c r="E1657" s="5" t="s">
        <v>5937</v>
      </c>
      <c r="F1657" s="5" t="s">
        <v>355</v>
      </c>
      <c r="G1657" s="5" t="s">
        <v>4</v>
      </c>
      <c r="H1657" s="5" t="s">
        <v>44</v>
      </c>
      <c r="I1657" s="5" t="s">
        <v>4308</v>
      </c>
      <c r="J1657" s="5"/>
      <c r="L1657" s="8"/>
    </row>
    <row r="1658" spans="1:12" x14ac:dyDescent="0.3">
      <c r="A1658" s="69">
        <v>42003.875</v>
      </c>
      <c r="B1658" s="5" t="s">
        <v>1633</v>
      </c>
      <c r="C1658" s="5" t="s">
        <v>14</v>
      </c>
      <c r="D1658" s="5" t="s">
        <v>30</v>
      </c>
      <c r="E1658" s="5" t="s">
        <v>5942</v>
      </c>
      <c r="F1658" s="5" t="s">
        <v>123</v>
      </c>
      <c r="G1658" s="5" t="s">
        <v>4</v>
      </c>
      <c r="H1658" s="5"/>
      <c r="I1658" s="5" t="s">
        <v>4309</v>
      </c>
      <c r="J1658" s="5"/>
      <c r="L1658" s="8"/>
    </row>
    <row r="1659" spans="1:12" x14ac:dyDescent="0.3">
      <c r="A1659" s="69">
        <v>42003.878472222219</v>
      </c>
      <c r="B1659" s="5" t="s">
        <v>1634</v>
      </c>
      <c r="C1659" s="5" t="s">
        <v>8</v>
      </c>
      <c r="D1659" s="5" t="s">
        <v>49</v>
      </c>
      <c r="E1659" s="5" t="s">
        <v>68</v>
      </c>
      <c r="F1659" s="5" t="s">
        <v>68</v>
      </c>
      <c r="G1659" s="5" t="s">
        <v>28</v>
      </c>
      <c r="H1659" s="5" t="s">
        <v>29</v>
      </c>
      <c r="I1659" s="5" t="s">
        <v>4309</v>
      </c>
      <c r="J1659" s="5"/>
      <c r="L1659" s="8"/>
    </row>
    <row r="1660" spans="1:12" x14ac:dyDescent="0.3">
      <c r="A1660" s="69">
        <v>42003.880555555559</v>
      </c>
      <c r="B1660" s="5" t="s">
        <v>1635</v>
      </c>
      <c r="C1660" s="5" t="s">
        <v>43</v>
      </c>
      <c r="D1660" s="5" t="s">
        <v>52</v>
      </c>
      <c r="E1660" s="5" t="s">
        <v>5148</v>
      </c>
      <c r="F1660" s="5" t="s">
        <v>138</v>
      </c>
      <c r="G1660" s="5" t="s">
        <v>32</v>
      </c>
      <c r="H1660" s="5" t="s">
        <v>12</v>
      </c>
      <c r="I1660" s="5" t="s">
        <v>4309</v>
      </c>
      <c r="J1660" s="5"/>
      <c r="L1660" s="8"/>
    </row>
    <row r="1661" spans="1:12" x14ac:dyDescent="0.3">
      <c r="A1661" s="69">
        <v>42003.881249999999</v>
      </c>
      <c r="B1661" s="5" t="s">
        <v>1636</v>
      </c>
      <c r="C1661" s="5" t="s">
        <v>8</v>
      </c>
      <c r="D1661" s="5" t="s">
        <v>49</v>
      </c>
      <c r="E1661" s="5" t="s">
        <v>5943</v>
      </c>
      <c r="F1661" s="5" t="s">
        <v>113</v>
      </c>
      <c r="G1661" s="5" t="s">
        <v>28</v>
      </c>
      <c r="H1661" s="5" t="s">
        <v>5</v>
      </c>
      <c r="I1661" s="5" t="s">
        <v>4308</v>
      </c>
      <c r="J1661" s="5"/>
      <c r="L1661" s="8"/>
    </row>
    <row r="1662" spans="1:12" x14ac:dyDescent="0.3">
      <c r="A1662" s="69">
        <v>42003.881249999999</v>
      </c>
      <c r="B1662" s="5" t="s">
        <v>1637</v>
      </c>
      <c r="C1662" s="5" t="s">
        <v>1</v>
      </c>
      <c r="D1662" s="5" t="s">
        <v>125</v>
      </c>
      <c r="E1662" s="5" t="s">
        <v>5760</v>
      </c>
      <c r="F1662" s="5" t="s">
        <v>3</v>
      </c>
      <c r="G1662" s="5" t="s">
        <v>4</v>
      </c>
      <c r="H1662" s="5" t="s">
        <v>5</v>
      </c>
      <c r="I1662" s="5" t="s">
        <v>4308</v>
      </c>
      <c r="J1662" s="5"/>
      <c r="L1662" s="8"/>
    </row>
    <row r="1663" spans="1:12" x14ac:dyDescent="0.3">
      <c r="A1663" s="69">
        <v>42003.888888888891</v>
      </c>
      <c r="B1663" s="5" t="s">
        <v>1638</v>
      </c>
      <c r="C1663" s="5" t="s">
        <v>1</v>
      </c>
      <c r="D1663" s="5" t="s">
        <v>18</v>
      </c>
      <c r="E1663" s="5" t="s">
        <v>5197</v>
      </c>
      <c r="F1663" s="5" t="s">
        <v>106</v>
      </c>
      <c r="G1663" s="5" t="s">
        <v>4</v>
      </c>
      <c r="H1663" s="5"/>
      <c r="I1663" s="5" t="s">
        <v>4308</v>
      </c>
      <c r="J1663" s="5"/>
      <c r="L1663" s="8"/>
    </row>
    <row r="1664" spans="1:12" x14ac:dyDescent="0.3">
      <c r="A1664" s="69">
        <v>42003.890277777777</v>
      </c>
      <c r="B1664" s="5" t="s">
        <v>1639</v>
      </c>
      <c r="C1664" s="5" t="s">
        <v>14</v>
      </c>
      <c r="D1664" s="5" t="s">
        <v>259</v>
      </c>
      <c r="E1664" s="5" t="s">
        <v>3854</v>
      </c>
      <c r="F1664" s="5" t="s">
        <v>3</v>
      </c>
      <c r="G1664" s="5" t="s">
        <v>4</v>
      </c>
      <c r="H1664" s="5" t="s">
        <v>109</v>
      </c>
      <c r="I1664" s="5" t="s">
        <v>4309</v>
      </c>
      <c r="J1664" s="5">
        <v>0</v>
      </c>
      <c r="L1664" s="8"/>
    </row>
    <row r="1665" spans="1:12" x14ac:dyDescent="0.3">
      <c r="A1665" s="69">
        <v>42003.893055555556</v>
      </c>
      <c r="B1665" s="5" t="s">
        <v>4867</v>
      </c>
      <c r="C1665" s="5" t="s">
        <v>14</v>
      </c>
      <c r="D1665" s="5" t="s">
        <v>30</v>
      </c>
      <c r="E1665" s="5" t="s">
        <v>5125</v>
      </c>
      <c r="F1665" s="5" t="s">
        <v>36</v>
      </c>
      <c r="G1665" s="5" t="s">
        <v>11</v>
      </c>
      <c r="H1665" s="5" t="s">
        <v>12</v>
      </c>
      <c r="I1665" s="5" t="s">
        <v>4308</v>
      </c>
      <c r="J1665" s="5">
        <v>1</v>
      </c>
      <c r="L1665" s="8"/>
    </row>
    <row r="1666" spans="1:12" x14ac:dyDescent="0.3">
      <c r="A1666" s="69">
        <v>42003.893055555556</v>
      </c>
      <c r="B1666" s="5" t="s">
        <v>1640</v>
      </c>
      <c r="C1666" s="5" t="s">
        <v>1</v>
      </c>
      <c r="D1666" s="5" t="s">
        <v>217</v>
      </c>
      <c r="E1666" s="5" t="s">
        <v>5221</v>
      </c>
      <c r="F1666" s="5" t="s">
        <v>27</v>
      </c>
      <c r="G1666" s="5" t="s">
        <v>28</v>
      </c>
      <c r="H1666" s="5" t="s">
        <v>29</v>
      </c>
      <c r="I1666" s="5" t="s">
        <v>4308</v>
      </c>
      <c r="J1666" s="5"/>
      <c r="L1666" s="8"/>
    </row>
    <row r="1667" spans="1:12" x14ac:dyDescent="0.3">
      <c r="A1667" s="69">
        <v>42003.893750000003</v>
      </c>
      <c r="B1667" s="5" t="s">
        <v>5042</v>
      </c>
      <c r="C1667" s="5" t="s">
        <v>14</v>
      </c>
      <c r="D1667" s="5" t="s">
        <v>21</v>
      </c>
      <c r="E1667" s="5" t="s">
        <v>5115</v>
      </c>
      <c r="F1667" s="5" t="s">
        <v>81</v>
      </c>
      <c r="G1667" s="5" t="s">
        <v>11</v>
      </c>
      <c r="H1667" s="5" t="s">
        <v>359</v>
      </c>
      <c r="I1667" s="5" t="s">
        <v>4309</v>
      </c>
      <c r="J1667" s="5">
        <v>2</v>
      </c>
      <c r="L1667" s="8"/>
    </row>
    <row r="1668" spans="1:12" x14ac:dyDescent="0.3">
      <c r="A1668" s="69">
        <v>42003.894444444442</v>
      </c>
      <c r="B1668" s="5" t="s">
        <v>1641</v>
      </c>
      <c r="C1668" s="5" t="s">
        <v>14</v>
      </c>
      <c r="D1668" s="5" t="s">
        <v>180</v>
      </c>
      <c r="E1668" s="5" t="s">
        <v>5944</v>
      </c>
      <c r="F1668" s="5" t="s">
        <v>363</v>
      </c>
      <c r="G1668" s="5" t="s">
        <v>11</v>
      </c>
      <c r="H1668" s="5" t="s">
        <v>12</v>
      </c>
      <c r="I1668" s="5" t="s">
        <v>4309</v>
      </c>
      <c r="J1668" s="5">
        <v>0</v>
      </c>
      <c r="L1668" s="8"/>
    </row>
    <row r="1669" spans="1:12" x14ac:dyDescent="0.3">
      <c r="A1669" s="69">
        <v>42003.895138888889</v>
      </c>
      <c r="B1669" s="5" t="s">
        <v>1642</v>
      </c>
      <c r="C1669" s="5" t="s">
        <v>70</v>
      </c>
      <c r="D1669" s="5" t="s">
        <v>343</v>
      </c>
      <c r="E1669" s="5" t="s">
        <v>5945</v>
      </c>
      <c r="F1669" s="5" t="s">
        <v>224</v>
      </c>
      <c r="G1669" s="5" t="s">
        <v>4</v>
      </c>
      <c r="H1669" s="5"/>
      <c r="I1669" s="5" t="s">
        <v>4308</v>
      </c>
      <c r="J1669" s="5">
        <v>3</v>
      </c>
      <c r="L1669" s="8"/>
    </row>
    <row r="1670" spans="1:12" x14ac:dyDescent="0.3">
      <c r="A1670" s="69">
        <v>42003.895833333336</v>
      </c>
      <c r="B1670" s="5" t="s">
        <v>1643</v>
      </c>
      <c r="C1670" s="5" t="s">
        <v>8</v>
      </c>
      <c r="D1670" s="5" t="s">
        <v>49</v>
      </c>
      <c r="E1670" s="5" t="s">
        <v>5946</v>
      </c>
      <c r="F1670" s="5" t="s">
        <v>582</v>
      </c>
      <c r="G1670" s="5" t="s">
        <v>11</v>
      </c>
      <c r="H1670" s="5" t="s">
        <v>50</v>
      </c>
      <c r="I1670" s="5" t="s">
        <v>4309</v>
      </c>
      <c r="J1670" s="5"/>
      <c r="L1670" s="8"/>
    </row>
    <row r="1671" spans="1:12" x14ac:dyDescent="0.3">
      <c r="A1671" s="69">
        <v>42003.897222222222</v>
      </c>
      <c r="B1671" s="5" t="s">
        <v>4413</v>
      </c>
      <c r="C1671" s="5" t="s">
        <v>14</v>
      </c>
      <c r="D1671" s="5" t="s">
        <v>21</v>
      </c>
      <c r="E1671" s="5" t="s">
        <v>5947</v>
      </c>
      <c r="F1671" s="5" t="s">
        <v>3</v>
      </c>
      <c r="G1671" s="5" t="s">
        <v>4</v>
      </c>
      <c r="H1671" s="5"/>
      <c r="I1671" s="5" t="s">
        <v>4309</v>
      </c>
      <c r="J1671" s="5">
        <v>0</v>
      </c>
      <c r="L1671" s="8"/>
    </row>
    <row r="1672" spans="1:12" x14ac:dyDescent="0.3">
      <c r="A1672" s="69">
        <v>42003.897222222222</v>
      </c>
      <c r="B1672" s="5" t="s">
        <v>1644</v>
      </c>
      <c r="C1672" s="5" t="s">
        <v>14</v>
      </c>
      <c r="D1672" s="5" t="s">
        <v>15</v>
      </c>
      <c r="E1672" s="5" t="s">
        <v>3854</v>
      </c>
      <c r="F1672" s="5" t="s">
        <v>3</v>
      </c>
      <c r="G1672" s="5" t="s">
        <v>4</v>
      </c>
      <c r="H1672" s="5" t="s">
        <v>5</v>
      </c>
      <c r="I1672" s="5" t="s">
        <v>4309</v>
      </c>
      <c r="J1672" s="5">
        <v>3</v>
      </c>
      <c r="L1672" s="8"/>
    </row>
    <row r="1673" spans="1:12" x14ac:dyDescent="0.3">
      <c r="A1673" s="69">
        <v>42003.897222222222</v>
      </c>
      <c r="B1673" s="5" t="s">
        <v>1645</v>
      </c>
      <c r="C1673" s="5" t="s">
        <v>14</v>
      </c>
      <c r="D1673" s="5" t="s">
        <v>122</v>
      </c>
      <c r="E1673" s="5" t="s">
        <v>5948</v>
      </c>
      <c r="F1673" s="5" t="s">
        <v>31</v>
      </c>
      <c r="G1673" s="5" t="s">
        <v>32</v>
      </c>
      <c r="H1673" s="5" t="s">
        <v>5</v>
      </c>
      <c r="I1673" s="5" t="s">
        <v>4309</v>
      </c>
      <c r="J1673" s="5">
        <v>1</v>
      </c>
      <c r="L1673" s="8"/>
    </row>
    <row r="1674" spans="1:12" x14ac:dyDescent="0.3">
      <c r="A1674" s="69">
        <v>42003.897916666669</v>
      </c>
      <c r="B1674" s="5" t="s">
        <v>1646</v>
      </c>
      <c r="C1674" s="5" t="s">
        <v>1</v>
      </c>
      <c r="D1674" s="5" t="s">
        <v>42</v>
      </c>
      <c r="E1674" s="5" t="s">
        <v>5277</v>
      </c>
      <c r="F1674" s="5" t="s">
        <v>363</v>
      </c>
      <c r="G1674" s="5" t="s">
        <v>11</v>
      </c>
      <c r="H1674" s="5" t="s">
        <v>50</v>
      </c>
      <c r="I1674" s="5" t="s">
        <v>4309</v>
      </c>
      <c r="J1674" s="5">
        <v>0</v>
      </c>
      <c r="L1674" s="8"/>
    </row>
    <row r="1675" spans="1:12" x14ac:dyDescent="0.3">
      <c r="A1675" s="69">
        <v>42003.898611111108</v>
      </c>
      <c r="B1675" s="5" t="s">
        <v>1647</v>
      </c>
      <c r="C1675" s="5" t="s">
        <v>45</v>
      </c>
      <c r="D1675" s="5" t="s">
        <v>46</v>
      </c>
      <c r="E1675" s="5" t="s">
        <v>5949</v>
      </c>
      <c r="F1675" s="5" t="s">
        <v>92</v>
      </c>
      <c r="G1675" s="5" t="s">
        <v>32</v>
      </c>
      <c r="H1675" s="5" t="s">
        <v>50</v>
      </c>
      <c r="I1675" s="5" t="s">
        <v>4308</v>
      </c>
      <c r="J1675" s="5">
        <v>0</v>
      </c>
      <c r="L1675" s="8"/>
    </row>
    <row r="1676" spans="1:12" x14ac:dyDescent="0.3">
      <c r="A1676" s="69">
        <v>42003.9</v>
      </c>
      <c r="B1676" s="5" t="s">
        <v>1648</v>
      </c>
      <c r="C1676" s="5" t="s">
        <v>1</v>
      </c>
      <c r="D1676" s="5" t="s">
        <v>616</v>
      </c>
      <c r="E1676" s="5" t="s">
        <v>5123</v>
      </c>
      <c r="F1676" s="5" t="s">
        <v>27</v>
      </c>
      <c r="G1676" s="5" t="s">
        <v>28</v>
      </c>
      <c r="H1676" s="5" t="s">
        <v>109</v>
      </c>
      <c r="I1676" s="5" t="s">
        <v>4309</v>
      </c>
      <c r="J1676" s="5"/>
      <c r="L1676" s="8"/>
    </row>
    <row r="1677" spans="1:12" x14ac:dyDescent="0.3">
      <c r="A1677" s="69">
        <v>42003.9</v>
      </c>
      <c r="B1677" s="5" t="s">
        <v>4190</v>
      </c>
      <c r="C1677" s="5" t="s">
        <v>1</v>
      </c>
      <c r="D1677" s="5" t="s">
        <v>120</v>
      </c>
      <c r="E1677" s="5" t="s">
        <v>5409</v>
      </c>
      <c r="F1677" s="5" t="s">
        <v>113</v>
      </c>
      <c r="G1677" s="5" t="s">
        <v>28</v>
      </c>
      <c r="H1677" s="5"/>
      <c r="I1677" s="5" t="s">
        <v>4308</v>
      </c>
      <c r="J1677" s="5"/>
      <c r="L1677" s="8"/>
    </row>
    <row r="1678" spans="1:12" x14ac:dyDescent="0.3">
      <c r="A1678" s="69">
        <v>42003.902777777781</v>
      </c>
      <c r="B1678" s="5" t="s">
        <v>4868</v>
      </c>
      <c r="C1678" s="5" t="s">
        <v>14</v>
      </c>
      <c r="D1678" s="5" t="s">
        <v>122</v>
      </c>
      <c r="E1678" s="5" t="s">
        <v>5403</v>
      </c>
      <c r="F1678" s="5" t="s">
        <v>110</v>
      </c>
      <c r="G1678" s="5" t="s">
        <v>4</v>
      </c>
      <c r="H1678" s="5" t="s">
        <v>109</v>
      </c>
      <c r="I1678" s="5" t="s">
        <v>4309</v>
      </c>
      <c r="J1678" s="5">
        <v>0</v>
      </c>
      <c r="L1678" s="8"/>
    </row>
    <row r="1679" spans="1:12" x14ac:dyDescent="0.3">
      <c r="A1679" s="69">
        <v>42003.90347222222</v>
      </c>
      <c r="B1679" s="5" t="s">
        <v>1649</v>
      </c>
      <c r="C1679" s="5" t="s">
        <v>14</v>
      </c>
      <c r="D1679" s="5" t="s">
        <v>241</v>
      </c>
      <c r="E1679" s="5" t="s">
        <v>2139</v>
      </c>
      <c r="F1679" s="5" t="s">
        <v>68</v>
      </c>
      <c r="G1679" s="5" t="s">
        <v>28</v>
      </c>
      <c r="H1679" s="5" t="s">
        <v>29</v>
      </c>
      <c r="I1679" s="5" t="s">
        <v>4309</v>
      </c>
      <c r="J1679" s="5">
        <v>0</v>
      </c>
      <c r="L1679" s="8"/>
    </row>
    <row r="1680" spans="1:12" x14ac:dyDescent="0.3">
      <c r="A1680" s="69">
        <v>42003.904166666667</v>
      </c>
      <c r="B1680" s="5" t="s">
        <v>1650</v>
      </c>
      <c r="C1680" s="5" t="s">
        <v>8</v>
      </c>
      <c r="D1680" s="5" t="s">
        <v>21</v>
      </c>
      <c r="E1680" s="5" t="s">
        <v>5759</v>
      </c>
      <c r="F1680" s="5" t="s">
        <v>138</v>
      </c>
      <c r="G1680" s="5" t="s">
        <v>32</v>
      </c>
      <c r="H1680" s="5" t="s">
        <v>12</v>
      </c>
      <c r="I1680" s="5" t="s">
        <v>4308</v>
      </c>
      <c r="J1680" s="5">
        <v>0</v>
      </c>
      <c r="L1680" s="8"/>
    </row>
    <row r="1681" spans="1:12" x14ac:dyDescent="0.3">
      <c r="A1681" s="69">
        <v>42003.905555555553</v>
      </c>
      <c r="B1681" s="5" t="s">
        <v>1651</v>
      </c>
      <c r="C1681" s="5" t="s">
        <v>14</v>
      </c>
      <c r="D1681" s="5" t="s">
        <v>21</v>
      </c>
      <c r="E1681" s="5" t="s">
        <v>1280</v>
      </c>
      <c r="F1681" s="5" t="s">
        <v>10</v>
      </c>
      <c r="G1681" s="5" t="s">
        <v>11</v>
      </c>
      <c r="H1681" s="5" t="s">
        <v>5</v>
      </c>
      <c r="I1681" s="5" t="s">
        <v>4309</v>
      </c>
      <c r="J1681" s="5">
        <v>0</v>
      </c>
      <c r="L1681" s="8"/>
    </row>
    <row r="1682" spans="1:12" x14ac:dyDescent="0.3">
      <c r="A1682" s="69">
        <v>42003.907638888886</v>
      </c>
      <c r="B1682" s="5" t="s">
        <v>1652</v>
      </c>
      <c r="C1682" s="5" t="s">
        <v>14</v>
      </c>
      <c r="D1682" s="5" t="s">
        <v>30</v>
      </c>
      <c r="E1682" s="5" t="s">
        <v>5950</v>
      </c>
      <c r="F1682" s="5" t="s">
        <v>190</v>
      </c>
      <c r="G1682" s="5" t="s">
        <v>32</v>
      </c>
      <c r="H1682" s="5"/>
      <c r="I1682" s="5" t="s">
        <v>4309</v>
      </c>
      <c r="J1682" s="5">
        <v>0</v>
      </c>
      <c r="L1682" s="8"/>
    </row>
    <row r="1683" spans="1:12" x14ac:dyDescent="0.3">
      <c r="A1683" s="69">
        <v>42003.913194444445</v>
      </c>
      <c r="B1683" s="5" t="s">
        <v>1653</v>
      </c>
      <c r="C1683" s="5" t="s">
        <v>1</v>
      </c>
      <c r="D1683" s="5" t="s">
        <v>217</v>
      </c>
      <c r="E1683" s="5" t="s">
        <v>5951</v>
      </c>
      <c r="F1683" s="5" t="s">
        <v>27</v>
      </c>
      <c r="G1683" s="5" t="s">
        <v>28</v>
      </c>
      <c r="H1683" s="5" t="s">
        <v>50</v>
      </c>
      <c r="I1683" s="5" t="s">
        <v>4308</v>
      </c>
      <c r="J1683" s="5">
        <v>0</v>
      </c>
      <c r="L1683" s="8"/>
    </row>
    <row r="1684" spans="1:12" x14ac:dyDescent="0.3">
      <c r="A1684" s="69">
        <v>42003.913194444445</v>
      </c>
      <c r="B1684" s="5" t="s">
        <v>1654</v>
      </c>
      <c r="C1684" s="5" t="s">
        <v>8</v>
      </c>
      <c r="D1684" s="5" t="s">
        <v>321</v>
      </c>
      <c r="E1684" s="5" t="s">
        <v>5586</v>
      </c>
      <c r="F1684" s="5" t="s">
        <v>92</v>
      </c>
      <c r="G1684" s="5" t="s">
        <v>32</v>
      </c>
      <c r="H1684" s="5" t="s">
        <v>50</v>
      </c>
      <c r="I1684" s="5" t="s">
        <v>4309</v>
      </c>
      <c r="J1684" s="5"/>
      <c r="L1684" s="8"/>
    </row>
    <row r="1685" spans="1:12" x14ac:dyDescent="0.3">
      <c r="A1685" s="69">
        <v>42003.913888888892</v>
      </c>
      <c r="B1685" s="5" t="s">
        <v>1655</v>
      </c>
      <c r="C1685" s="5" t="s">
        <v>54</v>
      </c>
      <c r="D1685" s="5" t="s">
        <v>55</v>
      </c>
      <c r="E1685" s="5" t="s">
        <v>5952</v>
      </c>
      <c r="F1685" s="5" t="s">
        <v>10</v>
      </c>
      <c r="G1685" s="5" t="s">
        <v>11</v>
      </c>
      <c r="H1685" s="5" t="s">
        <v>12</v>
      </c>
      <c r="I1685" s="5" t="s">
        <v>4309</v>
      </c>
      <c r="J1685" s="5">
        <v>0</v>
      </c>
      <c r="L1685" s="8"/>
    </row>
    <row r="1686" spans="1:12" x14ac:dyDescent="0.3">
      <c r="A1686" s="69">
        <v>42003.913888888892</v>
      </c>
      <c r="B1686" s="5" t="s">
        <v>1656</v>
      </c>
      <c r="C1686" s="5" t="s">
        <v>1</v>
      </c>
      <c r="D1686" s="5" t="s">
        <v>120</v>
      </c>
      <c r="E1686" s="5" t="s">
        <v>5953</v>
      </c>
      <c r="F1686" s="5" t="s">
        <v>355</v>
      </c>
      <c r="G1686" s="5" t="s">
        <v>4</v>
      </c>
      <c r="H1686" s="5" t="s">
        <v>44</v>
      </c>
      <c r="I1686" s="5" t="s">
        <v>4308</v>
      </c>
      <c r="J1686" s="5">
        <v>3</v>
      </c>
      <c r="L1686" s="8"/>
    </row>
    <row r="1687" spans="1:12" x14ac:dyDescent="0.3">
      <c r="A1687" s="69">
        <v>42003.914583333331</v>
      </c>
      <c r="B1687" s="5" t="s">
        <v>1657</v>
      </c>
      <c r="C1687" s="5" t="s">
        <v>1</v>
      </c>
      <c r="D1687" s="5" t="s">
        <v>616</v>
      </c>
      <c r="E1687" s="5" t="s">
        <v>5954</v>
      </c>
      <c r="F1687" s="5" t="s">
        <v>3</v>
      </c>
      <c r="G1687" s="5" t="s">
        <v>4</v>
      </c>
      <c r="H1687" s="5"/>
      <c r="I1687" s="5" t="s">
        <v>4309</v>
      </c>
      <c r="J1687" s="5">
        <v>0</v>
      </c>
      <c r="L1687" s="8"/>
    </row>
    <row r="1688" spans="1:12" x14ac:dyDescent="0.3">
      <c r="A1688" s="69">
        <v>42003.915972222225</v>
      </c>
      <c r="B1688" s="5" t="s">
        <v>1658</v>
      </c>
      <c r="C1688" s="5" t="s">
        <v>14</v>
      </c>
      <c r="D1688" s="5" t="s">
        <v>15</v>
      </c>
      <c r="E1688" s="5" t="s">
        <v>5955</v>
      </c>
      <c r="F1688" s="5" t="s">
        <v>94</v>
      </c>
      <c r="G1688" s="5" t="s">
        <v>11</v>
      </c>
      <c r="H1688" s="5"/>
      <c r="I1688" s="5" t="s">
        <v>4308</v>
      </c>
      <c r="J1688" s="5"/>
      <c r="L1688" s="8"/>
    </row>
    <row r="1689" spans="1:12" x14ac:dyDescent="0.3">
      <c r="A1689" s="69">
        <v>42003.916666666664</v>
      </c>
      <c r="B1689" s="5" t="s">
        <v>1659</v>
      </c>
      <c r="C1689" s="5" t="s">
        <v>14</v>
      </c>
      <c r="D1689" s="5" t="s">
        <v>423</v>
      </c>
      <c r="E1689" s="5" t="s">
        <v>5698</v>
      </c>
      <c r="F1689" s="5" t="s">
        <v>123</v>
      </c>
      <c r="G1689" s="5" t="s">
        <v>4</v>
      </c>
      <c r="H1689" s="5"/>
      <c r="I1689" s="5" t="s">
        <v>4309</v>
      </c>
      <c r="J1689" s="5">
        <v>0</v>
      </c>
      <c r="L1689" s="8"/>
    </row>
    <row r="1690" spans="1:12" x14ac:dyDescent="0.3">
      <c r="A1690" s="69">
        <v>42003.916666666664</v>
      </c>
      <c r="B1690" s="5" t="s">
        <v>1660</v>
      </c>
      <c r="C1690" s="5" t="s">
        <v>1</v>
      </c>
      <c r="D1690" s="5" t="s">
        <v>21</v>
      </c>
      <c r="E1690" s="5" t="s">
        <v>5586</v>
      </c>
      <c r="F1690" s="5" t="s">
        <v>92</v>
      </c>
      <c r="G1690" s="5" t="s">
        <v>32</v>
      </c>
      <c r="H1690" s="5"/>
      <c r="I1690" s="5" t="s">
        <v>4308</v>
      </c>
      <c r="J1690" s="5">
        <v>1</v>
      </c>
      <c r="L1690" s="8"/>
    </row>
    <row r="1691" spans="1:12" x14ac:dyDescent="0.3">
      <c r="A1691" s="69">
        <v>42003.920138888891</v>
      </c>
      <c r="B1691" s="5" t="s">
        <v>4738</v>
      </c>
      <c r="C1691" s="5" t="s">
        <v>14</v>
      </c>
      <c r="D1691" s="5" t="s">
        <v>15</v>
      </c>
      <c r="E1691" s="5" t="s">
        <v>5956</v>
      </c>
      <c r="F1691" s="5" t="s">
        <v>204</v>
      </c>
      <c r="G1691" s="5" t="s">
        <v>28</v>
      </c>
      <c r="H1691" s="5" t="s">
        <v>57</v>
      </c>
      <c r="I1691" s="5" t="s">
        <v>4308</v>
      </c>
      <c r="J1691" s="5">
        <v>0</v>
      </c>
      <c r="L1691" s="8"/>
    </row>
    <row r="1692" spans="1:12" x14ac:dyDescent="0.3">
      <c r="A1692" s="69">
        <v>42003.921527777777</v>
      </c>
      <c r="B1692" s="5" t="s">
        <v>1661</v>
      </c>
      <c r="C1692" s="5" t="s">
        <v>1</v>
      </c>
      <c r="D1692" s="5" t="s">
        <v>2</v>
      </c>
      <c r="E1692" s="5" t="s">
        <v>5957</v>
      </c>
      <c r="F1692" s="5" t="s">
        <v>3</v>
      </c>
      <c r="G1692" s="5" t="s">
        <v>4</v>
      </c>
      <c r="H1692" s="5" t="s">
        <v>5</v>
      </c>
      <c r="I1692" s="5" t="s">
        <v>4308</v>
      </c>
      <c r="J1692" s="5">
        <v>1</v>
      </c>
      <c r="L1692" s="8"/>
    </row>
    <row r="1693" spans="1:12" x14ac:dyDescent="0.3">
      <c r="A1693" s="69">
        <v>42003.922222222223</v>
      </c>
      <c r="B1693" s="5" t="s">
        <v>1662</v>
      </c>
      <c r="C1693" s="5" t="s">
        <v>14</v>
      </c>
      <c r="D1693" s="5" t="s">
        <v>74</v>
      </c>
      <c r="E1693" s="5" t="s">
        <v>5958</v>
      </c>
      <c r="F1693" s="5" t="s">
        <v>123</v>
      </c>
      <c r="G1693" s="5" t="s">
        <v>4</v>
      </c>
      <c r="H1693" s="5"/>
      <c r="I1693" s="5" t="s">
        <v>4308</v>
      </c>
      <c r="J1693" s="5">
        <v>0</v>
      </c>
      <c r="L1693" s="8"/>
    </row>
    <row r="1694" spans="1:12" x14ac:dyDescent="0.3">
      <c r="A1694" s="69">
        <v>42003.923611111109</v>
      </c>
      <c r="B1694" s="5" t="s">
        <v>1663</v>
      </c>
      <c r="C1694" s="5" t="s">
        <v>70</v>
      </c>
      <c r="D1694" s="5" t="s">
        <v>285</v>
      </c>
      <c r="E1694" s="5" t="s">
        <v>5213</v>
      </c>
      <c r="F1694" s="5" t="s">
        <v>135</v>
      </c>
      <c r="G1694" s="5" t="s">
        <v>4</v>
      </c>
      <c r="H1694" s="5" t="s">
        <v>5</v>
      </c>
      <c r="I1694" s="5" t="s">
        <v>4308</v>
      </c>
      <c r="J1694" s="5">
        <v>0</v>
      </c>
      <c r="L1694" s="8"/>
    </row>
    <row r="1695" spans="1:12" x14ac:dyDescent="0.3">
      <c r="A1695" s="69">
        <v>42003.925694444442</v>
      </c>
      <c r="B1695" s="5" t="s">
        <v>1664</v>
      </c>
      <c r="C1695" s="5" t="s">
        <v>8</v>
      </c>
      <c r="D1695" s="5" t="s">
        <v>9</v>
      </c>
      <c r="E1695" s="5" t="s">
        <v>4330</v>
      </c>
      <c r="F1695" s="5" t="s">
        <v>3</v>
      </c>
      <c r="G1695" s="5" t="s">
        <v>4</v>
      </c>
      <c r="H1695" s="5"/>
      <c r="I1695" s="5" t="s">
        <v>4308</v>
      </c>
      <c r="J1695" s="5"/>
      <c r="L1695" s="8"/>
    </row>
    <row r="1696" spans="1:12" x14ac:dyDescent="0.3">
      <c r="A1696" s="69">
        <v>42003.927083333336</v>
      </c>
      <c r="B1696" s="5" t="s">
        <v>1665</v>
      </c>
      <c r="C1696" s="5" t="s">
        <v>1</v>
      </c>
      <c r="D1696" s="5" t="s">
        <v>125</v>
      </c>
      <c r="E1696" s="5" t="s">
        <v>3854</v>
      </c>
      <c r="F1696" s="5" t="s">
        <v>3</v>
      </c>
      <c r="G1696" s="5" t="s">
        <v>4</v>
      </c>
      <c r="H1696" s="5"/>
      <c r="I1696" s="5" t="s">
        <v>4308</v>
      </c>
      <c r="J1696" s="5"/>
      <c r="L1696" s="8"/>
    </row>
    <row r="1697" spans="1:12" x14ac:dyDescent="0.3">
      <c r="A1697" s="69">
        <v>42003.929166666669</v>
      </c>
      <c r="B1697" s="5" t="s">
        <v>5043</v>
      </c>
      <c r="C1697" s="5" t="s">
        <v>14</v>
      </c>
      <c r="D1697" s="5" t="s">
        <v>35</v>
      </c>
      <c r="E1697" s="5" t="s">
        <v>5959</v>
      </c>
      <c r="F1697" s="5" t="s">
        <v>27</v>
      </c>
      <c r="G1697" s="5" t="s">
        <v>28</v>
      </c>
      <c r="H1697" s="5" t="s">
        <v>50</v>
      </c>
      <c r="I1697" s="5" t="s">
        <v>4309</v>
      </c>
      <c r="J1697" s="5"/>
      <c r="L1697" s="8"/>
    </row>
    <row r="1698" spans="1:12" x14ac:dyDescent="0.3">
      <c r="A1698" s="69">
        <v>42003.930555555555</v>
      </c>
      <c r="B1698" s="5" t="s">
        <v>1666</v>
      </c>
      <c r="C1698" s="5" t="s">
        <v>8</v>
      </c>
      <c r="D1698" s="5" t="s">
        <v>21</v>
      </c>
      <c r="E1698" s="5" t="s">
        <v>5127</v>
      </c>
      <c r="F1698" s="5" t="s">
        <v>3</v>
      </c>
      <c r="G1698" s="5" t="s">
        <v>4</v>
      </c>
      <c r="H1698" s="5" t="s">
        <v>5</v>
      </c>
      <c r="I1698" s="5" t="s">
        <v>4308</v>
      </c>
      <c r="J1698" s="5">
        <v>0</v>
      </c>
      <c r="L1698" s="8"/>
    </row>
    <row r="1699" spans="1:12" x14ac:dyDescent="0.3">
      <c r="A1699" s="69">
        <v>42003.931250000001</v>
      </c>
      <c r="B1699" s="5" t="s">
        <v>1667</v>
      </c>
      <c r="C1699" s="5" t="s">
        <v>8</v>
      </c>
      <c r="D1699" s="5" t="s">
        <v>88</v>
      </c>
      <c r="E1699" s="5" t="s">
        <v>5960</v>
      </c>
      <c r="F1699" s="5" t="s">
        <v>27</v>
      </c>
      <c r="G1699" s="5" t="s">
        <v>28</v>
      </c>
      <c r="H1699" s="5" t="s">
        <v>50</v>
      </c>
      <c r="I1699" s="5" t="s">
        <v>4309</v>
      </c>
      <c r="J1699" s="5">
        <v>0</v>
      </c>
      <c r="L1699" s="8"/>
    </row>
    <row r="1700" spans="1:12" x14ac:dyDescent="0.3">
      <c r="A1700" s="69">
        <v>42003.936111111114</v>
      </c>
      <c r="B1700" s="5" t="s">
        <v>1668</v>
      </c>
      <c r="C1700" s="5" t="s">
        <v>14</v>
      </c>
      <c r="D1700" s="5" t="s">
        <v>66</v>
      </c>
      <c r="E1700" s="5" t="s">
        <v>5961</v>
      </c>
      <c r="F1700" s="5" t="s">
        <v>204</v>
      </c>
      <c r="G1700" s="5" t="s">
        <v>28</v>
      </c>
      <c r="H1700" s="5" t="s">
        <v>57</v>
      </c>
      <c r="I1700" s="5" t="s">
        <v>4308</v>
      </c>
      <c r="J1700" s="5">
        <v>0</v>
      </c>
      <c r="L1700" s="8"/>
    </row>
    <row r="1701" spans="1:12" x14ac:dyDescent="0.3">
      <c r="A1701" s="69">
        <v>42003.936111111114</v>
      </c>
      <c r="B1701" s="5" t="s">
        <v>1669</v>
      </c>
      <c r="C1701" s="5" t="s">
        <v>85</v>
      </c>
      <c r="D1701" s="5" t="s">
        <v>213</v>
      </c>
      <c r="E1701" s="5" t="s">
        <v>5962</v>
      </c>
      <c r="F1701" s="5" t="s">
        <v>68</v>
      </c>
      <c r="G1701" s="5" t="s">
        <v>28</v>
      </c>
      <c r="H1701" s="5" t="s">
        <v>50</v>
      </c>
      <c r="I1701" s="5" t="s">
        <v>4308</v>
      </c>
      <c r="J1701" s="5">
        <v>0</v>
      </c>
      <c r="L1701" s="8"/>
    </row>
    <row r="1702" spans="1:12" x14ac:dyDescent="0.3">
      <c r="A1702" s="69">
        <v>42003.936111111114</v>
      </c>
      <c r="B1702" s="5" t="s">
        <v>1670</v>
      </c>
      <c r="C1702" s="5" t="s">
        <v>45</v>
      </c>
      <c r="D1702" s="5" t="s">
        <v>21</v>
      </c>
      <c r="E1702" s="5" t="s">
        <v>5135</v>
      </c>
      <c r="F1702" s="5" t="s">
        <v>116</v>
      </c>
      <c r="G1702" s="5" t="s">
        <v>32</v>
      </c>
      <c r="H1702" s="5" t="s">
        <v>12</v>
      </c>
      <c r="I1702" s="5" t="s">
        <v>4309</v>
      </c>
      <c r="J1702" s="5">
        <v>0</v>
      </c>
      <c r="L1702" s="8"/>
    </row>
    <row r="1703" spans="1:12" x14ac:dyDescent="0.3">
      <c r="A1703" s="69">
        <v>42003.936805555553</v>
      </c>
      <c r="B1703" s="5" t="s">
        <v>1671</v>
      </c>
      <c r="C1703" s="5" t="s">
        <v>45</v>
      </c>
      <c r="D1703" s="5" t="s">
        <v>252</v>
      </c>
      <c r="E1703" s="5" t="s">
        <v>5132</v>
      </c>
      <c r="F1703" s="5" t="s">
        <v>110</v>
      </c>
      <c r="G1703" s="5" t="s">
        <v>4</v>
      </c>
      <c r="H1703" s="5" t="s">
        <v>5</v>
      </c>
      <c r="I1703" s="5" t="s">
        <v>4308</v>
      </c>
      <c r="J1703" s="5"/>
      <c r="L1703" s="8"/>
    </row>
    <row r="1704" spans="1:12" x14ac:dyDescent="0.3">
      <c r="A1704" s="69">
        <v>42003.938888888886</v>
      </c>
      <c r="B1704" s="5" t="s">
        <v>1672</v>
      </c>
      <c r="C1704" s="5" t="s">
        <v>1</v>
      </c>
      <c r="D1704" s="5" t="s">
        <v>129</v>
      </c>
      <c r="E1704" s="5" t="s">
        <v>5963</v>
      </c>
      <c r="F1704" s="5" t="s">
        <v>190</v>
      </c>
      <c r="G1704" s="5" t="s">
        <v>32</v>
      </c>
      <c r="H1704" s="5" t="s">
        <v>57</v>
      </c>
      <c r="I1704" s="5" t="s">
        <v>4308</v>
      </c>
      <c r="J1704" s="5">
        <v>0</v>
      </c>
      <c r="L1704" s="8"/>
    </row>
    <row r="1705" spans="1:12" x14ac:dyDescent="0.3">
      <c r="A1705" s="69">
        <v>42003.939583333333</v>
      </c>
      <c r="B1705" s="5" t="s">
        <v>1673</v>
      </c>
      <c r="C1705" s="5" t="s">
        <v>8</v>
      </c>
      <c r="D1705" s="5" t="s">
        <v>25</v>
      </c>
      <c r="E1705" s="5" t="s">
        <v>5964</v>
      </c>
      <c r="F1705" s="5" t="s">
        <v>19</v>
      </c>
      <c r="G1705" s="5" t="s">
        <v>11</v>
      </c>
      <c r="H1705" s="5" t="s">
        <v>50</v>
      </c>
      <c r="I1705" s="5" t="s">
        <v>4308</v>
      </c>
      <c r="J1705" s="5">
        <v>0</v>
      </c>
      <c r="L1705" s="8"/>
    </row>
    <row r="1706" spans="1:12" x14ac:dyDescent="0.3">
      <c r="A1706" s="69">
        <v>42003.94027777778</v>
      </c>
      <c r="B1706" s="5" t="s">
        <v>1674</v>
      </c>
      <c r="C1706" s="5" t="s">
        <v>70</v>
      </c>
      <c r="D1706" s="5" t="s">
        <v>285</v>
      </c>
      <c r="E1706" s="5" t="s">
        <v>5965</v>
      </c>
      <c r="F1706" s="5" t="s">
        <v>116</v>
      </c>
      <c r="G1706" s="5" t="s">
        <v>32</v>
      </c>
      <c r="H1706" s="5" t="s">
        <v>12</v>
      </c>
      <c r="I1706" s="5" t="s">
        <v>4308</v>
      </c>
      <c r="J1706" s="5">
        <v>0</v>
      </c>
      <c r="L1706" s="8"/>
    </row>
    <row r="1707" spans="1:12" x14ac:dyDescent="0.3">
      <c r="A1707" s="69">
        <v>42003.943749999999</v>
      </c>
      <c r="B1707" s="5" t="s">
        <v>1675</v>
      </c>
      <c r="C1707" s="5" t="s">
        <v>8</v>
      </c>
      <c r="D1707" s="5" t="s">
        <v>321</v>
      </c>
      <c r="E1707" s="5" t="s">
        <v>5518</v>
      </c>
      <c r="F1707" s="5" t="s">
        <v>106</v>
      </c>
      <c r="G1707" s="5" t="s">
        <v>4</v>
      </c>
      <c r="H1707" s="5"/>
      <c r="I1707" s="5" t="s">
        <v>4309</v>
      </c>
      <c r="J1707" s="5">
        <v>0</v>
      </c>
      <c r="L1707" s="8"/>
    </row>
    <row r="1708" spans="1:12" x14ac:dyDescent="0.3">
      <c r="A1708" s="69">
        <v>42003.943749999999</v>
      </c>
      <c r="B1708" s="5" t="s">
        <v>4767</v>
      </c>
      <c r="C1708" s="5" t="s">
        <v>14</v>
      </c>
      <c r="D1708" s="5" t="s">
        <v>21</v>
      </c>
      <c r="E1708" s="5" t="s">
        <v>5966</v>
      </c>
      <c r="F1708" s="5" t="s">
        <v>355</v>
      </c>
      <c r="G1708" s="5" t="s">
        <v>4</v>
      </c>
      <c r="H1708" s="5" t="s">
        <v>12</v>
      </c>
      <c r="I1708" s="5" t="s">
        <v>4309</v>
      </c>
      <c r="J1708" s="5">
        <v>0</v>
      </c>
      <c r="L1708" s="8"/>
    </row>
    <row r="1709" spans="1:12" x14ac:dyDescent="0.3">
      <c r="A1709" s="69">
        <v>42003.944444444445</v>
      </c>
      <c r="B1709" s="5" t="s">
        <v>1676</v>
      </c>
      <c r="C1709" s="5" t="s">
        <v>14</v>
      </c>
      <c r="D1709" s="5" t="s">
        <v>423</v>
      </c>
      <c r="E1709" s="5" t="s">
        <v>5967</v>
      </c>
      <c r="F1709" s="5" t="s">
        <v>233</v>
      </c>
      <c r="G1709" s="5" t="s">
        <v>11</v>
      </c>
      <c r="H1709" s="5" t="s">
        <v>44</v>
      </c>
      <c r="I1709" s="5" t="s">
        <v>4308</v>
      </c>
      <c r="J1709" s="5">
        <v>0</v>
      </c>
      <c r="L1709" s="8"/>
    </row>
    <row r="1710" spans="1:12" x14ac:dyDescent="0.3">
      <c r="A1710" s="69">
        <v>42003.945833333331</v>
      </c>
      <c r="B1710" s="5" t="s">
        <v>1677</v>
      </c>
      <c r="C1710" s="5" t="s">
        <v>14</v>
      </c>
      <c r="D1710" s="5" t="s">
        <v>30</v>
      </c>
      <c r="E1710" s="5" t="s">
        <v>5465</v>
      </c>
      <c r="F1710" s="5" t="s">
        <v>116</v>
      </c>
      <c r="G1710" s="5" t="s">
        <v>32</v>
      </c>
      <c r="H1710" s="5" t="s">
        <v>1678</v>
      </c>
      <c r="I1710" s="5" t="s">
        <v>4308</v>
      </c>
      <c r="J1710" s="5">
        <v>0</v>
      </c>
      <c r="L1710" s="8"/>
    </row>
    <row r="1711" spans="1:12" x14ac:dyDescent="0.3">
      <c r="A1711" s="69">
        <v>42003.947222222225</v>
      </c>
      <c r="B1711" s="5" t="s">
        <v>1679</v>
      </c>
      <c r="C1711" s="5" t="s">
        <v>38</v>
      </c>
      <c r="D1711" s="5" t="s">
        <v>39</v>
      </c>
      <c r="E1711" s="5" t="s">
        <v>5968</v>
      </c>
      <c r="F1711" s="5" t="s">
        <v>193</v>
      </c>
      <c r="G1711" s="5" t="s">
        <v>11</v>
      </c>
      <c r="H1711" s="5" t="s">
        <v>57</v>
      </c>
      <c r="I1711" s="5" t="s">
        <v>4309</v>
      </c>
      <c r="J1711" s="5">
        <v>2</v>
      </c>
      <c r="L1711" s="8"/>
    </row>
    <row r="1712" spans="1:12" x14ac:dyDescent="0.3">
      <c r="A1712" s="69">
        <v>42003.947222222225</v>
      </c>
      <c r="B1712" s="5" t="s">
        <v>1680</v>
      </c>
      <c r="C1712" s="5" t="s">
        <v>8</v>
      </c>
      <c r="D1712" s="5" t="s">
        <v>573</v>
      </c>
      <c r="E1712" s="5" t="s">
        <v>3604</v>
      </c>
      <c r="F1712" s="5" t="s">
        <v>10</v>
      </c>
      <c r="G1712" s="5" t="s">
        <v>11</v>
      </c>
      <c r="H1712" s="5" t="s">
        <v>50</v>
      </c>
      <c r="I1712" s="5" t="s">
        <v>4309</v>
      </c>
      <c r="J1712" s="5"/>
      <c r="L1712" s="8"/>
    </row>
    <row r="1713" spans="1:12" x14ac:dyDescent="0.3">
      <c r="A1713" s="69">
        <v>42003.948611111111</v>
      </c>
      <c r="B1713" s="5" t="s">
        <v>1681</v>
      </c>
      <c r="C1713" s="5" t="s">
        <v>1</v>
      </c>
      <c r="D1713" s="5" t="s">
        <v>98</v>
      </c>
      <c r="E1713" s="5" t="s">
        <v>5969</v>
      </c>
      <c r="F1713" s="5" t="s">
        <v>135</v>
      </c>
      <c r="G1713" s="5" t="s">
        <v>4</v>
      </c>
      <c r="H1713" s="5" t="s">
        <v>5</v>
      </c>
      <c r="I1713" s="5" t="s">
        <v>4309</v>
      </c>
      <c r="J1713" s="5">
        <v>1</v>
      </c>
      <c r="L1713" s="8"/>
    </row>
    <row r="1714" spans="1:12" x14ac:dyDescent="0.3">
      <c r="A1714" s="69">
        <v>42003.948611111111</v>
      </c>
      <c r="B1714" s="5" t="s">
        <v>1682</v>
      </c>
      <c r="C1714" s="5" t="s">
        <v>14</v>
      </c>
      <c r="D1714" s="5" t="s">
        <v>502</v>
      </c>
      <c r="E1714" s="5" t="s">
        <v>5970</v>
      </c>
      <c r="F1714" s="5" t="s">
        <v>3</v>
      </c>
      <c r="G1714" s="5" t="s">
        <v>4</v>
      </c>
      <c r="H1714" s="5" t="s">
        <v>5</v>
      </c>
      <c r="I1714" s="5" t="s">
        <v>4308</v>
      </c>
      <c r="J1714" s="5"/>
      <c r="L1714" s="8"/>
    </row>
    <row r="1715" spans="1:12" x14ac:dyDescent="0.3">
      <c r="A1715" s="69">
        <v>42003.948611111111</v>
      </c>
      <c r="B1715" s="5" t="s">
        <v>4958</v>
      </c>
      <c r="C1715" s="5" t="s">
        <v>14</v>
      </c>
      <c r="D1715" s="5" t="s">
        <v>66</v>
      </c>
      <c r="E1715" s="5" t="s">
        <v>5971</v>
      </c>
      <c r="F1715" s="5" t="s">
        <v>102</v>
      </c>
      <c r="G1715" s="5" t="s">
        <v>32</v>
      </c>
      <c r="H1715" s="5" t="s">
        <v>12</v>
      </c>
      <c r="I1715" s="5" t="s">
        <v>4309</v>
      </c>
      <c r="J1715" s="5"/>
      <c r="L1715" s="8"/>
    </row>
    <row r="1716" spans="1:12" x14ac:dyDescent="0.3">
      <c r="A1716" s="69">
        <v>42003.950694444444</v>
      </c>
      <c r="B1716" s="5" t="s">
        <v>1683</v>
      </c>
      <c r="C1716" s="5" t="s">
        <v>8</v>
      </c>
      <c r="D1716" s="5" t="s">
        <v>197</v>
      </c>
      <c r="E1716" s="5" t="s">
        <v>26</v>
      </c>
      <c r="F1716" s="5" t="s">
        <v>27</v>
      </c>
      <c r="G1716" s="5" t="s">
        <v>28</v>
      </c>
      <c r="H1716" s="5"/>
      <c r="I1716" s="5" t="s">
        <v>4309</v>
      </c>
      <c r="J1716" s="5">
        <v>0</v>
      </c>
      <c r="L1716" s="8"/>
    </row>
    <row r="1717" spans="1:12" x14ac:dyDescent="0.3">
      <c r="A1717" s="69">
        <v>42003.951388888891</v>
      </c>
      <c r="B1717" s="5" t="s">
        <v>1684</v>
      </c>
      <c r="C1717" s="5" t="s">
        <v>14</v>
      </c>
      <c r="D1717" s="5" t="s">
        <v>21</v>
      </c>
      <c r="E1717" s="5" t="s">
        <v>3854</v>
      </c>
      <c r="F1717" s="5" t="s">
        <v>3</v>
      </c>
      <c r="G1717" s="5" t="s">
        <v>4</v>
      </c>
      <c r="H1717" s="5" t="s">
        <v>5</v>
      </c>
      <c r="I1717" s="5" t="s">
        <v>4309</v>
      </c>
      <c r="J1717" s="5">
        <v>0</v>
      </c>
      <c r="L1717" s="8"/>
    </row>
    <row r="1718" spans="1:12" x14ac:dyDescent="0.3">
      <c r="A1718" s="69">
        <v>42003.951388888891</v>
      </c>
      <c r="B1718" s="5" t="s">
        <v>1685</v>
      </c>
      <c r="C1718" s="5" t="s">
        <v>14</v>
      </c>
      <c r="D1718" s="5" t="s">
        <v>30</v>
      </c>
      <c r="E1718" s="5" t="s">
        <v>116</v>
      </c>
      <c r="F1718" s="5" t="s">
        <v>116</v>
      </c>
      <c r="G1718" s="5" t="s">
        <v>32</v>
      </c>
      <c r="H1718" s="5" t="s">
        <v>12</v>
      </c>
      <c r="I1718" s="5" t="s">
        <v>4309</v>
      </c>
      <c r="J1718" s="5">
        <v>1</v>
      </c>
      <c r="L1718" s="8"/>
    </row>
    <row r="1719" spans="1:12" x14ac:dyDescent="0.3">
      <c r="A1719" s="69">
        <v>42003.952777777777</v>
      </c>
      <c r="B1719" s="5" t="s">
        <v>1686</v>
      </c>
      <c r="C1719" s="5" t="s">
        <v>14</v>
      </c>
      <c r="D1719" s="5" t="s">
        <v>15</v>
      </c>
      <c r="E1719" s="5" t="s">
        <v>3854</v>
      </c>
      <c r="F1719" s="5" t="s">
        <v>3</v>
      </c>
      <c r="G1719" s="5" t="s">
        <v>4</v>
      </c>
      <c r="H1719" s="5" t="s">
        <v>5</v>
      </c>
      <c r="I1719" s="5" t="s">
        <v>4309</v>
      </c>
      <c r="J1719" s="5">
        <v>0</v>
      </c>
      <c r="L1719" s="8"/>
    </row>
    <row r="1720" spans="1:12" x14ac:dyDescent="0.3">
      <c r="A1720" s="69">
        <v>42003.955555555556</v>
      </c>
      <c r="B1720" s="5" t="s">
        <v>4572</v>
      </c>
      <c r="C1720" s="5" t="s">
        <v>70</v>
      </c>
      <c r="D1720" s="5" t="s">
        <v>343</v>
      </c>
      <c r="E1720" s="5" t="s">
        <v>5197</v>
      </c>
      <c r="F1720" s="5" t="s">
        <v>106</v>
      </c>
      <c r="G1720" s="5" t="s">
        <v>4</v>
      </c>
      <c r="H1720" s="5"/>
      <c r="I1720" s="5" t="s">
        <v>4309</v>
      </c>
      <c r="J1720" s="5">
        <v>0</v>
      </c>
      <c r="L1720" s="8"/>
    </row>
    <row r="1721" spans="1:12" x14ac:dyDescent="0.3">
      <c r="A1721" s="69">
        <v>42003.955555555556</v>
      </c>
      <c r="B1721" s="5" t="s">
        <v>1687</v>
      </c>
      <c r="C1721" s="5" t="s">
        <v>45</v>
      </c>
      <c r="D1721" s="5" t="s">
        <v>46</v>
      </c>
      <c r="E1721" s="5" t="s">
        <v>5972</v>
      </c>
      <c r="F1721" s="5" t="s">
        <v>16</v>
      </c>
      <c r="G1721" s="5" t="s">
        <v>4</v>
      </c>
      <c r="H1721" s="5" t="s">
        <v>5</v>
      </c>
      <c r="I1721" s="5" t="s">
        <v>4308</v>
      </c>
      <c r="J1721" s="5">
        <v>5</v>
      </c>
      <c r="L1721" s="8"/>
    </row>
    <row r="1722" spans="1:12" x14ac:dyDescent="0.3">
      <c r="A1722" s="69">
        <v>42003.955555555556</v>
      </c>
      <c r="B1722" s="5" t="s">
        <v>1688</v>
      </c>
      <c r="C1722" s="5" t="s">
        <v>1</v>
      </c>
      <c r="D1722" s="5" t="s">
        <v>42</v>
      </c>
      <c r="E1722" s="5" t="s">
        <v>5157</v>
      </c>
      <c r="F1722" s="5" t="s">
        <v>3</v>
      </c>
      <c r="G1722" s="5" t="s">
        <v>4</v>
      </c>
      <c r="H1722" s="5"/>
      <c r="I1722" s="5" t="s">
        <v>4308</v>
      </c>
      <c r="J1722" s="5"/>
      <c r="L1722" s="8"/>
    </row>
    <row r="1723" spans="1:12" x14ac:dyDescent="0.3">
      <c r="A1723" s="69">
        <v>42003.957638888889</v>
      </c>
      <c r="B1723" s="5" t="s">
        <v>1689</v>
      </c>
      <c r="C1723" s="5" t="s">
        <v>14</v>
      </c>
      <c r="D1723" s="5" t="s">
        <v>345</v>
      </c>
      <c r="E1723" s="5" t="s">
        <v>5586</v>
      </c>
      <c r="F1723" s="5" t="s">
        <v>92</v>
      </c>
      <c r="G1723" s="5" t="s">
        <v>32</v>
      </c>
      <c r="H1723" s="5" t="s">
        <v>50</v>
      </c>
      <c r="I1723" s="5" t="s">
        <v>4309</v>
      </c>
      <c r="J1723" s="5">
        <v>1</v>
      </c>
      <c r="L1723" s="8"/>
    </row>
    <row r="1724" spans="1:12" x14ac:dyDescent="0.3">
      <c r="A1724" s="69">
        <v>42003.957638888889</v>
      </c>
      <c r="B1724" s="5" t="s">
        <v>1690</v>
      </c>
      <c r="C1724" s="5" t="s">
        <v>70</v>
      </c>
      <c r="D1724" s="5" t="s">
        <v>285</v>
      </c>
      <c r="E1724" s="5" t="s">
        <v>5973</v>
      </c>
      <c r="F1724" s="5" t="s">
        <v>92</v>
      </c>
      <c r="G1724" s="5" t="s">
        <v>32</v>
      </c>
      <c r="H1724" s="5" t="s">
        <v>29</v>
      </c>
      <c r="I1724" s="5" t="s">
        <v>4308</v>
      </c>
      <c r="J1724" s="5"/>
      <c r="L1724" s="8"/>
    </row>
    <row r="1725" spans="1:12" x14ac:dyDescent="0.3">
      <c r="A1725" s="69">
        <v>42003.959027777775</v>
      </c>
      <c r="B1725" s="5" t="s">
        <v>4414</v>
      </c>
      <c r="C1725" s="5" t="s">
        <v>14</v>
      </c>
      <c r="D1725" s="5" t="s">
        <v>180</v>
      </c>
      <c r="E1725" s="5" t="s">
        <v>1691</v>
      </c>
      <c r="F1725" s="5" t="s">
        <v>16</v>
      </c>
      <c r="G1725" s="5" t="s">
        <v>4</v>
      </c>
      <c r="H1725" s="5" t="s">
        <v>5</v>
      </c>
      <c r="I1725" s="5" t="s">
        <v>4308</v>
      </c>
      <c r="J1725" s="5">
        <v>0</v>
      </c>
      <c r="L1725" s="8"/>
    </row>
    <row r="1726" spans="1:12" x14ac:dyDescent="0.3">
      <c r="A1726" s="69">
        <v>42003.961805555555</v>
      </c>
      <c r="B1726" s="5" t="s">
        <v>4415</v>
      </c>
      <c r="C1726" s="5" t="s">
        <v>14</v>
      </c>
      <c r="D1726" s="5" t="s">
        <v>100</v>
      </c>
      <c r="E1726" s="5" t="s">
        <v>5251</v>
      </c>
      <c r="F1726" s="5" t="s">
        <v>56</v>
      </c>
      <c r="G1726" s="5" t="s">
        <v>32</v>
      </c>
      <c r="H1726" s="5" t="s">
        <v>50</v>
      </c>
      <c r="I1726" s="5" t="s">
        <v>4308</v>
      </c>
      <c r="J1726" s="5">
        <v>1</v>
      </c>
      <c r="L1726" s="8"/>
    </row>
    <row r="1727" spans="1:12" x14ac:dyDescent="0.3">
      <c r="A1727" s="69">
        <v>42003.968055555553</v>
      </c>
      <c r="B1727" s="5" t="s">
        <v>1692</v>
      </c>
      <c r="C1727" s="5" t="s">
        <v>1</v>
      </c>
      <c r="D1727" s="5" t="s">
        <v>470</v>
      </c>
      <c r="E1727" s="5" t="s">
        <v>5974</v>
      </c>
      <c r="F1727" s="5" t="s">
        <v>3</v>
      </c>
      <c r="G1727" s="5" t="s">
        <v>4</v>
      </c>
      <c r="H1727" s="5" t="s">
        <v>5</v>
      </c>
      <c r="I1727" s="5" t="s">
        <v>4308</v>
      </c>
      <c r="J1727" s="5">
        <v>0</v>
      </c>
      <c r="L1727" s="8"/>
    </row>
    <row r="1728" spans="1:12" x14ac:dyDescent="0.3">
      <c r="A1728" s="69">
        <v>42003.968055555553</v>
      </c>
      <c r="B1728" s="5" t="s">
        <v>1693</v>
      </c>
      <c r="C1728" s="5" t="s">
        <v>1</v>
      </c>
      <c r="D1728" s="5" t="s">
        <v>42</v>
      </c>
      <c r="E1728" s="5" t="s">
        <v>5975</v>
      </c>
      <c r="F1728" s="5" t="s">
        <v>3</v>
      </c>
      <c r="G1728" s="5" t="s">
        <v>4</v>
      </c>
      <c r="H1728" s="5" t="s">
        <v>5</v>
      </c>
      <c r="I1728" s="5" t="s">
        <v>4309</v>
      </c>
      <c r="J1728" s="5"/>
      <c r="L1728" s="8"/>
    </row>
    <row r="1729" spans="1:12" x14ac:dyDescent="0.3">
      <c r="A1729" s="69">
        <v>42003.970138888886</v>
      </c>
      <c r="B1729" s="5" t="s">
        <v>4573</v>
      </c>
      <c r="C1729" s="5" t="s">
        <v>1</v>
      </c>
      <c r="D1729" s="5" t="s">
        <v>470</v>
      </c>
      <c r="E1729" s="5" t="s">
        <v>5130</v>
      </c>
      <c r="F1729" s="5" t="s">
        <v>106</v>
      </c>
      <c r="G1729" s="5" t="s">
        <v>4</v>
      </c>
      <c r="H1729" s="5" t="s">
        <v>5</v>
      </c>
      <c r="I1729" s="5" t="s">
        <v>4308</v>
      </c>
      <c r="J1729" s="5"/>
      <c r="L1729" s="8"/>
    </row>
    <row r="1730" spans="1:12" x14ac:dyDescent="0.3">
      <c r="A1730" s="69">
        <v>42003.970833333333</v>
      </c>
      <c r="B1730" s="5" t="s">
        <v>1694</v>
      </c>
      <c r="C1730" s="5" t="s">
        <v>8</v>
      </c>
      <c r="D1730" s="5" t="s">
        <v>49</v>
      </c>
      <c r="E1730" s="5" t="s">
        <v>5976</v>
      </c>
      <c r="F1730" s="5" t="s">
        <v>92</v>
      </c>
      <c r="G1730" s="5" t="s">
        <v>32</v>
      </c>
      <c r="H1730" s="5" t="s">
        <v>50</v>
      </c>
      <c r="I1730" s="5" t="s">
        <v>4309</v>
      </c>
      <c r="J1730" s="5">
        <v>0</v>
      </c>
      <c r="L1730" s="8"/>
    </row>
    <row r="1731" spans="1:12" x14ac:dyDescent="0.3">
      <c r="A1731" s="69">
        <v>42003.972916666666</v>
      </c>
      <c r="B1731" s="5" t="s">
        <v>1695</v>
      </c>
      <c r="C1731" s="5" t="s">
        <v>70</v>
      </c>
      <c r="D1731" s="5" t="s">
        <v>285</v>
      </c>
      <c r="E1731" s="5" t="s">
        <v>1696</v>
      </c>
      <c r="F1731" s="5" t="s">
        <v>27</v>
      </c>
      <c r="G1731" s="5" t="s">
        <v>28</v>
      </c>
      <c r="H1731" s="5" t="s">
        <v>50</v>
      </c>
      <c r="I1731" s="5" t="s">
        <v>4308</v>
      </c>
      <c r="J1731" s="5">
        <v>0</v>
      </c>
      <c r="L1731" s="8"/>
    </row>
    <row r="1732" spans="1:12" x14ac:dyDescent="0.3">
      <c r="A1732" s="69">
        <v>42003.974305555559</v>
      </c>
      <c r="B1732" s="5" t="s">
        <v>1697</v>
      </c>
      <c r="C1732" s="5" t="s">
        <v>45</v>
      </c>
      <c r="D1732" s="5" t="s">
        <v>159</v>
      </c>
      <c r="E1732" s="5" t="s">
        <v>5977</v>
      </c>
      <c r="F1732" s="5" t="s">
        <v>363</v>
      </c>
      <c r="G1732" s="5" t="s">
        <v>11</v>
      </c>
      <c r="H1732" s="5" t="s">
        <v>50</v>
      </c>
      <c r="I1732" s="5" t="s">
        <v>4308</v>
      </c>
      <c r="J1732" s="5">
        <v>0</v>
      </c>
      <c r="L1732" s="8"/>
    </row>
    <row r="1733" spans="1:12" x14ac:dyDescent="0.3">
      <c r="A1733" s="69">
        <v>42003.977777777778</v>
      </c>
      <c r="B1733" s="5" t="s">
        <v>1698</v>
      </c>
      <c r="C1733" s="5" t="s">
        <v>14</v>
      </c>
      <c r="D1733" s="5" t="s">
        <v>15</v>
      </c>
      <c r="E1733" s="5" t="s">
        <v>5978</v>
      </c>
      <c r="F1733" s="5" t="s">
        <v>363</v>
      </c>
      <c r="G1733" s="5" t="s">
        <v>11</v>
      </c>
      <c r="H1733" s="5" t="s">
        <v>29</v>
      </c>
      <c r="I1733" s="5" t="s">
        <v>4309</v>
      </c>
      <c r="J1733" s="5">
        <v>0</v>
      </c>
      <c r="L1733" s="8"/>
    </row>
    <row r="1734" spans="1:12" x14ac:dyDescent="0.3">
      <c r="A1734" s="69">
        <v>42003.980555555558</v>
      </c>
      <c r="B1734" s="5" t="s">
        <v>1699</v>
      </c>
      <c r="C1734" s="5" t="s">
        <v>14</v>
      </c>
      <c r="D1734" s="5" t="s">
        <v>66</v>
      </c>
      <c r="E1734" s="5" t="s">
        <v>5328</v>
      </c>
      <c r="F1734" s="5" t="s">
        <v>102</v>
      </c>
      <c r="G1734" s="5" t="s">
        <v>32</v>
      </c>
      <c r="H1734" s="5" t="s">
        <v>12</v>
      </c>
      <c r="I1734" s="5" t="s">
        <v>4308</v>
      </c>
      <c r="J1734" s="5">
        <v>0</v>
      </c>
      <c r="L1734" s="8"/>
    </row>
    <row r="1735" spans="1:12" x14ac:dyDescent="0.3">
      <c r="A1735" s="69">
        <v>42003.980555555558</v>
      </c>
      <c r="B1735" s="5" t="s">
        <v>1700</v>
      </c>
      <c r="C1735" s="5" t="s">
        <v>14</v>
      </c>
      <c r="D1735" s="5" t="s">
        <v>30</v>
      </c>
      <c r="E1735" s="5" t="s">
        <v>5328</v>
      </c>
      <c r="F1735" s="5" t="s">
        <v>102</v>
      </c>
      <c r="G1735" s="5" t="s">
        <v>32</v>
      </c>
      <c r="H1735" s="5" t="s">
        <v>12</v>
      </c>
      <c r="I1735" s="5" t="s">
        <v>4308</v>
      </c>
      <c r="J1735" s="5">
        <v>0</v>
      </c>
      <c r="L1735" s="8"/>
    </row>
    <row r="1736" spans="1:12" x14ac:dyDescent="0.3">
      <c r="A1736" s="69">
        <v>42003.980555555558</v>
      </c>
      <c r="B1736" s="5" t="s">
        <v>1701</v>
      </c>
      <c r="C1736" s="5" t="s">
        <v>14</v>
      </c>
      <c r="D1736" s="5" t="s">
        <v>30</v>
      </c>
      <c r="E1736" s="5" t="s">
        <v>5328</v>
      </c>
      <c r="F1736" s="5" t="s">
        <v>102</v>
      </c>
      <c r="G1736" s="5" t="s">
        <v>32</v>
      </c>
      <c r="H1736" s="5" t="s">
        <v>12</v>
      </c>
      <c r="I1736" s="5" t="s">
        <v>4308</v>
      </c>
      <c r="J1736" s="5">
        <v>0</v>
      </c>
      <c r="L1736" s="8"/>
    </row>
    <row r="1737" spans="1:12" x14ac:dyDescent="0.3">
      <c r="A1737" s="69">
        <v>42003.980555555558</v>
      </c>
      <c r="B1737" s="5" t="s">
        <v>1702</v>
      </c>
      <c r="C1737" s="5" t="s">
        <v>45</v>
      </c>
      <c r="D1737" s="5" t="s">
        <v>21</v>
      </c>
      <c r="E1737" s="5" t="s">
        <v>5979</v>
      </c>
      <c r="F1737" s="5" t="s">
        <v>10</v>
      </c>
      <c r="G1737" s="5" t="s">
        <v>11</v>
      </c>
      <c r="H1737" s="5" t="s">
        <v>12</v>
      </c>
      <c r="I1737" s="5" t="s">
        <v>4308</v>
      </c>
      <c r="J1737" s="5">
        <v>0</v>
      </c>
      <c r="L1737" s="8"/>
    </row>
    <row r="1738" spans="1:12" x14ac:dyDescent="0.3">
      <c r="A1738" s="69">
        <v>42003.98333333333</v>
      </c>
      <c r="B1738" s="5" t="s">
        <v>1703</v>
      </c>
      <c r="C1738" s="5" t="s">
        <v>45</v>
      </c>
      <c r="D1738" s="5" t="s">
        <v>21</v>
      </c>
      <c r="E1738" s="5" t="s">
        <v>75</v>
      </c>
      <c r="F1738" s="5" t="s">
        <v>75</v>
      </c>
      <c r="G1738" s="5" t="s">
        <v>11</v>
      </c>
      <c r="H1738" s="5" t="s">
        <v>57</v>
      </c>
      <c r="I1738" s="5" t="s">
        <v>4309</v>
      </c>
      <c r="J1738" s="5">
        <v>0</v>
      </c>
      <c r="L1738" s="8"/>
    </row>
    <row r="1739" spans="1:12" x14ac:dyDescent="0.3">
      <c r="A1739" s="69">
        <v>42003.984027777777</v>
      </c>
      <c r="B1739" s="5" t="s">
        <v>4191</v>
      </c>
      <c r="C1739" s="5" t="s">
        <v>14</v>
      </c>
      <c r="D1739" s="5" t="s">
        <v>184</v>
      </c>
      <c r="E1739" s="5" t="s">
        <v>5429</v>
      </c>
      <c r="F1739" s="5" t="s">
        <v>104</v>
      </c>
      <c r="G1739" s="5" t="s">
        <v>4</v>
      </c>
      <c r="H1739" s="5" t="s">
        <v>359</v>
      </c>
      <c r="I1739" s="5" t="s">
        <v>4308</v>
      </c>
      <c r="J1739" s="5">
        <v>2</v>
      </c>
      <c r="L1739" s="8"/>
    </row>
    <row r="1740" spans="1:12" x14ac:dyDescent="0.3">
      <c r="A1740" s="69">
        <v>42003.984722222223</v>
      </c>
      <c r="B1740" s="5" t="s">
        <v>1704</v>
      </c>
      <c r="C1740" s="5" t="s">
        <v>1</v>
      </c>
      <c r="D1740" s="5" t="s">
        <v>2</v>
      </c>
      <c r="E1740" s="5" t="s">
        <v>5357</v>
      </c>
      <c r="F1740" s="5" t="s">
        <v>110</v>
      </c>
      <c r="G1740" s="5" t="s">
        <v>4</v>
      </c>
      <c r="H1740" s="5" t="s">
        <v>5</v>
      </c>
      <c r="I1740" s="5" t="s">
        <v>4308</v>
      </c>
      <c r="J1740" s="5">
        <v>0</v>
      </c>
      <c r="L1740" s="8"/>
    </row>
    <row r="1741" spans="1:12" x14ac:dyDescent="0.3">
      <c r="A1741" s="69">
        <v>42003.98541666667</v>
      </c>
      <c r="B1741" s="5" t="s">
        <v>1705</v>
      </c>
      <c r="C1741" s="5" t="s">
        <v>14</v>
      </c>
      <c r="D1741" s="5" t="s">
        <v>153</v>
      </c>
      <c r="E1741" s="5" t="s">
        <v>5120</v>
      </c>
      <c r="F1741" s="5" t="s">
        <v>10</v>
      </c>
      <c r="G1741" s="5" t="s">
        <v>11</v>
      </c>
      <c r="H1741" s="5" t="s">
        <v>50</v>
      </c>
      <c r="I1741" s="5" t="s">
        <v>4308</v>
      </c>
      <c r="J1741" s="5">
        <v>0</v>
      </c>
      <c r="L1741" s="8"/>
    </row>
    <row r="1742" spans="1:12" x14ac:dyDescent="0.3">
      <c r="A1742" s="69">
        <v>42003.98541666667</v>
      </c>
      <c r="B1742" s="5" t="s">
        <v>1706</v>
      </c>
      <c r="C1742" s="5" t="s">
        <v>14</v>
      </c>
      <c r="D1742" s="5" t="s">
        <v>21</v>
      </c>
      <c r="E1742" s="5" t="s">
        <v>5980</v>
      </c>
      <c r="F1742" s="5" t="s">
        <v>1707</v>
      </c>
      <c r="G1742" s="5" t="s">
        <v>4</v>
      </c>
      <c r="H1742" s="5"/>
      <c r="I1742" s="5" t="s">
        <v>4308</v>
      </c>
      <c r="J1742" s="5">
        <v>0</v>
      </c>
      <c r="L1742" s="8"/>
    </row>
    <row r="1743" spans="1:12" x14ac:dyDescent="0.3">
      <c r="A1743" s="69">
        <v>42003.986805555556</v>
      </c>
      <c r="B1743" s="5" t="s">
        <v>1708</v>
      </c>
      <c r="C1743" s="5" t="s">
        <v>14</v>
      </c>
      <c r="D1743" s="5" t="s">
        <v>144</v>
      </c>
      <c r="E1743" s="5" t="s">
        <v>5811</v>
      </c>
      <c r="F1743" s="5" t="s">
        <v>363</v>
      </c>
      <c r="G1743" s="5" t="s">
        <v>11</v>
      </c>
      <c r="H1743" s="5" t="s">
        <v>50</v>
      </c>
      <c r="I1743" s="5" t="s">
        <v>4308</v>
      </c>
      <c r="J1743" s="5">
        <v>0</v>
      </c>
      <c r="L1743" s="8"/>
    </row>
    <row r="1744" spans="1:12" x14ac:dyDescent="0.3">
      <c r="A1744" s="69">
        <v>42003.990972222222</v>
      </c>
      <c r="B1744" s="5" t="s">
        <v>1709</v>
      </c>
      <c r="C1744" s="5" t="s">
        <v>45</v>
      </c>
      <c r="D1744" s="5" t="s">
        <v>199</v>
      </c>
      <c r="E1744" s="5" t="s">
        <v>5722</v>
      </c>
      <c r="F1744" s="5" t="s">
        <v>19</v>
      </c>
      <c r="G1744" s="5" t="s">
        <v>11</v>
      </c>
      <c r="H1744" s="5" t="s">
        <v>12</v>
      </c>
      <c r="I1744" s="5" t="s">
        <v>4308</v>
      </c>
      <c r="J1744" s="5"/>
      <c r="L1744" s="8"/>
    </row>
    <row r="1745" spans="1:12" x14ac:dyDescent="0.3">
      <c r="A1745" s="69">
        <v>42003.992361111108</v>
      </c>
      <c r="B1745" s="5" t="s">
        <v>1710</v>
      </c>
      <c r="C1745" s="5" t="s">
        <v>14</v>
      </c>
      <c r="D1745" s="5" t="s">
        <v>30</v>
      </c>
      <c r="E1745" s="5" t="s">
        <v>5981</v>
      </c>
      <c r="F1745" s="5" t="s">
        <v>138</v>
      </c>
      <c r="G1745" s="5" t="s">
        <v>32</v>
      </c>
      <c r="H1745" s="5" t="s">
        <v>12</v>
      </c>
      <c r="I1745" s="5" t="s">
        <v>4309</v>
      </c>
      <c r="J1745" s="5"/>
      <c r="L1745" s="8"/>
    </row>
    <row r="1746" spans="1:12" x14ac:dyDescent="0.3">
      <c r="A1746" s="69">
        <v>42003.993750000001</v>
      </c>
      <c r="B1746" s="5" t="s">
        <v>1711</v>
      </c>
      <c r="C1746" s="5" t="s">
        <v>174</v>
      </c>
      <c r="D1746" s="5" t="s">
        <v>4768</v>
      </c>
      <c r="E1746" s="5" t="s">
        <v>5982</v>
      </c>
      <c r="F1746" s="5" t="s">
        <v>3</v>
      </c>
      <c r="G1746" s="5" t="s">
        <v>4</v>
      </c>
      <c r="H1746" s="5" t="s">
        <v>5</v>
      </c>
      <c r="I1746" s="5" t="s">
        <v>4308</v>
      </c>
      <c r="J1746" s="5">
        <v>0</v>
      </c>
      <c r="L1746" s="8"/>
    </row>
    <row r="1747" spans="1:12" x14ac:dyDescent="0.3">
      <c r="A1747" s="69">
        <v>42003.99722222222</v>
      </c>
      <c r="B1747" s="5" t="s">
        <v>1712</v>
      </c>
      <c r="C1747" s="5" t="s">
        <v>14</v>
      </c>
      <c r="D1747" s="5" t="s">
        <v>60</v>
      </c>
      <c r="E1747" s="5" t="s">
        <v>5983</v>
      </c>
      <c r="F1747" s="5" t="s">
        <v>150</v>
      </c>
      <c r="G1747" s="5" t="s">
        <v>4</v>
      </c>
      <c r="H1747" s="5" t="s">
        <v>109</v>
      </c>
      <c r="I1747" s="5" t="s">
        <v>4308</v>
      </c>
      <c r="J1747" s="5">
        <v>0</v>
      </c>
      <c r="L1747" s="8"/>
    </row>
    <row r="1748" spans="1:12" x14ac:dyDescent="0.3">
      <c r="A1748" s="69">
        <v>42004.002083333333</v>
      </c>
      <c r="B1748" s="5" t="s">
        <v>1713</v>
      </c>
      <c r="C1748" s="5" t="s">
        <v>1</v>
      </c>
      <c r="D1748" s="5" t="s">
        <v>2</v>
      </c>
      <c r="E1748" s="5" t="s">
        <v>5984</v>
      </c>
      <c r="F1748" s="5" t="s">
        <v>190</v>
      </c>
      <c r="G1748" s="5" t="s">
        <v>32</v>
      </c>
      <c r="H1748" s="5" t="s">
        <v>1714</v>
      </c>
      <c r="I1748" s="5" t="s">
        <v>4308</v>
      </c>
      <c r="J1748" s="5">
        <v>0</v>
      </c>
      <c r="L1748" s="8"/>
    </row>
    <row r="1749" spans="1:12" x14ac:dyDescent="0.3">
      <c r="A1749" s="69">
        <v>42004.00277777778</v>
      </c>
      <c r="B1749" s="5" t="s">
        <v>1715</v>
      </c>
      <c r="C1749" s="5" t="s">
        <v>1</v>
      </c>
      <c r="D1749" s="5" t="s">
        <v>120</v>
      </c>
      <c r="E1749" s="5" t="s">
        <v>5477</v>
      </c>
      <c r="F1749" s="5" t="s">
        <v>233</v>
      </c>
      <c r="G1749" s="5" t="s">
        <v>11</v>
      </c>
      <c r="H1749" s="5" t="s">
        <v>12</v>
      </c>
      <c r="I1749" s="5" t="s">
        <v>4309</v>
      </c>
      <c r="J1749" s="5">
        <v>0</v>
      </c>
      <c r="L1749" s="8"/>
    </row>
    <row r="1750" spans="1:12" x14ac:dyDescent="0.3">
      <c r="A1750" s="69">
        <v>42004.005555555559</v>
      </c>
      <c r="B1750" s="5" t="s">
        <v>1716</v>
      </c>
      <c r="C1750" s="5" t="s">
        <v>70</v>
      </c>
      <c r="D1750" s="5" t="s">
        <v>285</v>
      </c>
      <c r="E1750" s="5" t="s">
        <v>5985</v>
      </c>
      <c r="F1750" s="5" t="s">
        <v>40</v>
      </c>
      <c r="G1750" s="5" t="s">
        <v>32</v>
      </c>
      <c r="H1750" s="5" t="s">
        <v>12</v>
      </c>
      <c r="I1750" s="5" t="s">
        <v>4309</v>
      </c>
      <c r="J1750" s="5">
        <v>0</v>
      </c>
      <c r="L1750" s="8"/>
    </row>
    <row r="1751" spans="1:12" x14ac:dyDescent="0.3">
      <c r="A1751" s="69">
        <v>42004.006249999999</v>
      </c>
      <c r="B1751" s="5" t="s">
        <v>1717</v>
      </c>
      <c r="C1751" s="5" t="s">
        <v>70</v>
      </c>
      <c r="D1751" s="5" t="s">
        <v>223</v>
      </c>
      <c r="E1751" s="5" t="s">
        <v>5120</v>
      </c>
      <c r="F1751" s="5" t="s">
        <v>10</v>
      </c>
      <c r="G1751" s="5" t="s">
        <v>11</v>
      </c>
      <c r="H1751" s="5" t="s">
        <v>12</v>
      </c>
      <c r="I1751" s="5" t="s">
        <v>4308</v>
      </c>
      <c r="J1751" s="5">
        <v>0</v>
      </c>
      <c r="L1751" s="8"/>
    </row>
    <row r="1752" spans="1:12" x14ac:dyDescent="0.3">
      <c r="A1752" s="69">
        <v>42004.008333333331</v>
      </c>
      <c r="B1752" s="5" t="s">
        <v>1718</v>
      </c>
      <c r="C1752" s="5" t="s">
        <v>54</v>
      </c>
      <c r="D1752" s="5" t="s">
        <v>542</v>
      </c>
      <c r="E1752" s="5" t="s">
        <v>5986</v>
      </c>
      <c r="F1752" s="5" t="s">
        <v>3</v>
      </c>
      <c r="G1752" s="5" t="s">
        <v>4</v>
      </c>
      <c r="H1752" s="5" t="s">
        <v>5</v>
      </c>
      <c r="I1752" s="5" t="s">
        <v>4308</v>
      </c>
      <c r="J1752" s="5">
        <v>0</v>
      </c>
      <c r="L1752" s="8"/>
    </row>
    <row r="1753" spans="1:12" x14ac:dyDescent="0.3">
      <c r="A1753" s="69">
        <v>42004.010416666664</v>
      </c>
      <c r="B1753" s="5" t="s">
        <v>1719</v>
      </c>
      <c r="C1753" s="5" t="s">
        <v>1</v>
      </c>
      <c r="D1753" s="5" t="s">
        <v>42</v>
      </c>
      <c r="E1753" s="5" t="s">
        <v>5197</v>
      </c>
      <c r="F1753" s="5" t="s">
        <v>106</v>
      </c>
      <c r="G1753" s="5" t="s">
        <v>4</v>
      </c>
      <c r="H1753" s="5" t="s">
        <v>5</v>
      </c>
      <c r="I1753" s="5" t="s">
        <v>4308</v>
      </c>
      <c r="J1753" s="5">
        <v>0</v>
      </c>
      <c r="L1753" s="8"/>
    </row>
    <row r="1754" spans="1:12" x14ac:dyDescent="0.3">
      <c r="A1754" s="69">
        <v>42004.010416666664</v>
      </c>
      <c r="B1754" s="5" t="s">
        <v>1720</v>
      </c>
      <c r="C1754" s="5" t="s">
        <v>1</v>
      </c>
      <c r="D1754" s="5" t="s">
        <v>2</v>
      </c>
      <c r="E1754" s="5" t="s">
        <v>5987</v>
      </c>
      <c r="F1754" s="5" t="s">
        <v>193</v>
      </c>
      <c r="G1754" s="5" t="s">
        <v>11</v>
      </c>
      <c r="H1754" s="5"/>
      <c r="I1754" s="5" t="s">
        <v>4308</v>
      </c>
      <c r="J1754" s="5"/>
      <c r="L1754" s="8"/>
    </row>
    <row r="1755" spans="1:12" x14ac:dyDescent="0.3">
      <c r="A1755" s="69">
        <v>42004.011805555558</v>
      </c>
      <c r="B1755" s="5" t="s">
        <v>1721</v>
      </c>
      <c r="C1755" s="5" t="s">
        <v>14</v>
      </c>
      <c r="D1755" s="5" t="s">
        <v>133</v>
      </c>
      <c r="E1755" s="5" t="s">
        <v>5988</v>
      </c>
      <c r="F1755" s="5" t="s">
        <v>3</v>
      </c>
      <c r="G1755" s="5" t="s">
        <v>4</v>
      </c>
      <c r="H1755" s="5" t="s">
        <v>5</v>
      </c>
      <c r="I1755" s="5" t="s">
        <v>4308</v>
      </c>
      <c r="J1755" s="5">
        <v>0</v>
      </c>
      <c r="L1755" s="8"/>
    </row>
    <row r="1756" spans="1:12" x14ac:dyDescent="0.3">
      <c r="A1756" s="69">
        <v>42004.011805555558</v>
      </c>
      <c r="B1756" s="5" t="s">
        <v>1722</v>
      </c>
      <c r="C1756" s="5" t="s">
        <v>14</v>
      </c>
      <c r="D1756" s="5" t="s">
        <v>35</v>
      </c>
      <c r="E1756" s="5" t="s">
        <v>5640</v>
      </c>
      <c r="F1756" s="5" t="s">
        <v>219</v>
      </c>
      <c r="G1756" s="5" t="s">
        <v>11</v>
      </c>
      <c r="H1756" s="5"/>
      <c r="I1756" s="5" t="s">
        <v>4309</v>
      </c>
      <c r="J1756" s="5">
        <v>0</v>
      </c>
      <c r="L1756" s="8"/>
    </row>
    <row r="1757" spans="1:12" x14ac:dyDescent="0.3">
      <c r="A1757" s="69">
        <v>42004.013194444444</v>
      </c>
      <c r="B1757" s="5" t="s">
        <v>1723</v>
      </c>
      <c r="C1757" s="5" t="s">
        <v>45</v>
      </c>
      <c r="D1757" s="5" t="s">
        <v>21</v>
      </c>
      <c r="E1757" s="5" t="s">
        <v>5958</v>
      </c>
      <c r="F1757" s="5" t="s">
        <v>123</v>
      </c>
      <c r="G1757" s="5" t="s">
        <v>4</v>
      </c>
      <c r="H1757" s="5" t="s">
        <v>44</v>
      </c>
      <c r="I1757" s="5" t="s">
        <v>4309</v>
      </c>
      <c r="J1757" s="5">
        <v>0</v>
      </c>
      <c r="L1757" s="8"/>
    </row>
    <row r="1758" spans="1:12" x14ac:dyDescent="0.3">
      <c r="A1758" s="69">
        <v>42004.01458333333</v>
      </c>
      <c r="B1758" s="5" t="s">
        <v>1724</v>
      </c>
      <c r="C1758" s="5" t="s">
        <v>70</v>
      </c>
      <c r="D1758" s="5" t="s">
        <v>223</v>
      </c>
      <c r="E1758" s="5" t="s">
        <v>5989</v>
      </c>
      <c r="F1758" s="5" t="s">
        <v>116</v>
      </c>
      <c r="G1758" s="5" t="s">
        <v>32</v>
      </c>
      <c r="H1758" s="5" t="s">
        <v>50</v>
      </c>
      <c r="I1758" s="5" t="s">
        <v>4309</v>
      </c>
      <c r="J1758" s="5">
        <v>0</v>
      </c>
      <c r="L1758" s="8"/>
    </row>
    <row r="1759" spans="1:12" x14ac:dyDescent="0.3">
      <c r="A1759" s="69">
        <v>42004.015277777777</v>
      </c>
      <c r="B1759" s="5" t="s">
        <v>1725</v>
      </c>
      <c r="C1759" s="5" t="s">
        <v>70</v>
      </c>
      <c r="D1759" s="5" t="s">
        <v>202</v>
      </c>
      <c r="E1759" s="5" t="s">
        <v>5250</v>
      </c>
      <c r="F1759" s="5" t="s">
        <v>116</v>
      </c>
      <c r="G1759" s="5" t="s">
        <v>32</v>
      </c>
      <c r="H1759" s="5" t="s">
        <v>1726</v>
      </c>
      <c r="I1759" s="5" t="s">
        <v>4308</v>
      </c>
      <c r="J1759" s="5">
        <v>0</v>
      </c>
      <c r="L1759" s="8"/>
    </row>
    <row r="1760" spans="1:12" x14ac:dyDescent="0.3">
      <c r="A1760" s="69">
        <v>42004.015972222223</v>
      </c>
      <c r="B1760" s="5" t="s">
        <v>4849</v>
      </c>
      <c r="C1760" s="5" t="s">
        <v>85</v>
      </c>
      <c r="D1760" s="5" t="s">
        <v>262</v>
      </c>
      <c r="E1760" s="5" t="s">
        <v>5990</v>
      </c>
      <c r="F1760" s="5" t="s">
        <v>113</v>
      </c>
      <c r="G1760" s="5" t="s">
        <v>28</v>
      </c>
      <c r="H1760" s="5" t="s">
        <v>57</v>
      </c>
      <c r="I1760" s="5" t="s">
        <v>4308</v>
      </c>
      <c r="J1760" s="5"/>
      <c r="L1760" s="8"/>
    </row>
    <row r="1761" spans="1:12" x14ac:dyDescent="0.3">
      <c r="A1761" s="69">
        <v>42004.018750000003</v>
      </c>
      <c r="B1761" s="5" t="s">
        <v>1727</v>
      </c>
      <c r="C1761" s="5" t="s">
        <v>14</v>
      </c>
      <c r="D1761" s="5" t="s">
        <v>15</v>
      </c>
      <c r="E1761" s="5" t="s">
        <v>5858</v>
      </c>
      <c r="F1761" s="5" t="s">
        <v>277</v>
      </c>
      <c r="G1761" s="5" t="s">
        <v>28</v>
      </c>
      <c r="H1761" s="5" t="s">
        <v>29</v>
      </c>
      <c r="I1761" s="5" t="s">
        <v>4309</v>
      </c>
      <c r="J1761" s="5">
        <v>0</v>
      </c>
      <c r="L1761" s="8"/>
    </row>
    <row r="1762" spans="1:12" x14ac:dyDescent="0.3">
      <c r="A1762" s="69">
        <v>42004.020138888889</v>
      </c>
      <c r="B1762" s="5" t="s">
        <v>4646</v>
      </c>
      <c r="C1762" s="5" t="s">
        <v>45</v>
      </c>
      <c r="D1762" s="5" t="s">
        <v>155</v>
      </c>
      <c r="E1762" s="5" t="s">
        <v>5991</v>
      </c>
      <c r="F1762" s="5" t="s">
        <v>150</v>
      </c>
      <c r="G1762" s="5" t="s">
        <v>4</v>
      </c>
      <c r="H1762" s="5"/>
      <c r="I1762" s="5" t="s">
        <v>4309</v>
      </c>
      <c r="J1762" s="5">
        <v>0</v>
      </c>
      <c r="L1762" s="8"/>
    </row>
    <row r="1763" spans="1:12" x14ac:dyDescent="0.3">
      <c r="A1763" s="69">
        <v>42004.020833333336</v>
      </c>
      <c r="B1763" s="5" t="s">
        <v>1728</v>
      </c>
      <c r="C1763" s="5" t="s">
        <v>54</v>
      </c>
      <c r="D1763" s="5" t="s">
        <v>21</v>
      </c>
      <c r="E1763" s="5" t="s">
        <v>5992</v>
      </c>
      <c r="F1763" s="5" t="s">
        <v>138</v>
      </c>
      <c r="G1763" s="5" t="s">
        <v>32</v>
      </c>
      <c r="H1763" s="5" t="s">
        <v>12</v>
      </c>
      <c r="I1763" s="5" t="s">
        <v>4309</v>
      </c>
      <c r="J1763" s="5">
        <v>0</v>
      </c>
      <c r="L1763" s="8"/>
    </row>
    <row r="1764" spans="1:12" x14ac:dyDescent="0.3">
      <c r="A1764" s="69">
        <v>42004.022222222222</v>
      </c>
      <c r="B1764" s="5" t="s">
        <v>1729</v>
      </c>
      <c r="C1764" s="5" t="s">
        <v>85</v>
      </c>
      <c r="D1764" s="5" t="s">
        <v>262</v>
      </c>
      <c r="E1764" s="5" t="s">
        <v>5992</v>
      </c>
      <c r="F1764" s="5" t="s">
        <v>138</v>
      </c>
      <c r="G1764" s="5" t="s">
        <v>32</v>
      </c>
      <c r="H1764" s="5" t="s">
        <v>12</v>
      </c>
      <c r="I1764" s="5" t="s">
        <v>4309</v>
      </c>
      <c r="J1764" s="5">
        <v>0</v>
      </c>
      <c r="L1764" s="8"/>
    </row>
    <row r="1765" spans="1:12" x14ac:dyDescent="0.3">
      <c r="A1765" s="69">
        <v>42004.024305555555</v>
      </c>
      <c r="B1765" s="5" t="s">
        <v>1730</v>
      </c>
      <c r="C1765" s="5" t="s">
        <v>8</v>
      </c>
      <c r="D1765" s="5" t="s">
        <v>88</v>
      </c>
      <c r="E1765" s="5" t="s">
        <v>5992</v>
      </c>
      <c r="F1765" s="5" t="s">
        <v>138</v>
      </c>
      <c r="G1765" s="5" t="s">
        <v>32</v>
      </c>
      <c r="H1765" s="5" t="s">
        <v>12</v>
      </c>
      <c r="I1765" s="5" t="s">
        <v>4309</v>
      </c>
      <c r="J1765" s="5">
        <v>0</v>
      </c>
      <c r="L1765" s="8"/>
    </row>
    <row r="1766" spans="1:12" x14ac:dyDescent="0.3">
      <c r="A1766" s="69">
        <v>42004.024305555555</v>
      </c>
      <c r="B1766" s="5" t="s">
        <v>1731</v>
      </c>
      <c r="C1766" s="5" t="s">
        <v>8</v>
      </c>
      <c r="D1766" s="5" t="s">
        <v>197</v>
      </c>
      <c r="E1766" s="5" t="s">
        <v>5993</v>
      </c>
      <c r="F1766" s="5" t="s">
        <v>27</v>
      </c>
      <c r="G1766" s="5" t="s">
        <v>28</v>
      </c>
      <c r="H1766" s="5"/>
      <c r="I1766" s="5" t="s">
        <v>4308</v>
      </c>
      <c r="J1766" s="5">
        <v>0</v>
      </c>
      <c r="L1766" s="8"/>
    </row>
    <row r="1767" spans="1:12" x14ac:dyDescent="0.3">
      <c r="A1767" s="69">
        <v>42004.02847222222</v>
      </c>
      <c r="B1767" s="5" t="s">
        <v>4850</v>
      </c>
      <c r="C1767" s="5" t="s">
        <v>1</v>
      </c>
      <c r="D1767" s="5" t="s">
        <v>125</v>
      </c>
      <c r="E1767" s="5" t="s">
        <v>5213</v>
      </c>
      <c r="F1767" s="5" t="s">
        <v>135</v>
      </c>
      <c r="G1767" s="5" t="s">
        <v>4</v>
      </c>
      <c r="H1767" s="5" t="s">
        <v>109</v>
      </c>
      <c r="I1767" s="5" t="s">
        <v>4309</v>
      </c>
      <c r="J1767" s="5">
        <v>0</v>
      </c>
      <c r="L1767" s="8"/>
    </row>
    <row r="1768" spans="1:12" x14ac:dyDescent="0.3">
      <c r="A1768" s="69">
        <v>42004.029166666667</v>
      </c>
      <c r="B1768" s="5" t="s">
        <v>1732</v>
      </c>
      <c r="C1768" s="5" t="s">
        <v>14</v>
      </c>
      <c r="D1768" s="5" t="s">
        <v>15</v>
      </c>
      <c r="E1768" s="5" t="s">
        <v>5994</v>
      </c>
      <c r="F1768" s="5" t="s">
        <v>110</v>
      </c>
      <c r="G1768" s="5" t="s">
        <v>4</v>
      </c>
      <c r="H1768" s="5" t="s">
        <v>5</v>
      </c>
      <c r="I1768" s="5" t="s">
        <v>4309</v>
      </c>
      <c r="J1768" s="5">
        <v>80</v>
      </c>
      <c r="L1768" s="8"/>
    </row>
    <row r="1769" spans="1:12" x14ac:dyDescent="0.3">
      <c r="A1769" s="69">
        <v>42004.033333333333</v>
      </c>
      <c r="B1769" s="5" t="s">
        <v>4739</v>
      </c>
      <c r="C1769" s="5" t="s">
        <v>14</v>
      </c>
      <c r="D1769" s="5" t="s">
        <v>30</v>
      </c>
      <c r="E1769" s="5" t="s">
        <v>1280</v>
      </c>
      <c r="F1769" s="5" t="s">
        <v>10</v>
      </c>
      <c r="G1769" s="5" t="s">
        <v>11</v>
      </c>
      <c r="H1769" s="5"/>
      <c r="I1769" s="5" t="s">
        <v>4309</v>
      </c>
      <c r="J1769" s="5">
        <v>1</v>
      </c>
      <c r="L1769" s="8"/>
    </row>
    <row r="1770" spans="1:12" x14ac:dyDescent="0.3">
      <c r="A1770" s="69">
        <v>42004.033333333333</v>
      </c>
      <c r="B1770" s="5" t="s">
        <v>4740</v>
      </c>
      <c r="C1770" s="5" t="s">
        <v>14</v>
      </c>
      <c r="D1770" s="5" t="s">
        <v>30</v>
      </c>
      <c r="E1770" s="5" t="s">
        <v>5995</v>
      </c>
      <c r="F1770" s="5" t="s">
        <v>10</v>
      </c>
      <c r="G1770" s="5" t="s">
        <v>11</v>
      </c>
      <c r="H1770" s="5"/>
      <c r="I1770" s="5" t="s">
        <v>4308</v>
      </c>
      <c r="J1770" s="5"/>
      <c r="L1770" s="8"/>
    </row>
    <row r="1771" spans="1:12" x14ac:dyDescent="0.3">
      <c r="A1771" s="69">
        <v>42004.038888888892</v>
      </c>
      <c r="B1771" s="5" t="s">
        <v>1733</v>
      </c>
      <c r="C1771" s="5" t="s">
        <v>1</v>
      </c>
      <c r="D1771" s="5" t="s">
        <v>120</v>
      </c>
      <c r="E1771" s="5" t="s">
        <v>5581</v>
      </c>
      <c r="F1771" s="5" t="s">
        <v>582</v>
      </c>
      <c r="G1771" s="5" t="s">
        <v>11</v>
      </c>
      <c r="H1771" s="5"/>
      <c r="I1771" s="5" t="s">
        <v>4309</v>
      </c>
      <c r="J1771" s="5">
        <v>0</v>
      </c>
      <c r="L1771" s="8"/>
    </row>
    <row r="1772" spans="1:12" x14ac:dyDescent="0.3">
      <c r="A1772" s="69">
        <v>42004.039583333331</v>
      </c>
      <c r="B1772" s="5" t="s">
        <v>1734</v>
      </c>
      <c r="C1772" s="5" t="s">
        <v>1</v>
      </c>
      <c r="D1772" s="5" t="s">
        <v>42</v>
      </c>
      <c r="E1772" s="5" t="s">
        <v>5996</v>
      </c>
      <c r="F1772" s="5" t="s">
        <v>110</v>
      </c>
      <c r="G1772" s="5" t="s">
        <v>4</v>
      </c>
      <c r="H1772" s="5"/>
      <c r="I1772" s="5" t="s">
        <v>4309</v>
      </c>
      <c r="J1772" s="5">
        <v>0</v>
      </c>
      <c r="L1772" s="8"/>
    </row>
    <row r="1773" spans="1:12" x14ac:dyDescent="0.3">
      <c r="A1773" s="69">
        <v>42004.043749999997</v>
      </c>
      <c r="B1773" s="5" t="s">
        <v>4647</v>
      </c>
      <c r="C1773" s="5" t="s">
        <v>174</v>
      </c>
      <c r="D1773" s="5" t="s">
        <v>175</v>
      </c>
      <c r="E1773" s="5" t="s">
        <v>5997</v>
      </c>
      <c r="F1773" s="5" t="s">
        <v>3</v>
      </c>
      <c r="G1773" s="5" t="s">
        <v>4</v>
      </c>
      <c r="H1773" s="5" t="s">
        <v>5</v>
      </c>
      <c r="I1773" s="5" t="s">
        <v>4309</v>
      </c>
      <c r="J1773" s="5">
        <v>0</v>
      </c>
      <c r="L1773" s="8"/>
    </row>
    <row r="1774" spans="1:12" x14ac:dyDescent="0.3">
      <c r="A1774" s="69">
        <v>42004.044444444444</v>
      </c>
      <c r="B1774" s="5" t="s">
        <v>4769</v>
      </c>
      <c r="C1774" s="5" t="s">
        <v>85</v>
      </c>
      <c r="D1774" s="5" t="s">
        <v>309</v>
      </c>
      <c r="E1774" s="5" t="s">
        <v>5347</v>
      </c>
      <c r="F1774" s="5" t="s">
        <v>193</v>
      </c>
      <c r="G1774" s="5" t="s">
        <v>11</v>
      </c>
      <c r="H1774" s="5" t="s">
        <v>50</v>
      </c>
      <c r="I1774" s="5" t="s">
        <v>4308</v>
      </c>
      <c r="J1774" s="5">
        <v>0</v>
      </c>
      <c r="L1774" s="8"/>
    </row>
    <row r="1775" spans="1:12" x14ac:dyDescent="0.3">
      <c r="A1775" s="69">
        <v>42004.04583333333</v>
      </c>
      <c r="B1775" s="5" t="s">
        <v>1735</v>
      </c>
      <c r="C1775" s="5" t="s">
        <v>14</v>
      </c>
      <c r="D1775" s="5" t="s">
        <v>259</v>
      </c>
      <c r="E1775" s="5" t="s">
        <v>5347</v>
      </c>
      <c r="F1775" s="5" t="s">
        <v>193</v>
      </c>
      <c r="G1775" s="5" t="s">
        <v>11</v>
      </c>
      <c r="H1775" s="5" t="s">
        <v>50</v>
      </c>
      <c r="I1775" s="5" t="s">
        <v>4308</v>
      </c>
      <c r="J1775" s="5">
        <v>0</v>
      </c>
      <c r="L1775" s="8"/>
    </row>
    <row r="1776" spans="1:12" x14ac:dyDescent="0.3">
      <c r="A1776" s="69">
        <v>42004.04583333333</v>
      </c>
      <c r="B1776" s="5" t="s">
        <v>1736</v>
      </c>
      <c r="C1776" s="5" t="s">
        <v>85</v>
      </c>
      <c r="D1776" s="5" t="s">
        <v>21</v>
      </c>
      <c r="E1776" s="5" t="s">
        <v>5347</v>
      </c>
      <c r="F1776" s="5" t="s">
        <v>193</v>
      </c>
      <c r="G1776" s="5" t="s">
        <v>11</v>
      </c>
      <c r="H1776" s="5" t="s">
        <v>50</v>
      </c>
      <c r="I1776" s="5" t="s">
        <v>4308</v>
      </c>
      <c r="J1776" s="5">
        <v>0</v>
      </c>
      <c r="L1776" s="8"/>
    </row>
    <row r="1777" spans="1:12" x14ac:dyDescent="0.3">
      <c r="A1777" s="69">
        <v>42004.05972222222</v>
      </c>
      <c r="B1777" s="5" t="s">
        <v>1737</v>
      </c>
      <c r="C1777" s="5" t="s">
        <v>14</v>
      </c>
      <c r="D1777" s="5" t="s">
        <v>66</v>
      </c>
      <c r="E1777" s="5" t="s">
        <v>5146</v>
      </c>
      <c r="F1777" s="5" t="s">
        <v>19</v>
      </c>
      <c r="G1777" s="5" t="s">
        <v>11</v>
      </c>
      <c r="H1777" s="5"/>
      <c r="I1777" s="5" t="s">
        <v>4309</v>
      </c>
      <c r="J1777" s="5"/>
      <c r="L1777" s="8"/>
    </row>
    <row r="1778" spans="1:12" x14ac:dyDescent="0.3">
      <c r="A1778" s="69">
        <v>42004.064583333333</v>
      </c>
      <c r="B1778" s="5" t="s">
        <v>1738</v>
      </c>
      <c r="C1778" s="5" t="s">
        <v>1</v>
      </c>
      <c r="D1778" s="5" t="s">
        <v>2</v>
      </c>
      <c r="E1778" s="5" t="s">
        <v>5998</v>
      </c>
      <c r="F1778" s="5" t="s">
        <v>204</v>
      </c>
      <c r="G1778" s="5" t="s">
        <v>28</v>
      </c>
      <c r="H1778" s="5" t="s">
        <v>12</v>
      </c>
      <c r="I1778" s="5" t="s">
        <v>4309</v>
      </c>
      <c r="J1778" s="5">
        <v>0</v>
      </c>
      <c r="L1778" s="8"/>
    </row>
    <row r="1779" spans="1:12" x14ac:dyDescent="0.3">
      <c r="A1779" s="69">
        <v>42004.06527777778</v>
      </c>
      <c r="B1779" s="5" t="s">
        <v>5044</v>
      </c>
      <c r="C1779" s="5" t="s">
        <v>8</v>
      </c>
      <c r="D1779" s="5" t="s">
        <v>25</v>
      </c>
      <c r="E1779" s="5" t="s">
        <v>5999</v>
      </c>
      <c r="F1779" s="5" t="s">
        <v>106</v>
      </c>
      <c r="G1779" s="5" t="s">
        <v>4</v>
      </c>
      <c r="H1779" s="5" t="s">
        <v>109</v>
      </c>
      <c r="I1779" s="5" t="s">
        <v>4309</v>
      </c>
      <c r="J1779" s="5"/>
      <c r="L1779" s="8"/>
    </row>
    <row r="1780" spans="1:12" x14ac:dyDescent="0.3">
      <c r="A1780" s="69">
        <v>42004.067361111112</v>
      </c>
      <c r="B1780" s="5" t="s">
        <v>1739</v>
      </c>
      <c r="C1780" s="5" t="s">
        <v>8</v>
      </c>
      <c r="D1780" s="5" t="s">
        <v>25</v>
      </c>
      <c r="E1780" s="5" t="s">
        <v>6000</v>
      </c>
      <c r="F1780" s="5" t="s">
        <v>138</v>
      </c>
      <c r="G1780" s="5" t="s">
        <v>32</v>
      </c>
      <c r="H1780" s="5" t="s">
        <v>50</v>
      </c>
      <c r="I1780" s="5" t="s">
        <v>4309</v>
      </c>
      <c r="J1780" s="5">
        <v>1</v>
      </c>
      <c r="L1780" s="8"/>
    </row>
    <row r="1781" spans="1:12" x14ac:dyDescent="0.3">
      <c r="A1781" s="69">
        <v>42004.070833333331</v>
      </c>
      <c r="B1781" s="5" t="s">
        <v>1740</v>
      </c>
      <c r="C1781" s="5" t="s">
        <v>70</v>
      </c>
      <c r="D1781" s="5" t="s">
        <v>21</v>
      </c>
      <c r="E1781" s="5" t="s">
        <v>5119</v>
      </c>
      <c r="F1781" s="5" t="s">
        <v>64</v>
      </c>
      <c r="G1781" s="5" t="s">
        <v>11</v>
      </c>
      <c r="H1781" s="5" t="s">
        <v>12</v>
      </c>
      <c r="I1781" s="5" t="s">
        <v>4308</v>
      </c>
      <c r="J1781" s="5">
        <v>0</v>
      </c>
      <c r="L1781" s="8"/>
    </row>
    <row r="1782" spans="1:12" x14ac:dyDescent="0.3">
      <c r="A1782" s="69">
        <v>42004.072916666664</v>
      </c>
      <c r="B1782" s="5" t="s">
        <v>1741</v>
      </c>
      <c r="C1782" s="5" t="s">
        <v>8</v>
      </c>
      <c r="D1782" s="5" t="s">
        <v>115</v>
      </c>
      <c r="E1782" s="5" t="s">
        <v>5107</v>
      </c>
      <c r="F1782" s="5" t="s">
        <v>3</v>
      </c>
      <c r="G1782" s="5" t="s">
        <v>4</v>
      </c>
      <c r="H1782" s="5"/>
      <c r="I1782" s="5" t="s">
        <v>4308</v>
      </c>
      <c r="J1782" s="5">
        <v>0</v>
      </c>
      <c r="L1782" s="8"/>
    </row>
    <row r="1783" spans="1:12" x14ac:dyDescent="0.3">
      <c r="A1783" s="69">
        <v>42004.083333333336</v>
      </c>
      <c r="B1783" s="5" t="s">
        <v>1742</v>
      </c>
      <c r="C1783" s="5" t="s">
        <v>8</v>
      </c>
      <c r="D1783" s="5" t="s">
        <v>9</v>
      </c>
      <c r="E1783" s="5" t="s">
        <v>6001</v>
      </c>
      <c r="F1783" s="5" t="s">
        <v>135</v>
      </c>
      <c r="G1783" s="5" t="s">
        <v>4</v>
      </c>
      <c r="H1783" s="5" t="s">
        <v>359</v>
      </c>
      <c r="I1783" s="5" t="s">
        <v>4308</v>
      </c>
      <c r="J1783" s="5">
        <v>0</v>
      </c>
      <c r="L1783" s="8"/>
    </row>
    <row r="1784" spans="1:12" x14ac:dyDescent="0.3">
      <c r="A1784" s="69">
        <v>42004.084722222222</v>
      </c>
      <c r="B1784" s="5" t="s">
        <v>4574</v>
      </c>
      <c r="C1784" s="5" t="s">
        <v>70</v>
      </c>
      <c r="D1784" s="5" t="s">
        <v>223</v>
      </c>
      <c r="E1784" s="5" t="s">
        <v>6002</v>
      </c>
      <c r="F1784" s="5" t="s">
        <v>27</v>
      </c>
      <c r="G1784" s="5" t="s">
        <v>28</v>
      </c>
      <c r="H1784" s="5"/>
      <c r="I1784" s="5" t="s">
        <v>4308</v>
      </c>
      <c r="J1784" s="5">
        <v>0</v>
      </c>
      <c r="L1784" s="8"/>
    </row>
    <row r="1785" spans="1:12" x14ac:dyDescent="0.3">
      <c r="A1785" s="69">
        <v>42004.088888888888</v>
      </c>
      <c r="B1785" s="5" t="s">
        <v>1743</v>
      </c>
      <c r="C1785" s="5" t="s">
        <v>8</v>
      </c>
      <c r="D1785" s="5" t="s">
        <v>9</v>
      </c>
      <c r="E1785" s="5" t="s">
        <v>6003</v>
      </c>
      <c r="F1785" s="5" t="s">
        <v>1707</v>
      </c>
      <c r="G1785" s="5" t="s">
        <v>4</v>
      </c>
      <c r="H1785" s="5" t="s">
        <v>1744</v>
      </c>
      <c r="I1785" s="5" t="s">
        <v>4309</v>
      </c>
      <c r="J1785" s="5">
        <v>0</v>
      </c>
      <c r="L1785" s="8"/>
    </row>
    <row r="1786" spans="1:12" x14ac:dyDescent="0.3">
      <c r="A1786" s="69">
        <v>42004.090277777781</v>
      </c>
      <c r="B1786" s="5" t="s">
        <v>1745</v>
      </c>
      <c r="C1786" s="5" t="s">
        <v>1</v>
      </c>
      <c r="D1786" s="5" t="s">
        <v>42</v>
      </c>
      <c r="E1786" s="5" t="s">
        <v>3604</v>
      </c>
      <c r="F1786" s="5" t="s">
        <v>10</v>
      </c>
      <c r="G1786" s="5" t="s">
        <v>11</v>
      </c>
      <c r="H1786" s="5" t="s">
        <v>50</v>
      </c>
      <c r="I1786" s="5" t="s">
        <v>4308</v>
      </c>
      <c r="J1786" s="5">
        <v>0</v>
      </c>
      <c r="L1786" s="8"/>
    </row>
    <row r="1787" spans="1:12" x14ac:dyDescent="0.3">
      <c r="A1787" s="69">
        <v>42004.090277777781</v>
      </c>
      <c r="B1787" s="5" t="s">
        <v>1746</v>
      </c>
      <c r="C1787" s="5" t="s">
        <v>70</v>
      </c>
      <c r="D1787" s="5" t="s">
        <v>343</v>
      </c>
      <c r="E1787" s="5" t="s">
        <v>6004</v>
      </c>
      <c r="F1787" s="5" t="s">
        <v>27</v>
      </c>
      <c r="G1787" s="5" t="s">
        <v>28</v>
      </c>
      <c r="H1787" s="5" t="s">
        <v>5</v>
      </c>
      <c r="I1787" s="5" t="s">
        <v>4309</v>
      </c>
      <c r="J1787" s="5">
        <v>0</v>
      </c>
      <c r="L1787" s="8"/>
    </row>
    <row r="1788" spans="1:12" x14ac:dyDescent="0.3">
      <c r="A1788" s="69">
        <v>42004.090277777781</v>
      </c>
      <c r="B1788" s="5" t="s">
        <v>1747</v>
      </c>
      <c r="C1788" s="5" t="s">
        <v>70</v>
      </c>
      <c r="D1788" s="5" t="s">
        <v>72</v>
      </c>
      <c r="E1788" s="5" t="s">
        <v>6003</v>
      </c>
      <c r="F1788" s="5" t="s">
        <v>1707</v>
      </c>
      <c r="G1788" s="5" t="s">
        <v>4</v>
      </c>
      <c r="H1788" s="5" t="s">
        <v>1744</v>
      </c>
      <c r="I1788" s="5" t="s">
        <v>4309</v>
      </c>
      <c r="J1788" s="5"/>
      <c r="L1788" s="8"/>
    </row>
    <row r="1789" spans="1:12" x14ac:dyDescent="0.3">
      <c r="A1789" s="69">
        <v>42004.09097222222</v>
      </c>
      <c r="B1789" s="5" t="s">
        <v>1748</v>
      </c>
      <c r="C1789" s="5" t="s">
        <v>14</v>
      </c>
      <c r="D1789" s="5" t="s">
        <v>60</v>
      </c>
      <c r="E1789" s="5" t="s">
        <v>5263</v>
      </c>
      <c r="F1789" s="5" t="s">
        <v>10</v>
      </c>
      <c r="G1789" s="5" t="s">
        <v>11</v>
      </c>
      <c r="H1789" s="5"/>
      <c r="I1789" s="5" t="s">
        <v>4308</v>
      </c>
      <c r="J1789" s="5">
        <v>0</v>
      </c>
      <c r="L1789" s="8"/>
    </row>
    <row r="1790" spans="1:12" x14ac:dyDescent="0.3">
      <c r="A1790" s="69">
        <v>42004.091666666667</v>
      </c>
      <c r="B1790" s="5" t="s">
        <v>1749</v>
      </c>
      <c r="C1790" s="5" t="s">
        <v>70</v>
      </c>
      <c r="D1790" s="5" t="s">
        <v>202</v>
      </c>
      <c r="E1790" s="5" t="s">
        <v>6003</v>
      </c>
      <c r="F1790" s="5" t="s">
        <v>193</v>
      </c>
      <c r="G1790" s="5" t="s">
        <v>11</v>
      </c>
      <c r="H1790" s="5" t="s">
        <v>1744</v>
      </c>
      <c r="I1790" s="5" t="s">
        <v>4309</v>
      </c>
      <c r="J1790" s="5">
        <v>0</v>
      </c>
      <c r="L1790" s="8"/>
    </row>
    <row r="1791" spans="1:12" x14ac:dyDescent="0.3">
      <c r="A1791" s="69">
        <v>42004.093055555553</v>
      </c>
      <c r="B1791" s="5" t="s">
        <v>1750</v>
      </c>
      <c r="C1791" s="5" t="s">
        <v>38</v>
      </c>
      <c r="D1791" s="5" t="s">
        <v>256</v>
      </c>
      <c r="E1791" s="5" t="s">
        <v>6003</v>
      </c>
      <c r="F1791" s="5" t="s">
        <v>193</v>
      </c>
      <c r="G1791" s="5" t="s">
        <v>11</v>
      </c>
      <c r="H1791" s="5" t="s">
        <v>1744</v>
      </c>
      <c r="I1791" s="5" t="s">
        <v>4309</v>
      </c>
      <c r="J1791" s="5">
        <v>0</v>
      </c>
      <c r="L1791" s="8"/>
    </row>
    <row r="1792" spans="1:12" x14ac:dyDescent="0.3">
      <c r="A1792" s="69">
        <v>42004.094444444447</v>
      </c>
      <c r="B1792" s="5" t="s">
        <v>1751</v>
      </c>
      <c r="C1792" s="5" t="s">
        <v>8</v>
      </c>
      <c r="D1792" s="5" t="s">
        <v>169</v>
      </c>
      <c r="E1792" s="5" t="s">
        <v>5360</v>
      </c>
      <c r="F1792" s="5" t="s">
        <v>36</v>
      </c>
      <c r="G1792" s="5" t="s">
        <v>11</v>
      </c>
      <c r="H1792" s="5" t="s">
        <v>50</v>
      </c>
      <c r="I1792" s="5" t="s">
        <v>4308</v>
      </c>
      <c r="J1792" s="5">
        <v>0</v>
      </c>
      <c r="L1792" s="8"/>
    </row>
    <row r="1793" spans="1:12" x14ac:dyDescent="0.3">
      <c r="A1793" s="69">
        <v>42004.094444444447</v>
      </c>
      <c r="B1793" s="5" t="s">
        <v>1752</v>
      </c>
      <c r="C1793" s="5" t="s">
        <v>14</v>
      </c>
      <c r="D1793" s="5" t="s">
        <v>100</v>
      </c>
      <c r="E1793" s="5" t="s">
        <v>6003</v>
      </c>
      <c r="F1793" s="5" t="s">
        <v>1707</v>
      </c>
      <c r="G1793" s="5" t="s">
        <v>4</v>
      </c>
      <c r="H1793" s="5"/>
      <c r="I1793" s="5" t="s">
        <v>4309</v>
      </c>
      <c r="J1793" s="5"/>
      <c r="L1793" s="8"/>
    </row>
    <row r="1794" spans="1:12" x14ac:dyDescent="0.3">
      <c r="A1794" s="69">
        <v>42004.095833333333</v>
      </c>
      <c r="B1794" s="5" t="s">
        <v>1753</v>
      </c>
      <c r="C1794" s="5" t="s">
        <v>14</v>
      </c>
      <c r="D1794" s="5" t="s">
        <v>259</v>
      </c>
      <c r="E1794" s="5" t="s">
        <v>6003</v>
      </c>
      <c r="F1794" s="5" t="s">
        <v>1707</v>
      </c>
      <c r="G1794" s="5" t="s">
        <v>4</v>
      </c>
      <c r="H1794" s="5" t="s">
        <v>1744</v>
      </c>
      <c r="I1794" s="5" t="s">
        <v>4309</v>
      </c>
      <c r="J1794" s="5">
        <v>0</v>
      </c>
      <c r="L1794" s="8"/>
    </row>
    <row r="1795" spans="1:12" x14ac:dyDescent="0.3">
      <c r="A1795" s="69">
        <v>42004.102083333331</v>
      </c>
      <c r="B1795" s="5" t="s">
        <v>1754</v>
      </c>
      <c r="C1795" s="5" t="s">
        <v>14</v>
      </c>
      <c r="D1795" s="5" t="s">
        <v>15</v>
      </c>
      <c r="E1795" s="5" t="s">
        <v>6005</v>
      </c>
      <c r="F1795" s="5" t="s">
        <v>27</v>
      </c>
      <c r="G1795" s="5" t="s">
        <v>28</v>
      </c>
      <c r="H1795" s="5"/>
      <c r="I1795" s="5" t="s">
        <v>4309</v>
      </c>
      <c r="J1795" s="5">
        <v>0</v>
      </c>
      <c r="L1795" s="8"/>
    </row>
    <row r="1796" spans="1:12" x14ac:dyDescent="0.3">
      <c r="A1796" s="69">
        <v>42004.109027777777</v>
      </c>
      <c r="B1796" s="5" t="s">
        <v>1755</v>
      </c>
      <c r="C1796" s="5" t="s">
        <v>43</v>
      </c>
      <c r="D1796" s="5" t="s">
        <v>52</v>
      </c>
      <c r="E1796" s="5" t="s">
        <v>6006</v>
      </c>
      <c r="F1796" s="5" t="s">
        <v>92</v>
      </c>
      <c r="G1796" s="5" t="s">
        <v>32</v>
      </c>
      <c r="H1796" s="5" t="s">
        <v>50</v>
      </c>
      <c r="I1796" s="5" t="s">
        <v>4308</v>
      </c>
      <c r="J1796" s="5"/>
      <c r="L1796" s="8"/>
    </row>
    <row r="1797" spans="1:12" x14ac:dyDescent="0.3">
      <c r="A1797" s="69">
        <v>42004.11041666667</v>
      </c>
      <c r="B1797" s="5" t="s">
        <v>1756</v>
      </c>
      <c r="C1797" s="5" t="s">
        <v>8</v>
      </c>
      <c r="D1797" s="5" t="s">
        <v>1016</v>
      </c>
      <c r="E1797" s="5" t="s">
        <v>6007</v>
      </c>
      <c r="F1797" s="5" t="s">
        <v>193</v>
      </c>
      <c r="G1797" s="5" t="s">
        <v>11</v>
      </c>
      <c r="H1797" s="5" t="s">
        <v>50</v>
      </c>
      <c r="I1797" s="5" t="s">
        <v>4308</v>
      </c>
      <c r="J1797" s="5">
        <v>0</v>
      </c>
      <c r="L1797" s="8"/>
    </row>
    <row r="1798" spans="1:12" x14ac:dyDescent="0.3">
      <c r="A1798" s="69">
        <v>42004.111805555556</v>
      </c>
      <c r="B1798" s="5" t="s">
        <v>1757</v>
      </c>
      <c r="C1798" s="5" t="s">
        <v>1</v>
      </c>
      <c r="D1798" s="5" t="s">
        <v>42</v>
      </c>
      <c r="E1798" s="5" t="s">
        <v>6008</v>
      </c>
      <c r="F1798" s="5" t="s">
        <v>193</v>
      </c>
      <c r="G1798" s="5" t="s">
        <v>11</v>
      </c>
      <c r="H1798" s="5"/>
      <c r="I1798" s="5" t="s">
        <v>4308</v>
      </c>
      <c r="J1798" s="5">
        <v>3</v>
      </c>
      <c r="L1798" s="8"/>
    </row>
    <row r="1799" spans="1:12" x14ac:dyDescent="0.3">
      <c r="A1799" s="69">
        <v>42004.120833333334</v>
      </c>
      <c r="B1799" s="5" t="s">
        <v>1758</v>
      </c>
      <c r="C1799" s="5" t="s">
        <v>8</v>
      </c>
      <c r="D1799" s="5" t="s">
        <v>78</v>
      </c>
      <c r="E1799" s="5" t="s">
        <v>6009</v>
      </c>
      <c r="F1799" s="5" t="s">
        <v>80</v>
      </c>
      <c r="G1799" s="5" t="s">
        <v>4</v>
      </c>
      <c r="H1799" s="5"/>
      <c r="I1799" s="5" t="s">
        <v>4308</v>
      </c>
      <c r="J1799" s="5">
        <v>0</v>
      </c>
      <c r="L1799" s="8"/>
    </row>
    <row r="1800" spans="1:12" x14ac:dyDescent="0.3">
      <c r="A1800" s="69">
        <v>42004.126388888886</v>
      </c>
      <c r="B1800" s="5" t="s">
        <v>4843</v>
      </c>
      <c r="C1800" s="5" t="s">
        <v>8</v>
      </c>
      <c r="D1800" s="5" t="s">
        <v>197</v>
      </c>
      <c r="E1800" s="5" t="s">
        <v>1759</v>
      </c>
      <c r="F1800" s="5" t="s">
        <v>3</v>
      </c>
      <c r="G1800" s="5" t="s">
        <v>4</v>
      </c>
      <c r="H1800" s="5"/>
      <c r="I1800" s="5" t="s">
        <v>4308</v>
      </c>
      <c r="J1800" s="5">
        <v>0</v>
      </c>
      <c r="L1800" s="8"/>
    </row>
    <row r="1801" spans="1:12" x14ac:dyDescent="0.3">
      <c r="A1801" s="69">
        <v>42004.133333333331</v>
      </c>
      <c r="B1801" s="5" t="s">
        <v>1760</v>
      </c>
      <c r="C1801" s="5" t="s">
        <v>14</v>
      </c>
      <c r="D1801" s="5" t="s">
        <v>30</v>
      </c>
      <c r="E1801" s="5" t="s">
        <v>6010</v>
      </c>
      <c r="F1801" s="5" t="s">
        <v>3</v>
      </c>
      <c r="G1801" s="5" t="s">
        <v>4</v>
      </c>
      <c r="H1801" s="5" t="s">
        <v>1761</v>
      </c>
      <c r="I1801" s="5" t="s">
        <v>4309</v>
      </c>
      <c r="J1801" s="5">
        <v>0</v>
      </c>
      <c r="L1801" s="8"/>
    </row>
    <row r="1802" spans="1:12" x14ac:dyDescent="0.3">
      <c r="A1802" s="69">
        <v>42004.145138888889</v>
      </c>
      <c r="B1802" s="5" t="s">
        <v>1762</v>
      </c>
      <c r="C1802" s="5" t="s">
        <v>14</v>
      </c>
      <c r="D1802" s="5" t="s">
        <v>60</v>
      </c>
      <c r="E1802" s="5" t="s">
        <v>5258</v>
      </c>
      <c r="F1802" s="5" t="s">
        <v>219</v>
      </c>
      <c r="G1802" s="5" t="s">
        <v>11</v>
      </c>
      <c r="H1802" s="5" t="s">
        <v>29</v>
      </c>
      <c r="I1802" s="5" t="s">
        <v>4309</v>
      </c>
      <c r="J1802" s="5">
        <v>0</v>
      </c>
      <c r="L1802" s="8"/>
    </row>
    <row r="1803" spans="1:12" x14ac:dyDescent="0.3">
      <c r="A1803" s="69">
        <v>42004.145138888889</v>
      </c>
      <c r="B1803" s="5" t="s">
        <v>1763</v>
      </c>
      <c r="C1803" s="5" t="s">
        <v>14</v>
      </c>
      <c r="D1803" s="5" t="s">
        <v>259</v>
      </c>
      <c r="E1803" s="5" t="s">
        <v>6011</v>
      </c>
      <c r="F1803" s="5" t="s">
        <v>110</v>
      </c>
      <c r="G1803" s="5" t="s">
        <v>4</v>
      </c>
      <c r="H1803" s="5" t="s">
        <v>109</v>
      </c>
      <c r="I1803" s="5" t="s">
        <v>4309</v>
      </c>
      <c r="J1803" s="5">
        <v>0</v>
      </c>
      <c r="L1803" s="8"/>
    </row>
    <row r="1804" spans="1:12" x14ac:dyDescent="0.3">
      <c r="A1804" s="69">
        <v>42004.147916666669</v>
      </c>
      <c r="B1804" s="5" t="s">
        <v>1764</v>
      </c>
      <c r="C1804" s="5" t="s">
        <v>14</v>
      </c>
      <c r="D1804" s="5" t="s">
        <v>142</v>
      </c>
      <c r="E1804" s="5" t="s">
        <v>6012</v>
      </c>
      <c r="F1804" s="5" t="s">
        <v>27</v>
      </c>
      <c r="G1804" s="5" t="s">
        <v>28</v>
      </c>
      <c r="H1804" s="5" t="s">
        <v>50</v>
      </c>
      <c r="I1804" s="5" t="s">
        <v>4308</v>
      </c>
      <c r="J1804" s="5"/>
      <c r="L1804" s="8"/>
    </row>
    <row r="1805" spans="1:12" x14ac:dyDescent="0.3">
      <c r="A1805" s="69">
        <v>42004.150694444441</v>
      </c>
      <c r="B1805" s="5" t="s">
        <v>1765</v>
      </c>
      <c r="C1805" s="5" t="s">
        <v>14</v>
      </c>
      <c r="D1805" s="5" t="s">
        <v>30</v>
      </c>
      <c r="E1805" s="5" t="s">
        <v>5586</v>
      </c>
      <c r="F1805" s="5" t="s">
        <v>92</v>
      </c>
      <c r="G1805" s="5" t="s">
        <v>32</v>
      </c>
      <c r="H1805" s="5" t="s">
        <v>5</v>
      </c>
      <c r="I1805" s="5" t="s">
        <v>4309</v>
      </c>
      <c r="J1805" s="5">
        <v>1</v>
      </c>
      <c r="L1805" s="8"/>
    </row>
    <row r="1806" spans="1:12" x14ac:dyDescent="0.3">
      <c r="A1806" s="69">
        <v>42004.154166666667</v>
      </c>
      <c r="B1806" s="5" t="s">
        <v>1766</v>
      </c>
      <c r="C1806" s="5" t="s">
        <v>8</v>
      </c>
      <c r="D1806" s="5" t="s">
        <v>25</v>
      </c>
      <c r="E1806" s="5" t="s">
        <v>5089</v>
      </c>
      <c r="F1806" s="5" t="s">
        <v>16</v>
      </c>
      <c r="G1806" s="5" t="s">
        <v>4</v>
      </c>
      <c r="H1806" s="5"/>
      <c r="I1806" s="5" t="s">
        <v>4308</v>
      </c>
      <c r="J1806" s="5">
        <v>0</v>
      </c>
      <c r="L1806" s="8"/>
    </row>
    <row r="1807" spans="1:12" x14ac:dyDescent="0.3">
      <c r="A1807" s="69">
        <v>42004.158333333333</v>
      </c>
      <c r="B1807" s="5" t="s">
        <v>4869</v>
      </c>
      <c r="C1807" s="5" t="s">
        <v>14</v>
      </c>
      <c r="D1807" s="5" t="s">
        <v>60</v>
      </c>
      <c r="E1807" s="5" t="s">
        <v>5530</v>
      </c>
      <c r="F1807" s="5" t="s">
        <v>47</v>
      </c>
      <c r="G1807" s="5" t="s">
        <v>11</v>
      </c>
      <c r="H1807" s="5"/>
      <c r="I1807" s="5" t="s">
        <v>4309</v>
      </c>
      <c r="J1807" s="5">
        <v>0</v>
      </c>
      <c r="L1807" s="8"/>
    </row>
    <row r="1808" spans="1:12" x14ac:dyDescent="0.3">
      <c r="A1808" s="69">
        <v>42004.167361111111</v>
      </c>
      <c r="B1808" s="5" t="s">
        <v>1767</v>
      </c>
      <c r="C1808" s="5" t="s">
        <v>1</v>
      </c>
      <c r="D1808" s="5" t="s">
        <v>217</v>
      </c>
      <c r="E1808" s="5" t="s">
        <v>5469</v>
      </c>
      <c r="F1808" s="5" t="s">
        <v>68</v>
      </c>
      <c r="G1808" s="5" t="s">
        <v>28</v>
      </c>
      <c r="H1808" s="5" t="s">
        <v>50</v>
      </c>
      <c r="I1808" s="5" t="s">
        <v>4308</v>
      </c>
      <c r="J1808" s="5">
        <v>6</v>
      </c>
      <c r="L1808" s="8"/>
    </row>
    <row r="1809" spans="1:12" x14ac:dyDescent="0.3">
      <c r="A1809" s="69">
        <v>42004.171527777777</v>
      </c>
      <c r="B1809" s="5" t="s">
        <v>1768</v>
      </c>
      <c r="C1809" s="5" t="s">
        <v>1</v>
      </c>
      <c r="D1809" s="5" t="s">
        <v>208</v>
      </c>
      <c r="E1809" s="5" t="s">
        <v>6013</v>
      </c>
      <c r="F1809" s="5" t="s">
        <v>19</v>
      </c>
      <c r="G1809" s="5" t="s">
        <v>11</v>
      </c>
      <c r="H1809" s="5" t="s">
        <v>57</v>
      </c>
      <c r="I1809" s="5" t="s">
        <v>4309</v>
      </c>
      <c r="J1809" s="5">
        <v>0</v>
      </c>
      <c r="L1809" s="8"/>
    </row>
    <row r="1810" spans="1:12" x14ac:dyDescent="0.3">
      <c r="A1810" s="69">
        <v>42004.175000000003</v>
      </c>
      <c r="B1810" s="5" t="s">
        <v>1769</v>
      </c>
      <c r="C1810" s="5" t="s">
        <v>45</v>
      </c>
      <c r="D1810" s="5" t="s">
        <v>21</v>
      </c>
      <c r="E1810" s="5" t="s">
        <v>6014</v>
      </c>
      <c r="F1810" s="5" t="s">
        <v>19</v>
      </c>
      <c r="G1810" s="5" t="s">
        <v>11</v>
      </c>
      <c r="H1810" s="5"/>
      <c r="I1810" s="5" t="s">
        <v>4309</v>
      </c>
      <c r="J1810" s="5">
        <v>0</v>
      </c>
      <c r="L1810" s="8"/>
    </row>
    <row r="1811" spans="1:12" x14ac:dyDescent="0.3">
      <c r="A1811" s="69">
        <v>42004.177083333336</v>
      </c>
      <c r="B1811" s="5" t="s">
        <v>4416</v>
      </c>
      <c r="C1811" s="5" t="s">
        <v>14</v>
      </c>
      <c r="D1811" s="5" t="s">
        <v>15</v>
      </c>
      <c r="E1811" s="5" t="s">
        <v>6015</v>
      </c>
      <c r="F1811" s="5" t="s">
        <v>1443</v>
      </c>
      <c r="G1811" s="5" t="s">
        <v>28</v>
      </c>
      <c r="H1811" s="5"/>
      <c r="I1811" s="5" t="s">
        <v>4309</v>
      </c>
      <c r="J1811" s="5"/>
      <c r="L1811" s="8"/>
    </row>
    <row r="1812" spans="1:12" x14ac:dyDescent="0.3">
      <c r="A1812" s="69">
        <v>42004.178472222222</v>
      </c>
      <c r="B1812" s="5" t="s">
        <v>1770</v>
      </c>
      <c r="C1812" s="5" t="s">
        <v>14</v>
      </c>
      <c r="D1812" s="5" t="s">
        <v>157</v>
      </c>
      <c r="E1812" s="5" t="s">
        <v>6016</v>
      </c>
      <c r="F1812" s="5" t="s">
        <v>22</v>
      </c>
      <c r="G1812" s="5" t="s">
        <v>11</v>
      </c>
      <c r="H1812" s="5"/>
      <c r="I1812" s="5" t="s">
        <v>4309</v>
      </c>
      <c r="J1812" s="5">
        <v>0</v>
      </c>
      <c r="L1812" s="8"/>
    </row>
    <row r="1813" spans="1:12" x14ac:dyDescent="0.3">
      <c r="A1813" s="69">
        <v>42004.179166666669</v>
      </c>
      <c r="B1813" s="5" t="s">
        <v>4844</v>
      </c>
      <c r="C1813" s="5" t="s">
        <v>70</v>
      </c>
      <c r="D1813" s="5" t="s">
        <v>285</v>
      </c>
      <c r="E1813" s="5" t="s">
        <v>6017</v>
      </c>
      <c r="F1813" s="5" t="s">
        <v>75</v>
      </c>
      <c r="G1813" s="5" t="s">
        <v>11</v>
      </c>
      <c r="H1813" s="5" t="s">
        <v>57</v>
      </c>
      <c r="I1813" s="5" t="s">
        <v>4308</v>
      </c>
      <c r="J1813" s="5"/>
      <c r="L1813" s="8"/>
    </row>
    <row r="1814" spans="1:12" x14ac:dyDescent="0.3">
      <c r="A1814" s="69">
        <v>42004.179166666669</v>
      </c>
      <c r="B1814" s="5" t="s">
        <v>1771</v>
      </c>
      <c r="C1814" s="5" t="s">
        <v>85</v>
      </c>
      <c r="D1814" s="5" t="s">
        <v>262</v>
      </c>
      <c r="E1814" s="5" t="s">
        <v>5656</v>
      </c>
      <c r="F1814" s="5" t="s">
        <v>27</v>
      </c>
      <c r="G1814" s="5" t="s">
        <v>28</v>
      </c>
      <c r="H1814" s="5" t="s">
        <v>50</v>
      </c>
      <c r="I1814" s="5" t="s">
        <v>4309</v>
      </c>
      <c r="J1814" s="5"/>
      <c r="L1814" s="8"/>
    </row>
    <row r="1815" spans="1:12" x14ac:dyDescent="0.3">
      <c r="A1815" s="69">
        <v>42004.179861111108</v>
      </c>
      <c r="B1815" s="5" t="s">
        <v>1772</v>
      </c>
      <c r="C1815" s="5" t="s">
        <v>1</v>
      </c>
      <c r="D1815" s="5" t="s">
        <v>120</v>
      </c>
      <c r="E1815" s="5" t="s">
        <v>1038</v>
      </c>
      <c r="F1815" s="5" t="s">
        <v>75</v>
      </c>
      <c r="G1815" s="5" t="s">
        <v>11</v>
      </c>
      <c r="H1815" s="5" t="s">
        <v>50</v>
      </c>
      <c r="I1815" s="5" t="s">
        <v>4308</v>
      </c>
      <c r="J1815" s="5">
        <v>0</v>
      </c>
      <c r="L1815" s="8"/>
    </row>
    <row r="1816" spans="1:12" x14ac:dyDescent="0.3">
      <c r="A1816" s="69">
        <v>42004.179861111108</v>
      </c>
      <c r="B1816" s="5" t="s">
        <v>1773</v>
      </c>
      <c r="C1816" s="5" t="s">
        <v>14</v>
      </c>
      <c r="D1816" s="5" t="s">
        <v>30</v>
      </c>
      <c r="E1816" s="5" t="s">
        <v>5306</v>
      </c>
      <c r="F1816" s="5" t="s">
        <v>204</v>
      </c>
      <c r="G1816" s="5" t="s">
        <v>28</v>
      </c>
      <c r="H1816" s="5" t="s">
        <v>50</v>
      </c>
      <c r="I1816" s="5" t="s">
        <v>4309</v>
      </c>
      <c r="J1816" s="5">
        <v>0</v>
      </c>
      <c r="L1816" s="8"/>
    </row>
    <row r="1817" spans="1:12" x14ac:dyDescent="0.3">
      <c r="A1817" s="69">
        <v>42004.181250000001</v>
      </c>
      <c r="B1817" s="5" t="s">
        <v>1774</v>
      </c>
      <c r="C1817" s="5" t="s">
        <v>1</v>
      </c>
      <c r="D1817" s="5" t="s">
        <v>120</v>
      </c>
      <c r="E1817" s="5" t="s">
        <v>1775</v>
      </c>
      <c r="F1817" s="5" t="s">
        <v>138</v>
      </c>
      <c r="G1817" s="5" t="s">
        <v>32</v>
      </c>
      <c r="H1817" s="5" t="s">
        <v>12</v>
      </c>
      <c r="I1817" s="5" t="s">
        <v>4309</v>
      </c>
      <c r="J1817" s="5">
        <v>0</v>
      </c>
      <c r="L1817" s="8"/>
    </row>
    <row r="1818" spans="1:12" x14ac:dyDescent="0.3">
      <c r="A1818" s="69">
        <v>42004.185416666667</v>
      </c>
      <c r="B1818" s="5" t="s">
        <v>1776</v>
      </c>
      <c r="C1818" s="5" t="s">
        <v>14</v>
      </c>
      <c r="D1818" s="5" t="s">
        <v>103</v>
      </c>
      <c r="E1818" s="5" t="s">
        <v>6018</v>
      </c>
      <c r="F1818" s="5" t="s">
        <v>113</v>
      </c>
      <c r="G1818" s="5" t="s">
        <v>28</v>
      </c>
      <c r="H1818" s="5"/>
      <c r="I1818" s="5" t="s">
        <v>4308</v>
      </c>
      <c r="J1818" s="5">
        <v>1</v>
      </c>
      <c r="L1818" s="8"/>
    </row>
    <row r="1819" spans="1:12" x14ac:dyDescent="0.3">
      <c r="A1819" s="69">
        <v>42004.1875</v>
      </c>
      <c r="B1819" s="5" t="s">
        <v>1777</v>
      </c>
      <c r="C1819" s="5" t="s">
        <v>1</v>
      </c>
      <c r="D1819" s="5" t="s">
        <v>2</v>
      </c>
      <c r="E1819" s="5" t="s">
        <v>6019</v>
      </c>
      <c r="F1819" s="5" t="s">
        <v>22</v>
      </c>
      <c r="G1819" s="5" t="s">
        <v>11</v>
      </c>
      <c r="H1819" s="5" t="s">
        <v>29</v>
      </c>
      <c r="I1819" s="5" t="s">
        <v>4308</v>
      </c>
      <c r="J1819" s="5">
        <v>0</v>
      </c>
      <c r="L1819" s="8"/>
    </row>
    <row r="1820" spans="1:12" x14ac:dyDescent="0.3">
      <c r="A1820" s="69">
        <v>42004.19027777778</v>
      </c>
      <c r="B1820" s="5" t="s">
        <v>1778</v>
      </c>
      <c r="C1820" s="5" t="s">
        <v>8</v>
      </c>
      <c r="D1820" s="5" t="s">
        <v>115</v>
      </c>
      <c r="E1820" s="5" t="s">
        <v>5191</v>
      </c>
      <c r="F1820" s="5" t="s">
        <v>27</v>
      </c>
      <c r="G1820" s="5" t="s">
        <v>28</v>
      </c>
      <c r="H1820" s="5" t="s">
        <v>50</v>
      </c>
      <c r="I1820" s="5" t="s">
        <v>4309</v>
      </c>
      <c r="J1820" s="5">
        <v>0</v>
      </c>
      <c r="L1820" s="8"/>
    </row>
    <row r="1821" spans="1:12" x14ac:dyDescent="0.3">
      <c r="A1821" s="69">
        <v>42004.190972222219</v>
      </c>
      <c r="B1821" s="5" t="s">
        <v>4417</v>
      </c>
      <c r="C1821" s="5" t="s">
        <v>1</v>
      </c>
      <c r="D1821" s="5" t="s">
        <v>120</v>
      </c>
      <c r="E1821" s="5" t="s">
        <v>5150</v>
      </c>
      <c r="F1821" s="5" t="s">
        <v>56</v>
      </c>
      <c r="G1821" s="5" t="s">
        <v>32</v>
      </c>
      <c r="H1821" s="5" t="s">
        <v>50</v>
      </c>
      <c r="I1821" s="5" t="s">
        <v>4308</v>
      </c>
      <c r="J1821" s="5"/>
      <c r="L1821" s="8"/>
    </row>
    <row r="1822" spans="1:12" x14ac:dyDescent="0.3">
      <c r="A1822" s="69">
        <v>42004.190972222219</v>
      </c>
      <c r="B1822" s="5" t="s">
        <v>1779</v>
      </c>
      <c r="C1822" s="5" t="s">
        <v>1</v>
      </c>
      <c r="D1822" s="5" t="s">
        <v>616</v>
      </c>
      <c r="E1822" s="5" t="s">
        <v>5758</v>
      </c>
      <c r="F1822" s="5" t="s">
        <v>135</v>
      </c>
      <c r="G1822" s="5" t="s">
        <v>4</v>
      </c>
      <c r="H1822" s="5"/>
      <c r="I1822" s="5" t="s">
        <v>4309</v>
      </c>
      <c r="J1822" s="5"/>
      <c r="L1822" s="8"/>
    </row>
    <row r="1823" spans="1:12" x14ac:dyDescent="0.3">
      <c r="A1823" s="69">
        <v>42004.193749999999</v>
      </c>
      <c r="B1823" s="5" t="s">
        <v>1780</v>
      </c>
      <c r="C1823" s="5" t="s">
        <v>14</v>
      </c>
      <c r="D1823" s="5" t="s">
        <v>30</v>
      </c>
      <c r="E1823" s="5" t="s">
        <v>6020</v>
      </c>
      <c r="F1823" s="5" t="s">
        <v>3</v>
      </c>
      <c r="G1823" s="5" t="s">
        <v>4</v>
      </c>
      <c r="H1823" s="5" t="s">
        <v>109</v>
      </c>
      <c r="I1823" s="5" t="s">
        <v>4308</v>
      </c>
      <c r="J1823" s="5">
        <v>0</v>
      </c>
      <c r="L1823" s="8"/>
    </row>
    <row r="1824" spans="1:12" x14ac:dyDescent="0.3">
      <c r="A1824" s="69">
        <v>42004.194444444445</v>
      </c>
      <c r="B1824" s="5" t="s">
        <v>1781</v>
      </c>
      <c r="C1824" s="5" t="s">
        <v>14</v>
      </c>
      <c r="D1824" s="5" t="s">
        <v>30</v>
      </c>
      <c r="E1824" s="5" t="s">
        <v>5664</v>
      </c>
      <c r="F1824" s="5" t="s">
        <v>27</v>
      </c>
      <c r="G1824" s="5" t="s">
        <v>28</v>
      </c>
      <c r="H1824" s="5" t="s">
        <v>12</v>
      </c>
      <c r="I1824" s="5" t="s">
        <v>4309</v>
      </c>
      <c r="J1824" s="5">
        <v>0</v>
      </c>
      <c r="L1824" s="8"/>
    </row>
    <row r="1825" spans="1:12" x14ac:dyDescent="0.3">
      <c r="A1825" s="69">
        <v>42004.198611111111</v>
      </c>
      <c r="B1825" s="5" t="s">
        <v>1782</v>
      </c>
      <c r="C1825" s="5" t="s">
        <v>38</v>
      </c>
      <c r="D1825" s="5" t="s">
        <v>21</v>
      </c>
      <c r="E1825" s="5" t="s">
        <v>6021</v>
      </c>
      <c r="F1825" s="5" t="s">
        <v>3</v>
      </c>
      <c r="G1825" s="5" t="s">
        <v>4</v>
      </c>
      <c r="H1825" s="5"/>
      <c r="I1825" s="5" t="s">
        <v>4309</v>
      </c>
      <c r="J1825" s="5">
        <v>0</v>
      </c>
      <c r="L1825" s="8"/>
    </row>
    <row r="1826" spans="1:12" x14ac:dyDescent="0.3">
      <c r="A1826" s="69">
        <v>42004.198611111111</v>
      </c>
      <c r="B1826" s="5" t="s">
        <v>1783</v>
      </c>
      <c r="C1826" s="5" t="s">
        <v>1</v>
      </c>
      <c r="D1826" s="5" t="s">
        <v>2</v>
      </c>
      <c r="E1826" s="5" t="s">
        <v>5141</v>
      </c>
      <c r="F1826" s="5" t="s">
        <v>3</v>
      </c>
      <c r="G1826" s="5" t="s">
        <v>4</v>
      </c>
      <c r="H1826" s="5" t="s">
        <v>1784</v>
      </c>
      <c r="I1826" s="5" t="s">
        <v>4308</v>
      </c>
      <c r="J1826" s="5">
        <v>0</v>
      </c>
      <c r="L1826" s="8"/>
    </row>
    <row r="1827" spans="1:12" x14ac:dyDescent="0.3">
      <c r="A1827" s="69">
        <v>42004.2</v>
      </c>
      <c r="B1827" s="5" t="s">
        <v>4770</v>
      </c>
      <c r="C1827" s="5" t="s">
        <v>1</v>
      </c>
      <c r="D1827" s="5" t="s">
        <v>616</v>
      </c>
      <c r="E1827" s="5" t="s">
        <v>6022</v>
      </c>
      <c r="F1827" s="5" t="s">
        <v>27</v>
      </c>
      <c r="G1827" s="5" t="s">
        <v>28</v>
      </c>
      <c r="H1827" s="5"/>
      <c r="I1827" s="5" t="s">
        <v>4309</v>
      </c>
      <c r="J1827" s="5">
        <v>0</v>
      </c>
      <c r="L1827" s="8"/>
    </row>
    <row r="1828" spans="1:12" x14ac:dyDescent="0.3">
      <c r="A1828" s="69">
        <v>42004.2</v>
      </c>
      <c r="B1828" s="5" t="s">
        <v>1785</v>
      </c>
      <c r="C1828" s="5" t="s">
        <v>8</v>
      </c>
      <c r="D1828" s="5" t="s">
        <v>88</v>
      </c>
      <c r="E1828" s="5" t="s">
        <v>5119</v>
      </c>
      <c r="F1828" s="5" t="s">
        <v>64</v>
      </c>
      <c r="G1828" s="5" t="s">
        <v>11</v>
      </c>
      <c r="H1828" s="5"/>
      <c r="I1828" s="5" t="s">
        <v>4309</v>
      </c>
      <c r="J1828" s="5">
        <v>0</v>
      </c>
      <c r="L1828" s="8"/>
    </row>
    <row r="1829" spans="1:12" x14ac:dyDescent="0.3">
      <c r="A1829" s="69">
        <v>42004.200694444444</v>
      </c>
      <c r="B1829" s="5" t="s">
        <v>1786</v>
      </c>
      <c r="C1829" s="5" t="s">
        <v>14</v>
      </c>
      <c r="D1829" s="5" t="s">
        <v>30</v>
      </c>
      <c r="E1829" s="5" t="s">
        <v>5554</v>
      </c>
      <c r="F1829" s="5" t="s">
        <v>68</v>
      </c>
      <c r="G1829" s="5" t="s">
        <v>28</v>
      </c>
      <c r="H1829" s="5" t="s">
        <v>50</v>
      </c>
      <c r="I1829" s="5" t="s">
        <v>4308</v>
      </c>
      <c r="J1829" s="5">
        <v>0</v>
      </c>
      <c r="L1829" s="8"/>
    </row>
    <row r="1830" spans="1:12" x14ac:dyDescent="0.3">
      <c r="A1830" s="69">
        <v>42004.20208333333</v>
      </c>
      <c r="B1830" s="5" t="s">
        <v>1787</v>
      </c>
      <c r="C1830" s="5" t="s">
        <v>70</v>
      </c>
      <c r="D1830" s="5" t="s">
        <v>21</v>
      </c>
      <c r="E1830" s="5" t="s">
        <v>6023</v>
      </c>
      <c r="F1830" s="5" t="s">
        <v>36</v>
      </c>
      <c r="G1830" s="5" t="s">
        <v>11</v>
      </c>
      <c r="H1830" s="5"/>
      <c r="I1830" s="5" t="s">
        <v>4309</v>
      </c>
      <c r="J1830" s="5">
        <v>0</v>
      </c>
      <c r="L1830" s="8"/>
    </row>
    <row r="1831" spans="1:12" x14ac:dyDescent="0.3">
      <c r="A1831" s="69">
        <v>42004.203472222223</v>
      </c>
      <c r="B1831" s="5" t="s">
        <v>1788</v>
      </c>
      <c r="C1831" s="5" t="s">
        <v>14</v>
      </c>
      <c r="D1831" s="5" t="s">
        <v>122</v>
      </c>
      <c r="E1831" s="5" t="s">
        <v>947</v>
      </c>
      <c r="F1831" s="5" t="s">
        <v>75</v>
      </c>
      <c r="G1831" s="5" t="s">
        <v>11</v>
      </c>
      <c r="H1831" s="5"/>
      <c r="I1831" s="5" t="s">
        <v>4309</v>
      </c>
      <c r="J1831" s="5">
        <v>0</v>
      </c>
      <c r="L1831" s="8"/>
    </row>
    <row r="1832" spans="1:12" x14ac:dyDescent="0.3">
      <c r="A1832" s="69">
        <v>42004.203472222223</v>
      </c>
      <c r="B1832" s="5" t="s">
        <v>1789</v>
      </c>
      <c r="C1832" s="5" t="s">
        <v>14</v>
      </c>
      <c r="D1832" s="5" t="s">
        <v>259</v>
      </c>
      <c r="E1832" s="5" t="s">
        <v>6023</v>
      </c>
      <c r="F1832" s="5" t="s">
        <v>36</v>
      </c>
      <c r="G1832" s="5" t="s">
        <v>11</v>
      </c>
      <c r="H1832" s="5"/>
      <c r="I1832" s="5" t="s">
        <v>4309</v>
      </c>
      <c r="J1832" s="5">
        <v>0</v>
      </c>
      <c r="L1832" s="8"/>
    </row>
    <row r="1833" spans="1:12" x14ac:dyDescent="0.3">
      <c r="A1833" s="69">
        <v>42004.203472222223</v>
      </c>
      <c r="B1833" s="5" t="s">
        <v>1790</v>
      </c>
      <c r="C1833" s="5" t="s">
        <v>85</v>
      </c>
      <c r="D1833" s="5" t="s">
        <v>262</v>
      </c>
      <c r="E1833" s="5" t="s">
        <v>6024</v>
      </c>
      <c r="F1833" s="5" t="s">
        <v>27</v>
      </c>
      <c r="G1833" s="5" t="s">
        <v>28</v>
      </c>
      <c r="H1833" s="5" t="s">
        <v>5</v>
      </c>
      <c r="I1833" s="5" t="s">
        <v>4309</v>
      </c>
      <c r="J1833" s="5">
        <v>1</v>
      </c>
      <c r="L1833" s="8"/>
    </row>
    <row r="1834" spans="1:12" x14ac:dyDescent="0.3">
      <c r="A1834" s="69">
        <v>42004.20416666667</v>
      </c>
      <c r="B1834" s="5" t="s">
        <v>1791</v>
      </c>
      <c r="C1834" s="5" t="s">
        <v>14</v>
      </c>
      <c r="D1834" s="5" t="s">
        <v>423</v>
      </c>
      <c r="E1834" s="5" t="s">
        <v>53</v>
      </c>
      <c r="F1834" s="5" t="s">
        <v>53</v>
      </c>
      <c r="G1834" s="5" t="s">
        <v>11</v>
      </c>
      <c r="H1834" s="5" t="s">
        <v>50</v>
      </c>
      <c r="I1834" s="5" t="s">
        <v>4309</v>
      </c>
      <c r="J1834" s="5">
        <v>0</v>
      </c>
      <c r="L1834" s="8"/>
    </row>
    <row r="1835" spans="1:12" x14ac:dyDescent="0.3">
      <c r="A1835" s="69">
        <v>42004.204861111109</v>
      </c>
      <c r="B1835" s="5" t="s">
        <v>4418</v>
      </c>
      <c r="C1835" s="5" t="s">
        <v>45</v>
      </c>
      <c r="D1835" s="5" t="s">
        <v>155</v>
      </c>
      <c r="E1835" s="5" t="s">
        <v>3854</v>
      </c>
      <c r="F1835" s="5" t="s">
        <v>3</v>
      </c>
      <c r="G1835" s="5" t="s">
        <v>4</v>
      </c>
      <c r="H1835" s="5"/>
      <c r="I1835" s="5" t="s">
        <v>4308</v>
      </c>
      <c r="J1835" s="5"/>
      <c r="L1835" s="8"/>
    </row>
    <row r="1836" spans="1:12" x14ac:dyDescent="0.3">
      <c r="A1836" s="69">
        <v>42004.206250000003</v>
      </c>
      <c r="B1836" s="5" t="s">
        <v>1792</v>
      </c>
      <c r="C1836" s="5" t="s">
        <v>54</v>
      </c>
      <c r="D1836" s="5" t="s">
        <v>542</v>
      </c>
      <c r="E1836" s="5" t="s">
        <v>5292</v>
      </c>
      <c r="F1836" s="5" t="s">
        <v>190</v>
      </c>
      <c r="G1836" s="5" t="s">
        <v>32</v>
      </c>
      <c r="H1836" s="5" t="s">
        <v>12</v>
      </c>
      <c r="I1836" s="5" t="s">
        <v>4309</v>
      </c>
      <c r="J1836" s="5">
        <v>0</v>
      </c>
      <c r="L1836" s="8"/>
    </row>
    <row r="1837" spans="1:12" x14ac:dyDescent="0.3">
      <c r="A1837" s="69">
        <v>42004.206250000003</v>
      </c>
      <c r="B1837" s="5" t="s">
        <v>4419</v>
      </c>
      <c r="C1837" s="5" t="s">
        <v>70</v>
      </c>
      <c r="D1837" s="5" t="s">
        <v>285</v>
      </c>
      <c r="E1837" s="5" t="s">
        <v>5144</v>
      </c>
      <c r="F1837" s="5" t="s">
        <v>19</v>
      </c>
      <c r="G1837" s="5" t="s">
        <v>11</v>
      </c>
      <c r="H1837" s="5"/>
      <c r="I1837" s="5" t="s">
        <v>4308</v>
      </c>
      <c r="J1837" s="5"/>
      <c r="L1837" s="8"/>
    </row>
    <row r="1838" spans="1:12" x14ac:dyDescent="0.3">
      <c r="A1838" s="69">
        <v>42004.206944444442</v>
      </c>
      <c r="B1838" s="5" t="s">
        <v>1793</v>
      </c>
      <c r="C1838" s="5" t="s">
        <v>1</v>
      </c>
      <c r="D1838" s="5" t="s">
        <v>129</v>
      </c>
      <c r="E1838" s="5" t="s">
        <v>26</v>
      </c>
      <c r="F1838" s="5" t="s">
        <v>27</v>
      </c>
      <c r="G1838" s="5" t="s">
        <v>28</v>
      </c>
      <c r="H1838" s="5" t="s">
        <v>50</v>
      </c>
      <c r="I1838" s="5" t="s">
        <v>4308</v>
      </c>
      <c r="J1838" s="5">
        <v>0</v>
      </c>
      <c r="L1838" s="8"/>
    </row>
    <row r="1839" spans="1:12" x14ac:dyDescent="0.3">
      <c r="A1839" s="69">
        <v>42004.206944444442</v>
      </c>
      <c r="B1839" s="5" t="s">
        <v>1794</v>
      </c>
      <c r="C1839" s="5" t="s">
        <v>8</v>
      </c>
      <c r="D1839" s="5" t="s">
        <v>112</v>
      </c>
      <c r="E1839" s="5" t="s">
        <v>6025</v>
      </c>
      <c r="F1839" s="5" t="s">
        <v>56</v>
      </c>
      <c r="G1839" s="5" t="s">
        <v>32</v>
      </c>
      <c r="H1839" s="5"/>
      <c r="I1839" s="5" t="s">
        <v>4309</v>
      </c>
      <c r="J1839" s="5"/>
      <c r="L1839" s="8"/>
    </row>
    <row r="1840" spans="1:12" x14ac:dyDescent="0.3">
      <c r="A1840" s="69">
        <v>42004.207638888889</v>
      </c>
      <c r="B1840" s="5" t="s">
        <v>1795</v>
      </c>
      <c r="C1840" s="5" t="s">
        <v>14</v>
      </c>
      <c r="D1840" s="5" t="s">
        <v>30</v>
      </c>
      <c r="E1840" s="5" t="s">
        <v>5708</v>
      </c>
      <c r="F1840" s="5" t="s">
        <v>113</v>
      </c>
      <c r="G1840" s="5" t="s">
        <v>28</v>
      </c>
      <c r="H1840" s="5" t="s">
        <v>50</v>
      </c>
      <c r="I1840" s="5" t="s">
        <v>4308</v>
      </c>
      <c r="J1840" s="5">
        <v>1</v>
      </c>
      <c r="L1840" s="8"/>
    </row>
    <row r="1841" spans="1:12" x14ac:dyDescent="0.3">
      <c r="A1841" s="69">
        <v>42004.209722222222</v>
      </c>
      <c r="B1841" s="5" t="s">
        <v>1796</v>
      </c>
      <c r="C1841" s="5" t="s">
        <v>45</v>
      </c>
      <c r="D1841" s="5" t="s">
        <v>182</v>
      </c>
      <c r="E1841" s="5" t="s">
        <v>6026</v>
      </c>
      <c r="F1841" s="5" t="s">
        <v>27</v>
      </c>
      <c r="G1841" s="5" t="s">
        <v>28</v>
      </c>
      <c r="H1841" s="5" t="s">
        <v>12</v>
      </c>
      <c r="I1841" s="5" t="s">
        <v>4309</v>
      </c>
      <c r="J1841" s="5"/>
      <c r="L1841" s="8"/>
    </row>
    <row r="1842" spans="1:12" x14ac:dyDescent="0.3">
      <c r="A1842" s="69">
        <v>42004.210416666669</v>
      </c>
      <c r="B1842" s="5" t="s">
        <v>1797</v>
      </c>
      <c r="C1842" s="5" t="s">
        <v>14</v>
      </c>
      <c r="D1842" s="5" t="s">
        <v>30</v>
      </c>
      <c r="E1842" s="5" t="s">
        <v>6027</v>
      </c>
      <c r="F1842" s="5" t="s">
        <v>193</v>
      </c>
      <c r="G1842" s="5" t="s">
        <v>11</v>
      </c>
      <c r="H1842" s="5" t="s">
        <v>57</v>
      </c>
      <c r="I1842" s="5" t="s">
        <v>4308</v>
      </c>
      <c r="J1842" s="5">
        <v>0</v>
      </c>
      <c r="L1842" s="8"/>
    </row>
    <row r="1843" spans="1:12" x14ac:dyDescent="0.3">
      <c r="A1843" s="69">
        <v>42004.212500000001</v>
      </c>
      <c r="B1843" s="5" t="s">
        <v>1798</v>
      </c>
      <c r="C1843" s="5" t="s">
        <v>1</v>
      </c>
      <c r="D1843" s="5" t="s">
        <v>42</v>
      </c>
      <c r="E1843" s="5" t="s">
        <v>6028</v>
      </c>
      <c r="F1843" s="5" t="s">
        <v>135</v>
      </c>
      <c r="G1843" s="5" t="s">
        <v>4</v>
      </c>
      <c r="H1843" s="5" t="s">
        <v>5</v>
      </c>
      <c r="I1843" s="5" t="s">
        <v>4309</v>
      </c>
      <c r="J1843" s="5"/>
      <c r="L1843" s="8"/>
    </row>
    <row r="1844" spans="1:12" x14ac:dyDescent="0.3">
      <c r="A1844" s="69">
        <v>42004.213888888888</v>
      </c>
      <c r="B1844" s="5" t="s">
        <v>1799</v>
      </c>
      <c r="C1844" s="5" t="s">
        <v>14</v>
      </c>
      <c r="D1844" s="5" t="s">
        <v>15</v>
      </c>
      <c r="E1844" s="5" t="s">
        <v>5214</v>
      </c>
      <c r="F1844" s="5" t="s">
        <v>10</v>
      </c>
      <c r="G1844" s="5" t="s">
        <v>11</v>
      </c>
      <c r="H1844" s="5"/>
      <c r="I1844" s="5" t="s">
        <v>4309</v>
      </c>
      <c r="J1844" s="5">
        <v>0</v>
      </c>
      <c r="L1844" s="8"/>
    </row>
    <row r="1845" spans="1:12" x14ac:dyDescent="0.3">
      <c r="A1845" s="69">
        <v>42004.214583333334</v>
      </c>
      <c r="B1845" s="5" t="s">
        <v>1800</v>
      </c>
      <c r="C1845" s="5" t="s">
        <v>45</v>
      </c>
      <c r="D1845" s="5" t="s">
        <v>46</v>
      </c>
      <c r="E1845" s="5" t="s">
        <v>4330</v>
      </c>
      <c r="F1845" s="5" t="s">
        <v>3</v>
      </c>
      <c r="G1845" s="5" t="s">
        <v>4</v>
      </c>
      <c r="H1845" s="5" t="s">
        <v>5</v>
      </c>
      <c r="I1845" s="5" t="s">
        <v>4308</v>
      </c>
      <c r="J1845" s="5">
        <v>0</v>
      </c>
      <c r="L1845" s="8"/>
    </row>
    <row r="1846" spans="1:12" x14ac:dyDescent="0.3">
      <c r="A1846" s="69">
        <v>42004.215277777781</v>
      </c>
      <c r="B1846" s="5" t="s">
        <v>1801</v>
      </c>
      <c r="C1846" s="5" t="s">
        <v>1</v>
      </c>
      <c r="D1846" s="5" t="s">
        <v>2</v>
      </c>
      <c r="E1846" s="5" t="s">
        <v>5097</v>
      </c>
      <c r="F1846" s="5" t="s">
        <v>40</v>
      </c>
      <c r="G1846" s="5" t="s">
        <v>32</v>
      </c>
      <c r="H1846" s="5" t="s">
        <v>12</v>
      </c>
      <c r="I1846" s="5" t="s">
        <v>4308</v>
      </c>
      <c r="J1846" s="5"/>
      <c r="L1846" s="8"/>
    </row>
    <row r="1847" spans="1:12" x14ac:dyDescent="0.3">
      <c r="A1847" s="69">
        <v>42004.218055555553</v>
      </c>
      <c r="B1847" s="5" t="s">
        <v>1802</v>
      </c>
      <c r="C1847" s="5" t="s">
        <v>8</v>
      </c>
      <c r="D1847" s="5" t="s">
        <v>49</v>
      </c>
      <c r="E1847" s="5" t="s">
        <v>5405</v>
      </c>
      <c r="F1847" s="5" t="s">
        <v>363</v>
      </c>
      <c r="G1847" s="5" t="s">
        <v>11</v>
      </c>
      <c r="H1847" s="5"/>
      <c r="I1847" s="5" t="s">
        <v>4309</v>
      </c>
      <c r="J1847" s="5">
        <v>0</v>
      </c>
      <c r="L1847" s="8"/>
    </row>
    <row r="1848" spans="1:12" x14ac:dyDescent="0.3">
      <c r="A1848" s="69">
        <v>42004.21875</v>
      </c>
      <c r="B1848" s="5" t="s">
        <v>1803</v>
      </c>
      <c r="C1848" s="5" t="s">
        <v>1</v>
      </c>
      <c r="D1848" s="5" t="s">
        <v>18</v>
      </c>
      <c r="E1848" s="5" t="s">
        <v>5148</v>
      </c>
      <c r="F1848" s="5" t="s">
        <v>138</v>
      </c>
      <c r="G1848" s="5" t="s">
        <v>32</v>
      </c>
      <c r="H1848" s="5" t="s">
        <v>12</v>
      </c>
      <c r="I1848" s="5" t="s">
        <v>4308</v>
      </c>
      <c r="J1848" s="5">
        <v>0</v>
      </c>
      <c r="L1848" s="8"/>
    </row>
    <row r="1849" spans="1:12" x14ac:dyDescent="0.3">
      <c r="A1849" s="69">
        <v>42004.21875</v>
      </c>
      <c r="B1849" s="5" t="s">
        <v>1804</v>
      </c>
      <c r="C1849" s="5" t="s">
        <v>14</v>
      </c>
      <c r="D1849" s="5" t="s">
        <v>30</v>
      </c>
      <c r="E1849" s="5" t="s">
        <v>5144</v>
      </c>
      <c r="F1849" s="5" t="s">
        <v>19</v>
      </c>
      <c r="G1849" s="5" t="s">
        <v>11</v>
      </c>
      <c r="H1849" s="5" t="s">
        <v>50</v>
      </c>
      <c r="I1849" s="5" t="s">
        <v>4308</v>
      </c>
      <c r="J1849" s="5"/>
      <c r="L1849" s="8"/>
    </row>
    <row r="1850" spans="1:12" x14ac:dyDescent="0.3">
      <c r="A1850" s="69">
        <v>42004.22152777778</v>
      </c>
      <c r="B1850" s="5" t="s">
        <v>1805</v>
      </c>
      <c r="C1850" s="5" t="s">
        <v>8</v>
      </c>
      <c r="D1850" s="5" t="s">
        <v>88</v>
      </c>
      <c r="E1850" s="5" t="s">
        <v>5146</v>
      </c>
      <c r="F1850" s="5" t="s">
        <v>19</v>
      </c>
      <c r="G1850" s="5" t="s">
        <v>11</v>
      </c>
      <c r="H1850" s="5"/>
      <c r="I1850" s="5" t="s">
        <v>4308</v>
      </c>
      <c r="J1850" s="5">
        <v>1</v>
      </c>
      <c r="L1850" s="8"/>
    </row>
    <row r="1851" spans="1:12" x14ac:dyDescent="0.3">
      <c r="A1851" s="69">
        <v>42004.22152777778</v>
      </c>
      <c r="B1851" s="5" t="s">
        <v>4192</v>
      </c>
      <c r="C1851" s="5" t="s">
        <v>8</v>
      </c>
      <c r="D1851" s="5" t="s">
        <v>9</v>
      </c>
      <c r="E1851" s="5" t="s">
        <v>5146</v>
      </c>
      <c r="F1851" s="5" t="s">
        <v>19</v>
      </c>
      <c r="G1851" s="5" t="s">
        <v>11</v>
      </c>
      <c r="H1851" s="5"/>
      <c r="I1851" s="5" t="s">
        <v>4308</v>
      </c>
      <c r="J1851" s="5">
        <v>1</v>
      </c>
      <c r="L1851" s="8"/>
    </row>
    <row r="1852" spans="1:12" x14ac:dyDescent="0.3">
      <c r="A1852" s="69">
        <v>42004.222222222219</v>
      </c>
      <c r="B1852" s="5" t="s">
        <v>4193</v>
      </c>
      <c r="C1852" s="5" t="s">
        <v>8</v>
      </c>
      <c r="D1852" s="5" t="s">
        <v>115</v>
      </c>
      <c r="E1852" s="5" t="s">
        <v>6029</v>
      </c>
      <c r="F1852" s="5" t="s">
        <v>277</v>
      </c>
      <c r="G1852" s="5" t="s">
        <v>28</v>
      </c>
      <c r="H1852" s="5"/>
      <c r="I1852" s="5" t="s">
        <v>4308</v>
      </c>
      <c r="J1852" s="5">
        <v>1</v>
      </c>
      <c r="L1852" s="8"/>
    </row>
    <row r="1853" spans="1:12" x14ac:dyDescent="0.3">
      <c r="A1853" s="69">
        <v>42004.225694444445</v>
      </c>
      <c r="B1853" s="5" t="s">
        <v>1806</v>
      </c>
      <c r="C1853" s="5" t="s">
        <v>1</v>
      </c>
      <c r="D1853" s="5" t="s">
        <v>125</v>
      </c>
      <c r="E1853" s="5" t="s">
        <v>6030</v>
      </c>
      <c r="F1853" s="5" t="s">
        <v>113</v>
      </c>
      <c r="G1853" s="5" t="s">
        <v>28</v>
      </c>
      <c r="H1853" s="5" t="s">
        <v>57</v>
      </c>
      <c r="I1853" s="5" t="s">
        <v>4308</v>
      </c>
      <c r="J1853" s="5">
        <v>0</v>
      </c>
      <c r="L1853" s="8"/>
    </row>
    <row r="1854" spans="1:12" x14ac:dyDescent="0.3">
      <c r="A1854" s="69">
        <v>42004.226388888892</v>
      </c>
      <c r="B1854" s="5" t="s">
        <v>1807</v>
      </c>
      <c r="C1854" s="5" t="s">
        <v>14</v>
      </c>
      <c r="D1854" s="5" t="s">
        <v>30</v>
      </c>
      <c r="E1854" s="5" t="s">
        <v>5175</v>
      </c>
      <c r="F1854" s="5" t="s">
        <v>75</v>
      </c>
      <c r="G1854" s="5" t="s">
        <v>11</v>
      </c>
      <c r="H1854" s="5" t="s">
        <v>50</v>
      </c>
      <c r="I1854" s="5" t="s">
        <v>4309</v>
      </c>
      <c r="J1854" s="5"/>
      <c r="L1854" s="8"/>
    </row>
    <row r="1855" spans="1:12" x14ac:dyDescent="0.3">
      <c r="A1855" s="69">
        <v>42004.227777777778</v>
      </c>
      <c r="B1855" s="5" t="s">
        <v>1808</v>
      </c>
      <c r="C1855" s="5" t="s">
        <v>8</v>
      </c>
      <c r="D1855" s="5" t="s">
        <v>9</v>
      </c>
      <c r="E1855" s="5" t="s">
        <v>6031</v>
      </c>
      <c r="F1855" s="5" t="s">
        <v>379</v>
      </c>
      <c r="G1855" s="5" t="s">
        <v>28</v>
      </c>
      <c r="H1855" s="5" t="s">
        <v>12</v>
      </c>
      <c r="I1855" s="5" t="s">
        <v>4308</v>
      </c>
      <c r="J1855" s="5">
        <v>0</v>
      </c>
      <c r="L1855" s="8"/>
    </row>
    <row r="1856" spans="1:12" x14ac:dyDescent="0.3">
      <c r="A1856" s="69">
        <v>42004.228472222225</v>
      </c>
      <c r="B1856" s="5" t="s">
        <v>1809</v>
      </c>
      <c r="C1856" s="5" t="s">
        <v>1</v>
      </c>
      <c r="D1856" s="5" t="s">
        <v>42</v>
      </c>
      <c r="E1856" s="5" t="s">
        <v>1810</v>
      </c>
      <c r="F1856" s="5" t="s">
        <v>27</v>
      </c>
      <c r="G1856" s="5" t="s">
        <v>28</v>
      </c>
      <c r="H1856" s="5" t="s">
        <v>50</v>
      </c>
      <c r="I1856" s="5" t="s">
        <v>4308</v>
      </c>
      <c r="J1856" s="5"/>
      <c r="L1856" s="8"/>
    </row>
    <row r="1857" spans="1:12" x14ac:dyDescent="0.3">
      <c r="A1857" s="69">
        <v>42004.229861111111</v>
      </c>
      <c r="B1857" s="5" t="s">
        <v>1811</v>
      </c>
      <c r="C1857" s="5" t="s">
        <v>14</v>
      </c>
      <c r="D1857" s="5" t="s">
        <v>30</v>
      </c>
      <c r="E1857" s="5" t="s">
        <v>6032</v>
      </c>
      <c r="F1857" s="5" t="s">
        <v>113</v>
      </c>
      <c r="G1857" s="5" t="s">
        <v>28</v>
      </c>
      <c r="H1857" s="5" t="s">
        <v>29</v>
      </c>
      <c r="I1857" s="5" t="s">
        <v>4309</v>
      </c>
      <c r="J1857" s="5">
        <v>0</v>
      </c>
      <c r="L1857" s="8"/>
    </row>
    <row r="1858" spans="1:12" x14ac:dyDescent="0.3">
      <c r="A1858" s="69">
        <v>42004.230555555558</v>
      </c>
      <c r="B1858" s="5" t="s">
        <v>4811</v>
      </c>
      <c r="C1858" s="5" t="s">
        <v>14</v>
      </c>
      <c r="D1858" s="5" t="s">
        <v>103</v>
      </c>
      <c r="E1858" s="5" t="s">
        <v>6033</v>
      </c>
      <c r="F1858" s="5" t="s">
        <v>92</v>
      </c>
      <c r="G1858" s="5" t="s">
        <v>32</v>
      </c>
      <c r="H1858" s="5"/>
      <c r="I1858" s="5" t="s">
        <v>4309</v>
      </c>
      <c r="J1858" s="5">
        <v>3</v>
      </c>
      <c r="L1858" s="8"/>
    </row>
    <row r="1859" spans="1:12" x14ac:dyDescent="0.3">
      <c r="A1859" s="69">
        <v>42004.231249999997</v>
      </c>
      <c r="B1859" s="5" t="s">
        <v>1812</v>
      </c>
      <c r="C1859" s="5" t="s">
        <v>14</v>
      </c>
      <c r="D1859" s="5" t="s">
        <v>30</v>
      </c>
      <c r="E1859" s="5" t="s">
        <v>5723</v>
      </c>
      <c r="F1859" s="5" t="s">
        <v>19</v>
      </c>
      <c r="G1859" s="5" t="s">
        <v>11</v>
      </c>
      <c r="H1859" s="5" t="s">
        <v>50</v>
      </c>
      <c r="I1859" s="5" t="s">
        <v>4308</v>
      </c>
      <c r="J1859" s="5">
        <v>0</v>
      </c>
      <c r="L1859" s="8"/>
    </row>
    <row r="1860" spans="1:12" x14ac:dyDescent="0.3">
      <c r="A1860" s="69">
        <v>42004.23333333333</v>
      </c>
      <c r="B1860" s="5" t="s">
        <v>1813</v>
      </c>
      <c r="C1860" s="5" t="s">
        <v>14</v>
      </c>
      <c r="D1860" s="5" t="s">
        <v>259</v>
      </c>
      <c r="E1860" s="5" t="s">
        <v>6034</v>
      </c>
      <c r="F1860" s="5" t="s">
        <v>113</v>
      </c>
      <c r="G1860" s="5" t="s">
        <v>28</v>
      </c>
      <c r="H1860" s="5" t="s">
        <v>57</v>
      </c>
      <c r="I1860" s="5" t="s">
        <v>4309</v>
      </c>
      <c r="J1860" s="5">
        <v>0</v>
      </c>
      <c r="L1860" s="8"/>
    </row>
    <row r="1861" spans="1:12" x14ac:dyDescent="0.3">
      <c r="A1861" s="69">
        <v>42004.234722222223</v>
      </c>
      <c r="B1861" s="5" t="s">
        <v>5045</v>
      </c>
      <c r="C1861" s="5" t="s">
        <v>8</v>
      </c>
      <c r="D1861" s="5" t="s">
        <v>230</v>
      </c>
      <c r="E1861" s="5" t="s">
        <v>5144</v>
      </c>
      <c r="F1861" s="5" t="s">
        <v>19</v>
      </c>
      <c r="G1861" s="5" t="s">
        <v>11</v>
      </c>
      <c r="H1861" s="5" t="s">
        <v>57</v>
      </c>
      <c r="I1861" s="5" t="s">
        <v>4309</v>
      </c>
      <c r="J1861" s="5">
        <v>0</v>
      </c>
      <c r="L1861" s="8"/>
    </row>
    <row r="1862" spans="1:12" x14ac:dyDescent="0.3">
      <c r="A1862" s="69">
        <v>42004.23541666667</v>
      </c>
      <c r="B1862" s="5" t="s">
        <v>1814</v>
      </c>
      <c r="C1862" s="5" t="s">
        <v>1</v>
      </c>
      <c r="D1862" s="5" t="s">
        <v>125</v>
      </c>
      <c r="E1862" s="5" t="s">
        <v>5258</v>
      </c>
      <c r="F1862" s="5" t="s">
        <v>219</v>
      </c>
      <c r="G1862" s="5" t="s">
        <v>11</v>
      </c>
      <c r="H1862" s="5" t="s">
        <v>29</v>
      </c>
      <c r="I1862" s="5" t="s">
        <v>4309</v>
      </c>
      <c r="J1862" s="5">
        <v>0</v>
      </c>
      <c r="L1862" s="8"/>
    </row>
    <row r="1863" spans="1:12" x14ac:dyDescent="0.3">
      <c r="A1863" s="69">
        <v>42004.23541666667</v>
      </c>
      <c r="B1863" s="5" t="s">
        <v>1815</v>
      </c>
      <c r="C1863" s="5" t="s">
        <v>1</v>
      </c>
      <c r="D1863" s="5" t="s">
        <v>120</v>
      </c>
      <c r="E1863" s="5" t="s">
        <v>5094</v>
      </c>
      <c r="F1863" s="5" t="s">
        <v>36</v>
      </c>
      <c r="G1863" s="5" t="s">
        <v>11</v>
      </c>
      <c r="H1863" s="5" t="s">
        <v>12</v>
      </c>
      <c r="I1863" s="5" t="s">
        <v>4308</v>
      </c>
      <c r="J1863" s="5">
        <v>0</v>
      </c>
      <c r="L1863" s="8"/>
    </row>
    <row r="1864" spans="1:12" x14ac:dyDescent="0.3">
      <c r="A1864" s="69">
        <v>42004.23541666667</v>
      </c>
      <c r="B1864" s="5" t="s">
        <v>1816</v>
      </c>
      <c r="C1864" s="5" t="s">
        <v>85</v>
      </c>
      <c r="D1864" s="5" t="s">
        <v>21</v>
      </c>
      <c r="E1864" s="5" t="s">
        <v>6035</v>
      </c>
      <c r="F1864" s="5" t="s">
        <v>3</v>
      </c>
      <c r="G1864" s="5" t="s">
        <v>4</v>
      </c>
      <c r="H1864" s="5" t="s">
        <v>79</v>
      </c>
      <c r="I1864" s="5" t="s">
        <v>4308</v>
      </c>
      <c r="J1864" s="5">
        <v>0</v>
      </c>
      <c r="L1864" s="8"/>
    </row>
    <row r="1865" spans="1:12" x14ac:dyDescent="0.3">
      <c r="A1865" s="69">
        <v>42004.23541666667</v>
      </c>
      <c r="B1865" s="5" t="s">
        <v>1817</v>
      </c>
      <c r="C1865" s="5" t="s">
        <v>45</v>
      </c>
      <c r="D1865" s="5" t="s">
        <v>252</v>
      </c>
      <c r="E1865" s="5" t="s">
        <v>5649</v>
      </c>
      <c r="F1865" s="5" t="s">
        <v>110</v>
      </c>
      <c r="G1865" s="5" t="s">
        <v>4</v>
      </c>
      <c r="H1865" s="5" t="s">
        <v>50</v>
      </c>
      <c r="I1865" s="5" t="s">
        <v>4308</v>
      </c>
      <c r="J1865" s="5">
        <v>0</v>
      </c>
      <c r="L1865" s="8"/>
    </row>
    <row r="1866" spans="1:12" x14ac:dyDescent="0.3">
      <c r="A1866" s="69">
        <v>42004.23541666667</v>
      </c>
      <c r="B1866" s="5" t="s">
        <v>1818</v>
      </c>
      <c r="C1866" s="5" t="s">
        <v>8</v>
      </c>
      <c r="D1866" s="5" t="s">
        <v>9</v>
      </c>
      <c r="E1866" s="5" t="s">
        <v>6036</v>
      </c>
      <c r="F1866" s="5" t="s">
        <v>92</v>
      </c>
      <c r="G1866" s="5" t="s">
        <v>32</v>
      </c>
      <c r="H1866" s="5" t="s">
        <v>12</v>
      </c>
      <c r="I1866" s="5" t="s">
        <v>4309</v>
      </c>
      <c r="J1866" s="5"/>
      <c r="L1866" s="8"/>
    </row>
    <row r="1867" spans="1:12" x14ac:dyDescent="0.3">
      <c r="A1867" s="69">
        <v>42004.236111111109</v>
      </c>
      <c r="B1867" s="5" t="s">
        <v>4771</v>
      </c>
      <c r="C1867" s="5" t="s">
        <v>14</v>
      </c>
      <c r="D1867" s="5" t="s">
        <v>66</v>
      </c>
      <c r="E1867" s="5" t="s">
        <v>3604</v>
      </c>
      <c r="F1867" s="5" t="s">
        <v>10</v>
      </c>
      <c r="G1867" s="5" t="s">
        <v>11</v>
      </c>
      <c r="H1867" s="5"/>
      <c r="I1867" s="5" t="s">
        <v>4308</v>
      </c>
      <c r="J1867" s="5">
        <v>0</v>
      </c>
      <c r="L1867" s="8"/>
    </row>
    <row r="1868" spans="1:12" x14ac:dyDescent="0.3">
      <c r="A1868" s="69">
        <v>42004.238194444442</v>
      </c>
      <c r="B1868" s="5" t="s">
        <v>1819</v>
      </c>
      <c r="C1868" s="5" t="s">
        <v>45</v>
      </c>
      <c r="D1868" s="5" t="s">
        <v>46</v>
      </c>
      <c r="E1868" s="5" t="s">
        <v>165</v>
      </c>
      <c r="F1868" s="5" t="s">
        <v>165</v>
      </c>
      <c r="G1868" s="5" t="s">
        <v>11</v>
      </c>
      <c r="H1868" s="5"/>
      <c r="I1868" s="5" t="s">
        <v>4308</v>
      </c>
      <c r="J1868" s="5">
        <v>0</v>
      </c>
      <c r="L1868" s="8"/>
    </row>
    <row r="1869" spans="1:12" x14ac:dyDescent="0.3">
      <c r="A1869" s="69">
        <v>42004.238888888889</v>
      </c>
      <c r="B1869" s="5" t="s">
        <v>1820</v>
      </c>
      <c r="C1869" s="5" t="s">
        <v>14</v>
      </c>
      <c r="D1869" s="5" t="s">
        <v>184</v>
      </c>
      <c r="E1869" s="5" t="s">
        <v>6037</v>
      </c>
      <c r="F1869" s="5" t="s">
        <v>493</v>
      </c>
      <c r="G1869" s="5" t="s">
        <v>28</v>
      </c>
      <c r="H1869" s="5" t="s">
        <v>29</v>
      </c>
      <c r="I1869" s="5" t="s">
        <v>4309</v>
      </c>
      <c r="J1869" s="5">
        <v>0</v>
      </c>
      <c r="L1869" s="8"/>
    </row>
    <row r="1870" spans="1:12" x14ac:dyDescent="0.3">
      <c r="A1870" s="69">
        <v>42004.238888888889</v>
      </c>
      <c r="B1870" s="5" t="s">
        <v>1821</v>
      </c>
      <c r="C1870" s="5" t="s">
        <v>8</v>
      </c>
      <c r="D1870" s="5" t="s">
        <v>21</v>
      </c>
      <c r="E1870" s="5" t="s">
        <v>6038</v>
      </c>
      <c r="F1870" s="5" t="s">
        <v>3</v>
      </c>
      <c r="G1870" s="5" t="s">
        <v>4</v>
      </c>
      <c r="H1870" s="5"/>
      <c r="I1870" s="5" t="s">
        <v>4308</v>
      </c>
      <c r="J1870" s="5">
        <v>0</v>
      </c>
      <c r="L1870" s="8"/>
    </row>
    <row r="1871" spans="1:12" x14ac:dyDescent="0.3">
      <c r="A1871" s="69">
        <v>42004.238888888889</v>
      </c>
      <c r="B1871" s="5" t="s">
        <v>1822</v>
      </c>
      <c r="C1871" s="5" t="s">
        <v>70</v>
      </c>
      <c r="D1871" s="5" t="s">
        <v>72</v>
      </c>
      <c r="E1871" s="5" t="s">
        <v>5092</v>
      </c>
      <c r="F1871" s="5" t="s">
        <v>31</v>
      </c>
      <c r="G1871" s="5" t="s">
        <v>32</v>
      </c>
      <c r="H1871" s="5" t="s">
        <v>12</v>
      </c>
      <c r="I1871" s="5" t="s">
        <v>4309</v>
      </c>
      <c r="J1871" s="5">
        <v>0</v>
      </c>
      <c r="L1871" s="8"/>
    </row>
    <row r="1872" spans="1:12" x14ac:dyDescent="0.3">
      <c r="A1872" s="69">
        <v>42004.239583333336</v>
      </c>
      <c r="B1872" s="5" t="s">
        <v>1823</v>
      </c>
      <c r="C1872" s="5" t="s">
        <v>14</v>
      </c>
      <c r="D1872" s="5" t="s">
        <v>15</v>
      </c>
      <c r="E1872" s="5" t="s">
        <v>5122</v>
      </c>
      <c r="F1872" s="5" t="s">
        <v>94</v>
      </c>
      <c r="G1872" s="5" t="s">
        <v>11</v>
      </c>
      <c r="H1872" s="5" t="s">
        <v>50</v>
      </c>
      <c r="I1872" s="5" t="s">
        <v>4309</v>
      </c>
      <c r="J1872" s="5">
        <v>0</v>
      </c>
      <c r="L1872" s="8"/>
    </row>
    <row r="1873" spans="1:12" x14ac:dyDescent="0.3">
      <c r="A1873" s="69">
        <v>42004.239583333336</v>
      </c>
      <c r="B1873" s="5" t="s">
        <v>1824</v>
      </c>
      <c r="C1873" s="5" t="s">
        <v>45</v>
      </c>
      <c r="D1873" s="5" t="s">
        <v>21</v>
      </c>
      <c r="E1873" s="5" t="s">
        <v>5125</v>
      </c>
      <c r="F1873" s="5" t="s">
        <v>36</v>
      </c>
      <c r="G1873" s="5" t="s">
        <v>11</v>
      </c>
      <c r="H1873" s="5" t="s">
        <v>12</v>
      </c>
      <c r="I1873" s="5" t="s">
        <v>4309</v>
      </c>
      <c r="J1873" s="5">
        <v>0</v>
      </c>
      <c r="L1873" s="8"/>
    </row>
    <row r="1874" spans="1:12" x14ac:dyDescent="0.3">
      <c r="A1874" s="69">
        <v>42004.241666666669</v>
      </c>
      <c r="B1874" s="5" t="s">
        <v>1825</v>
      </c>
      <c r="C1874" s="5" t="s">
        <v>14</v>
      </c>
      <c r="D1874" s="5" t="s">
        <v>15</v>
      </c>
      <c r="E1874" s="5" t="s">
        <v>5215</v>
      </c>
      <c r="F1874" s="5" t="s">
        <v>27</v>
      </c>
      <c r="G1874" s="5" t="s">
        <v>28</v>
      </c>
      <c r="H1874" s="5" t="s">
        <v>44</v>
      </c>
      <c r="I1874" s="5" t="s">
        <v>4309</v>
      </c>
      <c r="J1874" s="5">
        <v>0</v>
      </c>
      <c r="L1874" s="8"/>
    </row>
    <row r="1875" spans="1:12" x14ac:dyDescent="0.3">
      <c r="A1875" s="69">
        <v>42004.242361111108</v>
      </c>
      <c r="B1875" s="5" t="s">
        <v>1826</v>
      </c>
      <c r="C1875" s="5" t="s">
        <v>45</v>
      </c>
      <c r="D1875" s="5" t="s">
        <v>46</v>
      </c>
      <c r="E1875" s="5" t="s">
        <v>5259</v>
      </c>
      <c r="F1875" s="5" t="s">
        <v>92</v>
      </c>
      <c r="G1875" s="5" t="s">
        <v>32</v>
      </c>
      <c r="H1875" s="5" t="s">
        <v>50</v>
      </c>
      <c r="I1875" s="5" t="s">
        <v>4309</v>
      </c>
      <c r="J1875" s="5">
        <v>0</v>
      </c>
      <c r="L1875" s="8"/>
    </row>
    <row r="1876" spans="1:12" x14ac:dyDescent="0.3">
      <c r="A1876" s="69">
        <v>42004.242361111108</v>
      </c>
      <c r="B1876" s="5" t="s">
        <v>1827</v>
      </c>
      <c r="C1876" s="5" t="s">
        <v>14</v>
      </c>
      <c r="D1876" s="5" t="s">
        <v>30</v>
      </c>
      <c r="E1876" s="5" t="s">
        <v>6018</v>
      </c>
      <c r="F1876" s="5" t="s">
        <v>113</v>
      </c>
      <c r="G1876" s="5" t="s">
        <v>28</v>
      </c>
      <c r="H1876" s="5"/>
      <c r="I1876" s="5" t="s">
        <v>4308</v>
      </c>
      <c r="J1876" s="5"/>
      <c r="L1876" s="8"/>
    </row>
    <row r="1877" spans="1:12" x14ac:dyDescent="0.3">
      <c r="A1877" s="69">
        <v>42004.243055555555</v>
      </c>
      <c r="B1877" s="5" t="s">
        <v>1828</v>
      </c>
      <c r="C1877" s="5" t="s">
        <v>14</v>
      </c>
      <c r="D1877" s="5" t="s">
        <v>30</v>
      </c>
      <c r="E1877" s="5" t="s">
        <v>5342</v>
      </c>
      <c r="F1877" s="5" t="s">
        <v>379</v>
      </c>
      <c r="G1877" s="5" t="s">
        <v>28</v>
      </c>
      <c r="H1877" s="5"/>
      <c r="I1877" s="5" t="s">
        <v>4309</v>
      </c>
      <c r="J1877" s="5">
        <v>0</v>
      </c>
      <c r="L1877" s="8"/>
    </row>
    <row r="1878" spans="1:12" x14ac:dyDescent="0.3">
      <c r="A1878" s="69">
        <v>42004.243055555555</v>
      </c>
      <c r="B1878" s="5" t="s">
        <v>1829</v>
      </c>
      <c r="C1878" s="5" t="s">
        <v>8</v>
      </c>
      <c r="D1878" s="5" t="s">
        <v>49</v>
      </c>
      <c r="E1878" s="5" t="s">
        <v>5542</v>
      </c>
      <c r="F1878" s="5" t="s">
        <v>193</v>
      </c>
      <c r="G1878" s="5" t="s">
        <v>11</v>
      </c>
      <c r="H1878" s="5" t="s">
        <v>50</v>
      </c>
      <c r="I1878" s="5" t="s">
        <v>4309</v>
      </c>
      <c r="J1878" s="5">
        <v>0</v>
      </c>
      <c r="L1878" s="8"/>
    </row>
    <row r="1879" spans="1:12" x14ac:dyDescent="0.3">
      <c r="A1879" s="69">
        <v>42004.243750000001</v>
      </c>
      <c r="B1879" s="5" t="s">
        <v>1830</v>
      </c>
      <c r="C1879" s="5" t="s">
        <v>14</v>
      </c>
      <c r="D1879" s="5" t="s">
        <v>30</v>
      </c>
      <c r="E1879" s="5" t="s">
        <v>6039</v>
      </c>
      <c r="F1879" s="5" t="s">
        <v>102</v>
      </c>
      <c r="G1879" s="5" t="s">
        <v>32</v>
      </c>
      <c r="H1879" s="5" t="s">
        <v>12</v>
      </c>
      <c r="I1879" s="5" t="s">
        <v>4308</v>
      </c>
      <c r="J1879" s="5">
        <v>0</v>
      </c>
      <c r="L1879" s="8"/>
    </row>
    <row r="1880" spans="1:12" x14ac:dyDescent="0.3">
      <c r="A1880" s="69">
        <v>42004.244444444441</v>
      </c>
      <c r="B1880" s="5" t="s">
        <v>1831</v>
      </c>
      <c r="C1880" s="5" t="s">
        <v>14</v>
      </c>
      <c r="D1880" s="5" t="s">
        <v>15</v>
      </c>
      <c r="E1880" s="5" t="s">
        <v>947</v>
      </c>
      <c r="F1880" s="5" t="s">
        <v>75</v>
      </c>
      <c r="G1880" s="5" t="s">
        <v>11</v>
      </c>
      <c r="H1880" s="5" t="s">
        <v>50</v>
      </c>
      <c r="I1880" s="5" t="s">
        <v>4309</v>
      </c>
      <c r="J1880" s="5">
        <v>0</v>
      </c>
      <c r="L1880" s="8"/>
    </row>
    <row r="1881" spans="1:12" x14ac:dyDescent="0.3">
      <c r="A1881" s="69">
        <v>42004.244444444441</v>
      </c>
      <c r="B1881" s="5" t="s">
        <v>1832</v>
      </c>
      <c r="C1881" s="5" t="s">
        <v>14</v>
      </c>
      <c r="D1881" s="5" t="s">
        <v>30</v>
      </c>
      <c r="E1881" s="5" t="s">
        <v>5214</v>
      </c>
      <c r="F1881" s="5" t="s">
        <v>10</v>
      </c>
      <c r="G1881" s="5" t="s">
        <v>11</v>
      </c>
      <c r="H1881" s="5" t="s">
        <v>50</v>
      </c>
      <c r="I1881" s="5" t="s">
        <v>4308</v>
      </c>
      <c r="J1881" s="5">
        <v>0</v>
      </c>
      <c r="L1881" s="8"/>
    </row>
    <row r="1882" spans="1:12" x14ac:dyDescent="0.3">
      <c r="A1882" s="69">
        <v>42004.245138888888</v>
      </c>
      <c r="B1882" s="5" t="s">
        <v>1833</v>
      </c>
      <c r="C1882" s="5" t="s">
        <v>45</v>
      </c>
      <c r="D1882" s="5" t="s">
        <v>307</v>
      </c>
      <c r="E1882" s="5" t="s">
        <v>5148</v>
      </c>
      <c r="F1882" s="5" t="s">
        <v>138</v>
      </c>
      <c r="G1882" s="5" t="s">
        <v>32</v>
      </c>
      <c r="H1882" s="5" t="s">
        <v>50</v>
      </c>
      <c r="I1882" s="5" t="s">
        <v>4309</v>
      </c>
      <c r="J1882" s="5"/>
      <c r="L1882" s="8"/>
    </row>
    <row r="1883" spans="1:12" x14ac:dyDescent="0.3">
      <c r="A1883" s="69">
        <v>42004.245833333334</v>
      </c>
      <c r="B1883" s="5" t="s">
        <v>5013</v>
      </c>
      <c r="C1883" s="5" t="s">
        <v>174</v>
      </c>
      <c r="D1883" s="5" t="s">
        <v>520</v>
      </c>
      <c r="E1883" s="5" t="s">
        <v>6040</v>
      </c>
      <c r="F1883" s="5" t="s">
        <v>47</v>
      </c>
      <c r="G1883" s="5" t="s">
        <v>11</v>
      </c>
      <c r="H1883" s="5" t="s">
        <v>12</v>
      </c>
      <c r="I1883" s="5" t="s">
        <v>4309</v>
      </c>
      <c r="J1883" s="5">
        <v>0</v>
      </c>
      <c r="L1883" s="8"/>
    </row>
    <row r="1884" spans="1:12" x14ac:dyDescent="0.3">
      <c r="A1884" s="69">
        <v>42004.245833333334</v>
      </c>
      <c r="B1884" s="5" t="s">
        <v>1834</v>
      </c>
      <c r="C1884" s="5" t="s">
        <v>70</v>
      </c>
      <c r="D1884" s="5" t="s">
        <v>202</v>
      </c>
      <c r="E1884" s="5" t="s">
        <v>6041</v>
      </c>
      <c r="F1884" s="5" t="s">
        <v>135</v>
      </c>
      <c r="G1884" s="5" t="s">
        <v>4</v>
      </c>
      <c r="H1884" s="5" t="s">
        <v>12</v>
      </c>
      <c r="I1884" s="5" t="s">
        <v>4308</v>
      </c>
      <c r="J1884" s="5"/>
      <c r="L1884" s="8"/>
    </row>
    <row r="1885" spans="1:12" x14ac:dyDescent="0.3">
      <c r="A1885" s="69">
        <v>42004.245833333334</v>
      </c>
      <c r="B1885" s="5" t="s">
        <v>1835</v>
      </c>
      <c r="C1885" s="5" t="s">
        <v>14</v>
      </c>
      <c r="D1885" s="5" t="s">
        <v>74</v>
      </c>
      <c r="E1885" s="5" t="s">
        <v>5115</v>
      </c>
      <c r="F1885" s="5" t="s">
        <v>81</v>
      </c>
      <c r="G1885" s="5" t="s">
        <v>11</v>
      </c>
      <c r="H1885" s="5" t="s">
        <v>12</v>
      </c>
      <c r="I1885" s="5" t="s">
        <v>4309</v>
      </c>
      <c r="J1885" s="5"/>
      <c r="L1885" s="8"/>
    </row>
    <row r="1886" spans="1:12" x14ac:dyDescent="0.3">
      <c r="A1886" s="69">
        <v>42004.245833333334</v>
      </c>
      <c r="B1886" s="5" t="s">
        <v>4648</v>
      </c>
      <c r="C1886" s="5" t="s">
        <v>14</v>
      </c>
      <c r="D1886" s="5" t="s">
        <v>21</v>
      </c>
      <c r="E1886" s="5" t="s">
        <v>6042</v>
      </c>
      <c r="F1886" s="5" t="s">
        <v>68</v>
      </c>
      <c r="G1886" s="5" t="s">
        <v>28</v>
      </c>
      <c r="H1886" s="5" t="s">
        <v>50</v>
      </c>
      <c r="I1886" s="5" t="s">
        <v>4309</v>
      </c>
      <c r="J1886" s="5"/>
      <c r="L1886" s="8"/>
    </row>
    <row r="1887" spans="1:12" x14ac:dyDescent="0.3">
      <c r="A1887" s="69">
        <v>42004.246527777781</v>
      </c>
      <c r="B1887" s="5" t="s">
        <v>1836</v>
      </c>
      <c r="C1887" s="5" t="s">
        <v>14</v>
      </c>
      <c r="D1887" s="5" t="s">
        <v>153</v>
      </c>
      <c r="E1887" s="5" t="s">
        <v>5539</v>
      </c>
      <c r="F1887" s="5" t="s">
        <v>92</v>
      </c>
      <c r="G1887" s="5" t="s">
        <v>32</v>
      </c>
      <c r="H1887" s="5" t="s">
        <v>12</v>
      </c>
      <c r="I1887" s="5" t="s">
        <v>4308</v>
      </c>
      <c r="J1887" s="5">
        <v>0</v>
      </c>
      <c r="L1887" s="8"/>
    </row>
    <row r="1888" spans="1:12" x14ac:dyDescent="0.3">
      <c r="A1888" s="69">
        <v>42004.246527777781</v>
      </c>
      <c r="B1888" s="5" t="s">
        <v>1837</v>
      </c>
      <c r="C1888" s="5" t="s">
        <v>14</v>
      </c>
      <c r="D1888" s="5" t="s">
        <v>30</v>
      </c>
      <c r="E1888" s="5" t="s">
        <v>6040</v>
      </c>
      <c r="F1888" s="5" t="s">
        <v>47</v>
      </c>
      <c r="G1888" s="5" t="s">
        <v>11</v>
      </c>
      <c r="H1888" s="5" t="s">
        <v>12</v>
      </c>
      <c r="I1888" s="5" t="s">
        <v>4309</v>
      </c>
      <c r="J1888" s="5">
        <v>0</v>
      </c>
      <c r="L1888" s="8"/>
    </row>
    <row r="1889" spans="1:12" x14ac:dyDescent="0.3">
      <c r="A1889" s="69">
        <v>42004.246527777781</v>
      </c>
      <c r="B1889" s="5" t="s">
        <v>1838</v>
      </c>
      <c r="C1889" s="5" t="s">
        <v>8</v>
      </c>
      <c r="D1889" s="5" t="s">
        <v>78</v>
      </c>
      <c r="E1889" s="5" t="s">
        <v>6043</v>
      </c>
      <c r="F1889" s="5" t="s">
        <v>138</v>
      </c>
      <c r="G1889" s="5" t="s">
        <v>32</v>
      </c>
      <c r="H1889" s="5" t="s">
        <v>12</v>
      </c>
      <c r="I1889" s="5" t="s">
        <v>4308</v>
      </c>
      <c r="J1889" s="5"/>
      <c r="L1889" s="8"/>
    </row>
    <row r="1890" spans="1:12" x14ac:dyDescent="0.3">
      <c r="A1890" s="69">
        <v>42004.250694444447</v>
      </c>
      <c r="B1890" s="5" t="s">
        <v>1839</v>
      </c>
      <c r="C1890" s="5" t="s">
        <v>14</v>
      </c>
      <c r="D1890" s="5" t="s">
        <v>15</v>
      </c>
      <c r="E1890" s="5" t="s">
        <v>5112</v>
      </c>
      <c r="F1890" s="5" t="s">
        <v>19</v>
      </c>
      <c r="G1890" s="5" t="s">
        <v>11</v>
      </c>
      <c r="H1890" s="5" t="s">
        <v>50</v>
      </c>
      <c r="I1890" s="5" t="s">
        <v>4308</v>
      </c>
      <c r="J1890" s="5">
        <v>0</v>
      </c>
      <c r="L1890" s="8"/>
    </row>
    <row r="1891" spans="1:12" x14ac:dyDescent="0.3">
      <c r="A1891" s="69">
        <v>42004.251388888886</v>
      </c>
      <c r="B1891" s="5" t="s">
        <v>1840</v>
      </c>
      <c r="C1891" s="5" t="s">
        <v>14</v>
      </c>
      <c r="D1891" s="5" t="s">
        <v>30</v>
      </c>
      <c r="E1891" s="5" t="s">
        <v>5188</v>
      </c>
      <c r="F1891" s="5" t="s">
        <v>27</v>
      </c>
      <c r="G1891" s="5" t="s">
        <v>28</v>
      </c>
      <c r="H1891" s="5" t="s">
        <v>50</v>
      </c>
      <c r="I1891" s="5" t="s">
        <v>4309</v>
      </c>
      <c r="J1891" s="5">
        <v>0</v>
      </c>
      <c r="L1891" s="8"/>
    </row>
    <row r="1892" spans="1:12" x14ac:dyDescent="0.3">
      <c r="A1892" s="69">
        <v>42004.252083333333</v>
      </c>
      <c r="B1892" s="5" t="s">
        <v>1841</v>
      </c>
      <c r="C1892" s="5" t="s">
        <v>8</v>
      </c>
      <c r="D1892" s="5" t="s">
        <v>78</v>
      </c>
      <c r="E1892" s="5" t="s">
        <v>6044</v>
      </c>
      <c r="F1892" s="5" t="s">
        <v>186</v>
      </c>
      <c r="G1892" s="5" t="s">
        <v>32</v>
      </c>
      <c r="H1892" s="5" t="s">
        <v>778</v>
      </c>
      <c r="I1892" s="5" t="s">
        <v>4308</v>
      </c>
      <c r="J1892" s="5"/>
      <c r="L1892" s="8"/>
    </row>
    <row r="1893" spans="1:12" x14ac:dyDescent="0.3">
      <c r="A1893" s="69">
        <v>42004.25277777778</v>
      </c>
      <c r="B1893" s="5" t="s">
        <v>1842</v>
      </c>
      <c r="C1893" s="5" t="s">
        <v>45</v>
      </c>
      <c r="D1893" s="5" t="s">
        <v>46</v>
      </c>
      <c r="E1893" s="5" t="s">
        <v>6045</v>
      </c>
      <c r="F1893" s="5" t="s">
        <v>116</v>
      </c>
      <c r="G1893" s="5" t="s">
        <v>32</v>
      </c>
      <c r="H1893" s="5"/>
      <c r="I1893" s="5" t="s">
        <v>4308</v>
      </c>
      <c r="J1893" s="5">
        <v>0</v>
      </c>
      <c r="L1893" s="8"/>
    </row>
    <row r="1894" spans="1:12" x14ac:dyDescent="0.3">
      <c r="A1894" s="69">
        <v>42004.25277777778</v>
      </c>
      <c r="B1894" s="5" t="s">
        <v>1843</v>
      </c>
      <c r="C1894" s="5" t="s">
        <v>8</v>
      </c>
      <c r="D1894" s="5" t="s">
        <v>115</v>
      </c>
      <c r="E1894" s="5" t="s">
        <v>5221</v>
      </c>
      <c r="F1894" s="5" t="s">
        <v>27</v>
      </c>
      <c r="G1894" s="5" t="s">
        <v>28</v>
      </c>
      <c r="H1894" s="5" t="s">
        <v>50</v>
      </c>
      <c r="I1894" s="5" t="s">
        <v>4309</v>
      </c>
      <c r="J1894" s="5">
        <v>0</v>
      </c>
      <c r="L1894" s="8"/>
    </row>
    <row r="1895" spans="1:12" x14ac:dyDescent="0.3">
      <c r="A1895" s="69">
        <v>42004.253472222219</v>
      </c>
      <c r="B1895" s="5" t="s">
        <v>1844</v>
      </c>
      <c r="C1895" s="5" t="s">
        <v>8</v>
      </c>
      <c r="D1895" s="5" t="s">
        <v>9</v>
      </c>
      <c r="E1895" s="5" t="s">
        <v>5221</v>
      </c>
      <c r="F1895" s="5" t="s">
        <v>27</v>
      </c>
      <c r="G1895" s="5" t="s">
        <v>28</v>
      </c>
      <c r="H1895" s="5" t="s">
        <v>50</v>
      </c>
      <c r="I1895" s="5" t="s">
        <v>4309</v>
      </c>
      <c r="J1895" s="5"/>
      <c r="L1895" s="8"/>
    </row>
    <row r="1896" spans="1:12" x14ac:dyDescent="0.3">
      <c r="A1896" s="69">
        <v>42004.253472222219</v>
      </c>
      <c r="B1896" s="5" t="s">
        <v>1845</v>
      </c>
      <c r="C1896" s="5" t="s">
        <v>38</v>
      </c>
      <c r="D1896" s="5" t="s">
        <v>39</v>
      </c>
      <c r="E1896" s="5" t="s">
        <v>5097</v>
      </c>
      <c r="F1896" s="5" t="s">
        <v>40</v>
      </c>
      <c r="G1896" s="5" t="s">
        <v>32</v>
      </c>
      <c r="H1896" s="5" t="s">
        <v>12</v>
      </c>
      <c r="I1896" s="5" t="s">
        <v>4309</v>
      </c>
      <c r="J1896" s="5"/>
      <c r="L1896" s="8"/>
    </row>
    <row r="1897" spans="1:12" x14ac:dyDescent="0.3">
      <c r="A1897" s="69">
        <v>42004.254166666666</v>
      </c>
      <c r="B1897" s="5" t="s">
        <v>1846</v>
      </c>
      <c r="C1897" s="5" t="s">
        <v>1</v>
      </c>
      <c r="D1897" s="5" t="s">
        <v>125</v>
      </c>
      <c r="E1897" s="5" t="s">
        <v>5125</v>
      </c>
      <c r="F1897" s="5" t="s">
        <v>36</v>
      </c>
      <c r="G1897" s="5" t="s">
        <v>11</v>
      </c>
      <c r="H1897" s="5" t="s">
        <v>12</v>
      </c>
      <c r="I1897" s="5" t="s">
        <v>4309</v>
      </c>
      <c r="J1897" s="5">
        <v>0</v>
      </c>
      <c r="L1897" s="8"/>
    </row>
    <row r="1898" spans="1:12" x14ac:dyDescent="0.3">
      <c r="A1898" s="69">
        <v>42004.254861111112</v>
      </c>
      <c r="B1898" s="5" t="s">
        <v>1847</v>
      </c>
      <c r="C1898" s="5" t="s">
        <v>174</v>
      </c>
      <c r="D1898" s="5" t="s">
        <v>520</v>
      </c>
      <c r="E1898" s="5" t="s">
        <v>5328</v>
      </c>
      <c r="F1898" s="5" t="s">
        <v>102</v>
      </c>
      <c r="G1898" s="5" t="s">
        <v>32</v>
      </c>
      <c r="H1898" s="5" t="s">
        <v>12</v>
      </c>
      <c r="I1898" s="5" t="s">
        <v>4308</v>
      </c>
      <c r="J1898" s="5">
        <v>0</v>
      </c>
      <c r="L1898" s="8"/>
    </row>
    <row r="1899" spans="1:12" x14ac:dyDescent="0.3">
      <c r="A1899" s="69">
        <v>42004.256249999999</v>
      </c>
      <c r="B1899" s="5" t="s">
        <v>1848</v>
      </c>
      <c r="C1899" s="5" t="s">
        <v>14</v>
      </c>
      <c r="D1899" s="5" t="s">
        <v>35</v>
      </c>
      <c r="E1899" s="5" t="s">
        <v>6046</v>
      </c>
      <c r="F1899" s="5" t="s">
        <v>19</v>
      </c>
      <c r="G1899" s="5" t="s">
        <v>11</v>
      </c>
      <c r="H1899" s="5" t="s">
        <v>29</v>
      </c>
      <c r="I1899" s="5" t="s">
        <v>4308</v>
      </c>
      <c r="J1899" s="5"/>
      <c r="L1899" s="8"/>
    </row>
    <row r="1900" spans="1:12" x14ac:dyDescent="0.3">
      <c r="A1900" s="69">
        <v>42004.257638888892</v>
      </c>
      <c r="B1900" s="5" t="s">
        <v>1849</v>
      </c>
      <c r="C1900" s="5" t="s">
        <v>1</v>
      </c>
      <c r="D1900" s="5" t="s">
        <v>18</v>
      </c>
      <c r="E1900" s="5" t="s">
        <v>6047</v>
      </c>
      <c r="F1900" s="5" t="s">
        <v>113</v>
      </c>
      <c r="G1900" s="5" t="s">
        <v>28</v>
      </c>
      <c r="H1900" s="5" t="s">
        <v>57</v>
      </c>
      <c r="I1900" s="5" t="s">
        <v>4308</v>
      </c>
      <c r="J1900" s="5">
        <v>0</v>
      </c>
      <c r="L1900" s="8"/>
    </row>
    <row r="1901" spans="1:12" x14ac:dyDescent="0.3">
      <c r="A1901" s="69">
        <v>42004.257638888892</v>
      </c>
      <c r="B1901" s="5" t="s">
        <v>1850</v>
      </c>
      <c r="C1901" s="5" t="s">
        <v>14</v>
      </c>
      <c r="D1901" s="5" t="s">
        <v>15</v>
      </c>
      <c r="E1901" s="5" t="s">
        <v>6048</v>
      </c>
      <c r="F1901" s="5" t="s">
        <v>27</v>
      </c>
      <c r="G1901" s="5" t="s">
        <v>28</v>
      </c>
      <c r="H1901" s="5" t="s">
        <v>50</v>
      </c>
      <c r="I1901" s="5" t="s">
        <v>4308</v>
      </c>
      <c r="J1901" s="5">
        <v>0</v>
      </c>
      <c r="L1901" s="8"/>
    </row>
    <row r="1902" spans="1:12" x14ac:dyDescent="0.3">
      <c r="A1902" s="69">
        <v>42004.258333333331</v>
      </c>
      <c r="B1902" s="5" t="s">
        <v>1851</v>
      </c>
      <c r="C1902" s="5" t="s">
        <v>14</v>
      </c>
      <c r="D1902" s="5" t="s">
        <v>66</v>
      </c>
      <c r="E1902" s="5" t="s">
        <v>6048</v>
      </c>
      <c r="F1902" s="5" t="s">
        <v>27</v>
      </c>
      <c r="G1902" s="5" t="s">
        <v>28</v>
      </c>
      <c r="H1902" s="5" t="s">
        <v>50</v>
      </c>
      <c r="I1902" s="5" t="s">
        <v>4308</v>
      </c>
      <c r="J1902" s="5">
        <v>2</v>
      </c>
      <c r="L1902" s="8"/>
    </row>
    <row r="1903" spans="1:12" x14ac:dyDescent="0.3">
      <c r="A1903" s="69">
        <v>42004.259027777778</v>
      </c>
      <c r="B1903" s="5" t="s">
        <v>4194</v>
      </c>
      <c r="C1903" s="5" t="s">
        <v>1</v>
      </c>
      <c r="D1903" s="5" t="s">
        <v>18</v>
      </c>
      <c r="E1903" s="5" t="s">
        <v>6049</v>
      </c>
      <c r="F1903" s="5" t="s">
        <v>138</v>
      </c>
      <c r="G1903" s="5" t="s">
        <v>32</v>
      </c>
      <c r="H1903" s="5" t="s">
        <v>12</v>
      </c>
      <c r="I1903" s="5" t="s">
        <v>4309</v>
      </c>
      <c r="J1903" s="5">
        <v>0</v>
      </c>
      <c r="L1903" s="8"/>
    </row>
    <row r="1904" spans="1:12" x14ac:dyDescent="0.3">
      <c r="A1904" s="69">
        <v>42004.259722222225</v>
      </c>
      <c r="B1904" s="5" t="s">
        <v>1852</v>
      </c>
      <c r="C1904" s="5" t="s">
        <v>45</v>
      </c>
      <c r="D1904" s="5" t="s">
        <v>182</v>
      </c>
      <c r="E1904" s="5" t="s">
        <v>5243</v>
      </c>
      <c r="F1904" s="5" t="s">
        <v>113</v>
      </c>
      <c r="G1904" s="5" t="s">
        <v>28</v>
      </c>
      <c r="H1904" s="5" t="s">
        <v>29</v>
      </c>
      <c r="I1904" s="5" t="s">
        <v>4308</v>
      </c>
      <c r="J1904" s="5">
        <v>0</v>
      </c>
      <c r="L1904" s="8"/>
    </row>
    <row r="1905" spans="1:12" x14ac:dyDescent="0.3">
      <c r="A1905" s="69">
        <v>42004.260416666664</v>
      </c>
      <c r="B1905" s="5" t="s">
        <v>1853</v>
      </c>
      <c r="C1905" s="5" t="s">
        <v>14</v>
      </c>
      <c r="D1905" s="5" t="s">
        <v>60</v>
      </c>
      <c r="E1905" s="5" t="s">
        <v>5144</v>
      </c>
      <c r="F1905" s="5" t="s">
        <v>19</v>
      </c>
      <c r="G1905" s="5" t="s">
        <v>11</v>
      </c>
      <c r="H1905" s="5" t="s">
        <v>50</v>
      </c>
      <c r="I1905" s="5" t="s">
        <v>4308</v>
      </c>
      <c r="J1905" s="5"/>
      <c r="L1905" s="8"/>
    </row>
    <row r="1906" spans="1:12" x14ac:dyDescent="0.3">
      <c r="A1906" s="69">
        <v>42004.261111111111</v>
      </c>
      <c r="B1906" s="5" t="s">
        <v>1854</v>
      </c>
      <c r="C1906" s="5" t="s">
        <v>1</v>
      </c>
      <c r="D1906" s="5" t="s">
        <v>98</v>
      </c>
      <c r="E1906" s="5" t="s">
        <v>5125</v>
      </c>
      <c r="F1906" s="5" t="s">
        <v>36</v>
      </c>
      <c r="G1906" s="5" t="s">
        <v>11</v>
      </c>
      <c r="H1906" s="5" t="s">
        <v>12</v>
      </c>
      <c r="I1906" s="5" t="s">
        <v>4309</v>
      </c>
      <c r="J1906" s="5">
        <v>0</v>
      </c>
      <c r="L1906" s="8"/>
    </row>
    <row r="1907" spans="1:12" x14ac:dyDescent="0.3">
      <c r="A1907" s="69">
        <v>42004.261111111111</v>
      </c>
      <c r="B1907" s="5" t="s">
        <v>1855</v>
      </c>
      <c r="C1907" s="5" t="s">
        <v>8</v>
      </c>
      <c r="D1907" s="5" t="s">
        <v>49</v>
      </c>
      <c r="E1907" s="5" t="s">
        <v>6050</v>
      </c>
      <c r="F1907" s="5" t="s">
        <v>81</v>
      </c>
      <c r="G1907" s="5" t="s">
        <v>11</v>
      </c>
      <c r="H1907" s="5" t="s">
        <v>12</v>
      </c>
      <c r="I1907" s="5" t="s">
        <v>4308</v>
      </c>
      <c r="J1907" s="5">
        <v>0</v>
      </c>
      <c r="L1907" s="8"/>
    </row>
    <row r="1908" spans="1:12" x14ac:dyDescent="0.3">
      <c r="A1908" s="69">
        <v>42004.261805555558</v>
      </c>
      <c r="B1908" s="5" t="s">
        <v>1856</v>
      </c>
      <c r="C1908" s="5" t="s">
        <v>14</v>
      </c>
      <c r="D1908" s="5" t="s">
        <v>30</v>
      </c>
      <c r="E1908" s="5" t="s">
        <v>1775</v>
      </c>
      <c r="F1908" s="5" t="s">
        <v>138</v>
      </c>
      <c r="G1908" s="5" t="s">
        <v>32</v>
      </c>
      <c r="H1908" s="5" t="s">
        <v>12</v>
      </c>
      <c r="I1908" s="5" t="s">
        <v>4308</v>
      </c>
      <c r="J1908" s="5">
        <v>0</v>
      </c>
      <c r="L1908" s="8"/>
    </row>
    <row r="1909" spans="1:12" x14ac:dyDescent="0.3">
      <c r="A1909" s="69">
        <v>42004.261805555558</v>
      </c>
      <c r="B1909" s="5" t="s">
        <v>4420</v>
      </c>
      <c r="C1909" s="5" t="s">
        <v>14</v>
      </c>
      <c r="D1909" s="5" t="s">
        <v>259</v>
      </c>
      <c r="E1909" s="5" t="s">
        <v>6051</v>
      </c>
      <c r="F1909" s="5" t="s">
        <v>113</v>
      </c>
      <c r="G1909" s="5" t="s">
        <v>28</v>
      </c>
      <c r="H1909" s="5" t="s">
        <v>50</v>
      </c>
      <c r="I1909" s="5" t="s">
        <v>4308</v>
      </c>
      <c r="J1909" s="5">
        <v>1</v>
      </c>
      <c r="L1909" s="8"/>
    </row>
    <row r="1910" spans="1:12" x14ac:dyDescent="0.3">
      <c r="A1910" s="69">
        <v>42004.261805555558</v>
      </c>
      <c r="B1910" s="5" t="s">
        <v>1857</v>
      </c>
      <c r="C1910" s="5" t="s">
        <v>14</v>
      </c>
      <c r="D1910" s="5" t="s">
        <v>30</v>
      </c>
      <c r="E1910" s="5" t="s">
        <v>6052</v>
      </c>
      <c r="F1910" s="5" t="s">
        <v>92</v>
      </c>
      <c r="G1910" s="5" t="s">
        <v>32</v>
      </c>
      <c r="H1910" s="5" t="s">
        <v>109</v>
      </c>
      <c r="I1910" s="5" t="s">
        <v>4309</v>
      </c>
      <c r="J1910" s="5"/>
      <c r="L1910" s="8"/>
    </row>
    <row r="1911" spans="1:12" x14ac:dyDescent="0.3">
      <c r="A1911" s="69">
        <v>42004.263888888891</v>
      </c>
      <c r="B1911" s="5" t="s">
        <v>1858</v>
      </c>
      <c r="C1911" s="5" t="s">
        <v>8</v>
      </c>
      <c r="D1911" s="5" t="s">
        <v>49</v>
      </c>
      <c r="E1911" s="5" t="s">
        <v>5639</v>
      </c>
      <c r="F1911" s="5" t="s">
        <v>123</v>
      </c>
      <c r="G1911" s="5" t="s">
        <v>4</v>
      </c>
      <c r="H1911" s="5" t="s">
        <v>109</v>
      </c>
      <c r="I1911" s="5" t="s">
        <v>4308</v>
      </c>
      <c r="J1911" s="5">
        <v>1</v>
      </c>
      <c r="L1911" s="8"/>
    </row>
    <row r="1912" spans="1:12" x14ac:dyDescent="0.3">
      <c r="A1912" s="69">
        <v>42004.26458333333</v>
      </c>
      <c r="B1912" s="5" t="s">
        <v>1859</v>
      </c>
      <c r="C1912" s="5" t="s">
        <v>38</v>
      </c>
      <c r="D1912" s="5" t="s">
        <v>21</v>
      </c>
      <c r="E1912" s="5" t="s">
        <v>5470</v>
      </c>
      <c r="F1912" s="5" t="s">
        <v>27</v>
      </c>
      <c r="G1912" s="5" t="s">
        <v>28</v>
      </c>
      <c r="H1912" s="5" t="s">
        <v>29</v>
      </c>
      <c r="I1912" s="5" t="s">
        <v>4308</v>
      </c>
      <c r="J1912" s="5">
        <v>0</v>
      </c>
      <c r="L1912" s="8"/>
    </row>
    <row r="1913" spans="1:12" x14ac:dyDescent="0.3">
      <c r="A1913" s="69">
        <v>42004.26458333333</v>
      </c>
      <c r="B1913" s="5" t="s">
        <v>1860</v>
      </c>
      <c r="C1913" s="5" t="s">
        <v>14</v>
      </c>
      <c r="D1913" s="5" t="s">
        <v>15</v>
      </c>
      <c r="E1913" s="5" t="s">
        <v>5262</v>
      </c>
      <c r="F1913" s="5" t="s">
        <v>40</v>
      </c>
      <c r="G1913" s="5" t="s">
        <v>32</v>
      </c>
      <c r="H1913" s="5" t="s">
        <v>50</v>
      </c>
      <c r="I1913" s="5" t="s">
        <v>4308</v>
      </c>
      <c r="J1913" s="5">
        <v>1</v>
      </c>
      <c r="L1913" s="8"/>
    </row>
    <row r="1914" spans="1:12" x14ac:dyDescent="0.3">
      <c r="A1914" s="69">
        <v>42004.26458333333</v>
      </c>
      <c r="B1914" s="5" t="s">
        <v>1861</v>
      </c>
      <c r="C1914" s="5" t="s">
        <v>14</v>
      </c>
      <c r="D1914" s="5" t="s">
        <v>259</v>
      </c>
      <c r="E1914" s="5" t="s">
        <v>26</v>
      </c>
      <c r="F1914" s="5" t="s">
        <v>27</v>
      </c>
      <c r="G1914" s="5" t="s">
        <v>28</v>
      </c>
      <c r="H1914" s="5"/>
      <c r="I1914" s="5" t="s">
        <v>4308</v>
      </c>
      <c r="J1914" s="5"/>
      <c r="L1914" s="8"/>
    </row>
    <row r="1915" spans="1:12" x14ac:dyDescent="0.3">
      <c r="A1915" s="69">
        <v>42004.265277777777</v>
      </c>
      <c r="B1915" s="5" t="s">
        <v>1862</v>
      </c>
      <c r="C1915" s="5" t="s">
        <v>14</v>
      </c>
      <c r="D1915" s="5" t="s">
        <v>30</v>
      </c>
      <c r="E1915" s="5" t="s">
        <v>5390</v>
      </c>
      <c r="F1915" s="5" t="s">
        <v>355</v>
      </c>
      <c r="G1915" s="5" t="s">
        <v>4</v>
      </c>
      <c r="H1915" s="5" t="s">
        <v>551</v>
      </c>
      <c r="I1915" s="5" t="s">
        <v>4308</v>
      </c>
      <c r="J1915" s="5">
        <v>0</v>
      </c>
      <c r="L1915" s="8"/>
    </row>
    <row r="1916" spans="1:12" x14ac:dyDescent="0.3">
      <c r="A1916" s="69">
        <v>42004.26666666667</v>
      </c>
      <c r="B1916" s="5" t="s">
        <v>1863</v>
      </c>
      <c r="C1916" s="5" t="s">
        <v>14</v>
      </c>
      <c r="D1916" s="5" t="s">
        <v>157</v>
      </c>
      <c r="E1916" s="5" t="s">
        <v>5672</v>
      </c>
      <c r="F1916" s="5" t="s">
        <v>165</v>
      </c>
      <c r="G1916" s="5" t="s">
        <v>11</v>
      </c>
      <c r="H1916" s="5"/>
      <c r="I1916" s="5" t="s">
        <v>4308</v>
      </c>
      <c r="J1916" s="5">
        <v>1</v>
      </c>
      <c r="L1916" s="8"/>
    </row>
    <row r="1917" spans="1:12" x14ac:dyDescent="0.3">
      <c r="A1917" s="69">
        <v>42004.268055555556</v>
      </c>
      <c r="B1917" s="5" t="s">
        <v>1864</v>
      </c>
      <c r="C1917" s="5" t="s">
        <v>14</v>
      </c>
      <c r="D1917" s="5" t="s">
        <v>153</v>
      </c>
      <c r="E1917" s="5" t="s">
        <v>5144</v>
      </c>
      <c r="F1917" s="5" t="s">
        <v>19</v>
      </c>
      <c r="G1917" s="5" t="s">
        <v>11</v>
      </c>
      <c r="H1917" s="5" t="s">
        <v>50</v>
      </c>
      <c r="I1917" s="5" t="s">
        <v>4309</v>
      </c>
      <c r="J1917" s="5">
        <v>0</v>
      </c>
      <c r="L1917" s="8"/>
    </row>
    <row r="1918" spans="1:12" x14ac:dyDescent="0.3">
      <c r="A1918" s="69">
        <v>42004.271527777775</v>
      </c>
      <c r="B1918" s="5" t="s">
        <v>1865</v>
      </c>
      <c r="C1918" s="5" t="s">
        <v>8</v>
      </c>
      <c r="D1918" s="5" t="s">
        <v>9</v>
      </c>
      <c r="E1918" s="5" t="s">
        <v>6053</v>
      </c>
      <c r="F1918" s="5" t="s">
        <v>27</v>
      </c>
      <c r="G1918" s="5" t="s">
        <v>28</v>
      </c>
      <c r="H1918" s="5" t="s">
        <v>12</v>
      </c>
      <c r="I1918" s="5" t="s">
        <v>4309</v>
      </c>
      <c r="J1918" s="5">
        <v>0</v>
      </c>
      <c r="L1918" s="8"/>
    </row>
    <row r="1919" spans="1:12" x14ac:dyDescent="0.3">
      <c r="A1919" s="69">
        <v>42004.272916666669</v>
      </c>
      <c r="B1919" s="5" t="s">
        <v>1866</v>
      </c>
      <c r="C1919" s="5" t="s">
        <v>14</v>
      </c>
      <c r="D1919" s="5" t="s">
        <v>259</v>
      </c>
      <c r="E1919" s="5" t="s">
        <v>6054</v>
      </c>
      <c r="F1919" s="5" t="s">
        <v>19</v>
      </c>
      <c r="G1919" s="5" t="s">
        <v>11</v>
      </c>
      <c r="H1919" s="5" t="s">
        <v>29</v>
      </c>
      <c r="I1919" s="5" t="s">
        <v>4308</v>
      </c>
      <c r="J1919" s="5">
        <v>0</v>
      </c>
      <c r="L1919" s="8"/>
    </row>
    <row r="1920" spans="1:12" x14ac:dyDescent="0.3">
      <c r="A1920" s="69">
        <v>42004.272916666669</v>
      </c>
      <c r="B1920" s="5" t="s">
        <v>1867</v>
      </c>
      <c r="C1920" s="5" t="s">
        <v>14</v>
      </c>
      <c r="D1920" s="5" t="s">
        <v>30</v>
      </c>
      <c r="E1920" s="5" t="s">
        <v>5759</v>
      </c>
      <c r="F1920" s="5" t="s">
        <v>138</v>
      </c>
      <c r="G1920" s="5" t="s">
        <v>32</v>
      </c>
      <c r="H1920" s="5" t="s">
        <v>12</v>
      </c>
      <c r="I1920" s="5" t="s">
        <v>4309</v>
      </c>
      <c r="J1920" s="5">
        <v>1</v>
      </c>
      <c r="L1920" s="8"/>
    </row>
    <row r="1921" spans="1:12" x14ac:dyDescent="0.3">
      <c r="A1921" s="69">
        <v>42004.273611111108</v>
      </c>
      <c r="B1921" s="5" t="s">
        <v>5046</v>
      </c>
      <c r="C1921" s="5" t="s">
        <v>14</v>
      </c>
      <c r="D1921" s="5" t="s">
        <v>30</v>
      </c>
      <c r="E1921" s="5" t="s">
        <v>6055</v>
      </c>
      <c r="F1921" s="5" t="s">
        <v>233</v>
      </c>
      <c r="G1921" s="5" t="s">
        <v>11</v>
      </c>
      <c r="H1921" s="5"/>
      <c r="I1921" s="5" t="s">
        <v>4309</v>
      </c>
      <c r="J1921" s="5">
        <v>0</v>
      </c>
      <c r="L1921" s="8"/>
    </row>
    <row r="1922" spans="1:12" x14ac:dyDescent="0.3">
      <c r="A1922" s="69">
        <v>42004.274305555555</v>
      </c>
      <c r="B1922" s="5" t="s">
        <v>1868</v>
      </c>
      <c r="C1922" s="5" t="s">
        <v>14</v>
      </c>
      <c r="D1922" s="5" t="s">
        <v>30</v>
      </c>
      <c r="E1922" s="5" t="s">
        <v>5191</v>
      </c>
      <c r="F1922" s="5" t="s">
        <v>27</v>
      </c>
      <c r="G1922" s="5" t="s">
        <v>28</v>
      </c>
      <c r="H1922" s="5"/>
      <c r="I1922" s="5" t="s">
        <v>4309</v>
      </c>
      <c r="J1922" s="5">
        <v>1</v>
      </c>
      <c r="L1922" s="8"/>
    </row>
    <row r="1923" spans="1:12" x14ac:dyDescent="0.3">
      <c r="A1923" s="69">
        <v>42004.275694444441</v>
      </c>
      <c r="B1923" s="5" t="s">
        <v>1869</v>
      </c>
      <c r="C1923" s="5" t="s">
        <v>14</v>
      </c>
      <c r="D1923" s="5" t="s">
        <v>30</v>
      </c>
      <c r="E1923" s="5" t="s">
        <v>5188</v>
      </c>
      <c r="F1923" s="5" t="s">
        <v>27</v>
      </c>
      <c r="G1923" s="5" t="s">
        <v>28</v>
      </c>
      <c r="H1923" s="5" t="s">
        <v>50</v>
      </c>
      <c r="I1923" s="5" t="s">
        <v>4309</v>
      </c>
      <c r="J1923" s="5">
        <v>0</v>
      </c>
      <c r="L1923" s="8"/>
    </row>
    <row r="1924" spans="1:12" x14ac:dyDescent="0.3">
      <c r="A1924" s="69">
        <v>42004.277083333334</v>
      </c>
      <c r="B1924" s="5" t="s">
        <v>1870</v>
      </c>
      <c r="C1924" s="5" t="s">
        <v>70</v>
      </c>
      <c r="D1924" s="5" t="s">
        <v>285</v>
      </c>
      <c r="E1924" s="5" t="s">
        <v>5708</v>
      </c>
      <c r="F1924" s="5" t="s">
        <v>113</v>
      </c>
      <c r="G1924" s="5" t="s">
        <v>28</v>
      </c>
      <c r="H1924" s="5" t="s">
        <v>50</v>
      </c>
      <c r="I1924" s="5" t="s">
        <v>4308</v>
      </c>
      <c r="J1924" s="5">
        <v>0</v>
      </c>
      <c r="L1924" s="8"/>
    </row>
    <row r="1925" spans="1:12" x14ac:dyDescent="0.3">
      <c r="A1925" s="69">
        <v>42004.277777777781</v>
      </c>
      <c r="B1925" s="5" t="s">
        <v>1871</v>
      </c>
      <c r="C1925" s="5" t="s">
        <v>14</v>
      </c>
      <c r="D1925" s="5" t="s">
        <v>297</v>
      </c>
      <c r="E1925" s="5" t="s">
        <v>3604</v>
      </c>
      <c r="F1925" s="5" t="s">
        <v>10</v>
      </c>
      <c r="G1925" s="5" t="s">
        <v>11</v>
      </c>
      <c r="H1925" s="5" t="s">
        <v>29</v>
      </c>
      <c r="I1925" s="5" t="s">
        <v>4308</v>
      </c>
      <c r="J1925" s="5"/>
      <c r="L1925" s="8"/>
    </row>
    <row r="1926" spans="1:12" x14ac:dyDescent="0.3">
      <c r="A1926" s="69">
        <v>42004.279166666667</v>
      </c>
      <c r="B1926" s="5" t="s">
        <v>1872</v>
      </c>
      <c r="C1926" s="5" t="s">
        <v>14</v>
      </c>
      <c r="D1926" s="5" t="s">
        <v>30</v>
      </c>
      <c r="E1926" s="5" t="s">
        <v>6056</v>
      </c>
      <c r="F1926" s="5" t="s">
        <v>92</v>
      </c>
      <c r="G1926" s="5" t="s">
        <v>32</v>
      </c>
      <c r="H1926" s="5"/>
      <c r="I1926" s="5" t="s">
        <v>4308</v>
      </c>
      <c r="J1926" s="5">
        <v>0</v>
      </c>
      <c r="L1926" s="8"/>
    </row>
    <row r="1927" spans="1:12" x14ac:dyDescent="0.3">
      <c r="A1927" s="69">
        <v>42004.279166666667</v>
      </c>
      <c r="B1927" s="5" t="s">
        <v>1873</v>
      </c>
      <c r="C1927" s="5" t="s">
        <v>45</v>
      </c>
      <c r="D1927" s="5" t="s">
        <v>46</v>
      </c>
      <c r="E1927" s="5" t="s">
        <v>6057</v>
      </c>
      <c r="F1927" s="5" t="s">
        <v>27</v>
      </c>
      <c r="G1927" s="5" t="s">
        <v>28</v>
      </c>
      <c r="H1927" s="5" t="s">
        <v>29</v>
      </c>
      <c r="I1927" s="5" t="s">
        <v>4308</v>
      </c>
      <c r="J1927" s="5">
        <v>0</v>
      </c>
      <c r="L1927" s="8"/>
    </row>
    <row r="1928" spans="1:12" x14ac:dyDescent="0.3">
      <c r="A1928" s="69">
        <v>42004.279861111114</v>
      </c>
      <c r="B1928" s="5" t="s">
        <v>1874</v>
      </c>
      <c r="C1928" s="5" t="s">
        <v>8</v>
      </c>
      <c r="D1928" s="5" t="s">
        <v>321</v>
      </c>
      <c r="E1928" s="5" t="s">
        <v>6058</v>
      </c>
      <c r="F1928" s="5" t="s">
        <v>68</v>
      </c>
      <c r="G1928" s="5" t="s">
        <v>28</v>
      </c>
      <c r="H1928" s="5"/>
      <c r="I1928" s="5" t="s">
        <v>4309</v>
      </c>
      <c r="J1928" s="5">
        <v>0</v>
      </c>
      <c r="L1928" s="8"/>
    </row>
    <row r="1929" spans="1:12" x14ac:dyDescent="0.3">
      <c r="A1929" s="69">
        <v>42004.279861111114</v>
      </c>
      <c r="B1929" s="5" t="s">
        <v>1875</v>
      </c>
      <c r="C1929" s="5" t="s">
        <v>14</v>
      </c>
      <c r="D1929" s="5" t="s">
        <v>21</v>
      </c>
      <c r="E1929" s="5" t="s">
        <v>5640</v>
      </c>
      <c r="F1929" s="5" t="s">
        <v>219</v>
      </c>
      <c r="G1929" s="5" t="s">
        <v>11</v>
      </c>
      <c r="H1929" s="5" t="s">
        <v>50</v>
      </c>
      <c r="I1929" s="5" t="s">
        <v>4309</v>
      </c>
      <c r="J1929" s="5"/>
      <c r="L1929" s="8"/>
    </row>
    <row r="1930" spans="1:12" x14ac:dyDescent="0.3">
      <c r="A1930" s="69">
        <v>42004.280555555553</v>
      </c>
      <c r="B1930" s="5" t="s">
        <v>1876</v>
      </c>
      <c r="C1930" s="5" t="s">
        <v>14</v>
      </c>
      <c r="D1930" s="5" t="s">
        <v>133</v>
      </c>
      <c r="E1930" s="5" t="s">
        <v>6059</v>
      </c>
      <c r="F1930" s="5" t="s">
        <v>10</v>
      </c>
      <c r="G1930" s="5" t="s">
        <v>11</v>
      </c>
      <c r="H1930" s="5"/>
      <c r="I1930" s="5" t="s">
        <v>4309</v>
      </c>
      <c r="J1930" s="5">
        <v>0</v>
      </c>
      <c r="L1930" s="8"/>
    </row>
    <row r="1931" spans="1:12" x14ac:dyDescent="0.3">
      <c r="A1931" s="69">
        <v>42004.280555555553</v>
      </c>
      <c r="B1931" s="5" t="s">
        <v>1877</v>
      </c>
      <c r="C1931" s="5" t="s">
        <v>8</v>
      </c>
      <c r="D1931" s="5" t="s">
        <v>49</v>
      </c>
      <c r="E1931" s="5" t="s">
        <v>5360</v>
      </c>
      <c r="F1931" s="5" t="s">
        <v>36</v>
      </c>
      <c r="G1931" s="5" t="s">
        <v>11</v>
      </c>
      <c r="H1931" s="5" t="s">
        <v>50</v>
      </c>
      <c r="I1931" s="5" t="s">
        <v>4309</v>
      </c>
      <c r="J1931" s="5">
        <v>0</v>
      </c>
      <c r="L1931" s="8"/>
    </row>
    <row r="1932" spans="1:12" x14ac:dyDescent="0.3">
      <c r="A1932" s="69">
        <v>42004.280555555553</v>
      </c>
      <c r="B1932" s="5" t="s">
        <v>4195</v>
      </c>
      <c r="C1932" s="5" t="s">
        <v>45</v>
      </c>
      <c r="D1932" s="5" t="s">
        <v>252</v>
      </c>
      <c r="E1932" s="5" t="s">
        <v>204</v>
      </c>
      <c r="F1932" s="5" t="s">
        <v>204</v>
      </c>
      <c r="G1932" s="5" t="s">
        <v>28</v>
      </c>
      <c r="H1932" s="5"/>
      <c r="I1932" s="5" t="s">
        <v>4309</v>
      </c>
      <c r="J1932" s="5">
        <v>0</v>
      </c>
      <c r="L1932" s="8"/>
    </row>
    <row r="1933" spans="1:12" x14ac:dyDescent="0.3">
      <c r="A1933" s="69">
        <v>42004.28125</v>
      </c>
      <c r="B1933" s="5" t="s">
        <v>1878</v>
      </c>
      <c r="C1933" s="5" t="s">
        <v>45</v>
      </c>
      <c r="D1933" s="5" t="s">
        <v>199</v>
      </c>
      <c r="E1933" s="5" t="s">
        <v>5713</v>
      </c>
      <c r="F1933" s="5" t="s">
        <v>135</v>
      </c>
      <c r="G1933" s="5" t="s">
        <v>4</v>
      </c>
      <c r="H1933" s="5" t="s">
        <v>5</v>
      </c>
      <c r="I1933" s="5" t="s">
        <v>4309</v>
      </c>
      <c r="J1933" s="5">
        <v>0</v>
      </c>
      <c r="L1933" s="8"/>
    </row>
    <row r="1934" spans="1:12" x14ac:dyDescent="0.3">
      <c r="A1934" s="69">
        <v>42004.281944444447</v>
      </c>
      <c r="B1934" s="5" t="s">
        <v>1879</v>
      </c>
      <c r="C1934" s="5" t="s">
        <v>45</v>
      </c>
      <c r="D1934" s="5" t="s">
        <v>252</v>
      </c>
      <c r="E1934" s="5" t="s">
        <v>6057</v>
      </c>
      <c r="F1934" s="5" t="s">
        <v>27</v>
      </c>
      <c r="G1934" s="5" t="s">
        <v>28</v>
      </c>
      <c r="H1934" s="5" t="s">
        <v>29</v>
      </c>
      <c r="I1934" s="5" t="s">
        <v>4308</v>
      </c>
      <c r="J1934" s="5">
        <v>0</v>
      </c>
      <c r="L1934" s="8"/>
    </row>
    <row r="1935" spans="1:12" x14ac:dyDescent="0.3">
      <c r="A1935" s="69">
        <v>42004.283333333333</v>
      </c>
      <c r="B1935" s="5" t="s">
        <v>1880</v>
      </c>
      <c r="C1935" s="5" t="s">
        <v>8</v>
      </c>
      <c r="D1935" s="5" t="s">
        <v>321</v>
      </c>
      <c r="E1935" s="5" t="s">
        <v>5091</v>
      </c>
      <c r="F1935" s="5" t="s">
        <v>22</v>
      </c>
      <c r="G1935" s="5" t="s">
        <v>11</v>
      </c>
      <c r="H1935" s="5" t="s">
        <v>50</v>
      </c>
      <c r="I1935" s="5" t="s">
        <v>4309</v>
      </c>
      <c r="J1935" s="5">
        <v>0</v>
      </c>
      <c r="L1935" s="8"/>
    </row>
    <row r="1936" spans="1:12" x14ac:dyDescent="0.3">
      <c r="A1936" s="69">
        <v>42004.283333333333</v>
      </c>
      <c r="B1936" s="5" t="s">
        <v>1881</v>
      </c>
      <c r="C1936" s="5" t="s">
        <v>14</v>
      </c>
      <c r="D1936" s="5" t="s">
        <v>259</v>
      </c>
      <c r="E1936" s="5" t="s">
        <v>6060</v>
      </c>
      <c r="F1936" s="5" t="s">
        <v>27</v>
      </c>
      <c r="G1936" s="5" t="s">
        <v>28</v>
      </c>
      <c r="H1936" s="5"/>
      <c r="I1936" s="5" t="s">
        <v>4308</v>
      </c>
      <c r="J1936" s="5"/>
      <c r="L1936" s="8"/>
    </row>
    <row r="1937" spans="1:12" x14ac:dyDescent="0.3">
      <c r="A1937" s="69">
        <v>42004.28402777778</v>
      </c>
      <c r="B1937" s="5" t="s">
        <v>1882</v>
      </c>
      <c r="C1937" s="5" t="s">
        <v>8</v>
      </c>
      <c r="D1937" s="5" t="s">
        <v>9</v>
      </c>
      <c r="E1937" s="5" t="s">
        <v>5116</v>
      </c>
      <c r="F1937" s="5" t="s">
        <v>3</v>
      </c>
      <c r="G1937" s="5" t="s">
        <v>4</v>
      </c>
      <c r="H1937" s="5"/>
      <c r="I1937" s="5" t="s">
        <v>4308</v>
      </c>
      <c r="J1937" s="5">
        <v>0</v>
      </c>
      <c r="L1937" s="8"/>
    </row>
    <row r="1938" spans="1:12" x14ac:dyDescent="0.3">
      <c r="A1938" s="69">
        <v>42004.284722222219</v>
      </c>
      <c r="B1938" s="5" t="s">
        <v>1883</v>
      </c>
      <c r="C1938" s="5" t="s">
        <v>8</v>
      </c>
      <c r="D1938" s="5" t="s">
        <v>9</v>
      </c>
      <c r="E1938" s="5" t="s">
        <v>5216</v>
      </c>
      <c r="F1938" s="5" t="s">
        <v>31</v>
      </c>
      <c r="G1938" s="5" t="s">
        <v>32</v>
      </c>
      <c r="H1938" s="5" t="s">
        <v>12</v>
      </c>
      <c r="I1938" s="5" t="s">
        <v>4308</v>
      </c>
      <c r="J1938" s="5">
        <v>4</v>
      </c>
      <c r="L1938" s="8"/>
    </row>
    <row r="1939" spans="1:12" x14ac:dyDescent="0.3">
      <c r="A1939" s="69">
        <v>42004.285416666666</v>
      </c>
      <c r="B1939" s="5" t="s">
        <v>1884</v>
      </c>
      <c r="C1939" s="5" t="s">
        <v>14</v>
      </c>
      <c r="D1939" s="5" t="s">
        <v>180</v>
      </c>
      <c r="E1939" s="5" t="s">
        <v>6061</v>
      </c>
      <c r="F1939" s="5" t="s">
        <v>19</v>
      </c>
      <c r="G1939" s="5" t="s">
        <v>11</v>
      </c>
      <c r="H1939" s="5" t="s">
        <v>50</v>
      </c>
      <c r="I1939" s="5" t="s">
        <v>4308</v>
      </c>
      <c r="J1939" s="5">
        <v>0</v>
      </c>
      <c r="L1939" s="8"/>
    </row>
    <row r="1940" spans="1:12" x14ac:dyDescent="0.3">
      <c r="A1940" s="69">
        <v>42004.286111111112</v>
      </c>
      <c r="B1940" s="5" t="s">
        <v>1885</v>
      </c>
      <c r="C1940" s="5" t="s">
        <v>14</v>
      </c>
      <c r="D1940" s="5" t="s">
        <v>15</v>
      </c>
      <c r="E1940" s="5" t="s">
        <v>5469</v>
      </c>
      <c r="F1940" s="5" t="s">
        <v>68</v>
      </c>
      <c r="G1940" s="5" t="s">
        <v>28</v>
      </c>
      <c r="H1940" s="5" t="s">
        <v>29</v>
      </c>
      <c r="I1940" s="5" t="s">
        <v>4309</v>
      </c>
      <c r="J1940" s="5">
        <v>0</v>
      </c>
      <c r="L1940" s="8"/>
    </row>
    <row r="1941" spans="1:12" x14ac:dyDescent="0.3">
      <c r="A1941" s="69">
        <v>42004.287499999999</v>
      </c>
      <c r="B1941" s="5" t="s">
        <v>1886</v>
      </c>
      <c r="C1941" s="5" t="s">
        <v>14</v>
      </c>
      <c r="D1941" s="5" t="s">
        <v>259</v>
      </c>
      <c r="E1941" s="5" t="s">
        <v>5202</v>
      </c>
      <c r="F1941" s="5" t="s">
        <v>113</v>
      </c>
      <c r="G1941" s="5" t="s">
        <v>28</v>
      </c>
      <c r="H1941" s="5" t="s">
        <v>50</v>
      </c>
      <c r="I1941" s="5" t="s">
        <v>4308</v>
      </c>
      <c r="J1941" s="5">
        <v>0</v>
      </c>
      <c r="L1941" s="8"/>
    </row>
    <row r="1942" spans="1:12" x14ac:dyDescent="0.3">
      <c r="A1942" s="69">
        <v>42004.287499999999</v>
      </c>
      <c r="B1942" s="5" t="s">
        <v>1887</v>
      </c>
      <c r="C1942" s="5" t="s">
        <v>14</v>
      </c>
      <c r="D1942" s="5" t="s">
        <v>30</v>
      </c>
      <c r="E1942" s="5" t="s">
        <v>5188</v>
      </c>
      <c r="F1942" s="5" t="s">
        <v>27</v>
      </c>
      <c r="G1942" s="5" t="s">
        <v>28</v>
      </c>
      <c r="H1942" s="5" t="s">
        <v>50</v>
      </c>
      <c r="I1942" s="5" t="s">
        <v>4309</v>
      </c>
      <c r="J1942" s="5">
        <v>0</v>
      </c>
      <c r="L1942" s="8"/>
    </row>
    <row r="1943" spans="1:12" x14ac:dyDescent="0.3">
      <c r="A1943" s="69">
        <v>42004.287499999999</v>
      </c>
      <c r="B1943" s="5" t="s">
        <v>1888</v>
      </c>
      <c r="C1943" s="5" t="s">
        <v>8</v>
      </c>
      <c r="D1943" s="5" t="s">
        <v>299</v>
      </c>
      <c r="E1943" s="5" t="s">
        <v>5224</v>
      </c>
      <c r="F1943" s="5" t="s">
        <v>3</v>
      </c>
      <c r="G1943" s="5" t="s">
        <v>4</v>
      </c>
      <c r="H1943" s="5"/>
      <c r="I1943" s="5" t="s">
        <v>4309</v>
      </c>
      <c r="J1943" s="5">
        <v>0</v>
      </c>
      <c r="L1943" s="8"/>
    </row>
    <row r="1944" spans="1:12" x14ac:dyDescent="0.3">
      <c r="A1944" s="69">
        <v>42004.288194444445</v>
      </c>
      <c r="B1944" s="5" t="s">
        <v>1889</v>
      </c>
      <c r="C1944" s="5" t="s">
        <v>14</v>
      </c>
      <c r="D1944" s="5" t="s">
        <v>259</v>
      </c>
      <c r="E1944" s="5" t="s">
        <v>6062</v>
      </c>
      <c r="F1944" s="5" t="s">
        <v>40</v>
      </c>
      <c r="G1944" s="5" t="s">
        <v>32</v>
      </c>
      <c r="H1944" s="5" t="s">
        <v>12</v>
      </c>
      <c r="I1944" s="5" t="s">
        <v>4308</v>
      </c>
      <c r="J1944" s="5">
        <v>0</v>
      </c>
      <c r="L1944" s="8"/>
    </row>
    <row r="1945" spans="1:12" x14ac:dyDescent="0.3">
      <c r="A1945" s="69">
        <v>42004.288194444445</v>
      </c>
      <c r="B1945" s="5" t="s">
        <v>4421</v>
      </c>
      <c r="C1945" s="5" t="s">
        <v>14</v>
      </c>
      <c r="D1945" s="5" t="s">
        <v>66</v>
      </c>
      <c r="E1945" s="5" t="s">
        <v>6063</v>
      </c>
      <c r="F1945" s="5" t="s">
        <v>10</v>
      </c>
      <c r="G1945" s="5" t="s">
        <v>11</v>
      </c>
      <c r="H1945" s="5"/>
      <c r="I1945" s="5" t="s">
        <v>4308</v>
      </c>
      <c r="J1945" s="5">
        <v>1</v>
      </c>
      <c r="L1945" s="8"/>
    </row>
    <row r="1946" spans="1:12" x14ac:dyDescent="0.3">
      <c r="A1946" s="69">
        <v>42004.288888888892</v>
      </c>
      <c r="B1946" s="5" t="s">
        <v>1890</v>
      </c>
      <c r="C1946" s="5" t="s">
        <v>14</v>
      </c>
      <c r="D1946" s="5" t="s">
        <v>345</v>
      </c>
      <c r="E1946" s="5" t="s">
        <v>5477</v>
      </c>
      <c r="F1946" s="5" t="s">
        <v>233</v>
      </c>
      <c r="G1946" s="5" t="s">
        <v>11</v>
      </c>
      <c r="H1946" s="5" t="s">
        <v>12</v>
      </c>
      <c r="I1946" s="5" t="s">
        <v>4309</v>
      </c>
      <c r="J1946" s="5">
        <v>8</v>
      </c>
      <c r="L1946" s="8"/>
    </row>
    <row r="1947" spans="1:12" x14ac:dyDescent="0.3">
      <c r="A1947" s="69">
        <v>42004.289583333331</v>
      </c>
      <c r="B1947" s="5" t="s">
        <v>1891</v>
      </c>
      <c r="C1947" s="5" t="s">
        <v>14</v>
      </c>
      <c r="D1947" s="5" t="s">
        <v>15</v>
      </c>
      <c r="E1947" s="5" t="s">
        <v>6064</v>
      </c>
      <c r="F1947" s="5" t="s">
        <v>190</v>
      </c>
      <c r="G1947" s="5" t="s">
        <v>32</v>
      </c>
      <c r="H1947" s="5" t="s">
        <v>50</v>
      </c>
      <c r="I1947" s="5" t="s">
        <v>4308</v>
      </c>
      <c r="J1947" s="5">
        <v>0</v>
      </c>
      <c r="L1947" s="8"/>
    </row>
    <row r="1948" spans="1:12" x14ac:dyDescent="0.3">
      <c r="A1948" s="69">
        <v>42004.290277777778</v>
      </c>
      <c r="B1948" s="5" t="s">
        <v>1892</v>
      </c>
      <c r="C1948" s="5" t="s">
        <v>8</v>
      </c>
      <c r="D1948" s="5" t="s">
        <v>390</v>
      </c>
      <c r="E1948" s="5" t="s">
        <v>5455</v>
      </c>
      <c r="F1948" s="5" t="s">
        <v>19</v>
      </c>
      <c r="G1948" s="5" t="s">
        <v>11</v>
      </c>
      <c r="H1948" s="5" t="s">
        <v>12</v>
      </c>
      <c r="I1948" s="5" t="s">
        <v>4308</v>
      </c>
      <c r="J1948" s="5">
        <v>0</v>
      </c>
      <c r="L1948" s="8"/>
    </row>
    <row r="1949" spans="1:12" x14ac:dyDescent="0.3">
      <c r="A1949" s="69">
        <v>42004.290972222225</v>
      </c>
      <c r="B1949" s="5" t="s">
        <v>1893</v>
      </c>
      <c r="C1949" s="5" t="s">
        <v>14</v>
      </c>
      <c r="D1949" s="5" t="s">
        <v>15</v>
      </c>
      <c r="E1949" s="5" t="s">
        <v>5144</v>
      </c>
      <c r="F1949" s="5" t="s">
        <v>19</v>
      </c>
      <c r="G1949" s="5" t="s">
        <v>11</v>
      </c>
      <c r="H1949" s="5"/>
      <c r="I1949" s="5" t="s">
        <v>4308</v>
      </c>
      <c r="J1949" s="5">
        <v>0</v>
      </c>
      <c r="L1949" s="8"/>
    </row>
    <row r="1950" spans="1:12" x14ac:dyDescent="0.3">
      <c r="A1950" s="69">
        <v>42004.290972222225</v>
      </c>
      <c r="B1950" s="5" t="s">
        <v>1894</v>
      </c>
      <c r="C1950" s="5" t="s">
        <v>14</v>
      </c>
      <c r="D1950" s="5" t="s">
        <v>30</v>
      </c>
      <c r="E1950" s="5" t="s">
        <v>5144</v>
      </c>
      <c r="F1950" s="5" t="s">
        <v>19</v>
      </c>
      <c r="G1950" s="5" t="s">
        <v>11</v>
      </c>
      <c r="H1950" s="5" t="s">
        <v>50</v>
      </c>
      <c r="I1950" s="5" t="s">
        <v>4309</v>
      </c>
      <c r="J1950" s="5">
        <v>0</v>
      </c>
      <c r="L1950" s="8"/>
    </row>
    <row r="1951" spans="1:12" x14ac:dyDescent="0.3">
      <c r="A1951" s="69">
        <v>42004.290972222225</v>
      </c>
      <c r="B1951" s="5" t="s">
        <v>1895</v>
      </c>
      <c r="C1951" s="5" t="s">
        <v>14</v>
      </c>
      <c r="D1951" s="5" t="s">
        <v>133</v>
      </c>
      <c r="E1951" s="5" t="s">
        <v>6065</v>
      </c>
      <c r="F1951" s="5" t="s">
        <v>138</v>
      </c>
      <c r="G1951" s="5" t="s">
        <v>32</v>
      </c>
      <c r="H1951" s="5"/>
      <c r="I1951" s="5" t="s">
        <v>4309</v>
      </c>
      <c r="J1951" s="5">
        <v>0</v>
      </c>
      <c r="L1951" s="8"/>
    </row>
    <row r="1952" spans="1:12" x14ac:dyDescent="0.3">
      <c r="A1952" s="69">
        <v>42004.290972222225</v>
      </c>
      <c r="B1952" s="5" t="s">
        <v>4196</v>
      </c>
      <c r="C1952" s="5" t="s">
        <v>1</v>
      </c>
      <c r="D1952" s="5" t="s">
        <v>42</v>
      </c>
      <c r="E1952" s="5" t="s">
        <v>6066</v>
      </c>
      <c r="F1952" s="5" t="s">
        <v>27</v>
      </c>
      <c r="G1952" s="5" t="s">
        <v>28</v>
      </c>
      <c r="H1952" s="5" t="s">
        <v>57</v>
      </c>
      <c r="I1952" s="5" t="s">
        <v>4309</v>
      </c>
      <c r="J1952" s="5"/>
      <c r="L1952" s="8"/>
    </row>
    <row r="1953" spans="1:12" x14ac:dyDescent="0.3">
      <c r="A1953" s="69">
        <v>42004.293749999997</v>
      </c>
      <c r="B1953" s="5" t="s">
        <v>4422</v>
      </c>
      <c r="C1953" s="5" t="s">
        <v>70</v>
      </c>
      <c r="D1953" s="5" t="s">
        <v>71</v>
      </c>
      <c r="E1953" s="5" t="s">
        <v>5188</v>
      </c>
      <c r="F1953" s="5" t="s">
        <v>27</v>
      </c>
      <c r="G1953" s="5" t="s">
        <v>28</v>
      </c>
      <c r="H1953" s="5" t="s">
        <v>50</v>
      </c>
      <c r="I1953" s="5" t="s">
        <v>4309</v>
      </c>
      <c r="J1953" s="5">
        <v>1</v>
      </c>
      <c r="L1953" s="8"/>
    </row>
    <row r="1954" spans="1:12" x14ac:dyDescent="0.3">
      <c r="A1954" s="69">
        <v>42004.294444444444</v>
      </c>
      <c r="B1954" s="5" t="s">
        <v>1896</v>
      </c>
      <c r="C1954" s="5" t="s">
        <v>14</v>
      </c>
      <c r="D1954" s="5" t="s">
        <v>30</v>
      </c>
      <c r="E1954" s="5" t="s">
        <v>5306</v>
      </c>
      <c r="F1954" s="5" t="s">
        <v>204</v>
      </c>
      <c r="G1954" s="5" t="s">
        <v>28</v>
      </c>
      <c r="H1954" s="5"/>
      <c r="I1954" s="5" t="s">
        <v>4309</v>
      </c>
      <c r="J1954" s="5">
        <v>0</v>
      </c>
      <c r="L1954" s="8"/>
    </row>
    <row r="1955" spans="1:12" x14ac:dyDescent="0.3">
      <c r="A1955" s="69">
        <v>42004.294444444444</v>
      </c>
      <c r="B1955" s="5" t="s">
        <v>1897</v>
      </c>
      <c r="C1955" s="5" t="s">
        <v>14</v>
      </c>
      <c r="D1955" s="5" t="s">
        <v>21</v>
      </c>
      <c r="E1955" s="5" t="s">
        <v>6067</v>
      </c>
      <c r="F1955" s="5" t="s">
        <v>92</v>
      </c>
      <c r="G1955" s="5" t="s">
        <v>32</v>
      </c>
      <c r="H1955" s="5" t="s">
        <v>50</v>
      </c>
      <c r="I1955" s="5" t="s">
        <v>4308</v>
      </c>
      <c r="J1955" s="5"/>
      <c r="L1955" s="8"/>
    </row>
    <row r="1956" spans="1:12" x14ac:dyDescent="0.3">
      <c r="A1956" s="69">
        <v>42004.29583333333</v>
      </c>
      <c r="B1956" s="5" t="s">
        <v>1898</v>
      </c>
      <c r="C1956" s="5" t="s">
        <v>1</v>
      </c>
      <c r="D1956" s="5" t="s">
        <v>42</v>
      </c>
      <c r="E1956" s="5" t="s">
        <v>5214</v>
      </c>
      <c r="F1956" s="5" t="s">
        <v>10</v>
      </c>
      <c r="G1956" s="5" t="s">
        <v>11</v>
      </c>
      <c r="H1956" s="5" t="s">
        <v>12</v>
      </c>
      <c r="I1956" s="5" t="s">
        <v>4308</v>
      </c>
      <c r="J1956" s="5"/>
      <c r="L1956" s="8"/>
    </row>
    <row r="1957" spans="1:12" x14ac:dyDescent="0.3">
      <c r="A1957" s="69">
        <v>42004.296527777777</v>
      </c>
      <c r="B1957" s="5" t="s">
        <v>1899</v>
      </c>
      <c r="C1957" s="5" t="s">
        <v>14</v>
      </c>
      <c r="D1957" s="5" t="s">
        <v>60</v>
      </c>
      <c r="E1957" s="5" t="s">
        <v>5152</v>
      </c>
      <c r="F1957" s="5" t="s">
        <v>3</v>
      </c>
      <c r="G1957" s="5" t="s">
        <v>4</v>
      </c>
      <c r="H1957" s="5" t="s">
        <v>5</v>
      </c>
      <c r="I1957" s="5" t="s">
        <v>4308</v>
      </c>
      <c r="J1957" s="5">
        <v>0</v>
      </c>
      <c r="L1957" s="8"/>
    </row>
    <row r="1958" spans="1:12" x14ac:dyDescent="0.3">
      <c r="A1958" s="69">
        <v>42004.297222222223</v>
      </c>
      <c r="B1958" s="5" t="s">
        <v>1900</v>
      </c>
      <c r="C1958" s="5" t="s">
        <v>45</v>
      </c>
      <c r="D1958" s="5" t="s">
        <v>252</v>
      </c>
      <c r="E1958" s="5" t="s">
        <v>5530</v>
      </c>
      <c r="F1958" s="5" t="s">
        <v>47</v>
      </c>
      <c r="G1958" s="5" t="s">
        <v>11</v>
      </c>
      <c r="H1958" s="5"/>
      <c r="I1958" s="5" t="s">
        <v>4308</v>
      </c>
      <c r="J1958" s="5">
        <v>0</v>
      </c>
      <c r="L1958" s="8"/>
    </row>
    <row r="1959" spans="1:12" x14ac:dyDescent="0.3">
      <c r="A1959" s="69">
        <v>42004.29791666667</v>
      </c>
      <c r="B1959" s="5" t="s">
        <v>1901</v>
      </c>
      <c r="C1959" s="5" t="s">
        <v>8</v>
      </c>
      <c r="D1959" s="5" t="s">
        <v>21</v>
      </c>
      <c r="E1959" s="5" t="s">
        <v>5277</v>
      </c>
      <c r="F1959" s="5" t="s">
        <v>363</v>
      </c>
      <c r="G1959" s="5" t="s">
        <v>11</v>
      </c>
      <c r="H1959" s="5" t="s">
        <v>50</v>
      </c>
      <c r="I1959" s="5" t="s">
        <v>4308</v>
      </c>
      <c r="J1959" s="5">
        <v>0</v>
      </c>
      <c r="L1959" s="8"/>
    </row>
    <row r="1960" spans="1:12" x14ac:dyDescent="0.3">
      <c r="A1960" s="69">
        <v>42004.298611111109</v>
      </c>
      <c r="B1960" s="5" t="s">
        <v>1902</v>
      </c>
      <c r="C1960" s="5" t="s">
        <v>8</v>
      </c>
      <c r="D1960" s="5" t="s">
        <v>407</v>
      </c>
      <c r="E1960" s="5" t="s">
        <v>5301</v>
      </c>
      <c r="F1960" s="5" t="s">
        <v>113</v>
      </c>
      <c r="G1960" s="5" t="s">
        <v>28</v>
      </c>
      <c r="H1960" s="5" t="s">
        <v>57</v>
      </c>
      <c r="I1960" s="5" t="s">
        <v>4309</v>
      </c>
      <c r="J1960" s="5">
        <v>0</v>
      </c>
      <c r="L1960" s="8"/>
    </row>
    <row r="1961" spans="1:12" x14ac:dyDescent="0.3">
      <c r="A1961" s="69">
        <v>42004.299305555556</v>
      </c>
      <c r="B1961" s="5" t="s">
        <v>1903</v>
      </c>
      <c r="C1961" s="5" t="s">
        <v>14</v>
      </c>
      <c r="D1961" s="5" t="s">
        <v>180</v>
      </c>
      <c r="E1961" s="5" t="s">
        <v>5380</v>
      </c>
      <c r="F1961" s="5" t="s">
        <v>92</v>
      </c>
      <c r="G1961" s="5" t="s">
        <v>32</v>
      </c>
      <c r="H1961" s="5" t="s">
        <v>50</v>
      </c>
      <c r="I1961" s="5" t="s">
        <v>4308</v>
      </c>
      <c r="J1961" s="5">
        <v>0</v>
      </c>
      <c r="L1961" s="8"/>
    </row>
    <row r="1962" spans="1:12" x14ac:dyDescent="0.3">
      <c r="A1962" s="69">
        <v>42004.3</v>
      </c>
      <c r="B1962" s="5" t="s">
        <v>1904</v>
      </c>
      <c r="C1962" s="5" t="s">
        <v>14</v>
      </c>
      <c r="D1962" s="5" t="s">
        <v>30</v>
      </c>
      <c r="E1962" s="5" t="s">
        <v>5137</v>
      </c>
      <c r="F1962" s="5" t="s">
        <v>40</v>
      </c>
      <c r="G1962" s="5" t="s">
        <v>32</v>
      </c>
      <c r="H1962" s="5" t="s">
        <v>12</v>
      </c>
      <c r="I1962" s="5" t="s">
        <v>4308</v>
      </c>
      <c r="J1962" s="5">
        <v>0</v>
      </c>
      <c r="L1962" s="8"/>
    </row>
    <row r="1963" spans="1:12" x14ac:dyDescent="0.3">
      <c r="A1963" s="69">
        <v>42004.301388888889</v>
      </c>
      <c r="B1963" s="5" t="s">
        <v>1905</v>
      </c>
      <c r="C1963" s="5" t="s">
        <v>8</v>
      </c>
      <c r="D1963" s="5" t="s">
        <v>25</v>
      </c>
      <c r="E1963" s="5" t="s">
        <v>5457</v>
      </c>
      <c r="F1963" s="5" t="s">
        <v>165</v>
      </c>
      <c r="G1963" s="5" t="s">
        <v>11</v>
      </c>
      <c r="H1963" s="5" t="s">
        <v>12</v>
      </c>
      <c r="I1963" s="5" t="s">
        <v>4309</v>
      </c>
      <c r="J1963" s="5"/>
      <c r="L1963" s="8"/>
    </row>
    <row r="1964" spans="1:12" x14ac:dyDescent="0.3">
      <c r="A1964" s="69">
        <v>42004.302083333336</v>
      </c>
      <c r="B1964" s="5" t="s">
        <v>1906</v>
      </c>
      <c r="C1964" s="5" t="s">
        <v>1</v>
      </c>
      <c r="D1964" s="5" t="s">
        <v>616</v>
      </c>
      <c r="E1964" s="5" t="s">
        <v>5856</v>
      </c>
      <c r="F1964" s="5" t="s">
        <v>3</v>
      </c>
      <c r="G1964" s="5" t="s">
        <v>4</v>
      </c>
      <c r="H1964" s="5" t="s">
        <v>5</v>
      </c>
      <c r="I1964" s="5" t="s">
        <v>4308</v>
      </c>
      <c r="J1964" s="5">
        <v>0</v>
      </c>
      <c r="L1964" s="8"/>
    </row>
    <row r="1965" spans="1:12" x14ac:dyDescent="0.3">
      <c r="A1965" s="69">
        <v>42004.302777777775</v>
      </c>
      <c r="B1965" s="5" t="s">
        <v>1907</v>
      </c>
      <c r="C1965" s="5" t="s">
        <v>14</v>
      </c>
      <c r="D1965" s="5" t="s">
        <v>30</v>
      </c>
      <c r="E1965" s="5" t="s">
        <v>5469</v>
      </c>
      <c r="F1965" s="5" t="s">
        <v>68</v>
      </c>
      <c r="G1965" s="5" t="s">
        <v>28</v>
      </c>
      <c r="H1965" s="5" t="s">
        <v>50</v>
      </c>
      <c r="I1965" s="5" t="s">
        <v>4308</v>
      </c>
      <c r="J1965" s="5">
        <v>2</v>
      </c>
      <c r="L1965" s="8"/>
    </row>
    <row r="1966" spans="1:12" x14ac:dyDescent="0.3">
      <c r="A1966" s="69">
        <v>42004.304861111108</v>
      </c>
      <c r="B1966" s="5" t="s">
        <v>1908</v>
      </c>
      <c r="C1966" s="5" t="s">
        <v>14</v>
      </c>
      <c r="D1966" s="5" t="s">
        <v>66</v>
      </c>
      <c r="E1966" s="5" t="s">
        <v>6068</v>
      </c>
      <c r="F1966" s="5" t="s">
        <v>204</v>
      </c>
      <c r="G1966" s="5" t="s">
        <v>28</v>
      </c>
      <c r="H1966" s="5" t="s">
        <v>50</v>
      </c>
      <c r="I1966" s="5" t="s">
        <v>4309</v>
      </c>
      <c r="J1966" s="5">
        <v>0</v>
      </c>
      <c r="L1966" s="8"/>
    </row>
    <row r="1967" spans="1:12" x14ac:dyDescent="0.3">
      <c r="A1967" s="69">
        <v>42004.304861111108</v>
      </c>
      <c r="B1967" s="5" t="s">
        <v>1909</v>
      </c>
      <c r="C1967" s="5" t="s">
        <v>14</v>
      </c>
      <c r="D1967" s="5" t="s">
        <v>153</v>
      </c>
      <c r="E1967" s="5" t="s">
        <v>6069</v>
      </c>
      <c r="F1967" s="5" t="s">
        <v>27</v>
      </c>
      <c r="G1967" s="5" t="s">
        <v>28</v>
      </c>
      <c r="H1967" s="5" t="s">
        <v>57</v>
      </c>
      <c r="I1967" s="5" t="s">
        <v>4309</v>
      </c>
      <c r="J1967" s="5">
        <v>0</v>
      </c>
      <c r="L1967" s="8"/>
    </row>
    <row r="1968" spans="1:12" x14ac:dyDescent="0.3">
      <c r="A1968" s="69">
        <v>42004.306250000001</v>
      </c>
      <c r="B1968" s="5" t="s">
        <v>1910</v>
      </c>
      <c r="C1968" s="5" t="s">
        <v>14</v>
      </c>
      <c r="D1968" s="5" t="s">
        <v>122</v>
      </c>
      <c r="E1968" s="5" t="s">
        <v>6070</v>
      </c>
      <c r="F1968" s="5" t="s">
        <v>36</v>
      </c>
      <c r="G1968" s="5" t="s">
        <v>11</v>
      </c>
      <c r="H1968" s="5" t="s">
        <v>12</v>
      </c>
      <c r="I1968" s="5" t="s">
        <v>4308</v>
      </c>
      <c r="J1968" s="5">
        <v>0</v>
      </c>
      <c r="L1968" s="8"/>
    </row>
    <row r="1969" spans="1:12" x14ac:dyDescent="0.3">
      <c r="A1969" s="69">
        <v>42004.306250000001</v>
      </c>
      <c r="B1969" s="5" t="s">
        <v>1911</v>
      </c>
      <c r="C1969" s="5" t="s">
        <v>8</v>
      </c>
      <c r="D1969" s="5" t="s">
        <v>9</v>
      </c>
      <c r="E1969" s="5" t="s">
        <v>6071</v>
      </c>
      <c r="F1969" s="5" t="s">
        <v>135</v>
      </c>
      <c r="G1969" s="5" t="s">
        <v>4</v>
      </c>
      <c r="H1969" s="5" t="s">
        <v>5</v>
      </c>
      <c r="I1969" s="5" t="s">
        <v>4308</v>
      </c>
      <c r="J1969" s="5"/>
      <c r="L1969" s="8"/>
    </row>
    <row r="1970" spans="1:12" x14ac:dyDescent="0.3">
      <c r="A1970" s="69">
        <v>42004.307638888888</v>
      </c>
      <c r="B1970" s="5" t="s">
        <v>1912</v>
      </c>
      <c r="C1970" s="5" t="s">
        <v>1</v>
      </c>
      <c r="D1970" s="5" t="s">
        <v>616</v>
      </c>
      <c r="E1970" s="5" t="s">
        <v>6072</v>
      </c>
      <c r="F1970" s="5" t="s">
        <v>113</v>
      </c>
      <c r="G1970" s="5" t="s">
        <v>28</v>
      </c>
      <c r="H1970" s="5" t="s">
        <v>50</v>
      </c>
      <c r="I1970" s="5" t="s">
        <v>4308</v>
      </c>
      <c r="J1970" s="5">
        <v>0</v>
      </c>
      <c r="L1970" s="8"/>
    </row>
    <row r="1971" spans="1:12" x14ac:dyDescent="0.3">
      <c r="A1971" s="69">
        <v>42004.307638888888</v>
      </c>
      <c r="B1971" s="5" t="s">
        <v>1913</v>
      </c>
      <c r="C1971" s="5" t="s">
        <v>1</v>
      </c>
      <c r="D1971" s="5" t="s">
        <v>18</v>
      </c>
      <c r="E1971" s="5" t="s">
        <v>6073</v>
      </c>
      <c r="F1971" s="5" t="s">
        <v>193</v>
      </c>
      <c r="G1971" s="5" t="s">
        <v>11</v>
      </c>
      <c r="H1971" s="5" t="s">
        <v>4159</v>
      </c>
      <c r="I1971" s="5" t="s">
        <v>4309</v>
      </c>
      <c r="J1971" s="5">
        <v>0</v>
      </c>
      <c r="L1971" s="8"/>
    </row>
    <row r="1972" spans="1:12" x14ac:dyDescent="0.3">
      <c r="A1972" s="69">
        <v>42004.308333333334</v>
      </c>
      <c r="B1972" s="5" t="s">
        <v>1914</v>
      </c>
      <c r="C1972" s="5" t="s">
        <v>45</v>
      </c>
      <c r="D1972" s="5" t="s">
        <v>46</v>
      </c>
      <c r="E1972" s="5" t="s">
        <v>56</v>
      </c>
      <c r="F1972" s="5" t="s">
        <v>56</v>
      </c>
      <c r="G1972" s="5" t="s">
        <v>32</v>
      </c>
      <c r="H1972" s="5" t="s">
        <v>50</v>
      </c>
      <c r="I1972" s="5" t="s">
        <v>4309</v>
      </c>
      <c r="J1972" s="5">
        <v>0</v>
      </c>
      <c r="L1972" s="8"/>
    </row>
    <row r="1973" spans="1:12" x14ac:dyDescent="0.3">
      <c r="A1973" s="69">
        <v>42004.309027777781</v>
      </c>
      <c r="B1973" s="5" t="s">
        <v>1915</v>
      </c>
      <c r="C1973" s="5" t="s">
        <v>1</v>
      </c>
      <c r="D1973" s="5" t="s">
        <v>120</v>
      </c>
      <c r="E1973" s="5" t="s">
        <v>5141</v>
      </c>
      <c r="F1973" s="5" t="s">
        <v>3</v>
      </c>
      <c r="G1973" s="5" t="s">
        <v>4</v>
      </c>
      <c r="H1973" s="5"/>
      <c r="I1973" s="5" t="s">
        <v>4308</v>
      </c>
      <c r="J1973" s="5">
        <v>0</v>
      </c>
      <c r="L1973" s="8"/>
    </row>
    <row r="1974" spans="1:12" x14ac:dyDescent="0.3">
      <c r="A1974" s="69">
        <v>42004.30972222222</v>
      </c>
      <c r="B1974" s="5" t="s">
        <v>1916</v>
      </c>
      <c r="C1974" s="5" t="s">
        <v>14</v>
      </c>
      <c r="D1974" s="5" t="s">
        <v>103</v>
      </c>
      <c r="E1974" s="5" t="s">
        <v>6074</v>
      </c>
      <c r="F1974" s="5" t="s">
        <v>106</v>
      </c>
      <c r="G1974" s="5" t="s">
        <v>4</v>
      </c>
      <c r="H1974" s="5"/>
      <c r="I1974" s="5" t="s">
        <v>4308</v>
      </c>
      <c r="J1974" s="5"/>
      <c r="L1974" s="8"/>
    </row>
    <row r="1975" spans="1:12" x14ac:dyDescent="0.3">
      <c r="A1975" s="69">
        <v>42004.310416666667</v>
      </c>
      <c r="B1975" s="5" t="s">
        <v>1917</v>
      </c>
      <c r="C1975" s="5" t="s">
        <v>14</v>
      </c>
      <c r="D1975" s="5" t="s">
        <v>122</v>
      </c>
      <c r="E1975" s="5" t="s">
        <v>6075</v>
      </c>
      <c r="F1975" s="5" t="s">
        <v>27</v>
      </c>
      <c r="G1975" s="5" t="s">
        <v>28</v>
      </c>
      <c r="H1975" s="5" t="s">
        <v>50</v>
      </c>
      <c r="I1975" s="5" t="s">
        <v>4308</v>
      </c>
      <c r="J1975" s="5">
        <v>0</v>
      </c>
      <c r="L1975" s="8"/>
    </row>
    <row r="1976" spans="1:12" x14ac:dyDescent="0.3">
      <c r="A1976" s="69">
        <v>42004.311111111114</v>
      </c>
      <c r="B1976" s="5" t="s">
        <v>4959</v>
      </c>
      <c r="C1976" s="5" t="s">
        <v>1</v>
      </c>
      <c r="D1976" s="5" t="s">
        <v>21</v>
      </c>
      <c r="E1976" s="5" t="s">
        <v>5755</v>
      </c>
      <c r="F1976" s="5" t="s">
        <v>92</v>
      </c>
      <c r="G1976" s="5" t="s">
        <v>32</v>
      </c>
      <c r="H1976" s="5" t="s">
        <v>29</v>
      </c>
      <c r="I1976" s="5" t="s">
        <v>4309</v>
      </c>
      <c r="J1976" s="5"/>
      <c r="L1976" s="8"/>
    </row>
    <row r="1977" spans="1:12" x14ac:dyDescent="0.3">
      <c r="A1977" s="69">
        <v>42004.311805555553</v>
      </c>
      <c r="B1977" s="5" t="s">
        <v>1918</v>
      </c>
      <c r="C1977" s="5" t="s">
        <v>85</v>
      </c>
      <c r="D1977" s="5" t="s">
        <v>318</v>
      </c>
      <c r="E1977" s="5" t="s">
        <v>6076</v>
      </c>
      <c r="F1977" s="5" t="s">
        <v>123</v>
      </c>
      <c r="G1977" s="5" t="s">
        <v>4</v>
      </c>
      <c r="H1977" s="5" t="s">
        <v>44</v>
      </c>
      <c r="I1977" s="5" t="s">
        <v>4308</v>
      </c>
      <c r="J1977" s="5">
        <v>0</v>
      </c>
      <c r="L1977" s="8"/>
    </row>
    <row r="1978" spans="1:12" x14ac:dyDescent="0.3">
      <c r="A1978" s="69">
        <v>42004.311805555553</v>
      </c>
      <c r="B1978" s="5" t="s">
        <v>1919</v>
      </c>
      <c r="C1978" s="5" t="s">
        <v>14</v>
      </c>
      <c r="D1978" s="5" t="s">
        <v>30</v>
      </c>
      <c r="E1978" s="5" t="s">
        <v>6077</v>
      </c>
      <c r="F1978" s="5" t="s">
        <v>138</v>
      </c>
      <c r="G1978" s="5" t="s">
        <v>32</v>
      </c>
      <c r="H1978" s="5" t="s">
        <v>50</v>
      </c>
      <c r="I1978" s="5" t="s">
        <v>4309</v>
      </c>
      <c r="J1978" s="5"/>
      <c r="L1978" s="8"/>
    </row>
    <row r="1979" spans="1:12" x14ac:dyDescent="0.3">
      <c r="A1979" s="69">
        <v>42004.3125</v>
      </c>
      <c r="B1979" s="5" t="s">
        <v>1920</v>
      </c>
      <c r="C1979" s="5" t="s">
        <v>1</v>
      </c>
      <c r="D1979" s="5" t="s">
        <v>2</v>
      </c>
      <c r="E1979" s="5" t="s">
        <v>5444</v>
      </c>
      <c r="F1979" s="5" t="s">
        <v>110</v>
      </c>
      <c r="G1979" s="5" t="s">
        <v>4</v>
      </c>
      <c r="H1979" s="5" t="s">
        <v>5</v>
      </c>
      <c r="I1979" s="5" t="s">
        <v>4308</v>
      </c>
      <c r="J1979" s="5">
        <v>0</v>
      </c>
      <c r="L1979" s="8"/>
    </row>
    <row r="1980" spans="1:12" x14ac:dyDescent="0.3">
      <c r="A1980" s="69">
        <v>42004.3125</v>
      </c>
      <c r="B1980" s="5" t="s">
        <v>1921</v>
      </c>
      <c r="C1980" s="5" t="s">
        <v>1</v>
      </c>
      <c r="D1980" s="5" t="s">
        <v>470</v>
      </c>
      <c r="E1980" s="5" t="s">
        <v>6078</v>
      </c>
      <c r="F1980" s="5" t="s">
        <v>355</v>
      </c>
      <c r="G1980" s="5" t="s">
        <v>4</v>
      </c>
      <c r="H1980" s="5" t="s">
        <v>44</v>
      </c>
      <c r="I1980" s="5" t="s">
        <v>4308</v>
      </c>
      <c r="J1980" s="5">
        <v>0</v>
      </c>
      <c r="L1980" s="8"/>
    </row>
    <row r="1981" spans="1:12" x14ac:dyDescent="0.3">
      <c r="A1981" s="69">
        <v>42004.313194444447</v>
      </c>
      <c r="B1981" s="5" t="s">
        <v>4423</v>
      </c>
      <c r="C1981" s="5" t="s">
        <v>8</v>
      </c>
      <c r="D1981" s="5" t="s">
        <v>9</v>
      </c>
      <c r="E1981" s="5" t="s">
        <v>6079</v>
      </c>
      <c r="F1981" s="5" t="s">
        <v>27</v>
      </c>
      <c r="G1981" s="5" t="s">
        <v>28</v>
      </c>
      <c r="H1981" s="5" t="s">
        <v>50</v>
      </c>
      <c r="I1981" s="5" t="s">
        <v>4309</v>
      </c>
      <c r="J1981" s="5"/>
      <c r="L1981" s="8"/>
    </row>
    <row r="1982" spans="1:12" x14ac:dyDescent="0.3">
      <c r="A1982" s="69">
        <v>42004.314583333333</v>
      </c>
      <c r="B1982" s="5" t="s">
        <v>1922</v>
      </c>
      <c r="C1982" s="5" t="s">
        <v>14</v>
      </c>
      <c r="D1982" s="5" t="s">
        <v>15</v>
      </c>
      <c r="E1982" s="5" t="s">
        <v>6080</v>
      </c>
      <c r="F1982" s="5" t="s">
        <v>193</v>
      </c>
      <c r="G1982" s="5" t="s">
        <v>11</v>
      </c>
      <c r="H1982" s="5" t="s">
        <v>12</v>
      </c>
      <c r="I1982" s="5" t="s">
        <v>4308</v>
      </c>
      <c r="J1982" s="5">
        <v>0</v>
      </c>
      <c r="L1982" s="8"/>
    </row>
    <row r="1983" spans="1:12" x14ac:dyDescent="0.3">
      <c r="A1983" s="69">
        <v>42004.314583333333</v>
      </c>
      <c r="B1983" s="5" t="s">
        <v>1923</v>
      </c>
      <c r="C1983" s="5" t="s">
        <v>14</v>
      </c>
      <c r="D1983" s="5" t="s">
        <v>30</v>
      </c>
      <c r="E1983" s="5" t="s">
        <v>26</v>
      </c>
      <c r="F1983" s="5" t="s">
        <v>27</v>
      </c>
      <c r="G1983" s="5" t="s">
        <v>28</v>
      </c>
      <c r="H1983" s="5" t="s">
        <v>604</v>
      </c>
      <c r="I1983" s="5" t="s">
        <v>4309</v>
      </c>
      <c r="J1983" s="5">
        <v>0</v>
      </c>
      <c r="L1983" s="8"/>
    </row>
    <row r="1984" spans="1:12" x14ac:dyDescent="0.3">
      <c r="A1984" s="69">
        <v>42004.314583333333</v>
      </c>
      <c r="B1984" s="5" t="s">
        <v>1924</v>
      </c>
      <c r="C1984" s="5" t="s">
        <v>85</v>
      </c>
      <c r="D1984" s="5" t="s">
        <v>1340</v>
      </c>
      <c r="E1984" s="5" t="s">
        <v>1925</v>
      </c>
      <c r="F1984" s="5" t="s">
        <v>94</v>
      </c>
      <c r="G1984" s="5" t="s">
        <v>11</v>
      </c>
      <c r="H1984" s="5" t="s">
        <v>12</v>
      </c>
      <c r="I1984" s="5" t="s">
        <v>4309</v>
      </c>
      <c r="J1984" s="5"/>
      <c r="L1984" s="8"/>
    </row>
    <row r="1985" spans="1:12" x14ac:dyDescent="0.3">
      <c r="A1985" s="69">
        <v>42004.31527777778</v>
      </c>
      <c r="B1985" s="5" t="s">
        <v>4424</v>
      </c>
      <c r="C1985" s="5" t="s">
        <v>14</v>
      </c>
      <c r="D1985" s="5" t="s">
        <v>30</v>
      </c>
      <c r="E1985" s="5" t="s">
        <v>5177</v>
      </c>
      <c r="F1985" s="5" t="s">
        <v>113</v>
      </c>
      <c r="G1985" s="5" t="s">
        <v>28</v>
      </c>
      <c r="H1985" s="5" t="s">
        <v>5</v>
      </c>
      <c r="I1985" s="5" t="s">
        <v>4308</v>
      </c>
      <c r="J1985" s="5"/>
      <c r="L1985" s="8"/>
    </row>
    <row r="1986" spans="1:12" x14ac:dyDescent="0.3">
      <c r="A1986" s="69">
        <v>42004.315972222219</v>
      </c>
      <c r="B1986" s="5" t="s">
        <v>4772</v>
      </c>
      <c r="C1986" s="5" t="s">
        <v>14</v>
      </c>
      <c r="D1986" s="5" t="s">
        <v>259</v>
      </c>
      <c r="E1986" s="5" t="s">
        <v>6081</v>
      </c>
      <c r="F1986" s="5" t="s">
        <v>110</v>
      </c>
      <c r="G1986" s="5" t="s">
        <v>4</v>
      </c>
      <c r="H1986" s="5" t="s">
        <v>109</v>
      </c>
      <c r="I1986" s="5" t="s">
        <v>4309</v>
      </c>
      <c r="J1986" s="5">
        <v>0</v>
      </c>
      <c r="L1986" s="8"/>
    </row>
    <row r="1987" spans="1:12" x14ac:dyDescent="0.3">
      <c r="A1987" s="69">
        <v>42004.315972222219</v>
      </c>
      <c r="B1987" s="5" t="s">
        <v>1926</v>
      </c>
      <c r="C1987" s="5" t="s">
        <v>14</v>
      </c>
      <c r="D1987" s="5" t="s">
        <v>153</v>
      </c>
      <c r="E1987" s="5" t="s">
        <v>26</v>
      </c>
      <c r="F1987" s="5" t="s">
        <v>27</v>
      </c>
      <c r="G1987" s="5" t="s">
        <v>28</v>
      </c>
      <c r="H1987" s="5" t="s">
        <v>604</v>
      </c>
      <c r="I1987" s="5" t="s">
        <v>4309</v>
      </c>
      <c r="J1987" s="5">
        <v>0</v>
      </c>
      <c r="L1987" s="8"/>
    </row>
    <row r="1988" spans="1:12" x14ac:dyDescent="0.3">
      <c r="A1988" s="69">
        <v>42004.315972222219</v>
      </c>
      <c r="B1988" s="5" t="s">
        <v>4892</v>
      </c>
      <c r="C1988" s="5" t="s">
        <v>14</v>
      </c>
      <c r="D1988" s="5" t="s">
        <v>30</v>
      </c>
      <c r="E1988" s="5" t="s">
        <v>5089</v>
      </c>
      <c r="F1988" s="5" t="s">
        <v>16</v>
      </c>
      <c r="G1988" s="5" t="s">
        <v>4</v>
      </c>
      <c r="H1988" s="5" t="s">
        <v>5</v>
      </c>
      <c r="I1988" s="5" t="s">
        <v>4309</v>
      </c>
      <c r="J1988" s="5">
        <v>0</v>
      </c>
      <c r="L1988" s="8"/>
    </row>
    <row r="1989" spans="1:12" x14ac:dyDescent="0.3">
      <c r="A1989" s="69">
        <v>42004.315972222219</v>
      </c>
      <c r="B1989" s="5" t="s">
        <v>1927</v>
      </c>
      <c r="C1989" s="5" t="s">
        <v>14</v>
      </c>
      <c r="D1989" s="5" t="s">
        <v>15</v>
      </c>
      <c r="E1989" s="5" t="s">
        <v>3854</v>
      </c>
      <c r="F1989" s="5" t="s">
        <v>3</v>
      </c>
      <c r="G1989" s="5" t="s">
        <v>4</v>
      </c>
      <c r="H1989" s="5" t="s">
        <v>778</v>
      </c>
      <c r="I1989" s="5" t="s">
        <v>4308</v>
      </c>
      <c r="J1989" s="5"/>
      <c r="L1989" s="8"/>
    </row>
    <row r="1990" spans="1:12" x14ac:dyDescent="0.3">
      <c r="A1990" s="69">
        <v>42004.315972222219</v>
      </c>
      <c r="B1990" s="5" t="s">
        <v>4425</v>
      </c>
      <c r="C1990" s="5" t="s">
        <v>14</v>
      </c>
      <c r="D1990" s="5" t="s">
        <v>153</v>
      </c>
      <c r="E1990" s="5" t="s">
        <v>5586</v>
      </c>
      <c r="F1990" s="5" t="s">
        <v>92</v>
      </c>
      <c r="G1990" s="5" t="s">
        <v>32</v>
      </c>
      <c r="H1990" s="5" t="s">
        <v>50</v>
      </c>
      <c r="I1990" s="5" t="s">
        <v>4309</v>
      </c>
      <c r="J1990" s="5"/>
      <c r="L1990" s="8"/>
    </row>
    <row r="1991" spans="1:12" x14ac:dyDescent="0.3">
      <c r="A1991" s="69">
        <v>42004.318055555559</v>
      </c>
      <c r="B1991" s="5" t="s">
        <v>1928</v>
      </c>
      <c r="C1991" s="5" t="s">
        <v>14</v>
      </c>
      <c r="D1991" s="5" t="s">
        <v>259</v>
      </c>
      <c r="E1991" s="5" t="s">
        <v>6082</v>
      </c>
      <c r="F1991" s="5" t="s">
        <v>110</v>
      </c>
      <c r="G1991" s="5" t="s">
        <v>4</v>
      </c>
      <c r="H1991" s="5" t="s">
        <v>5</v>
      </c>
      <c r="I1991" s="5" t="s">
        <v>4308</v>
      </c>
      <c r="J1991" s="5"/>
      <c r="L1991" s="8"/>
    </row>
    <row r="1992" spans="1:12" x14ac:dyDescent="0.3">
      <c r="A1992" s="69">
        <v>42004.318749999999</v>
      </c>
      <c r="B1992" s="5" t="s">
        <v>1929</v>
      </c>
      <c r="C1992" s="5" t="s">
        <v>8</v>
      </c>
      <c r="D1992" s="5" t="s">
        <v>321</v>
      </c>
      <c r="E1992" s="5" t="s">
        <v>6083</v>
      </c>
      <c r="F1992" s="5" t="s">
        <v>123</v>
      </c>
      <c r="G1992" s="5" t="s">
        <v>4</v>
      </c>
      <c r="H1992" s="5" t="s">
        <v>44</v>
      </c>
      <c r="I1992" s="5" t="s">
        <v>4309</v>
      </c>
      <c r="J1992" s="5">
        <v>0</v>
      </c>
      <c r="L1992" s="8"/>
    </row>
    <row r="1993" spans="1:12" x14ac:dyDescent="0.3">
      <c r="A1993" s="69">
        <v>42004.319444444445</v>
      </c>
      <c r="B1993" s="5" t="s">
        <v>1930</v>
      </c>
      <c r="C1993" s="5" t="s">
        <v>1</v>
      </c>
      <c r="D1993" s="5" t="s">
        <v>2</v>
      </c>
      <c r="E1993" s="5" t="s">
        <v>6084</v>
      </c>
      <c r="F1993" s="5" t="s">
        <v>92</v>
      </c>
      <c r="G1993" s="5" t="s">
        <v>32</v>
      </c>
      <c r="H1993" s="5" t="s">
        <v>5</v>
      </c>
      <c r="I1993" s="5" t="s">
        <v>4309</v>
      </c>
      <c r="J1993" s="5">
        <v>0</v>
      </c>
      <c r="L1993" s="8"/>
    </row>
    <row r="1994" spans="1:12" x14ac:dyDescent="0.3">
      <c r="A1994" s="69">
        <v>42004.320138888892</v>
      </c>
      <c r="B1994" s="5" t="s">
        <v>1931</v>
      </c>
      <c r="C1994" s="5" t="s">
        <v>8</v>
      </c>
      <c r="D1994" s="5" t="s">
        <v>25</v>
      </c>
      <c r="E1994" s="5" t="s">
        <v>5144</v>
      </c>
      <c r="F1994" s="5" t="s">
        <v>19</v>
      </c>
      <c r="G1994" s="5" t="s">
        <v>11</v>
      </c>
      <c r="H1994" s="5" t="s">
        <v>50</v>
      </c>
      <c r="I1994" s="5" t="s">
        <v>4308</v>
      </c>
      <c r="J1994" s="5">
        <v>0</v>
      </c>
      <c r="L1994" s="8"/>
    </row>
    <row r="1995" spans="1:12" x14ac:dyDescent="0.3">
      <c r="A1995" s="69">
        <v>42004.320138888892</v>
      </c>
      <c r="B1995" s="5" t="s">
        <v>1932</v>
      </c>
      <c r="C1995" s="5" t="s">
        <v>85</v>
      </c>
      <c r="D1995" s="5" t="s">
        <v>1073</v>
      </c>
      <c r="E1995" s="5" t="s">
        <v>6085</v>
      </c>
      <c r="F1995" s="5" t="s">
        <v>68</v>
      </c>
      <c r="G1995" s="5" t="s">
        <v>28</v>
      </c>
      <c r="H1995" s="5" t="s">
        <v>50</v>
      </c>
      <c r="I1995" s="5" t="s">
        <v>4308</v>
      </c>
      <c r="J1995" s="5"/>
      <c r="L1995" s="8"/>
    </row>
    <row r="1996" spans="1:12" x14ac:dyDescent="0.3">
      <c r="A1996" s="69">
        <v>42004.321527777778</v>
      </c>
      <c r="B1996" s="5" t="s">
        <v>1933</v>
      </c>
      <c r="C1996" s="5" t="s">
        <v>38</v>
      </c>
      <c r="D1996" s="5" t="s">
        <v>39</v>
      </c>
      <c r="E1996" s="5" t="s">
        <v>5122</v>
      </c>
      <c r="F1996" s="5" t="s">
        <v>94</v>
      </c>
      <c r="G1996" s="5" t="s">
        <v>11</v>
      </c>
      <c r="H1996" s="5" t="s">
        <v>29</v>
      </c>
      <c r="I1996" s="5" t="s">
        <v>4309</v>
      </c>
      <c r="J1996" s="5">
        <v>0</v>
      </c>
      <c r="L1996" s="8"/>
    </row>
    <row r="1997" spans="1:12" x14ac:dyDescent="0.3">
      <c r="A1997" s="69">
        <v>42004.322222222225</v>
      </c>
      <c r="B1997" s="5" t="s">
        <v>1934</v>
      </c>
      <c r="C1997" s="5" t="s">
        <v>8</v>
      </c>
      <c r="D1997" s="5" t="s">
        <v>9</v>
      </c>
      <c r="E1997" s="5" t="s">
        <v>5122</v>
      </c>
      <c r="F1997" s="5" t="s">
        <v>94</v>
      </c>
      <c r="G1997" s="5" t="s">
        <v>11</v>
      </c>
      <c r="H1997" s="5" t="s">
        <v>29</v>
      </c>
      <c r="I1997" s="5" t="s">
        <v>4309</v>
      </c>
      <c r="J1997" s="5"/>
      <c r="L1997" s="8"/>
    </row>
    <row r="1998" spans="1:12" x14ac:dyDescent="0.3">
      <c r="A1998" s="69">
        <v>42004.322916666664</v>
      </c>
      <c r="B1998" s="5" t="s">
        <v>1935</v>
      </c>
      <c r="C1998" s="5" t="s">
        <v>8</v>
      </c>
      <c r="D1998" s="5" t="s">
        <v>21</v>
      </c>
      <c r="E1998" s="5" t="s">
        <v>6086</v>
      </c>
      <c r="F1998" s="5" t="s">
        <v>68</v>
      </c>
      <c r="G1998" s="5" t="s">
        <v>28</v>
      </c>
      <c r="H1998" s="5"/>
      <c r="I1998" s="5" t="s">
        <v>4308</v>
      </c>
      <c r="J1998" s="5"/>
      <c r="L1998" s="8"/>
    </row>
    <row r="1999" spans="1:12" x14ac:dyDescent="0.3">
      <c r="A1999" s="69">
        <v>42004.323611111111</v>
      </c>
      <c r="B1999" s="5" t="s">
        <v>4197</v>
      </c>
      <c r="C1999" s="5" t="s">
        <v>8</v>
      </c>
      <c r="D1999" s="5" t="s">
        <v>88</v>
      </c>
      <c r="E1999" s="5" t="s">
        <v>6065</v>
      </c>
      <c r="F1999" s="5" t="s">
        <v>138</v>
      </c>
      <c r="G1999" s="5" t="s">
        <v>32</v>
      </c>
      <c r="H1999" s="5"/>
      <c r="I1999" s="5" t="s">
        <v>4309</v>
      </c>
      <c r="J1999" s="5">
        <v>0</v>
      </c>
      <c r="L1999" s="8"/>
    </row>
    <row r="2000" spans="1:12" x14ac:dyDescent="0.3">
      <c r="A2000" s="69">
        <v>42004.323611111111</v>
      </c>
      <c r="B2000" s="5" t="s">
        <v>1936</v>
      </c>
      <c r="C2000" s="5" t="s">
        <v>8</v>
      </c>
      <c r="D2000" s="5" t="s">
        <v>78</v>
      </c>
      <c r="E2000" s="5" t="s">
        <v>6087</v>
      </c>
      <c r="F2000" s="5" t="s">
        <v>53</v>
      </c>
      <c r="G2000" s="5" t="s">
        <v>11</v>
      </c>
      <c r="H2000" s="5"/>
      <c r="I2000" s="5" t="s">
        <v>4309</v>
      </c>
      <c r="J2000" s="5">
        <v>0</v>
      </c>
      <c r="L2000" s="8"/>
    </row>
    <row r="2001" spans="1:12" x14ac:dyDescent="0.3">
      <c r="A2001" s="69">
        <v>42004.324305555558</v>
      </c>
      <c r="B2001" s="5" t="s">
        <v>1937</v>
      </c>
      <c r="C2001" s="5" t="s">
        <v>1</v>
      </c>
      <c r="D2001" s="5" t="s">
        <v>42</v>
      </c>
      <c r="E2001" s="5" t="s">
        <v>5610</v>
      </c>
      <c r="F2001" s="5" t="s">
        <v>31</v>
      </c>
      <c r="G2001" s="5" t="s">
        <v>32</v>
      </c>
      <c r="H2001" s="5" t="s">
        <v>50</v>
      </c>
      <c r="I2001" s="5" t="s">
        <v>4308</v>
      </c>
      <c r="J2001" s="5">
        <v>0</v>
      </c>
      <c r="L2001" s="8"/>
    </row>
    <row r="2002" spans="1:12" x14ac:dyDescent="0.3">
      <c r="A2002" s="69">
        <v>42004.324305555558</v>
      </c>
      <c r="B2002" s="5" t="s">
        <v>1938</v>
      </c>
      <c r="C2002" s="5" t="s">
        <v>1</v>
      </c>
      <c r="D2002" s="5" t="s">
        <v>470</v>
      </c>
      <c r="E2002" s="5" t="s">
        <v>6088</v>
      </c>
      <c r="F2002" s="5" t="s">
        <v>204</v>
      </c>
      <c r="G2002" s="5" t="s">
        <v>28</v>
      </c>
      <c r="H2002" s="5" t="s">
        <v>359</v>
      </c>
      <c r="I2002" s="5" t="s">
        <v>4309</v>
      </c>
      <c r="J2002" s="5">
        <v>0</v>
      </c>
      <c r="L2002" s="8"/>
    </row>
    <row r="2003" spans="1:12" x14ac:dyDescent="0.3">
      <c r="A2003" s="69">
        <v>42004.324305555558</v>
      </c>
      <c r="B2003" s="5" t="s">
        <v>1939</v>
      </c>
      <c r="C2003" s="5" t="s">
        <v>70</v>
      </c>
      <c r="D2003" s="5" t="s">
        <v>343</v>
      </c>
      <c r="E2003" s="5" t="s">
        <v>6089</v>
      </c>
      <c r="F2003" s="5" t="s">
        <v>113</v>
      </c>
      <c r="G2003" s="5" t="s">
        <v>28</v>
      </c>
      <c r="H2003" s="5"/>
      <c r="I2003" s="5" t="s">
        <v>4309</v>
      </c>
      <c r="J2003" s="5">
        <v>0</v>
      </c>
      <c r="L2003" s="8"/>
    </row>
    <row r="2004" spans="1:12" x14ac:dyDescent="0.3">
      <c r="A2004" s="69">
        <v>42004.324305555558</v>
      </c>
      <c r="B2004" s="5" t="s">
        <v>1940</v>
      </c>
      <c r="C2004" s="5" t="s">
        <v>14</v>
      </c>
      <c r="D2004" s="5" t="s">
        <v>100</v>
      </c>
      <c r="E2004" s="5" t="s">
        <v>1775</v>
      </c>
      <c r="F2004" s="5" t="s">
        <v>138</v>
      </c>
      <c r="G2004" s="5" t="s">
        <v>32</v>
      </c>
      <c r="H2004" s="5"/>
      <c r="I2004" s="5" t="s">
        <v>4308</v>
      </c>
      <c r="J2004" s="5">
        <v>1</v>
      </c>
      <c r="L2004" s="8"/>
    </row>
    <row r="2005" spans="1:12" x14ac:dyDescent="0.3">
      <c r="A2005" s="69">
        <v>42004.324305555558</v>
      </c>
      <c r="B2005" s="5" t="s">
        <v>1941</v>
      </c>
      <c r="C2005" s="5" t="s">
        <v>14</v>
      </c>
      <c r="D2005" s="5" t="s">
        <v>35</v>
      </c>
      <c r="E2005" s="5" t="s">
        <v>5141</v>
      </c>
      <c r="F2005" s="5" t="s">
        <v>3</v>
      </c>
      <c r="G2005" s="5" t="s">
        <v>4</v>
      </c>
      <c r="H2005" s="5" t="s">
        <v>5</v>
      </c>
      <c r="I2005" s="5" t="s">
        <v>4309</v>
      </c>
      <c r="J2005" s="5"/>
      <c r="L2005" s="8"/>
    </row>
    <row r="2006" spans="1:12" x14ac:dyDescent="0.3">
      <c r="A2006" s="69">
        <v>42004.324999999997</v>
      </c>
      <c r="B2006" s="5" t="s">
        <v>1942</v>
      </c>
      <c r="C2006" s="5" t="s">
        <v>14</v>
      </c>
      <c r="D2006" s="5" t="s">
        <v>21</v>
      </c>
      <c r="E2006" s="5" t="s">
        <v>6090</v>
      </c>
      <c r="F2006" s="5" t="s">
        <v>92</v>
      </c>
      <c r="G2006" s="5" t="s">
        <v>32</v>
      </c>
      <c r="H2006" s="5" t="s">
        <v>50</v>
      </c>
      <c r="I2006" s="5" t="s">
        <v>4308</v>
      </c>
      <c r="J2006" s="5"/>
      <c r="L2006" s="8"/>
    </row>
    <row r="2007" spans="1:12" x14ac:dyDescent="0.3">
      <c r="A2007" s="69">
        <v>42004.325694444444</v>
      </c>
      <c r="B2007" s="5" t="s">
        <v>1943</v>
      </c>
      <c r="C2007" s="5" t="s">
        <v>14</v>
      </c>
      <c r="D2007" s="5" t="s">
        <v>184</v>
      </c>
      <c r="E2007" s="5" t="s">
        <v>5148</v>
      </c>
      <c r="F2007" s="5" t="s">
        <v>138</v>
      </c>
      <c r="G2007" s="5" t="s">
        <v>32</v>
      </c>
      <c r="H2007" s="5" t="s">
        <v>12</v>
      </c>
      <c r="I2007" s="5" t="s">
        <v>4308</v>
      </c>
      <c r="J2007" s="5">
        <v>0</v>
      </c>
      <c r="L2007" s="8"/>
    </row>
    <row r="2008" spans="1:12" x14ac:dyDescent="0.3">
      <c r="A2008" s="69">
        <v>42004.325694444444</v>
      </c>
      <c r="B2008" s="5" t="s">
        <v>1944</v>
      </c>
      <c r="C2008" s="5" t="s">
        <v>14</v>
      </c>
      <c r="D2008" s="5" t="s">
        <v>153</v>
      </c>
      <c r="E2008" s="5" t="s">
        <v>6090</v>
      </c>
      <c r="F2008" s="5" t="s">
        <v>92</v>
      </c>
      <c r="G2008" s="5" t="s">
        <v>32</v>
      </c>
      <c r="H2008" s="5" t="s">
        <v>50</v>
      </c>
      <c r="I2008" s="5" t="s">
        <v>4308</v>
      </c>
      <c r="J2008" s="5">
        <v>0</v>
      </c>
      <c r="L2008" s="8"/>
    </row>
    <row r="2009" spans="1:12" x14ac:dyDescent="0.3">
      <c r="A2009" s="69">
        <v>42004.325694444444</v>
      </c>
      <c r="B2009" s="5" t="s">
        <v>1945</v>
      </c>
      <c r="C2009" s="5" t="s">
        <v>14</v>
      </c>
      <c r="D2009" s="5" t="s">
        <v>297</v>
      </c>
      <c r="E2009" s="5" t="s">
        <v>6074</v>
      </c>
      <c r="F2009" s="5" t="s">
        <v>106</v>
      </c>
      <c r="G2009" s="5" t="s">
        <v>4</v>
      </c>
      <c r="H2009" s="5" t="s">
        <v>5</v>
      </c>
      <c r="I2009" s="5" t="s">
        <v>4308</v>
      </c>
      <c r="J2009" s="5">
        <v>0</v>
      </c>
      <c r="L2009" s="8"/>
    </row>
    <row r="2010" spans="1:12" x14ac:dyDescent="0.3">
      <c r="A2010" s="69">
        <v>42004.325694444444</v>
      </c>
      <c r="B2010" s="5" t="s">
        <v>1946</v>
      </c>
      <c r="C2010" s="5" t="s">
        <v>8</v>
      </c>
      <c r="D2010" s="5" t="s">
        <v>88</v>
      </c>
      <c r="E2010" s="5" t="s">
        <v>5858</v>
      </c>
      <c r="F2010" s="5" t="s">
        <v>277</v>
      </c>
      <c r="G2010" s="5" t="s">
        <v>28</v>
      </c>
      <c r="H2010" s="5" t="s">
        <v>12</v>
      </c>
      <c r="I2010" s="5" t="s">
        <v>4309</v>
      </c>
      <c r="J2010" s="5">
        <v>0</v>
      </c>
      <c r="L2010" s="8"/>
    </row>
    <row r="2011" spans="1:12" x14ac:dyDescent="0.3">
      <c r="A2011" s="69">
        <v>42004.326388888891</v>
      </c>
      <c r="B2011" s="5" t="s">
        <v>4426</v>
      </c>
      <c r="C2011" s="5" t="s">
        <v>174</v>
      </c>
      <c r="D2011" s="5" t="s">
        <v>250</v>
      </c>
      <c r="E2011" s="5" t="s">
        <v>5644</v>
      </c>
      <c r="F2011" s="5" t="s">
        <v>92</v>
      </c>
      <c r="G2011" s="5" t="s">
        <v>32</v>
      </c>
      <c r="H2011" s="5" t="s">
        <v>29</v>
      </c>
      <c r="I2011" s="5" t="s">
        <v>4308</v>
      </c>
      <c r="J2011" s="5">
        <v>1</v>
      </c>
      <c r="L2011" s="8"/>
    </row>
    <row r="2012" spans="1:12" x14ac:dyDescent="0.3">
      <c r="A2012" s="69">
        <v>42004.32708333333</v>
      </c>
      <c r="B2012" s="5" t="s">
        <v>1947</v>
      </c>
      <c r="C2012" s="5" t="s">
        <v>1</v>
      </c>
      <c r="D2012" s="5" t="s">
        <v>2</v>
      </c>
      <c r="E2012" s="5" t="s">
        <v>1948</v>
      </c>
      <c r="F2012" s="5" t="s">
        <v>355</v>
      </c>
      <c r="G2012" s="5" t="s">
        <v>4</v>
      </c>
      <c r="H2012" s="5" t="s">
        <v>109</v>
      </c>
      <c r="I2012" s="5" t="s">
        <v>4308</v>
      </c>
      <c r="J2012" s="5">
        <v>0</v>
      </c>
      <c r="L2012" s="8"/>
    </row>
    <row r="2013" spans="1:12" x14ac:dyDescent="0.3">
      <c r="A2013" s="69">
        <v>42004.327777777777</v>
      </c>
      <c r="B2013" s="5" t="s">
        <v>1949</v>
      </c>
      <c r="C2013" s="5" t="s">
        <v>1</v>
      </c>
      <c r="D2013" s="5" t="s">
        <v>98</v>
      </c>
      <c r="E2013" s="5" t="s">
        <v>5622</v>
      </c>
      <c r="F2013" s="5" t="s">
        <v>75</v>
      </c>
      <c r="G2013" s="5" t="s">
        <v>11</v>
      </c>
      <c r="H2013" s="5" t="s">
        <v>50</v>
      </c>
      <c r="I2013" s="5" t="s">
        <v>4308</v>
      </c>
      <c r="J2013" s="5">
        <v>0</v>
      </c>
      <c r="L2013" s="8"/>
    </row>
    <row r="2014" spans="1:12" x14ac:dyDescent="0.3">
      <c r="A2014" s="69">
        <v>42004.328472222223</v>
      </c>
      <c r="B2014" s="5" t="s">
        <v>1950</v>
      </c>
      <c r="C2014" s="5" t="s">
        <v>14</v>
      </c>
      <c r="D2014" s="5" t="s">
        <v>35</v>
      </c>
      <c r="E2014" s="5" t="s">
        <v>6091</v>
      </c>
      <c r="F2014" s="5" t="s">
        <v>92</v>
      </c>
      <c r="G2014" s="5" t="s">
        <v>32</v>
      </c>
      <c r="H2014" s="5"/>
      <c r="I2014" s="5" t="s">
        <v>4308</v>
      </c>
      <c r="J2014" s="5"/>
      <c r="L2014" s="8"/>
    </row>
    <row r="2015" spans="1:12" x14ac:dyDescent="0.3">
      <c r="A2015" s="69">
        <v>42004.328472222223</v>
      </c>
      <c r="B2015" s="5" t="s">
        <v>1951</v>
      </c>
      <c r="C2015" s="5" t="s">
        <v>14</v>
      </c>
      <c r="D2015" s="5" t="s">
        <v>122</v>
      </c>
      <c r="E2015" s="5" t="s">
        <v>1952</v>
      </c>
      <c r="F2015" s="5" t="s">
        <v>3</v>
      </c>
      <c r="G2015" s="5" t="s">
        <v>4</v>
      </c>
      <c r="H2015" s="5" t="s">
        <v>50</v>
      </c>
      <c r="I2015" s="5" t="s">
        <v>4308</v>
      </c>
      <c r="J2015" s="5"/>
      <c r="L2015" s="8"/>
    </row>
    <row r="2016" spans="1:12" x14ac:dyDescent="0.3">
      <c r="A2016" s="69">
        <v>42004.32916666667</v>
      </c>
      <c r="B2016" s="5" t="s">
        <v>1953</v>
      </c>
      <c r="C2016" s="5" t="s">
        <v>174</v>
      </c>
      <c r="D2016" s="5" t="s">
        <v>227</v>
      </c>
      <c r="E2016" s="5" t="s">
        <v>6092</v>
      </c>
      <c r="F2016" s="5" t="s">
        <v>193</v>
      </c>
      <c r="G2016" s="5" t="s">
        <v>11</v>
      </c>
      <c r="H2016" s="5" t="s">
        <v>50</v>
      </c>
      <c r="I2016" s="5" t="s">
        <v>4308</v>
      </c>
      <c r="J2016" s="5">
        <v>0</v>
      </c>
      <c r="L2016" s="8"/>
    </row>
    <row r="2017" spans="1:12" x14ac:dyDescent="0.3">
      <c r="A2017" s="69">
        <v>42004.32916666667</v>
      </c>
      <c r="B2017" s="5" t="s">
        <v>1954</v>
      </c>
      <c r="C2017" s="5" t="s">
        <v>14</v>
      </c>
      <c r="D2017" s="5" t="s">
        <v>30</v>
      </c>
      <c r="E2017" s="5" t="s">
        <v>5615</v>
      </c>
      <c r="F2017" s="5" t="s">
        <v>165</v>
      </c>
      <c r="G2017" s="5" t="s">
        <v>11</v>
      </c>
      <c r="H2017" s="5" t="s">
        <v>50</v>
      </c>
      <c r="I2017" s="5" t="s">
        <v>4308</v>
      </c>
      <c r="J2017" s="5"/>
      <c r="L2017" s="8"/>
    </row>
    <row r="2018" spans="1:12" x14ac:dyDescent="0.3">
      <c r="A2018" s="69">
        <v>42004.329861111109</v>
      </c>
      <c r="B2018" s="5" t="s">
        <v>1955</v>
      </c>
      <c r="C2018" s="5" t="s">
        <v>174</v>
      </c>
      <c r="D2018" s="5" t="s">
        <v>520</v>
      </c>
      <c r="E2018" s="5" t="s">
        <v>6093</v>
      </c>
      <c r="F2018" s="5" t="s">
        <v>204</v>
      </c>
      <c r="G2018" s="5" t="s">
        <v>28</v>
      </c>
      <c r="H2018" s="5" t="s">
        <v>50</v>
      </c>
      <c r="I2018" s="5" t="s">
        <v>4309</v>
      </c>
      <c r="J2018" s="5">
        <v>0</v>
      </c>
      <c r="L2018" s="8"/>
    </row>
    <row r="2019" spans="1:12" x14ac:dyDescent="0.3">
      <c r="A2019" s="69">
        <v>42004.329861111109</v>
      </c>
      <c r="B2019" s="5" t="s">
        <v>1956</v>
      </c>
      <c r="C2019" s="5" t="s">
        <v>14</v>
      </c>
      <c r="D2019" s="5" t="s">
        <v>122</v>
      </c>
      <c r="E2019" s="5" t="s">
        <v>5639</v>
      </c>
      <c r="F2019" s="5" t="s">
        <v>123</v>
      </c>
      <c r="G2019" s="5" t="s">
        <v>4</v>
      </c>
      <c r="H2019" s="5" t="s">
        <v>44</v>
      </c>
      <c r="I2019" s="5" t="s">
        <v>4309</v>
      </c>
      <c r="J2019" s="5">
        <v>0</v>
      </c>
      <c r="L2019" s="8"/>
    </row>
    <row r="2020" spans="1:12" x14ac:dyDescent="0.3">
      <c r="A2020" s="69">
        <v>42004.329861111109</v>
      </c>
      <c r="B2020" s="5" t="s">
        <v>1957</v>
      </c>
      <c r="C2020" s="5" t="s">
        <v>45</v>
      </c>
      <c r="D2020" s="5" t="s">
        <v>91</v>
      </c>
      <c r="E2020" s="5" t="s">
        <v>6090</v>
      </c>
      <c r="F2020" s="5" t="s">
        <v>92</v>
      </c>
      <c r="G2020" s="5" t="s">
        <v>32</v>
      </c>
      <c r="H2020" s="5" t="s">
        <v>50</v>
      </c>
      <c r="I2020" s="5" t="s">
        <v>4308</v>
      </c>
      <c r="J2020" s="5">
        <v>0</v>
      </c>
      <c r="L2020" s="8"/>
    </row>
    <row r="2021" spans="1:12" x14ac:dyDescent="0.3">
      <c r="A2021" s="69">
        <v>42004.330555555556</v>
      </c>
      <c r="B2021" s="5" t="s">
        <v>1958</v>
      </c>
      <c r="C2021" s="5" t="s">
        <v>14</v>
      </c>
      <c r="D2021" s="5" t="s">
        <v>15</v>
      </c>
      <c r="E2021" s="5" t="s">
        <v>6094</v>
      </c>
      <c r="F2021" s="5" t="s">
        <v>102</v>
      </c>
      <c r="G2021" s="5" t="s">
        <v>32</v>
      </c>
      <c r="H2021" s="5" t="s">
        <v>12</v>
      </c>
      <c r="I2021" s="5" t="s">
        <v>4308</v>
      </c>
      <c r="J2021" s="5">
        <v>0</v>
      </c>
      <c r="L2021" s="8"/>
    </row>
    <row r="2022" spans="1:12" x14ac:dyDescent="0.3">
      <c r="A2022" s="69">
        <v>42004.330555555556</v>
      </c>
      <c r="B2022" s="5" t="s">
        <v>1959</v>
      </c>
      <c r="C2022" s="5" t="s">
        <v>14</v>
      </c>
      <c r="D2022" s="5" t="s">
        <v>423</v>
      </c>
      <c r="E2022" s="5" t="s">
        <v>5122</v>
      </c>
      <c r="F2022" s="5" t="s">
        <v>94</v>
      </c>
      <c r="G2022" s="5" t="s">
        <v>11</v>
      </c>
      <c r="H2022" s="5" t="s">
        <v>57</v>
      </c>
      <c r="I2022" s="5" t="s">
        <v>4309</v>
      </c>
      <c r="J2022" s="5"/>
      <c r="L2022" s="8"/>
    </row>
    <row r="2023" spans="1:12" x14ac:dyDescent="0.3">
      <c r="A2023" s="69">
        <v>42004.331944444442</v>
      </c>
      <c r="B2023" s="5" t="s">
        <v>1960</v>
      </c>
      <c r="C2023" s="5" t="s">
        <v>14</v>
      </c>
      <c r="D2023" s="5" t="s">
        <v>30</v>
      </c>
      <c r="E2023" s="5" t="s">
        <v>6095</v>
      </c>
      <c r="F2023" s="5" t="s">
        <v>10</v>
      </c>
      <c r="G2023" s="5" t="s">
        <v>11</v>
      </c>
      <c r="H2023" s="5" t="s">
        <v>12</v>
      </c>
      <c r="I2023" s="5" t="s">
        <v>4308</v>
      </c>
      <c r="J2023" s="5">
        <v>0</v>
      </c>
      <c r="L2023" s="8"/>
    </row>
    <row r="2024" spans="1:12" x14ac:dyDescent="0.3">
      <c r="A2024" s="69">
        <v>42004.331944444442</v>
      </c>
      <c r="B2024" s="5" t="s">
        <v>1961</v>
      </c>
      <c r="C2024" s="5" t="s">
        <v>45</v>
      </c>
      <c r="D2024" s="5" t="s">
        <v>159</v>
      </c>
      <c r="E2024" s="5" t="s">
        <v>6096</v>
      </c>
      <c r="F2024" s="5" t="s">
        <v>3</v>
      </c>
      <c r="G2024" s="5" t="s">
        <v>4</v>
      </c>
      <c r="H2024" s="5" t="s">
        <v>109</v>
      </c>
      <c r="I2024" s="5" t="s">
        <v>4308</v>
      </c>
      <c r="J2024" s="5">
        <v>0</v>
      </c>
      <c r="L2024" s="8"/>
    </row>
    <row r="2025" spans="1:12" x14ac:dyDescent="0.3">
      <c r="A2025" s="69">
        <v>42004.332638888889</v>
      </c>
      <c r="B2025" s="5" t="s">
        <v>1962</v>
      </c>
      <c r="C2025" s="5" t="s">
        <v>8</v>
      </c>
      <c r="D2025" s="5" t="s">
        <v>21</v>
      </c>
      <c r="E2025" s="5" t="s">
        <v>6097</v>
      </c>
      <c r="F2025" s="5" t="s">
        <v>40</v>
      </c>
      <c r="G2025" s="5" t="s">
        <v>32</v>
      </c>
      <c r="H2025" s="5" t="s">
        <v>12</v>
      </c>
      <c r="I2025" s="5" t="s">
        <v>4308</v>
      </c>
      <c r="J2025" s="5">
        <v>0</v>
      </c>
      <c r="L2025" s="8"/>
    </row>
    <row r="2026" spans="1:12" x14ac:dyDescent="0.3">
      <c r="A2026" s="69">
        <v>42004.334027777775</v>
      </c>
      <c r="B2026" s="5" t="s">
        <v>1963</v>
      </c>
      <c r="C2026" s="5" t="s">
        <v>14</v>
      </c>
      <c r="D2026" s="5" t="s">
        <v>35</v>
      </c>
      <c r="E2026" s="5" t="s">
        <v>5783</v>
      </c>
      <c r="F2026" s="5" t="s">
        <v>75</v>
      </c>
      <c r="G2026" s="5" t="s">
        <v>11</v>
      </c>
      <c r="H2026" s="5" t="s">
        <v>50</v>
      </c>
      <c r="I2026" s="5" t="s">
        <v>4309</v>
      </c>
      <c r="J2026" s="5">
        <v>0</v>
      </c>
      <c r="L2026" s="8"/>
    </row>
    <row r="2027" spans="1:12" x14ac:dyDescent="0.3">
      <c r="A2027" s="69">
        <v>42004.334722222222</v>
      </c>
      <c r="B2027" s="5" t="s">
        <v>1964</v>
      </c>
      <c r="C2027" s="5" t="s">
        <v>14</v>
      </c>
      <c r="D2027" s="5" t="s">
        <v>15</v>
      </c>
      <c r="E2027" s="5" t="s">
        <v>5150</v>
      </c>
      <c r="F2027" s="5" t="s">
        <v>56</v>
      </c>
      <c r="G2027" s="5" t="s">
        <v>32</v>
      </c>
      <c r="H2027" s="5"/>
      <c r="I2027" s="5" t="s">
        <v>4309</v>
      </c>
      <c r="J2027" s="5">
        <v>0</v>
      </c>
      <c r="L2027" s="8"/>
    </row>
    <row r="2028" spans="1:12" x14ac:dyDescent="0.3">
      <c r="A2028" s="69">
        <v>42004.334722222222</v>
      </c>
      <c r="B2028" s="5" t="s">
        <v>1965</v>
      </c>
      <c r="C2028" s="5" t="s">
        <v>14</v>
      </c>
      <c r="D2028" s="5" t="s">
        <v>30</v>
      </c>
      <c r="E2028" s="5" t="s">
        <v>6098</v>
      </c>
      <c r="F2028" s="5" t="s">
        <v>19</v>
      </c>
      <c r="G2028" s="5" t="s">
        <v>11</v>
      </c>
      <c r="H2028" s="5"/>
      <c r="I2028" s="5" t="s">
        <v>4309</v>
      </c>
      <c r="J2028" s="5">
        <v>0</v>
      </c>
      <c r="L2028" s="8"/>
    </row>
    <row r="2029" spans="1:12" x14ac:dyDescent="0.3">
      <c r="A2029" s="69">
        <v>42004.334722222222</v>
      </c>
      <c r="B2029" s="5" t="s">
        <v>1966</v>
      </c>
      <c r="C2029" s="5" t="s">
        <v>8</v>
      </c>
      <c r="D2029" s="5" t="s">
        <v>230</v>
      </c>
      <c r="E2029" s="5" t="s">
        <v>6078</v>
      </c>
      <c r="F2029" s="5" t="s">
        <v>355</v>
      </c>
      <c r="G2029" s="5" t="s">
        <v>4</v>
      </c>
      <c r="H2029" s="5" t="s">
        <v>44</v>
      </c>
      <c r="I2029" s="5" t="s">
        <v>4308</v>
      </c>
      <c r="J2029" s="5">
        <v>0</v>
      </c>
      <c r="L2029" s="8"/>
    </row>
    <row r="2030" spans="1:12" x14ac:dyDescent="0.3">
      <c r="A2030" s="69">
        <v>42004.335416666669</v>
      </c>
      <c r="B2030" s="5" t="s">
        <v>1967</v>
      </c>
      <c r="C2030" s="5" t="s">
        <v>1</v>
      </c>
      <c r="D2030" s="5" t="s">
        <v>616</v>
      </c>
      <c r="E2030" s="5" t="s">
        <v>204</v>
      </c>
      <c r="F2030" s="5" t="s">
        <v>204</v>
      </c>
      <c r="G2030" s="5" t="s">
        <v>28</v>
      </c>
      <c r="H2030" s="5"/>
      <c r="I2030" s="5" t="s">
        <v>4309</v>
      </c>
      <c r="J2030" s="5">
        <v>8</v>
      </c>
      <c r="L2030" s="8"/>
    </row>
    <row r="2031" spans="1:12" x14ac:dyDescent="0.3">
      <c r="A2031" s="69">
        <v>42004.336805555555</v>
      </c>
      <c r="B2031" s="5" t="s">
        <v>1968</v>
      </c>
      <c r="C2031" s="5" t="s">
        <v>14</v>
      </c>
      <c r="D2031" s="5" t="s">
        <v>60</v>
      </c>
      <c r="E2031" s="5" t="s">
        <v>6099</v>
      </c>
      <c r="F2031" s="5" t="s">
        <v>113</v>
      </c>
      <c r="G2031" s="5" t="s">
        <v>28</v>
      </c>
      <c r="H2031" s="5" t="s">
        <v>50</v>
      </c>
      <c r="I2031" s="5" t="s">
        <v>4308</v>
      </c>
      <c r="J2031" s="5"/>
      <c r="L2031" s="8"/>
    </row>
    <row r="2032" spans="1:12" x14ac:dyDescent="0.3">
      <c r="A2032" s="69">
        <v>42004.336805555555</v>
      </c>
      <c r="B2032" s="5" t="s">
        <v>1969</v>
      </c>
      <c r="C2032" s="5" t="s">
        <v>1</v>
      </c>
      <c r="D2032" s="5" t="s">
        <v>129</v>
      </c>
      <c r="E2032" s="5" t="s">
        <v>5469</v>
      </c>
      <c r="F2032" s="5" t="s">
        <v>68</v>
      </c>
      <c r="G2032" s="5" t="s">
        <v>28</v>
      </c>
      <c r="H2032" s="5" t="s">
        <v>50</v>
      </c>
      <c r="I2032" s="5" t="s">
        <v>4308</v>
      </c>
      <c r="J2032" s="5"/>
      <c r="L2032" s="8"/>
    </row>
    <row r="2033" spans="1:12" x14ac:dyDescent="0.3">
      <c r="A2033" s="69">
        <v>42004.337500000001</v>
      </c>
      <c r="B2033" s="5" t="s">
        <v>4649</v>
      </c>
      <c r="C2033" s="5" t="s">
        <v>45</v>
      </c>
      <c r="D2033" s="5" t="s">
        <v>21</v>
      </c>
      <c r="E2033" s="5" t="s">
        <v>5221</v>
      </c>
      <c r="F2033" s="5" t="s">
        <v>27</v>
      </c>
      <c r="G2033" s="5" t="s">
        <v>28</v>
      </c>
      <c r="H2033" s="5"/>
      <c r="I2033" s="5" t="s">
        <v>4309</v>
      </c>
      <c r="J2033" s="5">
        <v>0</v>
      </c>
      <c r="L2033" s="8"/>
    </row>
    <row r="2034" spans="1:12" x14ac:dyDescent="0.3">
      <c r="A2034" s="69">
        <v>42004.337500000001</v>
      </c>
      <c r="B2034" s="5" t="s">
        <v>1970</v>
      </c>
      <c r="C2034" s="5" t="s">
        <v>1</v>
      </c>
      <c r="D2034" s="5" t="s">
        <v>21</v>
      </c>
      <c r="E2034" s="5" t="s">
        <v>1775</v>
      </c>
      <c r="F2034" s="5" t="s">
        <v>138</v>
      </c>
      <c r="G2034" s="5" t="s">
        <v>32</v>
      </c>
      <c r="H2034" s="5" t="s">
        <v>12</v>
      </c>
      <c r="I2034" s="5" t="s">
        <v>4309</v>
      </c>
      <c r="J2034" s="5">
        <v>4</v>
      </c>
      <c r="L2034" s="8"/>
    </row>
    <row r="2035" spans="1:12" x14ac:dyDescent="0.3">
      <c r="A2035" s="69">
        <v>42004.338194444441</v>
      </c>
      <c r="B2035" s="5" t="s">
        <v>1971</v>
      </c>
      <c r="C2035" s="5" t="s">
        <v>45</v>
      </c>
      <c r="D2035" s="5" t="s">
        <v>46</v>
      </c>
      <c r="E2035" s="5" t="s">
        <v>6100</v>
      </c>
      <c r="F2035" s="5" t="s">
        <v>75</v>
      </c>
      <c r="G2035" s="5" t="s">
        <v>11</v>
      </c>
      <c r="H2035" s="5" t="s">
        <v>50</v>
      </c>
      <c r="I2035" s="5" t="s">
        <v>4308</v>
      </c>
      <c r="J2035" s="5">
        <v>0</v>
      </c>
      <c r="L2035" s="8"/>
    </row>
    <row r="2036" spans="1:12" x14ac:dyDescent="0.3">
      <c r="A2036" s="69">
        <v>42004.338194444441</v>
      </c>
      <c r="B2036" s="5" t="s">
        <v>1972</v>
      </c>
      <c r="C2036" s="5" t="s">
        <v>14</v>
      </c>
      <c r="D2036" s="5" t="s">
        <v>149</v>
      </c>
      <c r="E2036" s="5" t="s">
        <v>6101</v>
      </c>
      <c r="F2036" s="5" t="s">
        <v>3</v>
      </c>
      <c r="G2036" s="5" t="s">
        <v>4</v>
      </c>
      <c r="H2036" s="5" t="s">
        <v>12</v>
      </c>
      <c r="I2036" s="5" t="s">
        <v>4308</v>
      </c>
      <c r="J2036" s="5"/>
      <c r="L2036" s="8"/>
    </row>
    <row r="2037" spans="1:12" x14ac:dyDescent="0.3">
      <c r="A2037" s="69">
        <v>42004.338194444441</v>
      </c>
      <c r="B2037" s="5" t="s">
        <v>1973</v>
      </c>
      <c r="C2037" s="5" t="s">
        <v>45</v>
      </c>
      <c r="D2037" s="5" t="s">
        <v>62</v>
      </c>
      <c r="E2037" s="5" t="s">
        <v>6102</v>
      </c>
      <c r="F2037" s="5" t="s">
        <v>68</v>
      </c>
      <c r="G2037" s="5" t="s">
        <v>28</v>
      </c>
      <c r="H2037" s="5" t="s">
        <v>50</v>
      </c>
      <c r="I2037" s="5" t="s">
        <v>4309</v>
      </c>
      <c r="J2037" s="5"/>
      <c r="L2037" s="8"/>
    </row>
    <row r="2038" spans="1:12" x14ac:dyDescent="0.3">
      <c r="A2038" s="69">
        <v>42004.338888888888</v>
      </c>
      <c r="B2038" s="5" t="s">
        <v>1974</v>
      </c>
      <c r="C2038" s="5" t="s">
        <v>14</v>
      </c>
      <c r="D2038" s="5" t="s">
        <v>15</v>
      </c>
      <c r="E2038" s="5" t="s">
        <v>1975</v>
      </c>
      <c r="F2038" s="5" t="s">
        <v>3</v>
      </c>
      <c r="G2038" s="5" t="s">
        <v>4</v>
      </c>
      <c r="H2038" s="5"/>
      <c r="I2038" s="5" t="s">
        <v>4309</v>
      </c>
      <c r="J2038" s="5">
        <v>0</v>
      </c>
      <c r="L2038" s="8"/>
    </row>
    <row r="2039" spans="1:12" x14ac:dyDescent="0.3">
      <c r="A2039" s="69">
        <v>42004.338888888888</v>
      </c>
      <c r="B2039" s="5" t="s">
        <v>1976</v>
      </c>
      <c r="C2039" s="5" t="s">
        <v>14</v>
      </c>
      <c r="D2039" s="5" t="s">
        <v>259</v>
      </c>
      <c r="E2039" s="5" t="s">
        <v>3854</v>
      </c>
      <c r="F2039" s="5" t="s">
        <v>3</v>
      </c>
      <c r="G2039" s="5" t="s">
        <v>4</v>
      </c>
      <c r="H2039" s="5" t="s">
        <v>109</v>
      </c>
      <c r="I2039" s="5" t="s">
        <v>4308</v>
      </c>
      <c r="J2039" s="5">
        <v>0</v>
      </c>
      <c r="L2039" s="8"/>
    </row>
    <row r="2040" spans="1:12" x14ac:dyDescent="0.3">
      <c r="A2040" s="69">
        <v>42004.338888888888</v>
      </c>
      <c r="B2040" s="5" t="s">
        <v>1977</v>
      </c>
      <c r="C2040" s="5" t="s">
        <v>8</v>
      </c>
      <c r="D2040" s="5" t="s">
        <v>49</v>
      </c>
      <c r="E2040" s="5" t="s">
        <v>5292</v>
      </c>
      <c r="F2040" s="5" t="s">
        <v>190</v>
      </c>
      <c r="G2040" s="5" t="s">
        <v>32</v>
      </c>
      <c r="H2040" s="5" t="s">
        <v>29</v>
      </c>
      <c r="I2040" s="5" t="s">
        <v>4309</v>
      </c>
      <c r="J2040" s="5">
        <v>0</v>
      </c>
      <c r="L2040" s="8"/>
    </row>
    <row r="2041" spans="1:12" x14ac:dyDescent="0.3">
      <c r="A2041" s="69">
        <v>42004.339583333334</v>
      </c>
      <c r="B2041" s="5" t="s">
        <v>1978</v>
      </c>
      <c r="C2041" s="5" t="s">
        <v>8</v>
      </c>
      <c r="D2041" s="5" t="s">
        <v>9</v>
      </c>
      <c r="E2041" s="5" t="s">
        <v>6103</v>
      </c>
      <c r="F2041" s="5" t="s">
        <v>10</v>
      </c>
      <c r="G2041" s="5" t="s">
        <v>11</v>
      </c>
      <c r="H2041" s="5"/>
      <c r="I2041" s="5" t="s">
        <v>4309</v>
      </c>
      <c r="J2041" s="5">
        <v>0</v>
      </c>
      <c r="L2041" s="8"/>
    </row>
    <row r="2042" spans="1:12" x14ac:dyDescent="0.3">
      <c r="A2042" s="69">
        <v>42004.339583333334</v>
      </c>
      <c r="B2042" s="5" t="s">
        <v>1979</v>
      </c>
      <c r="C2042" s="5" t="s">
        <v>8</v>
      </c>
      <c r="D2042" s="5" t="s">
        <v>88</v>
      </c>
      <c r="E2042" s="5" t="s">
        <v>5141</v>
      </c>
      <c r="F2042" s="5" t="s">
        <v>3</v>
      </c>
      <c r="G2042" s="5" t="s">
        <v>4</v>
      </c>
      <c r="H2042" s="5"/>
      <c r="I2042" s="5" t="s">
        <v>4308</v>
      </c>
      <c r="J2042" s="5">
        <v>0</v>
      </c>
      <c r="L2042" s="8"/>
    </row>
    <row r="2043" spans="1:12" x14ac:dyDescent="0.3">
      <c r="A2043" s="69">
        <v>42004.339583333334</v>
      </c>
      <c r="B2043" s="5" t="s">
        <v>1980</v>
      </c>
      <c r="C2043" s="5" t="s">
        <v>14</v>
      </c>
      <c r="D2043" s="5" t="s">
        <v>241</v>
      </c>
      <c r="E2043" s="5" t="s">
        <v>6104</v>
      </c>
      <c r="F2043" s="5" t="s">
        <v>68</v>
      </c>
      <c r="G2043" s="5" t="s">
        <v>28</v>
      </c>
      <c r="H2043" s="5" t="s">
        <v>57</v>
      </c>
      <c r="I2043" s="5" t="s">
        <v>4309</v>
      </c>
      <c r="J2043" s="5">
        <v>0</v>
      </c>
      <c r="L2043" s="8"/>
    </row>
    <row r="2044" spans="1:12" x14ac:dyDescent="0.3">
      <c r="A2044" s="69">
        <v>42004.339583333334</v>
      </c>
      <c r="B2044" s="5" t="s">
        <v>1981</v>
      </c>
      <c r="C2044" s="5" t="s">
        <v>1</v>
      </c>
      <c r="D2044" s="5" t="s">
        <v>120</v>
      </c>
      <c r="E2044" s="5" t="s">
        <v>5141</v>
      </c>
      <c r="F2044" s="5" t="s">
        <v>3</v>
      </c>
      <c r="G2044" s="5" t="s">
        <v>4</v>
      </c>
      <c r="H2044" s="5"/>
      <c r="I2044" s="5" t="s">
        <v>4309</v>
      </c>
      <c r="J2044" s="5">
        <v>0</v>
      </c>
      <c r="L2044" s="8"/>
    </row>
    <row r="2045" spans="1:12" x14ac:dyDescent="0.3">
      <c r="A2045" s="69">
        <v>42004.340277777781</v>
      </c>
      <c r="B2045" s="5" t="s">
        <v>4960</v>
      </c>
      <c r="C2045" s="5" t="s">
        <v>14</v>
      </c>
      <c r="D2045" s="5" t="s">
        <v>66</v>
      </c>
      <c r="E2045" s="5" t="s">
        <v>5705</v>
      </c>
      <c r="F2045" s="5" t="s">
        <v>10</v>
      </c>
      <c r="G2045" s="5" t="s">
        <v>11</v>
      </c>
      <c r="H2045" s="5"/>
      <c r="I2045" s="5" t="s">
        <v>4309</v>
      </c>
      <c r="J2045" s="5">
        <v>0</v>
      </c>
      <c r="L2045" s="8"/>
    </row>
    <row r="2046" spans="1:12" x14ac:dyDescent="0.3">
      <c r="A2046" s="69">
        <v>42004.340277777781</v>
      </c>
      <c r="B2046" s="5" t="s">
        <v>1982</v>
      </c>
      <c r="C2046" s="5" t="s">
        <v>45</v>
      </c>
      <c r="D2046" s="5" t="s">
        <v>21</v>
      </c>
      <c r="E2046" s="5" t="s">
        <v>2139</v>
      </c>
      <c r="F2046" s="5" t="s">
        <v>68</v>
      </c>
      <c r="G2046" s="5" t="s">
        <v>28</v>
      </c>
      <c r="H2046" s="5"/>
      <c r="I2046" s="5" t="s">
        <v>4308</v>
      </c>
      <c r="J2046" s="5"/>
      <c r="L2046" s="8"/>
    </row>
    <row r="2047" spans="1:12" x14ac:dyDescent="0.3">
      <c r="A2047" s="69">
        <v>42004.34097222222</v>
      </c>
      <c r="B2047" s="5" t="s">
        <v>1983</v>
      </c>
      <c r="C2047" s="5" t="s">
        <v>85</v>
      </c>
      <c r="D2047" s="5" t="s">
        <v>1073</v>
      </c>
      <c r="E2047" s="5" t="s">
        <v>6103</v>
      </c>
      <c r="F2047" s="5" t="s">
        <v>10</v>
      </c>
      <c r="G2047" s="5" t="s">
        <v>11</v>
      </c>
      <c r="H2047" s="5"/>
      <c r="I2047" s="5" t="s">
        <v>4309</v>
      </c>
      <c r="J2047" s="5">
        <v>0</v>
      </c>
      <c r="L2047" s="8"/>
    </row>
    <row r="2048" spans="1:12" x14ac:dyDescent="0.3">
      <c r="A2048" s="69">
        <v>42004.34097222222</v>
      </c>
      <c r="B2048" s="5" t="s">
        <v>1984</v>
      </c>
      <c r="C2048" s="5" t="s">
        <v>1</v>
      </c>
      <c r="D2048" s="5" t="s">
        <v>217</v>
      </c>
      <c r="E2048" s="5" t="s">
        <v>6105</v>
      </c>
      <c r="F2048" s="5" t="s">
        <v>3</v>
      </c>
      <c r="G2048" s="5" t="s">
        <v>4</v>
      </c>
      <c r="H2048" s="5" t="s">
        <v>5</v>
      </c>
      <c r="I2048" s="5" t="s">
        <v>4309</v>
      </c>
      <c r="J2048" s="5">
        <v>0</v>
      </c>
      <c r="L2048" s="8"/>
    </row>
    <row r="2049" spans="1:12" x14ac:dyDescent="0.3">
      <c r="A2049" s="69">
        <v>42004.341666666667</v>
      </c>
      <c r="B2049" s="5" t="s">
        <v>1985</v>
      </c>
      <c r="C2049" s="5" t="s">
        <v>85</v>
      </c>
      <c r="D2049" s="5" t="s">
        <v>21</v>
      </c>
      <c r="E2049" s="5" t="s">
        <v>5148</v>
      </c>
      <c r="F2049" s="5" t="s">
        <v>138</v>
      </c>
      <c r="G2049" s="5" t="s">
        <v>32</v>
      </c>
      <c r="H2049" s="5" t="s">
        <v>12</v>
      </c>
      <c r="I2049" s="5" t="s">
        <v>4308</v>
      </c>
      <c r="J2049" s="5"/>
      <c r="L2049" s="8"/>
    </row>
    <row r="2050" spans="1:12" x14ac:dyDescent="0.3">
      <c r="A2050" s="69">
        <v>42004.342361111114</v>
      </c>
      <c r="B2050" s="5" t="s">
        <v>1986</v>
      </c>
      <c r="C2050" s="5" t="s">
        <v>43</v>
      </c>
      <c r="D2050" s="5" t="s">
        <v>21</v>
      </c>
      <c r="E2050" s="5" t="s">
        <v>6106</v>
      </c>
      <c r="F2050" s="5" t="s">
        <v>113</v>
      </c>
      <c r="G2050" s="5" t="s">
        <v>28</v>
      </c>
      <c r="H2050" s="5" t="s">
        <v>50</v>
      </c>
      <c r="I2050" s="5" t="s">
        <v>4308</v>
      </c>
      <c r="J2050" s="5">
        <v>1</v>
      </c>
      <c r="L2050" s="8"/>
    </row>
    <row r="2051" spans="1:12" x14ac:dyDescent="0.3">
      <c r="A2051" s="69">
        <v>42004.342361111114</v>
      </c>
      <c r="B2051" s="5" t="s">
        <v>4893</v>
      </c>
      <c r="C2051" s="5" t="s">
        <v>8</v>
      </c>
      <c r="D2051" s="5" t="s">
        <v>21</v>
      </c>
      <c r="E2051" s="5" t="s">
        <v>1987</v>
      </c>
      <c r="F2051" s="5" t="s">
        <v>75</v>
      </c>
      <c r="G2051" s="5" t="s">
        <v>11</v>
      </c>
      <c r="H2051" s="5" t="s">
        <v>5</v>
      </c>
      <c r="I2051" s="5" t="s">
        <v>4309</v>
      </c>
      <c r="J2051" s="5"/>
      <c r="L2051" s="8"/>
    </row>
    <row r="2052" spans="1:12" x14ac:dyDescent="0.3">
      <c r="A2052" s="69">
        <v>42004.343055555553</v>
      </c>
      <c r="B2052" s="5" t="s">
        <v>1988</v>
      </c>
      <c r="C2052" s="5" t="s">
        <v>1</v>
      </c>
      <c r="D2052" s="5" t="s">
        <v>42</v>
      </c>
      <c r="E2052" s="5" t="s">
        <v>6107</v>
      </c>
      <c r="F2052" s="5" t="s">
        <v>92</v>
      </c>
      <c r="G2052" s="5" t="s">
        <v>32</v>
      </c>
      <c r="H2052" s="5" t="s">
        <v>1989</v>
      </c>
      <c r="I2052" s="5" t="s">
        <v>4309</v>
      </c>
      <c r="J2052" s="5">
        <v>0</v>
      </c>
      <c r="L2052" s="8"/>
    </row>
    <row r="2053" spans="1:12" x14ac:dyDescent="0.3">
      <c r="A2053" s="69">
        <v>42004.343055555553</v>
      </c>
      <c r="B2053" s="5" t="s">
        <v>1990</v>
      </c>
      <c r="C2053" s="5" t="s">
        <v>8</v>
      </c>
      <c r="D2053" s="5" t="s">
        <v>197</v>
      </c>
      <c r="E2053" s="5" t="s">
        <v>10</v>
      </c>
      <c r="F2053" s="5" t="s">
        <v>10</v>
      </c>
      <c r="G2053" s="5" t="s">
        <v>11</v>
      </c>
      <c r="H2053" s="5" t="s">
        <v>12</v>
      </c>
      <c r="I2053" s="5" t="s">
        <v>4309</v>
      </c>
      <c r="J2053" s="5">
        <v>0</v>
      </c>
      <c r="L2053" s="8"/>
    </row>
    <row r="2054" spans="1:12" x14ac:dyDescent="0.3">
      <c r="A2054" s="69">
        <v>42004.34375</v>
      </c>
      <c r="B2054" s="5" t="s">
        <v>1991</v>
      </c>
      <c r="C2054" s="5" t="s">
        <v>14</v>
      </c>
      <c r="D2054" s="5" t="s">
        <v>30</v>
      </c>
      <c r="E2054" s="5" t="s">
        <v>6108</v>
      </c>
      <c r="F2054" s="5" t="s">
        <v>10</v>
      </c>
      <c r="G2054" s="5" t="s">
        <v>11</v>
      </c>
      <c r="H2054" s="5" t="s">
        <v>44</v>
      </c>
      <c r="I2054" s="5" t="s">
        <v>4308</v>
      </c>
      <c r="J2054" s="5">
        <v>0</v>
      </c>
      <c r="L2054" s="8"/>
    </row>
    <row r="2055" spans="1:12" x14ac:dyDescent="0.3">
      <c r="A2055" s="69">
        <v>42004.34375</v>
      </c>
      <c r="B2055" s="5" t="s">
        <v>4198</v>
      </c>
      <c r="C2055" s="5" t="s">
        <v>43</v>
      </c>
      <c r="D2055" s="5" t="s">
        <v>52</v>
      </c>
      <c r="E2055" s="5" t="s">
        <v>5696</v>
      </c>
      <c r="F2055" s="5" t="s">
        <v>3</v>
      </c>
      <c r="G2055" s="5" t="s">
        <v>4</v>
      </c>
      <c r="H2055" s="5" t="s">
        <v>5</v>
      </c>
      <c r="I2055" s="5" t="s">
        <v>4309</v>
      </c>
      <c r="J2055" s="5">
        <v>0</v>
      </c>
      <c r="L2055" s="8"/>
    </row>
    <row r="2056" spans="1:12" x14ac:dyDescent="0.3">
      <c r="A2056" s="69">
        <v>42004.344444444447</v>
      </c>
      <c r="B2056" s="5" t="s">
        <v>4427</v>
      </c>
      <c r="C2056" s="5" t="s">
        <v>1</v>
      </c>
      <c r="D2056" s="5" t="s">
        <v>42</v>
      </c>
      <c r="E2056" s="5" t="s">
        <v>5123</v>
      </c>
      <c r="F2056" s="5" t="s">
        <v>27</v>
      </c>
      <c r="G2056" s="5" t="s">
        <v>28</v>
      </c>
      <c r="H2056" s="5"/>
      <c r="I2056" s="5" t="s">
        <v>4308</v>
      </c>
      <c r="J2056" s="5">
        <v>0</v>
      </c>
      <c r="L2056" s="8"/>
    </row>
    <row r="2057" spans="1:12" x14ac:dyDescent="0.3">
      <c r="A2057" s="69">
        <v>42004.344444444447</v>
      </c>
      <c r="B2057" s="5" t="s">
        <v>1992</v>
      </c>
      <c r="C2057" s="5" t="s">
        <v>1</v>
      </c>
      <c r="D2057" s="5" t="s">
        <v>2</v>
      </c>
      <c r="E2057" s="5" t="s">
        <v>5188</v>
      </c>
      <c r="F2057" s="5" t="s">
        <v>27</v>
      </c>
      <c r="G2057" s="5" t="s">
        <v>28</v>
      </c>
      <c r="H2057" s="5" t="s">
        <v>57</v>
      </c>
      <c r="I2057" s="5" t="s">
        <v>4309</v>
      </c>
      <c r="J2057" s="5"/>
      <c r="L2057" s="8"/>
    </row>
    <row r="2058" spans="1:12" x14ac:dyDescent="0.3">
      <c r="A2058" s="69">
        <v>42004.345138888886</v>
      </c>
      <c r="B2058" s="5" t="s">
        <v>1993</v>
      </c>
      <c r="C2058" s="5" t="s">
        <v>45</v>
      </c>
      <c r="D2058" s="5" t="s">
        <v>21</v>
      </c>
      <c r="E2058" s="5" t="s">
        <v>6109</v>
      </c>
      <c r="F2058" s="5" t="s">
        <v>190</v>
      </c>
      <c r="G2058" s="5" t="s">
        <v>32</v>
      </c>
      <c r="H2058" s="5"/>
      <c r="I2058" s="5" t="s">
        <v>4309</v>
      </c>
      <c r="J2058" s="5">
        <v>0</v>
      </c>
      <c r="L2058" s="8"/>
    </row>
    <row r="2059" spans="1:12" x14ac:dyDescent="0.3">
      <c r="A2059" s="69">
        <v>42004.345138888886</v>
      </c>
      <c r="B2059" s="5" t="s">
        <v>1994</v>
      </c>
      <c r="C2059" s="5" t="s">
        <v>85</v>
      </c>
      <c r="D2059" s="5" t="s">
        <v>86</v>
      </c>
      <c r="E2059" s="5" t="s">
        <v>5558</v>
      </c>
      <c r="F2059" s="5" t="s">
        <v>64</v>
      </c>
      <c r="G2059" s="5" t="s">
        <v>11</v>
      </c>
      <c r="H2059" s="5" t="s">
        <v>12</v>
      </c>
      <c r="I2059" s="5" t="s">
        <v>4309</v>
      </c>
      <c r="J2059" s="5">
        <v>1</v>
      </c>
      <c r="L2059" s="8"/>
    </row>
    <row r="2060" spans="1:12" x14ac:dyDescent="0.3">
      <c r="A2060" s="69">
        <v>42004.345833333333</v>
      </c>
      <c r="B2060" s="5" t="s">
        <v>1995</v>
      </c>
      <c r="C2060" s="5" t="s">
        <v>45</v>
      </c>
      <c r="D2060" s="5" t="s">
        <v>159</v>
      </c>
      <c r="E2060" s="5" t="s">
        <v>6110</v>
      </c>
      <c r="F2060" s="5" t="s">
        <v>135</v>
      </c>
      <c r="G2060" s="5" t="s">
        <v>4</v>
      </c>
      <c r="H2060" s="5" t="s">
        <v>5</v>
      </c>
      <c r="I2060" s="5" t="s">
        <v>4308</v>
      </c>
      <c r="J2060" s="5">
        <v>2</v>
      </c>
      <c r="L2060" s="8"/>
    </row>
    <row r="2061" spans="1:12" x14ac:dyDescent="0.3">
      <c r="A2061" s="69">
        <v>42004.345833333333</v>
      </c>
      <c r="B2061" s="5" t="s">
        <v>1996</v>
      </c>
      <c r="C2061" s="5" t="s">
        <v>70</v>
      </c>
      <c r="D2061" s="5" t="s">
        <v>72</v>
      </c>
      <c r="E2061" s="5" t="s">
        <v>6111</v>
      </c>
      <c r="F2061" s="5" t="s">
        <v>16</v>
      </c>
      <c r="G2061" s="5" t="s">
        <v>4</v>
      </c>
      <c r="H2061" s="5" t="s">
        <v>5</v>
      </c>
      <c r="I2061" s="5" t="s">
        <v>4309</v>
      </c>
      <c r="J2061" s="5">
        <v>2</v>
      </c>
      <c r="L2061" s="8"/>
    </row>
    <row r="2062" spans="1:12" x14ac:dyDescent="0.3">
      <c r="A2062" s="69">
        <v>42004.34652777778</v>
      </c>
      <c r="B2062" s="5" t="s">
        <v>1997</v>
      </c>
      <c r="C2062" s="5" t="s">
        <v>8</v>
      </c>
      <c r="D2062" s="5" t="s">
        <v>407</v>
      </c>
      <c r="E2062" s="5" t="s">
        <v>6112</v>
      </c>
      <c r="F2062" s="5" t="s">
        <v>27</v>
      </c>
      <c r="G2062" s="5" t="s">
        <v>28</v>
      </c>
      <c r="H2062" s="5" t="s">
        <v>57</v>
      </c>
      <c r="I2062" s="5" t="s">
        <v>4308</v>
      </c>
      <c r="J2062" s="5">
        <v>0</v>
      </c>
      <c r="L2062" s="8"/>
    </row>
    <row r="2063" spans="1:12" x14ac:dyDescent="0.3">
      <c r="A2063" s="69">
        <v>42004.34652777778</v>
      </c>
      <c r="B2063" s="5" t="s">
        <v>4773</v>
      </c>
      <c r="C2063" s="5" t="s">
        <v>14</v>
      </c>
      <c r="D2063" s="5" t="s">
        <v>167</v>
      </c>
      <c r="E2063" s="5" t="s">
        <v>5154</v>
      </c>
      <c r="F2063" s="5" t="s">
        <v>150</v>
      </c>
      <c r="G2063" s="5" t="s">
        <v>4</v>
      </c>
      <c r="H2063" s="5"/>
      <c r="I2063" s="5" t="s">
        <v>4309</v>
      </c>
      <c r="J2063" s="5"/>
      <c r="L2063" s="8"/>
    </row>
    <row r="2064" spans="1:12" x14ac:dyDescent="0.3">
      <c r="A2064" s="69">
        <v>42004.347222222219</v>
      </c>
      <c r="B2064" s="5" t="s">
        <v>1998</v>
      </c>
      <c r="C2064" s="5" t="s">
        <v>14</v>
      </c>
      <c r="D2064" s="5" t="s">
        <v>15</v>
      </c>
      <c r="E2064" s="5" t="s">
        <v>5200</v>
      </c>
      <c r="F2064" s="5" t="s">
        <v>135</v>
      </c>
      <c r="G2064" s="5" t="s">
        <v>4</v>
      </c>
      <c r="H2064" s="5" t="s">
        <v>5</v>
      </c>
      <c r="I2064" s="5" t="s">
        <v>4309</v>
      </c>
      <c r="J2064" s="5">
        <v>0</v>
      </c>
      <c r="L2064" s="8"/>
    </row>
    <row r="2065" spans="1:12" x14ac:dyDescent="0.3">
      <c r="A2065" s="69">
        <v>42004.347222222219</v>
      </c>
      <c r="B2065" s="5" t="s">
        <v>1999</v>
      </c>
      <c r="C2065" s="5" t="s">
        <v>14</v>
      </c>
      <c r="D2065" s="5" t="s">
        <v>502</v>
      </c>
      <c r="E2065" s="5" t="s">
        <v>3854</v>
      </c>
      <c r="F2065" s="5" t="s">
        <v>3</v>
      </c>
      <c r="G2065" s="5" t="s">
        <v>4</v>
      </c>
      <c r="H2065" s="5"/>
      <c r="I2065" s="5" t="s">
        <v>4309</v>
      </c>
      <c r="J2065" s="5">
        <v>0</v>
      </c>
      <c r="L2065" s="8"/>
    </row>
    <row r="2066" spans="1:12" x14ac:dyDescent="0.3">
      <c r="A2066" s="69">
        <v>42004.348611111112</v>
      </c>
      <c r="B2066" s="5" t="s">
        <v>2000</v>
      </c>
      <c r="C2066" s="5" t="s">
        <v>70</v>
      </c>
      <c r="D2066" s="5" t="s">
        <v>21</v>
      </c>
      <c r="E2066" s="5" t="s">
        <v>6113</v>
      </c>
      <c r="F2066" s="5" t="s">
        <v>219</v>
      </c>
      <c r="G2066" s="5" t="s">
        <v>11</v>
      </c>
      <c r="H2066" s="5"/>
      <c r="I2066" s="5" t="s">
        <v>4309</v>
      </c>
      <c r="J2066" s="5">
        <v>0</v>
      </c>
      <c r="L2066" s="8"/>
    </row>
    <row r="2067" spans="1:12" x14ac:dyDescent="0.3">
      <c r="A2067" s="69">
        <v>42004.350694444445</v>
      </c>
      <c r="B2067" s="5" t="s">
        <v>2001</v>
      </c>
      <c r="C2067" s="5" t="s">
        <v>1</v>
      </c>
      <c r="D2067" s="5" t="s">
        <v>125</v>
      </c>
      <c r="E2067" s="5" t="s">
        <v>4330</v>
      </c>
      <c r="F2067" s="5" t="s">
        <v>3</v>
      </c>
      <c r="G2067" s="5" t="s">
        <v>4</v>
      </c>
      <c r="H2067" s="5" t="s">
        <v>109</v>
      </c>
      <c r="I2067" s="5" t="s">
        <v>4308</v>
      </c>
      <c r="J2067" s="5">
        <v>0</v>
      </c>
      <c r="L2067" s="8"/>
    </row>
    <row r="2068" spans="1:12" x14ac:dyDescent="0.3">
      <c r="A2068" s="69">
        <v>42004.350694444445</v>
      </c>
      <c r="B2068" s="5" t="s">
        <v>2002</v>
      </c>
      <c r="C2068" s="5" t="s">
        <v>1</v>
      </c>
      <c r="D2068" s="5" t="s">
        <v>217</v>
      </c>
      <c r="E2068" s="5" t="s">
        <v>5148</v>
      </c>
      <c r="F2068" s="5" t="s">
        <v>138</v>
      </c>
      <c r="G2068" s="5" t="s">
        <v>32</v>
      </c>
      <c r="H2068" s="5"/>
      <c r="I2068" s="5" t="s">
        <v>4309</v>
      </c>
      <c r="J2068" s="5">
        <v>0</v>
      </c>
      <c r="L2068" s="8"/>
    </row>
    <row r="2069" spans="1:12" x14ac:dyDescent="0.3">
      <c r="A2069" s="69">
        <v>42004.352083333331</v>
      </c>
      <c r="B2069" s="5" t="s">
        <v>2003</v>
      </c>
      <c r="C2069" s="5" t="s">
        <v>8</v>
      </c>
      <c r="D2069" s="5" t="s">
        <v>88</v>
      </c>
      <c r="E2069" s="5" t="s">
        <v>6114</v>
      </c>
      <c r="F2069" s="5" t="s">
        <v>22</v>
      </c>
      <c r="G2069" s="5" t="s">
        <v>11</v>
      </c>
      <c r="H2069" s="5"/>
      <c r="I2069" s="5" t="s">
        <v>4308</v>
      </c>
      <c r="J2069" s="5"/>
      <c r="L2069" s="8"/>
    </row>
    <row r="2070" spans="1:12" x14ac:dyDescent="0.3">
      <c r="A2070" s="69">
        <v>42004.352777777778</v>
      </c>
      <c r="B2070" s="5" t="s">
        <v>2004</v>
      </c>
      <c r="C2070" s="5" t="s">
        <v>70</v>
      </c>
      <c r="D2070" s="5" t="s">
        <v>343</v>
      </c>
      <c r="E2070" s="5" t="s">
        <v>6115</v>
      </c>
      <c r="F2070" s="5" t="s">
        <v>27</v>
      </c>
      <c r="G2070" s="5" t="s">
        <v>28</v>
      </c>
      <c r="H2070" s="5"/>
      <c r="I2070" s="5" t="s">
        <v>4308</v>
      </c>
      <c r="J2070" s="5">
        <v>0</v>
      </c>
      <c r="L2070" s="8"/>
    </row>
    <row r="2071" spans="1:12" x14ac:dyDescent="0.3">
      <c r="A2071" s="69">
        <v>42004.353472222225</v>
      </c>
      <c r="B2071" s="5" t="s">
        <v>4894</v>
      </c>
      <c r="C2071" s="5" t="s">
        <v>38</v>
      </c>
      <c r="D2071" s="5" t="s">
        <v>39</v>
      </c>
      <c r="E2071" s="5" t="s">
        <v>6116</v>
      </c>
      <c r="F2071" s="5" t="s">
        <v>113</v>
      </c>
      <c r="G2071" s="5" t="s">
        <v>28</v>
      </c>
      <c r="H2071" s="5"/>
      <c r="I2071" s="5" t="s">
        <v>4308</v>
      </c>
      <c r="J2071" s="5">
        <v>1</v>
      </c>
      <c r="L2071" s="8"/>
    </row>
    <row r="2072" spans="1:12" x14ac:dyDescent="0.3">
      <c r="A2072" s="69">
        <v>42004.354166666664</v>
      </c>
      <c r="B2072" s="5" t="s">
        <v>2005</v>
      </c>
      <c r="C2072" s="5" t="s">
        <v>85</v>
      </c>
      <c r="D2072" s="5" t="s">
        <v>21</v>
      </c>
      <c r="E2072" s="5" t="s">
        <v>5548</v>
      </c>
      <c r="F2072" s="5" t="s">
        <v>193</v>
      </c>
      <c r="G2072" s="5" t="s">
        <v>11</v>
      </c>
      <c r="H2072" s="5" t="s">
        <v>29</v>
      </c>
      <c r="I2072" s="5" t="s">
        <v>4308</v>
      </c>
      <c r="J2072" s="5">
        <v>2</v>
      </c>
      <c r="L2072" s="8"/>
    </row>
    <row r="2073" spans="1:12" x14ac:dyDescent="0.3">
      <c r="A2073" s="69">
        <v>42004.354166666664</v>
      </c>
      <c r="B2073" s="5" t="s">
        <v>2006</v>
      </c>
      <c r="C2073" s="5" t="s">
        <v>14</v>
      </c>
      <c r="D2073" s="5" t="s">
        <v>21</v>
      </c>
      <c r="E2073" s="5" t="s">
        <v>5328</v>
      </c>
      <c r="F2073" s="5" t="s">
        <v>102</v>
      </c>
      <c r="G2073" s="5" t="s">
        <v>32</v>
      </c>
      <c r="H2073" s="5" t="s">
        <v>12</v>
      </c>
      <c r="I2073" s="5" t="s">
        <v>4308</v>
      </c>
      <c r="J2073" s="5"/>
      <c r="L2073" s="8"/>
    </row>
    <row r="2074" spans="1:12" x14ac:dyDescent="0.3">
      <c r="A2074" s="69">
        <v>42004.354861111111</v>
      </c>
      <c r="B2074" s="5" t="s">
        <v>2007</v>
      </c>
      <c r="C2074" s="5" t="s">
        <v>1</v>
      </c>
      <c r="D2074" s="5" t="s">
        <v>2</v>
      </c>
      <c r="E2074" s="5" t="s">
        <v>5692</v>
      </c>
      <c r="F2074" s="5" t="s">
        <v>56</v>
      </c>
      <c r="G2074" s="5" t="s">
        <v>32</v>
      </c>
      <c r="H2074" s="5" t="s">
        <v>50</v>
      </c>
      <c r="I2074" s="5" t="s">
        <v>4309</v>
      </c>
      <c r="J2074" s="5">
        <v>0</v>
      </c>
      <c r="L2074" s="8"/>
    </row>
    <row r="2075" spans="1:12" x14ac:dyDescent="0.3">
      <c r="A2075" s="69">
        <v>42004.354861111111</v>
      </c>
      <c r="B2075" s="5" t="s">
        <v>2008</v>
      </c>
      <c r="C2075" s="5" t="s">
        <v>1</v>
      </c>
      <c r="D2075" s="5" t="s">
        <v>125</v>
      </c>
      <c r="E2075" s="5" t="s">
        <v>6117</v>
      </c>
      <c r="F2075" s="5" t="s">
        <v>279</v>
      </c>
      <c r="G2075" s="5" t="s">
        <v>32</v>
      </c>
      <c r="H2075" s="5"/>
      <c r="I2075" s="5" t="s">
        <v>4308</v>
      </c>
      <c r="J2075" s="5">
        <v>0</v>
      </c>
      <c r="L2075" s="8"/>
    </row>
    <row r="2076" spans="1:12" x14ac:dyDescent="0.3">
      <c r="A2076" s="69">
        <v>42004.355555555558</v>
      </c>
      <c r="B2076" s="5" t="s">
        <v>2009</v>
      </c>
      <c r="C2076" s="5" t="s">
        <v>14</v>
      </c>
      <c r="D2076" s="5" t="s">
        <v>60</v>
      </c>
      <c r="E2076" s="5" t="s">
        <v>6118</v>
      </c>
      <c r="F2076" s="5" t="s">
        <v>92</v>
      </c>
      <c r="G2076" s="5" t="s">
        <v>32</v>
      </c>
      <c r="H2076" s="5" t="s">
        <v>29</v>
      </c>
      <c r="I2076" s="5" t="s">
        <v>4308</v>
      </c>
      <c r="J2076" s="5">
        <v>0</v>
      </c>
      <c r="L2076" s="8"/>
    </row>
    <row r="2077" spans="1:12" x14ac:dyDescent="0.3">
      <c r="A2077" s="69">
        <v>42004.356249999997</v>
      </c>
      <c r="B2077" s="5" t="s">
        <v>2010</v>
      </c>
      <c r="C2077" s="5" t="s">
        <v>14</v>
      </c>
      <c r="D2077" s="5" t="s">
        <v>30</v>
      </c>
      <c r="E2077" s="5" t="s">
        <v>6119</v>
      </c>
      <c r="F2077" s="5" t="s">
        <v>75</v>
      </c>
      <c r="G2077" s="5" t="s">
        <v>11</v>
      </c>
      <c r="H2077" s="5" t="s">
        <v>29</v>
      </c>
      <c r="I2077" s="5" t="s">
        <v>4308</v>
      </c>
      <c r="J2077" s="5">
        <v>0</v>
      </c>
      <c r="L2077" s="8"/>
    </row>
    <row r="2078" spans="1:12" x14ac:dyDescent="0.3">
      <c r="A2078" s="69">
        <v>42004.356249999997</v>
      </c>
      <c r="B2078" s="5" t="s">
        <v>2011</v>
      </c>
      <c r="C2078" s="5" t="s">
        <v>54</v>
      </c>
      <c r="D2078" s="5" t="s">
        <v>542</v>
      </c>
      <c r="E2078" s="5" t="s">
        <v>5692</v>
      </c>
      <c r="F2078" s="5" t="s">
        <v>56</v>
      </c>
      <c r="G2078" s="5" t="s">
        <v>32</v>
      </c>
      <c r="H2078" s="5" t="s">
        <v>50</v>
      </c>
      <c r="I2078" s="5" t="s">
        <v>4309</v>
      </c>
      <c r="J2078" s="5">
        <v>0</v>
      </c>
      <c r="L2078" s="8"/>
    </row>
    <row r="2079" spans="1:12" x14ac:dyDescent="0.3">
      <c r="A2079" s="69">
        <v>42004.35833333333</v>
      </c>
      <c r="B2079" s="5" t="s">
        <v>2012</v>
      </c>
      <c r="C2079" s="5" t="s">
        <v>45</v>
      </c>
      <c r="D2079" s="5" t="s">
        <v>46</v>
      </c>
      <c r="E2079" s="5" t="s">
        <v>5191</v>
      </c>
      <c r="F2079" s="5" t="s">
        <v>27</v>
      </c>
      <c r="G2079" s="5" t="s">
        <v>28</v>
      </c>
      <c r="H2079" s="5" t="s">
        <v>29</v>
      </c>
      <c r="I2079" s="5" t="s">
        <v>4309</v>
      </c>
      <c r="J2079" s="5">
        <v>0</v>
      </c>
      <c r="L2079" s="8"/>
    </row>
    <row r="2080" spans="1:12" x14ac:dyDescent="0.3">
      <c r="A2080" s="69">
        <v>42004.36041666667</v>
      </c>
      <c r="B2080" s="5" t="s">
        <v>2013</v>
      </c>
      <c r="C2080" s="5" t="s">
        <v>1</v>
      </c>
      <c r="D2080" s="5" t="s">
        <v>18</v>
      </c>
      <c r="E2080" s="5" t="s">
        <v>5125</v>
      </c>
      <c r="F2080" s="5" t="s">
        <v>36</v>
      </c>
      <c r="G2080" s="5" t="s">
        <v>11</v>
      </c>
      <c r="H2080" s="5" t="s">
        <v>12</v>
      </c>
      <c r="I2080" s="5" t="s">
        <v>4309</v>
      </c>
      <c r="J2080" s="5">
        <v>0</v>
      </c>
      <c r="L2080" s="8"/>
    </row>
    <row r="2081" spans="1:12" x14ac:dyDescent="0.3">
      <c r="A2081" s="69">
        <v>42004.361111111109</v>
      </c>
      <c r="B2081" s="5" t="s">
        <v>2014</v>
      </c>
      <c r="C2081" s="5" t="s">
        <v>14</v>
      </c>
      <c r="D2081" s="5" t="s">
        <v>21</v>
      </c>
      <c r="E2081" s="5" t="s">
        <v>3854</v>
      </c>
      <c r="F2081" s="5" t="s">
        <v>3</v>
      </c>
      <c r="G2081" s="5" t="s">
        <v>4</v>
      </c>
      <c r="H2081" s="5" t="s">
        <v>5</v>
      </c>
      <c r="I2081" s="5" t="s">
        <v>4308</v>
      </c>
      <c r="J2081" s="5">
        <v>0</v>
      </c>
      <c r="L2081" s="8"/>
    </row>
    <row r="2082" spans="1:12" x14ac:dyDescent="0.3">
      <c r="A2082" s="69">
        <v>42004.361111111109</v>
      </c>
      <c r="B2082" s="5" t="s">
        <v>2015</v>
      </c>
      <c r="C2082" s="5" t="s">
        <v>85</v>
      </c>
      <c r="D2082" s="5" t="s">
        <v>1073</v>
      </c>
      <c r="E2082" s="5" t="s">
        <v>5469</v>
      </c>
      <c r="F2082" s="5" t="s">
        <v>68</v>
      </c>
      <c r="G2082" s="5" t="s">
        <v>28</v>
      </c>
      <c r="H2082" s="5" t="s">
        <v>50</v>
      </c>
      <c r="I2082" s="5" t="s">
        <v>4309</v>
      </c>
      <c r="J2082" s="5"/>
      <c r="L2082" s="8"/>
    </row>
    <row r="2083" spans="1:12" x14ac:dyDescent="0.3">
      <c r="A2083" s="69">
        <v>42004.361805555556</v>
      </c>
      <c r="B2083" s="5" t="s">
        <v>2016</v>
      </c>
      <c r="C2083" s="5" t="s">
        <v>14</v>
      </c>
      <c r="D2083" s="5" t="s">
        <v>122</v>
      </c>
      <c r="E2083" s="5" t="s">
        <v>5468</v>
      </c>
      <c r="F2083" s="5" t="s">
        <v>170</v>
      </c>
      <c r="G2083" s="5" t="s">
        <v>28</v>
      </c>
      <c r="H2083" s="5" t="s">
        <v>57</v>
      </c>
      <c r="I2083" s="5" t="s">
        <v>4308</v>
      </c>
      <c r="J2083" s="5">
        <v>1</v>
      </c>
      <c r="L2083" s="8"/>
    </row>
    <row r="2084" spans="1:12" x14ac:dyDescent="0.3">
      <c r="A2084" s="69">
        <v>42004.362500000003</v>
      </c>
      <c r="B2084" s="5" t="s">
        <v>2017</v>
      </c>
      <c r="C2084" s="5" t="s">
        <v>38</v>
      </c>
      <c r="D2084" s="5" t="s">
        <v>256</v>
      </c>
      <c r="E2084" s="5" t="s">
        <v>5242</v>
      </c>
      <c r="F2084" s="5" t="s">
        <v>279</v>
      </c>
      <c r="G2084" s="5" t="s">
        <v>32</v>
      </c>
      <c r="H2084" s="5" t="s">
        <v>12</v>
      </c>
      <c r="I2084" s="5" t="s">
        <v>4308</v>
      </c>
      <c r="J2084" s="5">
        <v>0</v>
      </c>
      <c r="L2084" s="8"/>
    </row>
    <row r="2085" spans="1:12" x14ac:dyDescent="0.3">
      <c r="A2085" s="69">
        <v>42004.362500000003</v>
      </c>
      <c r="B2085" s="5" t="s">
        <v>2018</v>
      </c>
      <c r="C2085" s="5" t="s">
        <v>85</v>
      </c>
      <c r="D2085" s="5" t="s">
        <v>213</v>
      </c>
      <c r="E2085" s="5" t="s">
        <v>5700</v>
      </c>
      <c r="F2085" s="5" t="s">
        <v>110</v>
      </c>
      <c r="G2085" s="5" t="s">
        <v>4</v>
      </c>
      <c r="H2085" s="5" t="s">
        <v>109</v>
      </c>
      <c r="I2085" s="5" t="s">
        <v>4308</v>
      </c>
      <c r="J2085" s="5"/>
      <c r="L2085" s="8"/>
    </row>
    <row r="2086" spans="1:12" x14ac:dyDescent="0.3">
      <c r="A2086" s="69">
        <v>42004.363194444442</v>
      </c>
      <c r="B2086" s="5" t="s">
        <v>2019</v>
      </c>
      <c r="C2086" s="5" t="s">
        <v>8</v>
      </c>
      <c r="D2086" s="5" t="s">
        <v>238</v>
      </c>
      <c r="E2086" s="5" t="s">
        <v>6120</v>
      </c>
      <c r="F2086" s="5" t="s">
        <v>22</v>
      </c>
      <c r="G2086" s="5" t="s">
        <v>11</v>
      </c>
      <c r="H2086" s="5" t="s">
        <v>50</v>
      </c>
      <c r="I2086" s="5" t="s">
        <v>4308</v>
      </c>
      <c r="J2086" s="5">
        <v>0</v>
      </c>
      <c r="L2086" s="8"/>
    </row>
    <row r="2087" spans="1:12" x14ac:dyDescent="0.3">
      <c r="A2087" s="69">
        <v>42004.363194444442</v>
      </c>
      <c r="B2087" s="5" t="s">
        <v>2020</v>
      </c>
      <c r="C2087" s="5" t="s">
        <v>14</v>
      </c>
      <c r="D2087" s="5" t="s">
        <v>103</v>
      </c>
      <c r="E2087" s="5" t="s">
        <v>5755</v>
      </c>
      <c r="F2087" s="5" t="s">
        <v>92</v>
      </c>
      <c r="G2087" s="5" t="s">
        <v>32</v>
      </c>
      <c r="H2087" s="5" t="s">
        <v>50</v>
      </c>
      <c r="I2087" s="5" t="s">
        <v>4309</v>
      </c>
      <c r="J2087" s="5">
        <v>0</v>
      </c>
      <c r="L2087" s="8"/>
    </row>
    <row r="2088" spans="1:12" x14ac:dyDescent="0.3">
      <c r="A2088" s="69">
        <v>42004.363888888889</v>
      </c>
      <c r="B2088" s="5" t="s">
        <v>2021</v>
      </c>
      <c r="C2088" s="5" t="s">
        <v>8</v>
      </c>
      <c r="D2088" s="5" t="s">
        <v>21</v>
      </c>
      <c r="E2088" s="5" t="s">
        <v>5127</v>
      </c>
      <c r="F2088" s="5" t="s">
        <v>3</v>
      </c>
      <c r="G2088" s="5" t="s">
        <v>4</v>
      </c>
      <c r="H2088" s="5" t="s">
        <v>5</v>
      </c>
      <c r="I2088" s="5" t="s">
        <v>4309</v>
      </c>
      <c r="J2088" s="5">
        <v>0</v>
      </c>
      <c r="L2088" s="8"/>
    </row>
    <row r="2089" spans="1:12" x14ac:dyDescent="0.3">
      <c r="A2089" s="69">
        <v>42004.364583333336</v>
      </c>
      <c r="B2089" s="5" t="s">
        <v>2022</v>
      </c>
      <c r="C2089" s="5" t="s">
        <v>8</v>
      </c>
      <c r="D2089" s="5" t="s">
        <v>25</v>
      </c>
      <c r="E2089" s="5" t="s">
        <v>6121</v>
      </c>
      <c r="F2089" s="5" t="s">
        <v>279</v>
      </c>
      <c r="G2089" s="5" t="s">
        <v>32</v>
      </c>
      <c r="H2089" s="5" t="s">
        <v>12</v>
      </c>
      <c r="I2089" s="5" t="s">
        <v>4308</v>
      </c>
      <c r="J2089" s="5">
        <v>0</v>
      </c>
      <c r="L2089" s="8"/>
    </row>
    <row r="2090" spans="1:12" x14ac:dyDescent="0.3">
      <c r="A2090" s="69">
        <v>42004.364583333336</v>
      </c>
      <c r="B2090" s="5" t="s">
        <v>2023</v>
      </c>
      <c r="C2090" s="5" t="s">
        <v>8</v>
      </c>
      <c r="D2090" s="5" t="s">
        <v>407</v>
      </c>
      <c r="E2090" s="5" t="s">
        <v>6122</v>
      </c>
      <c r="F2090" s="5" t="s">
        <v>170</v>
      </c>
      <c r="G2090" s="5" t="s">
        <v>28</v>
      </c>
      <c r="H2090" s="5" t="s">
        <v>29</v>
      </c>
      <c r="I2090" s="5" t="s">
        <v>4309</v>
      </c>
      <c r="J2090" s="5">
        <v>3</v>
      </c>
      <c r="L2090" s="8"/>
    </row>
    <row r="2091" spans="1:12" x14ac:dyDescent="0.3">
      <c r="A2091" s="69">
        <v>42004.364583333336</v>
      </c>
      <c r="B2091" s="5" t="s">
        <v>5047</v>
      </c>
      <c r="C2091" s="5" t="s">
        <v>45</v>
      </c>
      <c r="D2091" s="5" t="s">
        <v>21</v>
      </c>
      <c r="E2091" s="5" t="s">
        <v>5273</v>
      </c>
      <c r="F2091" s="5" t="s">
        <v>355</v>
      </c>
      <c r="G2091" s="5" t="s">
        <v>4</v>
      </c>
      <c r="H2091" s="5"/>
      <c r="I2091" s="5" t="s">
        <v>4309</v>
      </c>
      <c r="J2091" s="5">
        <v>1</v>
      </c>
      <c r="L2091" s="8"/>
    </row>
    <row r="2092" spans="1:12" x14ac:dyDescent="0.3">
      <c r="A2092" s="69">
        <v>42004.364583333336</v>
      </c>
      <c r="B2092" s="5" t="s">
        <v>2024</v>
      </c>
      <c r="C2092" s="5" t="s">
        <v>1</v>
      </c>
      <c r="D2092" s="5" t="s">
        <v>2</v>
      </c>
      <c r="E2092" s="5" t="s">
        <v>5469</v>
      </c>
      <c r="F2092" s="5" t="s">
        <v>68</v>
      </c>
      <c r="G2092" s="5" t="s">
        <v>28</v>
      </c>
      <c r="H2092" s="5" t="s">
        <v>50</v>
      </c>
      <c r="I2092" s="5" t="s">
        <v>4308</v>
      </c>
      <c r="J2092" s="5"/>
      <c r="L2092" s="8"/>
    </row>
    <row r="2093" spans="1:12" x14ac:dyDescent="0.3">
      <c r="A2093" s="69">
        <v>42004.365972222222</v>
      </c>
      <c r="B2093" s="5" t="s">
        <v>2025</v>
      </c>
      <c r="C2093" s="5" t="s">
        <v>14</v>
      </c>
      <c r="D2093" s="5" t="s">
        <v>241</v>
      </c>
      <c r="E2093" s="5" t="s">
        <v>5590</v>
      </c>
      <c r="F2093" s="5" t="s">
        <v>92</v>
      </c>
      <c r="G2093" s="5" t="s">
        <v>32</v>
      </c>
      <c r="H2093" s="5" t="s">
        <v>12</v>
      </c>
      <c r="I2093" s="5" t="s">
        <v>4309</v>
      </c>
      <c r="J2093" s="5">
        <v>0</v>
      </c>
      <c r="L2093" s="8"/>
    </row>
    <row r="2094" spans="1:12" x14ac:dyDescent="0.3">
      <c r="A2094" s="69">
        <v>42004.365972222222</v>
      </c>
      <c r="B2094" s="5" t="s">
        <v>2026</v>
      </c>
      <c r="C2094" s="5" t="s">
        <v>174</v>
      </c>
      <c r="D2094" s="5" t="s">
        <v>342</v>
      </c>
      <c r="E2094" s="5" t="s">
        <v>5524</v>
      </c>
      <c r="F2094" s="5" t="s">
        <v>40</v>
      </c>
      <c r="G2094" s="5" t="s">
        <v>32</v>
      </c>
      <c r="H2094" s="5" t="s">
        <v>12</v>
      </c>
      <c r="I2094" s="5" t="s">
        <v>4308</v>
      </c>
      <c r="J2094" s="5">
        <v>0</v>
      </c>
      <c r="L2094" s="8"/>
    </row>
    <row r="2095" spans="1:12" x14ac:dyDescent="0.3">
      <c r="A2095" s="69">
        <v>42004.365972222222</v>
      </c>
      <c r="B2095" s="5" t="s">
        <v>4650</v>
      </c>
      <c r="C2095" s="5" t="s">
        <v>1</v>
      </c>
      <c r="D2095" s="5" t="s">
        <v>120</v>
      </c>
      <c r="E2095" s="5" t="s">
        <v>6123</v>
      </c>
      <c r="F2095" s="5" t="s">
        <v>193</v>
      </c>
      <c r="G2095" s="5" t="s">
        <v>11</v>
      </c>
      <c r="H2095" s="5" t="s">
        <v>50</v>
      </c>
      <c r="I2095" s="5" t="s">
        <v>4309</v>
      </c>
      <c r="J2095" s="5">
        <v>6</v>
      </c>
      <c r="L2095" s="8"/>
    </row>
    <row r="2096" spans="1:12" x14ac:dyDescent="0.3">
      <c r="A2096" s="69">
        <v>42004.366666666669</v>
      </c>
      <c r="B2096" s="5" t="s">
        <v>2027</v>
      </c>
      <c r="C2096" s="5" t="s">
        <v>70</v>
      </c>
      <c r="D2096" s="5" t="s">
        <v>285</v>
      </c>
      <c r="E2096" s="5" t="s">
        <v>5243</v>
      </c>
      <c r="F2096" s="5" t="s">
        <v>113</v>
      </c>
      <c r="G2096" s="5" t="s">
        <v>28</v>
      </c>
      <c r="H2096" s="5" t="s">
        <v>50</v>
      </c>
      <c r="I2096" s="5" t="s">
        <v>4309</v>
      </c>
      <c r="J2096" s="5">
        <v>0</v>
      </c>
      <c r="L2096" s="8"/>
    </row>
    <row r="2097" spans="1:12" x14ac:dyDescent="0.3">
      <c r="A2097" s="69">
        <v>42004.366666666669</v>
      </c>
      <c r="B2097" s="5" t="s">
        <v>2028</v>
      </c>
      <c r="C2097" s="5" t="s">
        <v>14</v>
      </c>
      <c r="D2097" s="5" t="s">
        <v>157</v>
      </c>
      <c r="E2097" s="5" t="s">
        <v>493</v>
      </c>
      <c r="F2097" s="5" t="s">
        <v>493</v>
      </c>
      <c r="G2097" s="5" t="s">
        <v>28</v>
      </c>
      <c r="H2097" s="5"/>
      <c r="I2097" s="5" t="s">
        <v>4309</v>
      </c>
      <c r="J2097" s="5">
        <v>0</v>
      </c>
      <c r="L2097" s="8"/>
    </row>
    <row r="2098" spans="1:12" x14ac:dyDescent="0.3">
      <c r="A2098" s="69">
        <v>42004.367361111108</v>
      </c>
      <c r="B2098" s="5" t="s">
        <v>2029</v>
      </c>
      <c r="C2098" s="5" t="s">
        <v>14</v>
      </c>
      <c r="D2098" s="5" t="s">
        <v>15</v>
      </c>
      <c r="E2098" s="5" t="s">
        <v>6124</v>
      </c>
      <c r="F2098" s="5" t="s">
        <v>113</v>
      </c>
      <c r="G2098" s="5" t="s">
        <v>28</v>
      </c>
      <c r="H2098" s="5"/>
      <c r="I2098" s="5" t="s">
        <v>4309</v>
      </c>
      <c r="J2098" s="5">
        <v>0</v>
      </c>
      <c r="L2098" s="8"/>
    </row>
    <row r="2099" spans="1:12" x14ac:dyDescent="0.3">
      <c r="A2099" s="69">
        <v>42004.367361111108</v>
      </c>
      <c r="B2099" s="5" t="s">
        <v>2030</v>
      </c>
      <c r="C2099" s="5" t="s">
        <v>14</v>
      </c>
      <c r="D2099" s="5" t="s">
        <v>30</v>
      </c>
      <c r="E2099" s="5" t="s">
        <v>6125</v>
      </c>
      <c r="F2099" s="5" t="s">
        <v>92</v>
      </c>
      <c r="G2099" s="5" t="s">
        <v>32</v>
      </c>
      <c r="H2099" s="5" t="s">
        <v>50</v>
      </c>
      <c r="I2099" s="5" t="s">
        <v>4309</v>
      </c>
      <c r="J2099" s="5">
        <v>0</v>
      </c>
      <c r="L2099" s="8"/>
    </row>
    <row r="2100" spans="1:12" x14ac:dyDescent="0.3">
      <c r="A2100" s="69">
        <v>42004.367361111108</v>
      </c>
      <c r="B2100" s="5" t="s">
        <v>4895</v>
      </c>
      <c r="C2100" s="5" t="s">
        <v>45</v>
      </c>
      <c r="D2100" s="5" t="s">
        <v>307</v>
      </c>
      <c r="E2100" s="5" t="s">
        <v>6126</v>
      </c>
      <c r="F2100" s="5" t="s">
        <v>27</v>
      </c>
      <c r="G2100" s="5" t="s">
        <v>28</v>
      </c>
      <c r="H2100" s="5" t="s">
        <v>57</v>
      </c>
      <c r="I2100" s="5" t="s">
        <v>4309</v>
      </c>
      <c r="J2100" s="5">
        <v>0</v>
      </c>
      <c r="L2100" s="8"/>
    </row>
    <row r="2101" spans="1:12" x14ac:dyDescent="0.3">
      <c r="A2101" s="69">
        <v>42004.367361111108</v>
      </c>
      <c r="B2101" s="5" t="s">
        <v>4812</v>
      </c>
      <c r="C2101" s="5" t="s">
        <v>14</v>
      </c>
      <c r="D2101" s="5" t="s">
        <v>184</v>
      </c>
      <c r="E2101" s="5" t="s">
        <v>5221</v>
      </c>
      <c r="F2101" s="5" t="s">
        <v>27</v>
      </c>
      <c r="G2101" s="5" t="s">
        <v>28</v>
      </c>
      <c r="H2101" s="5"/>
      <c r="I2101" s="5" t="s">
        <v>4308</v>
      </c>
      <c r="J2101" s="5">
        <v>0</v>
      </c>
      <c r="L2101" s="8"/>
    </row>
    <row r="2102" spans="1:12" x14ac:dyDescent="0.3">
      <c r="A2102" s="69">
        <v>42004.368055555555</v>
      </c>
      <c r="B2102" s="5" t="s">
        <v>2031</v>
      </c>
      <c r="C2102" s="5" t="s">
        <v>1</v>
      </c>
      <c r="D2102" s="5" t="s">
        <v>42</v>
      </c>
      <c r="E2102" s="5" t="s">
        <v>5141</v>
      </c>
      <c r="F2102" s="5" t="s">
        <v>3</v>
      </c>
      <c r="G2102" s="5" t="s">
        <v>4</v>
      </c>
      <c r="H2102" s="5" t="s">
        <v>12</v>
      </c>
      <c r="I2102" s="5" t="s">
        <v>4309</v>
      </c>
      <c r="J2102" s="5">
        <v>0</v>
      </c>
      <c r="L2102" s="8"/>
    </row>
    <row r="2103" spans="1:12" x14ac:dyDescent="0.3">
      <c r="A2103" s="69">
        <v>42004.369444444441</v>
      </c>
      <c r="B2103" s="5" t="s">
        <v>2032</v>
      </c>
      <c r="C2103" s="5" t="s">
        <v>1</v>
      </c>
      <c r="D2103" s="5" t="s">
        <v>42</v>
      </c>
      <c r="E2103" s="5" t="s">
        <v>5755</v>
      </c>
      <c r="F2103" s="5" t="s">
        <v>92</v>
      </c>
      <c r="G2103" s="5" t="s">
        <v>32</v>
      </c>
      <c r="H2103" s="5" t="s">
        <v>50</v>
      </c>
      <c r="I2103" s="5" t="s">
        <v>4308</v>
      </c>
      <c r="J2103" s="5">
        <v>0</v>
      </c>
      <c r="L2103" s="8"/>
    </row>
    <row r="2104" spans="1:12" x14ac:dyDescent="0.3">
      <c r="A2104" s="69">
        <v>42004.369444444441</v>
      </c>
      <c r="B2104" s="5" t="s">
        <v>2033</v>
      </c>
      <c r="C2104" s="5" t="s">
        <v>14</v>
      </c>
      <c r="D2104" s="5" t="s">
        <v>21</v>
      </c>
      <c r="E2104" s="5" t="s">
        <v>6127</v>
      </c>
      <c r="F2104" s="5" t="s">
        <v>56</v>
      </c>
      <c r="G2104" s="5" t="s">
        <v>32</v>
      </c>
      <c r="H2104" s="5" t="s">
        <v>50</v>
      </c>
      <c r="I2104" s="5" t="s">
        <v>4309</v>
      </c>
      <c r="J2104" s="5">
        <v>0</v>
      </c>
      <c r="L2104" s="8"/>
    </row>
    <row r="2105" spans="1:12" x14ac:dyDescent="0.3">
      <c r="A2105" s="69">
        <v>42004.369444444441</v>
      </c>
      <c r="B2105" s="5" t="s">
        <v>2034</v>
      </c>
      <c r="C2105" s="5" t="s">
        <v>14</v>
      </c>
      <c r="D2105" s="5" t="s">
        <v>149</v>
      </c>
      <c r="E2105" s="5" t="s">
        <v>5634</v>
      </c>
      <c r="F2105" s="5" t="s">
        <v>138</v>
      </c>
      <c r="G2105" s="5" t="s">
        <v>32</v>
      </c>
      <c r="H2105" s="5" t="s">
        <v>50</v>
      </c>
      <c r="I2105" s="5" t="s">
        <v>4309</v>
      </c>
      <c r="J2105" s="5">
        <v>0</v>
      </c>
      <c r="L2105" s="8"/>
    </row>
    <row r="2106" spans="1:12" x14ac:dyDescent="0.3">
      <c r="A2106" s="69">
        <v>42004.369444444441</v>
      </c>
      <c r="B2106" s="5" t="s">
        <v>2035</v>
      </c>
      <c r="C2106" s="5" t="s">
        <v>1</v>
      </c>
      <c r="D2106" s="5" t="s">
        <v>18</v>
      </c>
      <c r="E2106" s="5" t="s">
        <v>6128</v>
      </c>
      <c r="F2106" s="5" t="s">
        <v>75</v>
      </c>
      <c r="G2106" s="5" t="s">
        <v>11</v>
      </c>
      <c r="H2106" s="5" t="s">
        <v>57</v>
      </c>
      <c r="I2106" s="5" t="s">
        <v>4308</v>
      </c>
      <c r="J2106" s="5">
        <v>0</v>
      </c>
      <c r="L2106" s="8"/>
    </row>
    <row r="2107" spans="1:12" x14ac:dyDescent="0.3">
      <c r="A2107" s="69">
        <v>42004.370138888888</v>
      </c>
      <c r="B2107" s="5" t="s">
        <v>2036</v>
      </c>
      <c r="C2107" s="5" t="s">
        <v>8</v>
      </c>
      <c r="D2107" s="5" t="s">
        <v>49</v>
      </c>
      <c r="E2107" s="5" t="s">
        <v>5656</v>
      </c>
      <c r="F2107" s="5" t="s">
        <v>27</v>
      </c>
      <c r="G2107" s="5" t="s">
        <v>28</v>
      </c>
      <c r="H2107" s="5" t="s">
        <v>2037</v>
      </c>
      <c r="I2107" s="5" t="s">
        <v>4309</v>
      </c>
      <c r="J2107" s="5">
        <v>0</v>
      </c>
      <c r="L2107" s="8"/>
    </row>
    <row r="2108" spans="1:12" x14ac:dyDescent="0.3">
      <c r="A2108" s="69">
        <v>42004.370138888888</v>
      </c>
      <c r="B2108" s="5" t="s">
        <v>2038</v>
      </c>
      <c r="C2108" s="5" t="s">
        <v>14</v>
      </c>
      <c r="D2108" s="5" t="s">
        <v>30</v>
      </c>
      <c r="E2108" s="5" t="s">
        <v>6129</v>
      </c>
      <c r="F2108" s="5" t="s">
        <v>64</v>
      </c>
      <c r="G2108" s="5" t="s">
        <v>11</v>
      </c>
      <c r="H2108" s="5" t="s">
        <v>12</v>
      </c>
      <c r="I2108" s="5" t="s">
        <v>4309</v>
      </c>
      <c r="J2108" s="5">
        <v>13</v>
      </c>
      <c r="L2108" s="8"/>
    </row>
    <row r="2109" spans="1:12" x14ac:dyDescent="0.3">
      <c r="A2109" s="69">
        <v>42004.371527777781</v>
      </c>
      <c r="B2109" s="5" t="s">
        <v>2039</v>
      </c>
      <c r="C2109" s="5" t="s">
        <v>14</v>
      </c>
      <c r="D2109" s="5" t="s">
        <v>241</v>
      </c>
      <c r="E2109" s="5" t="s">
        <v>5348</v>
      </c>
      <c r="F2109" s="5" t="s">
        <v>170</v>
      </c>
      <c r="G2109" s="5" t="s">
        <v>28</v>
      </c>
      <c r="H2109" s="5"/>
      <c r="I2109" s="5" t="s">
        <v>4308</v>
      </c>
      <c r="J2109" s="5">
        <v>0</v>
      </c>
      <c r="L2109" s="8"/>
    </row>
    <row r="2110" spans="1:12" x14ac:dyDescent="0.3">
      <c r="A2110" s="69">
        <v>42004.371527777781</v>
      </c>
      <c r="B2110" s="5" t="s">
        <v>2040</v>
      </c>
      <c r="C2110" s="5" t="s">
        <v>70</v>
      </c>
      <c r="D2110" s="5" t="s">
        <v>417</v>
      </c>
      <c r="E2110" s="5" t="s">
        <v>5127</v>
      </c>
      <c r="F2110" s="5" t="s">
        <v>3</v>
      </c>
      <c r="G2110" s="5" t="s">
        <v>4</v>
      </c>
      <c r="H2110" s="5" t="s">
        <v>50</v>
      </c>
      <c r="I2110" s="5" t="s">
        <v>4308</v>
      </c>
      <c r="J2110" s="5"/>
      <c r="L2110" s="8"/>
    </row>
    <row r="2111" spans="1:12" x14ac:dyDescent="0.3">
      <c r="A2111" s="69">
        <v>42004.371527777781</v>
      </c>
      <c r="B2111" s="5" t="s">
        <v>2041</v>
      </c>
      <c r="C2111" s="5" t="s">
        <v>85</v>
      </c>
      <c r="D2111" s="5" t="s">
        <v>370</v>
      </c>
      <c r="E2111" s="5" t="s">
        <v>5259</v>
      </c>
      <c r="F2111" s="5" t="s">
        <v>92</v>
      </c>
      <c r="G2111" s="5" t="s">
        <v>32</v>
      </c>
      <c r="H2111" s="5"/>
      <c r="I2111" s="5" t="s">
        <v>4308</v>
      </c>
      <c r="J2111" s="5"/>
      <c r="L2111" s="8"/>
    </row>
    <row r="2112" spans="1:12" x14ac:dyDescent="0.3">
      <c r="A2112" s="69">
        <v>42004.37222222222</v>
      </c>
      <c r="B2112" s="5" t="s">
        <v>2042</v>
      </c>
      <c r="C2112" s="5" t="s">
        <v>38</v>
      </c>
      <c r="D2112" s="5" t="s">
        <v>679</v>
      </c>
      <c r="E2112" s="5" t="s">
        <v>26</v>
      </c>
      <c r="F2112" s="5" t="s">
        <v>27</v>
      </c>
      <c r="G2112" s="5" t="s">
        <v>28</v>
      </c>
      <c r="H2112" s="5" t="s">
        <v>50</v>
      </c>
      <c r="I2112" s="5" t="s">
        <v>4308</v>
      </c>
      <c r="J2112" s="5">
        <v>0</v>
      </c>
      <c r="L2112" s="8"/>
    </row>
    <row r="2113" spans="1:12" x14ac:dyDescent="0.3">
      <c r="A2113" s="69">
        <v>42004.37222222222</v>
      </c>
      <c r="B2113" s="5" t="s">
        <v>2043</v>
      </c>
      <c r="C2113" s="5" t="s">
        <v>14</v>
      </c>
      <c r="D2113" s="5" t="s">
        <v>21</v>
      </c>
      <c r="E2113" s="5" t="s">
        <v>1280</v>
      </c>
      <c r="F2113" s="5" t="s">
        <v>10</v>
      </c>
      <c r="G2113" s="5" t="s">
        <v>11</v>
      </c>
      <c r="H2113" s="5"/>
      <c r="I2113" s="5" t="s">
        <v>4309</v>
      </c>
      <c r="J2113" s="5">
        <v>0</v>
      </c>
      <c r="L2113" s="8"/>
    </row>
    <row r="2114" spans="1:12" x14ac:dyDescent="0.3">
      <c r="A2114" s="69">
        <v>42004.37222222222</v>
      </c>
      <c r="B2114" s="5" t="s">
        <v>2044</v>
      </c>
      <c r="C2114" s="5" t="s">
        <v>1</v>
      </c>
      <c r="D2114" s="5" t="s">
        <v>98</v>
      </c>
      <c r="E2114" s="5" t="s">
        <v>5321</v>
      </c>
      <c r="F2114" s="5" t="s">
        <v>68</v>
      </c>
      <c r="G2114" s="5" t="s">
        <v>28</v>
      </c>
      <c r="H2114" s="5" t="s">
        <v>50</v>
      </c>
      <c r="I2114" s="5" t="s">
        <v>4309</v>
      </c>
      <c r="J2114" s="5">
        <v>0</v>
      </c>
      <c r="L2114" s="8"/>
    </row>
    <row r="2115" spans="1:12" x14ac:dyDescent="0.3">
      <c r="A2115" s="69">
        <v>42004.372916666667</v>
      </c>
      <c r="B2115" s="5" t="s">
        <v>2045</v>
      </c>
      <c r="C2115" s="5" t="s">
        <v>14</v>
      </c>
      <c r="D2115" s="5" t="s">
        <v>30</v>
      </c>
      <c r="E2115" s="5" t="s">
        <v>6130</v>
      </c>
      <c r="F2115" s="5" t="s">
        <v>68</v>
      </c>
      <c r="G2115" s="5" t="s">
        <v>28</v>
      </c>
      <c r="H2115" s="5" t="s">
        <v>50</v>
      </c>
      <c r="I2115" s="5" t="s">
        <v>4309</v>
      </c>
      <c r="J2115" s="5"/>
      <c r="L2115" s="8"/>
    </row>
    <row r="2116" spans="1:12" x14ac:dyDescent="0.3">
      <c r="A2116" s="69">
        <v>42004.372916666667</v>
      </c>
      <c r="B2116" s="5" t="s">
        <v>2046</v>
      </c>
      <c r="C2116" s="5" t="s">
        <v>1</v>
      </c>
      <c r="D2116" s="5" t="s">
        <v>42</v>
      </c>
      <c r="E2116" s="5" t="s">
        <v>6131</v>
      </c>
      <c r="F2116" s="5" t="s">
        <v>113</v>
      </c>
      <c r="G2116" s="5" t="s">
        <v>28</v>
      </c>
      <c r="H2116" s="5" t="s">
        <v>50</v>
      </c>
      <c r="I2116" s="5" t="s">
        <v>4308</v>
      </c>
      <c r="J2116" s="5"/>
      <c r="L2116" s="8"/>
    </row>
    <row r="2117" spans="1:12" x14ac:dyDescent="0.3">
      <c r="A2117" s="69">
        <v>42004.372916666667</v>
      </c>
      <c r="B2117" s="5" t="s">
        <v>2047</v>
      </c>
      <c r="C2117" s="5" t="s">
        <v>38</v>
      </c>
      <c r="D2117" s="5" t="s">
        <v>39</v>
      </c>
      <c r="E2117" s="5" t="s">
        <v>5138</v>
      </c>
      <c r="F2117" s="5" t="s">
        <v>110</v>
      </c>
      <c r="G2117" s="5" t="s">
        <v>4</v>
      </c>
      <c r="H2117" s="5" t="s">
        <v>109</v>
      </c>
      <c r="I2117" s="5" t="s">
        <v>4309</v>
      </c>
      <c r="J2117" s="5"/>
      <c r="L2117" s="8"/>
    </row>
    <row r="2118" spans="1:12" x14ac:dyDescent="0.3">
      <c r="A2118" s="69">
        <v>42004.373611111114</v>
      </c>
      <c r="B2118" s="5" t="s">
        <v>2048</v>
      </c>
      <c r="C2118" s="5" t="s">
        <v>45</v>
      </c>
      <c r="D2118" s="5" t="s">
        <v>46</v>
      </c>
      <c r="E2118" s="5" t="s">
        <v>6132</v>
      </c>
      <c r="F2118" s="5" t="s">
        <v>75</v>
      </c>
      <c r="G2118" s="5" t="s">
        <v>11</v>
      </c>
      <c r="H2118" s="5" t="s">
        <v>50</v>
      </c>
      <c r="I2118" s="5" t="s">
        <v>4309</v>
      </c>
      <c r="J2118" s="5">
        <v>0</v>
      </c>
      <c r="L2118" s="8"/>
    </row>
    <row r="2119" spans="1:12" x14ac:dyDescent="0.3">
      <c r="A2119" s="69">
        <v>42004.374305555553</v>
      </c>
      <c r="B2119" s="5" t="s">
        <v>2049</v>
      </c>
      <c r="C2119" s="5" t="s">
        <v>85</v>
      </c>
      <c r="D2119" s="5" t="s">
        <v>213</v>
      </c>
      <c r="E2119" s="5" t="s">
        <v>6133</v>
      </c>
      <c r="F2119" s="5" t="s">
        <v>36</v>
      </c>
      <c r="G2119" s="5" t="s">
        <v>11</v>
      </c>
      <c r="H2119" s="5" t="s">
        <v>12</v>
      </c>
      <c r="I2119" s="5" t="s">
        <v>4308</v>
      </c>
      <c r="J2119" s="5">
        <v>0</v>
      </c>
      <c r="L2119" s="8"/>
    </row>
    <row r="2120" spans="1:12" x14ac:dyDescent="0.3">
      <c r="A2120" s="69">
        <v>42004.374305555553</v>
      </c>
      <c r="B2120" s="5" t="s">
        <v>2050</v>
      </c>
      <c r="C2120" s="5" t="s">
        <v>8</v>
      </c>
      <c r="D2120" s="5" t="s">
        <v>25</v>
      </c>
      <c r="E2120" s="5" t="s">
        <v>4329</v>
      </c>
      <c r="F2120" s="5" t="s">
        <v>10</v>
      </c>
      <c r="G2120" s="5" t="s">
        <v>11</v>
      </c>
      <c r="H2120" s="5" t="s">
        <v>50</v>
      </c>
      <c r="I2120" s="5" t="s">
        <v>4308</v>
      </c>
      <c r="J2120" s="5">
        <v>0</v>
      </c>
      <c r="L2120" s="8"/>
    </row>
    <row r="2121" spans="1:12" x14ac:dyDescent="0.3">
      <c r="A2121" s="69">
        <v>42004.374305555553</v>
      </c>
      <c r="B2121" s="5" t="s">
        <v>2051</v>
      </c>
      <c r="C2121" s="5" t="s">
        <v>14</v>
      </c>
      <c r="D2121" s="5" t="s">
        <v>30</v>
      </c>
      <c r="E2121" s="5" t="s">
        <v>6134</v>
      </c>
      <c r="F2121" s="5" t="s">
        <v>116</v>
      </c>
      <c r="G2121" s="5" t="s">
        <v>32</v>
      </c>
      <c r="H2121" s="5" t="s">
        <v>5</v>
      </c>
      <c r="I2121" s="5" t="s">
        <v>4309</v>
      </c>
      <c r="J2121" s="5">
        <v>1</v>
      </c>
      <c r="L2121" s="8"/>
    </row>
    <row r="2122" spans="1:12" x14ac:dyDescent="0.3">
      <c r="A2122" s="69">
        <v>42004.375</v>
      </c>
      <c r="B2122" s="5" t="s">
        <v>4741</v>
      </c>
      <c r="C2122" s="5" t="s">
        <v>14</v>
      </c>
      <c r="D2122" s="5" t="s">
        <v>21</v>
      </c>
      <c r="E2122" s="5" t="s">
        <v>5469</v>
      </c>
      <c r="F2122" s="5" t="s">
        <v>68</v>
      </c>
      <c r="G2122" s="5" t="s">
        <v>28</v>
      </c>
      <c r="H2122" s="5" t="s">
        <v>50</v>
      </c>
      <c r="I2122" s="5" t="s">
        <v>4309</v>
      </c>
      <c r="J2122" s="5">
        <v>0</v>
      </c>
      <c r="L2122" s="8"/>
    </row>
    <row r="2123" spans="1:12" x14ac:dyDescent="0.3">
      <c r="A2123" s="69">
        <v>42004.375</v>
      </c>
      <c r="B2123" s="5" t="s">
        <v>2052</v>
      </c>
      <c r="C2123" s="5" t="s">
        <v>45</v>
      </c>
      <c r="D2123" s="5" t="s">
        <v>307</v>
      </c>
      <c r="E2123" s="5" t="s">
        <v>5141</v>
      </c>
      <c r="F2123" s="5" t="s">
        <v>3</v>
      </c>
      <c r="G2123" s="5" t="s">
        <v>4</v>
      </c>
      <c r="H2123" s="5" t="s">
        <v>5</v>
      </c>
      <c r="I2123" s="5" t="s">
        <v>4309</v>
      </c>
      <c r="J2123" s="5">
        <v>0</v>
      </c>
      <c r="L2123" s="8"/>
    </row>
    <row r="2124" spans="1:12" x14ac:dyDescent="0.3">
      <c r="A2124" s="69">
        <v>42004.375</v>
      </c>
      <c r="B2124" s="5" t="s">
        <v>2053</v>
      </c>
      <c r="C2124" s="5" t="s">
        <v>45</v>
      </c>
      <c r="D2124" s="5" t="s">
        <v>362</v>
      </c>
      <c r="E2124" s="5" t="s">
        <v>6135</v>
      </c>
      <c r="F2124" s="5" t="s">
        <v>363</v>
      </c>
      <c r="G2124" s="5" t="s">
        <v>11</v>
      </c>
      <c r="H2124" s="5" t="s">
        <v>12</v>
      </c>
      <c r="I2124" s="5" t="s">
        <v>4308</v>
      </c>
      <c r="J2124" s="5"/>
      <c r="L2124" s="8"/>
    </row>
    <row r="2125" spans="1:12" x14ac:dyDescent="0.3">
      <c r="A2125" s="69">
        <v>42004.375</v>
      </c>
      <c r="B2125" s="5" t="s">
        <v>2054</v>
      </c>
      <c r="C2125" s="5" t="s">
        <v>70</v>
      </c>
      <c r="D2125" s="5" t="s">
        <v>21</v>
      </c>
      <c r="E2125" s="5" t="s">
        <v>5500</v>
      </c>
      <c r="F2125" s="5" t="s">
        <v>3</v>
      </c>
      <c r="G2125" s="5" t="s">
        <v>4</v>
      </c>
      <c r="H2125" s="5" t="s">
        <v>4185</v>
      </c>
      <c r="I2125" s="5" t="s">
        <v>4309</v>
      </c>
      <c r="J2125" s="5"/>
      <c r="L2125" s="8"/>
    </row>
    <row r="2126" spans="1:12" x14ac:dyDescent="0.3">
      <c r="A2126" s="69">
        <v>42004.375694444447</v>
      </c>
      <c r="B2126" s="5" t="s">
        <v>2055</v>
      </c>
      <c r="C2126" s="5" t="s">
        <v>14</v>
      </c>
      <c r="D2126" s="5" t="s">
        <v>157</v>
      </c>
      <c r="E2126" s="5" t="s">
        <v>5221</v>
      </c>
      <c r="F2126" s="5" t="s">
        <v>27</v>
      </c>
      <c r="G2126" s="5" t="s">
        <v>28</v>
      </c>
      <c r="H2126" s="5" t="s">
        <v>50</v>
      </c>
      <c r="I2126" s="5" t="s">
        <v>4309</v>
      </c>
      <c r="J2126" s="5">
        <v>0</v>
      </c>
      <c r="L2126" s="8"/>
    </row>
    <row r="2127" spans="1:12" x14ac:dyDescent="0.3">
      <c r="A2127" s="69">
        <v>42004.375694444447</v>
      </c>
      <c r="B2127" s="5" t="s">
        <v>2056</v>
      </c>
      <c r="C2127" s="5" t="s">
        <v>174</v>
      </c>
      <c r="D2127" s="5" t="s">
        <v>175</v>
      </c>
      <c r="E2127" s="5" t="s">
        <v>6136</v>
      </c>
      <c r="F2127" s="5" t="s">
        <v>94</v>
      </c>
      <c r="G2127" s="5" t="s">
        <v>11</v>
      </c>
      <c r="H2127" s="5" t="s">
        <v>2057</v>
      </c>
      <c r="I2127" s="5" t="s">
        <v>4309</v>
      </c>
      <c r="J2127" s="5"/>
      <c r="L2127" s="8"/>
    </row>
    <row r="2128" spans="1:12" x14ac:dyDescent="0.3">
      <c r="A2128" s="69">
        <v>42004.376388888886</v>
      </c>
      <c r="B2128" s="5" t="s">
        <v>2058</v>
      </c>
      <c r="C2128" s="5" t="s">
        <v>14</v>
      </c>
      <c r="D2128" s="5" t="s">
        <v>144</v>
      </c>
      <c r="E2128" s="5" t="s">
        <v>5216</v>
      </c>
      <c r="F2128" s="5" t="s">
        <v>31</v>
      </c>
      <c r="G2128" s="5" t="s">
        <v>32</v>
      </c>
      <c r="H2128" s="5" t="s">
        <v>12</v>
      </c>
      <c r="I2128" s="5" t="s">
        <v>4309</v>
      </c>
      <c r="J2128" s="5">
        <v>0</v>
      </c>
      <c r="L2128" s="8"/>
    </row>
    <row r="2129" spans="1:12" x14ac:dyDescent="0.3">
      <c r="A2129" s="69">
        <v>42004.376388888886</v>
      </c>
      <c r="B2129" s="5" t="s">
        <v>2059</v>
      </c>
      <c r="C2129" s="5" t="s">
        <v>14</v>
      </c>
      <c r="D2129" s="5" t="s">
        <v>241</v>
      </c>
      <c r="E2129" s="5" t="s">
        <v>5242</v>
      </c>
      <c r="F2129" s="5" t="s">
        <v>279</v>
      </c>
      <c r="G2129" s="5" t="s">
        <v>32</v>
      </c>
      <c r="H2129" s="5"/>
      <c r="I2129" s="5" t="s">
        <v>4308</v>
      </c>
      <c r="J2129" s="5">
        <v>0</v>
      </c>
      <c r="L2129" s="8"/>
    </row>
    <row r="2130" spans="1:12" x14ac:dyDescent="0.3">
      <c r="A2130" s="69">
        <v>42004.376388888886</v>
      </c>
      <c r="B2130" s="5" t="s">
        <v>2060</v>
      </c>
      <c r="C2130" s="5" t="s">
        <v>43</v>
      </c>
      <c r="D2130" s="5" t="s">
        <v>433</v>
      </c>
      <c r="E2130" s="5" t="s">
        <v>6137</v>
      </c>
      <c r="F2130" s="5" t="s">
        <v>193</v>
      </c>
      <c r="G2130" s="5" t="s">
        <v>11</v>
      </c>
      <c r="H2130" s="5" t="s">
        <v>50</v>
      </c>
      <c r="I2130" s="5" t="s">
        <v>4308</v>
      </c>
      <c r="J2130" s="5">
        <v>0</v>
      </c>
      <c r="L2130" s="8"/>
    </row>
    <row r="2131" spans="1:12" x14ac:dyDescent="0.3">
      <c r="A2131" s="69">
        <v>42004.376388888886</v>
      </c>
      <c r="B2131" s="5" t="s">
        <v>2061</v>
      </c>
      <c r="C2131" s="5" t="s">
        <v>45</v>
      </c>
      <c r="D2131" s="5" t="s">
        <v>21</v>
      </c>
      <c r="E2131" s="5" t="s">
        <v>5395</v>
      </c>
      <c r="F2131" s="5" t="s">
        <v>40</v>
      </c>
      <c r="G2131" s="5" t="s">
        <v>32</v>
      </c>
      <c r="H2131" s="5" t="s">
        <v>12</v>
      </c>
      <c r="I2131" s="5" t="s">
        <v>4309</v>
      </c>
      <c r="J2131" s="5">
        <v>0</v>
      </c>
      <c r="L2131" s="8"/>
    </row>
    <row r="2132" spans="1:12" x14ac:dyDescent="0.3">
      <c r="A2132" s="69">
        <v>42004.378472222219</v>
      </c>
      <c r="B2132" s="5" t="s">
        <v>2062</v>
      </c>
      <c r="C2132" s="5" t="s">
        <v>8</v>
      </c>
      <c r="D2132" s="5" t="s">
        <v>88</v>
      </c>
      <c r="E2132" s="5" t="s">
        <v>26</v>
      </c>
      <c r="F2132" s="5" t="s">
        <v>27</v>
      </c>
      <c r="G2132" s="5" t="s">
        <v>28</v>
      </c>
      <c r="H2132" s="5" t="s">
        <v>50</v>
      </c>
      <c r="I2132" s="5" t="s">
        <v>4309</v>
      </c>
      <c r="J2132" s="5">
        <v>0</v>
      </c>
      <c r="L2132" s="8"/>
    </row>
    <row r="2133" spans="1:12" x14ac:dyDescent="0.3">
      <c r="A2133" s="69">
        <v>42004.378472222219</v>
      </c>
      <c r="B2133" s="5" t="s">
        <v>2063</v>
      </c>
      <c r="C2133" s="5" t="s">
        <v>14</v>
      </c>
      <c r="D2133" s="5" t="s">
        <v>259</v>
      </c>
      <c r="E2133" s="5" t="s">
        <v>6138</v>
      </c>
      <c r="F2133" s="5" t="s">
        <v>233</v>
      </c>
      <c r="G2133" s="5" t="s">
        <v>11</v>
      </c>
      <c r="H2133" s="5" t="s">
        <v>109</v>
      </c>
      <c r="I2133" s="5" t="s">
        <v>4309</v>
      </c>
      <c r="J2133" s="5">
        <v>3</v>
      </c>
      <c r="L2133" s="8"/>
    </row>
    <row r="2134" spans="1:12" x14ac:dyDescent="0.3">
      <c r="A2134" s="69">
        <v>42004.379166666666</v>
      </c>
      <c r="B2134" s="5" t="s">
        <v>4961</v>
      </c>
      <c r="C2134" s="5" t="s">
        <v>1</v>
      </c>
      <c r="D2134" s="5" t="s">
        <v>976</v>
      </c>
      <c r="E2134" s="5" t="s">
        <v>5214</v>
      </c>
      <c r="F2134" s="5" t="s">
        <v>10</v>
      </c>
      <c r="G2134" s="5" t="s">
        <v>11</v>
      </c>
      <c r="H2134" s="5" t="s">
        <v>12</v>
      </c>
      <c r="I2134" s="5" t="s">
        <v>4308</v>
      </c>
      <c r="J2134" s="5">
        <v>0</v>
      </c>
      <c r="L2134" s="8"/>
    </row>
    <row r="2135" spans="1:12" x14ac:dyDescent="0.3">
      <c r="A2135" s="69">
        <v>42004.379166666666</v>
      </c>
      <c r="B2135" s="5" t="s">
        <v>2064</v>
      </c>
      <c r="C2135" s="5" t="s">
        <v>14</v>
      </c>
      <c r="D2135" s="5" t="s">
        <v>100</v>
      </c>
      <c r="E2135" s="5" t="s">
        <v>5759</v>
      </c>
      <c r="F2135" s="5" t="s">
        <v>138</v>
      </c>
      <c r="G2135" s="5" t="s">
        <v>32</v>
      </c>
      <c r="H2135" s="5" t="s">
        <v>44</v>
      </c>
      <c r="I2135" s="5" t="s">
        <v>4309</v>
      </c>
      <c r="J2135" s="5">
        <v>0</v>
      </c>
      <c r="L2135" s="8"/>
    </row>
    <row r="2136" spans="1:12" x14ac:dyDescent="0.3">
      <c r="A2136" s="69">
        <v>42004.379166666666</v>
      </c>
      <c r="B2136" s="5" t="s">
        <v>2065</v>
      </c>
      <c r="C2136" s="5" t="s">
        <v>14</v>
      </c>
      <c r="D2136" s="5" t="s">
        <v>15</v>
      </c>
      <c r="E2136" s="5" t="s">
        <v>5119</v>
      </c>
      <c r="F2136" s="5" t="s">
        <v>64</v>
      </c>
      <c r="G2136" s="5" t="s">
        <v>11</v>
      </c>
      <c r="H2136" s="5" t="s">
        <v>12</v>
      </c>
      <c r="I2136" s="5" t="s">
        <v>4308</v>
      </c>
      <c r="J2136" s="5">
        <v>0</v>
      </c>
      <c r="L2136" s="8"/>
    </row>
    <row r="2137" spans="1:12" x14ac:dyDescent="0.3">
      <c r="A2137" s="69">
        <v>42004.379166666666</v>
      </c>
      <c r="B2137" s="5" t="s">
        <v>4651</v>
      </c>
      <c r="C2137" s="5" t="s">
        <v>14</v>
      </c>
      <c r="D2137" s="5" t="s">
        <v>66</v>
      </c>
      <c r="E2137" s="5" t="s">
        <v>5409</v>
      </c>
      <c r="F2137" s="5" t="s">
        <v>113</v>
      </c>
      <c r="G2137" s="5" t="s">
        <v>28</v>
      </c>
      <c r="H2137" s="5"/>
      <c r="I2137" s="5" t="s">
        <v>4308</v>
      </c>
      <c r="J2137" s="5">
        <v>1</v>
      </c>
      <c r="L2137" s="8"/>
    </row>
    <row r="2138" spans="1:12" x14ac:dyDescent="0.3">
      <c r="A2138" s="69">
        <v>42004.379166666666</v>
      </c>
      <c r="B2138" s="5" t="s">
        <v>2066</v>
      </c>
      <c r="C2138" s="5" t="s">
        <v>45</v>
      </c>
      <c r="D2138" s="5" t="s">
        <v>21</v>
      </c>
      <c r="E2138" s="5" t="s">
        <v>6139</v>
      </c>
      <c r="F2138" s="5" t="s">
        <v>27</v>
      </c>
      <c r="G2138" s="5" t="s">
        <v>28</v>
      </c>
      <c r="H2138" s="5" t="s">
        <v>50</v>
      </c>
      <c r="I2138" s="5" t="s">
        <v>4309</v>
      </c>
      <c r="J2138" s="5"/>
      <c r="L2138" s="8"/>
    </row>
    <row r="2139" spans="1:12" x14ac:dyDescent="0.3">
      <c r="A2139" s="69">
        <v>42004.379861111112</v>
      </c>
      <c r="B2139" s="5" t="s">
        <v>2067</v>
      </c>
      <c r="C2139" s="5" t="s">
        <v>14</v>
      </c>
      <c r="D2139" s="5" t="s">
        <v>30</v>
      </c>
      <c r="E2139" s="5" t="s">
        <v>5216</v>
      </c>
      <c r="F2139" s="5" t="s">
        <v>31</v>
      </c>
      <c r="G2139" s="5" t="s">
        <v>32</v>
      </c>
      <c r="H2139" s="5" t="s">
        <v>12</v>
      </c>
      <c r="I2139" s="5" t="s">
        <v>4309</v>
      </c>
      <c r="J2139" s="5">
        <v>0</v>
      </c>
      <c r="L2139" s="8"/>
    </row>
    <row r="2140" spans="1:12" x14ac:dyDescent="0.3">
      <c r="A2140" s="69">
        <v>42004.379861111112</v>
      </c>
      <c r="B2140" s="5" t="s">
        <v>2068</v>
      </c>
      <c r="C2140" s="5" t="s">
        <v>45</v>
      </c>
      <c r="D2140" s="5" t="s">
        <v>91</v>
      </c>
      <c r="E2140" s="5" t="s">
        <v>5167</v>
      </c>
      <c r="F2140" s="5" t="s">
        <v>3</v>
      </c>
      <c r="G2140" s="5" t="s">
        <v>4</v>
      </c>
      <c r="H2140" s="5"/>
      <c r="I2140" s="5" t="s">
        <v>4308</v>
      </c>
      <c r="J2140" s="5">
        <v>0</v>
      </c>
      <c r="L2140" s="8"/>
    </row>
    <row r="2141" spans="1:12" x14ac:dyDescent="0.3">
      <c r="A2141" s="69">
        <v>42004.380555555559</v>
      </c>
      <c r="B2141" s="5" t="s">
        <v>2069</v>
      </c>
      <c r="C2141" s="5" t="s">
        <v>70</v>
      </c>
      <c r="D2141" s="5" t="s">
        <v>71</v>
      </c>
      <c r="E2141" s="5" t="s">
        <v>6140</v>
      </c>
      <c r="F2141" s="5" t="s">
        <v>190</v>
      </c>
      <c r="G2141" s="5" t="s">
        <v>32</v>
      </c>
      <c r="H2141" s="5" t="s">
        <v>50</v>
      </c>
      <c r="I2141" s="5" t="s">
        <v>4308</v>
      </c>
      <c r="J2141" s="5">
        <v>0</v>
      </c>
      <c r="L2141" s="8"/>
    </row>
    <row r="2142" spans="1:12" x14ac:dyDescent="0.3">
      <c r="A2142" s="69">
        <v>42004.380555555559</v>
      </c>
      <c r="B2142" s="5" t="s">
        <v>2070</v>
      </c>
      <c r="C2142" s="5" t="s">
        <v>70</v>
      </c>
      <c r="D2142" s="5" t="s">
        <v>223</v>
      </c>
      <c r="E2142" s="5" t="s">
        <v>5216</v>
      </c>
      <c r="F2142" s="5" t="s">
        <v>31</v>
      </c>
      <c r="G2142" s="5" t="s">
        <v>32</v>
      </c>
      <c r="H2142" s="5" t="s">
        <v>12</v>
      </c>
      <c r="I2142" s="5" t="s">
        <v>4309</v>
      </c>
      <c r="J2142" s="5">
        <v>0</v>
      </c>
      <c r="L2142" s="8"/>
    </row>
    <row r="2143" spans="1:12" x14ac:dyDescent="0.3">
      <c r="A2143" s="69">
        <v>42004.380555555559</v>
      </c>
      <c r="B2143" s="5" t="s">
        <v>2071</v>
      </c>
      <c r="C2143" s="5" t="s">
        <v>14</v>
      </c>
      <c r="D2143" s="5" t="s">
        <v>103</v>
      </c>
      <c r="E2143" s="5" t="s">
        <v>6141</v>
      </c>
      <c r="F2143" s="5" t="s">
        <v>165</v>
      </c>
      <c r="G2143" s="5" t="s">
        <v>11</v>
      </c>
      <c r="H2143" s="5" t="s">
        <v>50</v>
      </c>
      <c r="I2143" s="5" t="s">
        <v>4309</v>
      </c>
      <c r="J2143" s="5">
        <v>0</v>
      </c>
      <c r="L2143" s="8"/>
    </row>
    <row r="2144" spans="1:12" x14ac:dyDescent="0.3">
      <c r="A2144" s="69">
        <v>42004.380555555559</v>
      </c>
      <c r="B2144" s="5" t="s">
        <v>2072</v>
      </c>
      <c r="C2144" s="5" t="s">
        <v>1</v>
      </c>
      <c r="D2144" s="5" t="s">
        <v>98</v>
      </c>
      <c r="E2144" s="5" t="s">
        <v>6142</v>
      </c>
      <c r="F2144" s="5" t="s">
        <v>27</v>
      </c>
      <c r="G2144" s="5" t="s">
        <v>28</v>
      </c>
      <c r="H2144" s="5" t="s">
        <v>29</v>
      </c>
      <c r="I2144" s="5" t="s">
        <v>4308</v>
      </c>
      <c r="J2144" s="5"/>
      <c r="L2144" s="8"/>
    </row>
    <row r="2145" spans="1:12" x14ac:dyDescent="0.3">
      <c r="A2145" s="69">
        <v>42004.380555555559</v>
      </c>
      <c r="B2145" s="5" t="s">
        <v>2073</v>
      </c>
      <c r="C2145" s="5" t="s">
        <v>14</v>
      </c>
      <c r="D2145" s="5" t="s">
        <v>122</v>
      </c>
      <c r="E2145" s="5" t="s">
        <v>6143</v>
      </c>
      <c r="F2145" s="5" t="s">
        <v>27</v>
      </c>
      <c r="G2145" s="5" t="s">
        <v>28</v>
      </c>
      <c r="H2145" s="5" t="s">
        <v>5</v>
      </c>
      <c r="I2145" s="5" t="s">
        <v>4309</v>
      </c>
      <c r="J2145" s="5"/>
      <c r="L2145" s="8"/>
    </row>
    <row r="2146" spans="1:12" x14ac:dyDescent="0.3">
      <c r="A2146" s="69">
        <v>42004.381249999999</v>
      </c>
      <c r="B2146" s="5" t="s">
        <v>2074</v>
      </c>
      <c r="C2146" s="5" t="s">
        <v>1</v>
      </c>
      <c r="D2146" s="5" t="s">
        <v>217</v>
      </c>
      <c r="E2146" s="5" t="s">
        <v>3854</v>
      </c>
      <c r="F2146" s="5" t="s">
        <v>3</v>
      </c>
      <c r="G2146" s="5" t="s">
        <v>4</v>
      </c>
      <c r="H2146" s="5" t="s">
        <v>5</v>
      </c>
      <c r="I2146" s="5" t="s">
        <v>4308</v>
      </c>
      <c r="J2146" s="5">
        <v>0</v>
      </c>
      <c r="L2146" s="8"/>
    </row>
    <row r="2147" spans="1:12" x14ac:dyDescent="0.3">
      <c r="A2147" s="69">
        <v>42004.381249999999</v>
      </c>
      <c r="B2147" s="5" t="s">
        <v>2075</v>
      </c>
      <c r="C2147" s="5" t="s">
        <v>14</v>
      </c>
      <c r="D2147" s="5" t="s">
        <v>345</v>
      </c>
      <c r="E2147" s="5" t="s">
        <v>6141</v>
      </c>
      <c r="F2147" s="5" t="s">
        <v>165</v>
      </c>
      <c r="G2147" s="5" t="s">
        <v>11</v>
      </c>
      <c r="H2147" s="5" t="s">
        <v>50</v>
      </c>
      <c r="I2147" s="5" t="s">
        <v>4309</v>
      </c>
      <c r="J2147" s="5">
        <v>1</v>
      </c>
      <c r="L2147" s="8"/>
    </row>
    <row r="2148" spans="1:12" x14ac:dyDescent="0.3">
      <c r="A2148" s="69">
        <v>42004.381944444445</v>
      </c>
      <c r="B2148" s="5" t="s">
        <v>2076</v>
      </c>
      <c r="C2148" s="5" t="s">
        <v>8</v>
      </c>
      <c r="D2148" s="5" t="s">
        <v>21</v>
      </c>
      <c r="E2148" s="5" t="s">
        <v>6144</v>
      </c>
      <c r="F2148" s="5" t="s">
        <v>138</v>
      </c>
      <c r="G2148" s="5" t="s">
        <v>32</v>
      </c>
      <c r="H2148" s="5" t="s">
        <v>5</v>
      </c>
      <c r="I2148" s="5" t="s">
        <v>4308</v>
      </c>
      <c r="J2148" s="5">
        <v>0</v>
      </c>
      <c r="L2148" s="8"/>
    </row>
    <row r="2149" spans="1:12" x14ac:dyDescent="0.3">
      <c r="A2149" s="69">
        <v>42004.381944444445</v>
      </c>
      <c r="B2149" s="5" t="s">
        <v>2077</v>
      </c>
      <c r="C2149" s="5" t="s">
        <v>1</v>
      </c>
      <c r="D2149" s="5" t="s">
        <v>42</v>
      </c>
      <c r="E2149" s="5" t="s">
        <v>5223</v>
      </c>
      <c r="F2149" s="5" t="s">
        <v>36</v>
      </c>
      <c r="G2149" s="5" t="s">
        <v>11</v>
      </c>
      <c r="H2149" s="5" t="s">
        <v>12</v>
      </c>
      <c r="I2149" s="5" t="s">
        <v>4309</v>
      </c>
      <c r="J2149" s="5">
        <v>1</v>
      </c>
      <c r="L2149" s="8"/>
    </row>
    <row r="2150" spans="1:12" x14ac:dyDescent="0.3">
      <c r="A2150" s="69">
        <v>42004.382638888892</v>
      </c>
      <c r="B2150" s="5" t="s">
        <v>4428</v>
      </c>
      <c r="C2150" s="5" t="s">
        <v>1</v>
      </c>
      <c r="D2150" s="5" t="s">
        <v>120</v>
      </c>
      <c r="E2150" s="5" t="s">
        <v>6145</v>
      </c>
      <c r="F2150" s="5" t="s">
        <v>10</v>
      </c>
      <c r="G2150" s="5" t="s">
        <v>11</v>
      </c>
      <c r="H2150" s="5" t="s">
        <v>44</v>
      </c>
      <c r="I2150" s="5" t="s">
        <v>4308</v>
      </c>
      <c r="J2150" s="5">
        <v>0</v>
      </c>
      <c r="L2150" s="8"/>
    </row>
    <row r="2151" spans="1:12" x14ac:dyDescent="0.3">
      <c r="A2151" s="69">
        <v>42004.382638888892</v>
      </c>
      <c r="B2151" s="5" t="s">
        <v>2078</v>
      </c>
      <c r="C2151" s="5" t="s">
        <v>14</v>
      </c>
      <c r="D2151" s="5" t="s">
        <v>243</v>
      </c>
      <c r="E2151" s="5" t="s">
        <v>6146</v>
      </c>
      <c r="F2151" s="5" t="s">
        <v>27</v>
      </c>
      <c r="G2151" s="5" t="s">
        <v>28</v>
      </c>
      <c r="H2151" s="5" t="s">
        <v>50</v>
      </c>
      <c r="I2151" s="5" t="s">
        <v>4309</v>
      </c>
      <c r="J2151" s="5">
        <v>0</v>
      </c>
      <c r="L2151" s="8"/>
    </row>
    <row r="2152" spans="1:12" x14ac:dyDescent="0.3">
      <c r="A2152" s="69">
        <v>42004.382638888892</v>
      </c>
      <c r="B2152" s="5" t="s">
        <v>2079</v>
      </c>
      <c r="C2152" s="5" t="s">
        <v>43</v>
      </c>
      <c r="D2152" s="5" t="s">
        <v>221</v>
      </c>
      <c r="E2152" s="5" t="s">
        <v>5176</v>
      </c>
      <c r="F2152" s="5" t="s">
        <v>186</v>
      </c>
      <c r="G2152" s="5" t="s">
        <v>32</v>
      </c>
      <c r="H2152" s="5" t="s">
        <v>200</v>
      </c>
      <c r="I2152" s="5" t="s">
        <v>4308</v>
      </c>
      <c r="J2152" s="5">
        <v>2</v>
      </c>
      <c r="L2152" s="8"/>
    </row>
    <row r="2153" spans="1:12" x14ac:dyDescent="0.3">
      <c r="A2153" s="69">
        <v>42004.382638888892</v>
      </c>
      <c r="B2153" s="5" t="s">
        <v>4199</v>
      </c>
      <c r="C2153" s="5" t="s">
        <v>14</v>
      </c>
      <c r="D2153" s="5" t="s">
        <v>15</v>
      </c>
      <c r="E2153" s="5" t="s">
        <v>6147</v>
      </c>
      <c r="F2153" s="5" t="s">
        <v>106</v>
      </c>
      <c r="G2153" s="5" t="s">
        <v>4</v>
      </c>
      <c r="H2153" s="5" t="s">
        <v>5</v>
      </c>
      <c r="I2153" s="5" t="s">
        <v>4308</v>
      </c>
      <c r="J2153" s="5"/>
      <c r="L2153" s="8"/>
    </row>
    <row r="2154" spans="1:12" x14ac:dyDescent="0.3">
      <c r="A2154" s="69">
        <v>42004.383333333331</v>
      </c>
      <c r="B2154" s="5" t="s">
        <v>2080</v>
      </c>
      <c r="C2154" s="5" t="s">
        <v>14</v>
      </c>
      <c r="D2154" s="5" t="s">
        <v>15</v>
      </c>
      <c r="E2154" s="5" t="s">
        <v>6148</v>
      </c>
      <c r="F2154" s="5" t="s">
        <v>19</v>
      </c>
      <c r="G2154" s="5" t="s">
        <v>11</v>
      </c>
      <c r="H2154" s="5" t="s">
        <v>50</v>
      </c>
      <c r="I2154" s="5" t="s">
        <v>4308</v>
      </c>
      <c r="J2154" s="5">
        <v>0</v>
      </c>
      <c r="L2154" s="8"/>
    </row>
    <row r="2155" spans="1:12" x14ac:dyDescent="0.3">
      <c r="A2155" s="69">
        <v>42004.383333333331</v>
      </c>
      <c r="B2155" s="5" t="s">
        <v>4600</v>
      </c>
      <c r="C2155" s="5" t="s">
        <v>45</v>
      </c>
      <c r="D2155" s="5" t="s">
        <v>46</v>
      </c>
      <c r="E2155" s="5" t="s">
        <v>6149</v>
      </c>
      <c r="F2155" s="5" t="s">
        <v>193</v>
      </c>
      <c r="G2155" s="5" t="s">
        <v>11</v>
      </c>
      <c r="H2155" s="5"/>
      <c r="I2155" s="5" t="s">
        <v>4309</v>
      </c>
      <c r="J2155" s="5">
        <v>3</v>
      </c>
      <c r="L2155" s="8"/>
    </row>
    <row r="2156" spans="1:12" x14ac:dyDescent="0.3">
      <c r="A2156" s="69">
        <v>42004.384027777778</v>
      </c>
      <c r="B2156" s="5" t="s">
        <v>2081</v>
      </c>
      <c r="C2156" s="5" t="s">
        <v>14</v>
      </c>
      <c r="D2156" s="5" t="s">
        <v>30</v>
      </c>
      <c r="E2156" s="5" t="s">
        <v>5115</v>
      </c>
      <c r="F2156" s="5" t="s">
        <v>81</v>
      </c>
      <c r="G2156" s="5" t="s">
        <v>11</v>
      </c>
      <c r="H2156" s="5" t="s">
        <v>12</v>
      </c>
      <c r="I2156" s="5" t="s">
        <v>4309</v>
      </c>
      <c r="J2156" s="5">
        <v>21</v>
      </c>
      <c r="L2156" s="8"/>
    </row>
    <row r="2157" spans="1:12" x14ac:dyDescent="0.3">
      <c r="A2157" s="69">
        <v>42004.384722222225</v>
      </c>
      <c r="B2157" s="5" t="s">
        <v>2082</v>
      </c>
      <c r="C2157" s="5" t="s">
        <v>45</v>
      </c>
      <c r="D2157" s="5" t="s">
        <v>62</v>
      </c>
      <c r="E2157" s="5" t="s">
        <v>6150</v>
      </c>
      <c r="F2157" s="5" t="s">
        <v>279</v>
      </c>
      <c r="G2157" s="5" t="s">
        <v>32</v>
      </c>
      <c r="H2157" s="5" t="s">
        <v>29</v>
      </c>
      <c r="I2157" s="5" t="s">
        <v>4308</v>
      </c>
      <c r="J2157" s="5">
        <v>0</v>
      </c>
      <c r="L2157" s="8"/>
    </row>
    <row r="2158" spans="1:12" x14ac:dyDescent="0.3">
      <c r="A2158" s="69">
        <v>42004.384722222225</v>
      </c>
      <c r="B2158" s="5" t="s">
        <v>2083</v>
      </c>
      <c r="C2158" s="5" t="s">
        <v>45</v>
      </c>
      <c r="D2158" s="5" t="s">
        <v>252</v>
      </c>
      <c r="E2158" s="5" t="s">
        <v>5330</v>
      </c>
      <c r="F2158" s="5" t="s">
        <v>19</v>
      </c>
      <c r="G2158" s="5" t="s">
        <v>11</v>
      </c>
      <c r="H2158" s="5" t="s">
        <v>29</v>
      </c>
      <c r="I2158" s="5" t="s">
        <v>4308</v>
      </c>
      <c r="J2158" s="5"/>
      <c r="L2158" s="8"/>
    </row>
    <row r="2159" spans="1:12" x14ac:dyDescent="0.3">
      <c r="A2159" s="69">
        <v>42004.384722222225</v>
      </c>
      <c r="B2159" s="5" t="s">
        <v>2084</v>
      </c>
      <c r="C2159" s="5" t="s">
        <v>174</v>
      </c>
      <c r="D2159" s="5" t="s">
        <v>21</v>
      </c>
      <c r="E2159" s="5" t="s">
        <v>2085</v>
      </c>
      <c r="F2159" s="5" t="s">
        <v>68</v>
      </c>
      <c r="G2159" s="5" t="s">
        <v>28</v>
      </c>
      <c r="H2159" s="5" t="s">
        <v>50</v>
      </c>
      <c r="I2159" s="5" t="s">
        <v>4308</v>
      </c>
      <c r="J2159" s="5"/>
      <c r="L2159" s="8"/>
    </row>
    <row r="2160" spans="1:12" x14ac:dyDescent="0.3">
      <c r="A2160" s="69">
        <v>42004.384722222225</v>
      </c>
      <c r="B2160" s="5" t="s">
        <v>2086</v>
      </c>
      <c r="C2160" s="5" t="s">
        <v>1</v>
      </c>
      <c r="D2160" s="5" t="s">
        <v>616</v>
      </c>
      <c r="E2160" s="5" t="s">
        <v>5470</v>
      </c>
      <c r="F2160" s="5" t="s">
        <v>27</v>
      </c>
      <c r="G2160" s="5" t="s">
        <v>28</v>
      </c>
      <c r="H2160" s="5"/>
      <c r="I2160" s="5" t="s">
        <v>4308</v>
      </c>
      <c r="J2160" s="5"/>
      <c r="L2160" s="8"/>
    </row>
    <row r="2161" spans="1:12" x14ac:dyDescent="0.3">
      <c r="A2161" s="69">
        <v>42004.384722222225</v>
      </c>
      <c r="B2161" s="5" t="s">
        <v>2087</v>
      </c>
      <c r="C2161" s="5" t="s">
        <v>85</v>
      </c>
      <c r="D2161" s="5" t="s">
        <v>213</v>
      </c>
      <c r="E2161" s="5" t="s">
        <v>5091</v>
      </c>
      <c r="F2161" s="5" t="s">
        <v>22</v>
      </c>
      <c r="G2161" s="5" t="s">
        <v>11</v>
      </c>
      <c r="H2161" s="5" t="s">
        <v>50</v>
      </c>
      <c r="I2161" s="5" t="s">
        <v>4309</v>
      </c>
      <c r="J2161" s="5"/>
      <c r="L2161" s="8"/>
    </row>
    <row r="2162" spans="1:12" x14ac:dyDescent="0.3">
      <c r="A2162" s="69">
        <v>42004.385416666664</v>
      </c>
      <c r="B2162" s="5" t="s">
        <v>2088</v>
      </c>
      <c r="C2162" s="5" t="s">
        <v>14</v>
      </c>
      <c r="D2162" s="5" t="s">
        <v>100</v>
      </c>
      <c r="E2162" s="5" t="s">
        <v>5426</v>
      </c>
      <c r="F2162" s="5" t="s">
        <v>135</v>
      </c>
      <c r="G2162" s="5" t="s">
        <v>4</v>
      </c>
      <c r="H2162" s="5"/>
      <c r="I2162" s="5" t="s">
        <v>4309</v>
      </c>
      <c r="J2162" s="5">
        <v>0</v>
      </c>
      <c r="L2162" s="8"/>
    </row>
    <row r="2163" spans="1:12" x14ac:dyDescent="0.3">
      <c r="A2163" s="69">
        <v>42004.385416666664</v>
      </c>
      <c r="B2163" s="5" t="s">
        <v>2089</v>
      </c>
      <c r="C2163" s="5" t="s">
        <v>14</v>
      </c>
      <c r="D2163" s="5" t="s">
        <v>30</v>
      </c>
      <c r="E2163" s="5" t="s">
        <v>6151</v>
      </c>
      <c r="F2163" s="5" t="s">
        <v>193</v>
      </c>
      <c r="G2163" s="5" t="s">
        <v>11</v>
      </c>
      <c r="H2163" s="5" t="s">
        <v>44</v>
      </c>
      <c r="I2163" s="5" t="s">
        <v>4309</v>
      </c>
      <c r="J2163" s="5">
        <v>0</v>
      </c>
      <c r="L2163" s="8"/>
    </row>
    <row r="2164" spans="1:12" x14ac:dyDescent="0.3">
      <c r="A2164" s="69">
        <v>42004.385416666664</v>
      </c>
      <c r="B2164" s="5" t="s">
        <v>5014</v>
      </c>
      <c r="C2164" s="5" t="s">
        <v>85</v>
      </c>
      <c r="D2164" s="5" t="s">
        <v>262</v>
      </c>
      <c r="E2164" s="5" t="s">
        <v>6152</v>
      </c>
      <c r="F2164" s="5" t="s">
        <v>19</v>
      </c>
      <c r="G2164" s="5" t="s">
        <v>11</v>
      </c>
      <c r="H2164" s="5" t="s">
        <v>29</v>
      </c>
      <c r="I2164" s="5" t="s">
        <v>4309</v>
      </c>
      <c r="J2164" s="5">
        <v>0</v>
      </c>
      <c r="L2164" s="8"/>
    </row>
    <row r="2165" spans="1:12" x14ac:dyDescent="0.3">
      <c r="A2165" s="69">
        <v>42004.385416666664</v>
      </c>
      <c r="B2165" s="5" t="s">
        <v>2090</v>
      </c>
      <c r="C2165" s="5" t="s">
        <v>14</v>
      </c>
      <c r="D2165" s="5" t="s">
        <v>30</v>
      </c>
      <c r="E2165" s="5" t="s">
        <v>5530</v>
      </c>
      <c r="F2165" s="5" t="s">
        <v>47</v>
      </c>
      <c r="G2165" s="5" t="s">
        <v>11</v>
      </c>
      <c r="H2165" s="5" t="s">
        <v>12</v>
      </c>
      <c r="I2165" s="5" t="s">
        <v>4308</v>
      </c>
      <c r="J2165" s="5">
        <v>0</v>
      </c>
      <c r="L2165" s="8"/>
    </row>
    <row r="2166" spans="1:12" x14ac:dyDescent="0.3">
      <c r="A2166" s="69">
        <v>42004.386111111111</v>
      </c>
      <c r="B2166" s="5" t="s">
        <v>2091</v>
      </c>
      <c r="C2166" s="5" t="s">
        <v>14</v>
      </c>
      <c r="D2166" s="5" t="s">
        <v>269</v>
      </c>
      <c r="E2166" s="5" t="s">
        <v>5610</v>
      </c>
      <c r="F2166" s="5" t="s">
        <v>31</v>
      </c>
      <c r="G2166" s="5" t="s">
        <v>32</v>
      </c>
      <c r="H2166" s="5" t="s">
        <v>12</v>
      </c>
      <c r="I2166" s="5" t="s">
        <v>4309</v>
      </c>
      <c r="J2166" s="5">
        <v>0</v>
      </c>
      <c r="L2166" s="8"/>
    </row>
    <row r="2167" spans="1:12" x14ac:dyDescent="0.3">
      <c r="A2167" s="69">
        <v>42004.386111111111</v>
      </c>
      <c r="B2167" s="5" t="s">
        <v>2092</v>
      </c>
      <c r="C2167" s="5" t="s">
        <v>8</v>
      </c>
      <c r="D2167" s="5" t="s">
        <v>9</v>
      </c>
      <c r="E2167" s="5" t="s">
        <v>5148</v>
      </c>
      <c r="F2167" s="5" t="s">
        <v>138</v>
      </c>
      <c r="G2167" s="5" t="s">
        <v>32</v>
      </c>
      <c r="H2167" s="5" t="s">
        <v>50</v>
      </c>
      <c r="I2167" s="5" t="s">
        <v>4309</v>
      </c>
      <c r="J2167" s="5"/>
      <c r="L2167" s="8"/>
    </row>
    <row r="2168" spans="1:12" x14ac:dyDescent="0.3">
      <c r="A2168" s="69">
        <v>42004.386111111111</v>
      </c>
      <c r="B2168" s="5" t="s">
        <v>2093</v>
      </c>
      <c r="C2168" s="5" t="s">
        <v>45</v>
      </c>
      <c r="D2168" s="5" t="s">
        <v>46</v>
      </c>
      <c r="E2168" s="5" t="s">
        <v>6153</v>
      </c>
      <c r="F2168" s="5" t="s">
        <v>27</v>
      </c>
      <c r="G2168" s="5" t="s">
        <v>28</v>
      </c>
      <c r="H2168" s="5"/>
      <c r="I2168" s="5" t="s">
        <v>4309</v>
      </c>
      <c r="J2168" s="5"/>
      <c r="L2168" s="8"/>
    </row>
    <row r="2169" spans="1:12" x14ac:dyDescent="0.3">
      <c r="A2169" s="69">
        <v>42004.386111111111</v>
      </c>
      <c r="B2169" s="5" t="s">
        <v>4962</v>
      </c>
      <c r="C2169" s="5" t="s">
        <v>14</v>
      </c>
      <c r="D2169" s="5" t="s">
        <v>30</v>
      </c>
      <c r="E2169" s="5" t="s">
        <v>6154</v>
      </c>
      <c r="F2169" s="5" t="s">
        <v>92</v>
      </c>
      <c r="G2169" s="5" t="s">
        <v>32</v>
      </c>
      <c r="H2169" s="5" t="s">
        <v>12</v>
      </c>
      <c r="I2169" s="5" t="s">
        <v>4309</v>
      </c>
      <c r="J2169" s="5"/>
      <c r="L2169" s="8"/>
    </row>
    <row r="2170" spans="1:12" x14ac:dyDescent="0.3">
      <c r="A2170" s="69">
        <v>42004.386805555558</v>
      </c>
      <c r="B2170" s="5" t="s">
        <v>2094</v>
      </c>
      <c r="C2170" s="5" t="s">
        <v>1</v>
      </c>
      <c r="D2170" s="5" t="s">
        <v>125</v>
      </c>
      <c r="E2170" s="5" t="s">
        <v>2095</v>
      </c>
      <c r="F2170" s="5" t="s">
        <v>224</v>
      </c>
      <c r="G2170" s="5" t="s">
        <v>4</v>
      </c>
      <c r="H2170" s="5" t="s">
        <v>44</v>
      </c>
      <c r="I2170" s="5" t="s">
        <v>4309</v>
      </c>
      <c r="J2170" s="5"/>
      <c r="L2170" s="8"/>
    </row>
    <row r="2171" spans="1:12" x14ac:dyDescent="0.3">
      <c r="A2171" s="69">
        <v>42004.386805555558</v>
      </c>
      <c r="B2171" s="5" t="s">
        <v>2096</v>
      </c>
      <c r="C2171" s="5" t="s">
        <v>1</v>
      </c>
      <c r="D2171" s="5" t="s">
        <v>42</v>
      </c>
      <c r="E2171" s="5" t="s">
        <v>2097</v>
      </c>
      <c r="F2171" s="5" t="s">
        <v>56</v>
      </c>
      <c r="G2171" s="5" t="s">
        <v>32</v>
      </c>
      <c r="H2171" s="5" t="s">
        <v>50</v>
      </c>
      <c r="I2171" s="5" t="s">
        <v>4309</v>
      </c>
      <c r="J2171" s="5"/>
      <c r="L2171" s="8"/>
    </row>
    <row r="2172" spans="1:12" x14ac:dyDescent="0.3">
      <c r="A2172" s="69">
        <v>42004.387499999997</v>
      </c>
      <c r="B2172" s="5" t="s">
        <v>2098</v>
      </c>
      <c r="C2172" s="5" t="s">
        <v>8</v>
      </c>
      <c r="D2172" s="5" t="s">
        <v>78</v>
      </c>
      <c r="E2172" s="5" t="s">
        <v>6155</v>
      </c>
      <c r="F2172" s="5" t="s">
        <v>56</v>
      </c>
      <c r="G2172" s="5" t="s">
        <v>32</v>
      </c>
      <c r="H2172" s="5"/>
      <c r="I2172" s="5" t="s">
        <v>4309</v>
      </c>
      <c r="J2172" s="5">
        <v>0</v>
      </c>
      <c r="L2172" s="8"/>
    </row>
    <row r="2173" spans="1:12" x14ac:dyDescent="0.3">
      <c r="A2173" s="69">
        <v>42004.387499999997</v>
      </c>
      <c r="B2173" s="5" t="s">
        <v>2099</v>
      </c>
      <c r="C2173" s="5" t="s">
        <v>70</v>
      </c>
      <c r="D2173" s="5" t="s">
        <v>285</v>
      </c>
      <c r="E2173" s="5" t="s">
        <v>6156</v>
      </c>
      <c r="F2173" s="5" t="s">
        <v>27</v>
      </c>
      <c r="G2173" s="5" t="s">
        <v>28</v>
      </c>
      <c r="H2173" s="5" t="s">
        <v>12</v>
      </c>
      <c r="I2173" s="5" t="s">
        <v>4308</v>
      </c>
      <c r="J2173" s="5">
        <v>0</v>
      </c>
      <c r="L2173" s="8"/>
    </row>
    <row r="2174" spans="1:12" x14ac:dyDescent="0.3">
      <c r="A2174" s="69">
        <v>42004.387499999997</v>
      </c>
      <c r="B2174" s="5" t="s">
        <v>2100</v>
      </c>
      <c r="C2174" s="5" t="s">
        <v>85</v>
      </c>
      <c r="D2174" s="5" t="s">
        <v>262</v>
      </c>
      <c r="E2174" s="5" t="s">
        <v>2085</v>
      </c>
      <c r="F2174" s="5" t="s">
        <v>68</v>
      </c>
      <c r="G2174" s="5" t="s">
        <v>28</v>
      </c>
      <c r="H2174" s="5" t="s">
        <v>29</v>
      </c>
      <c r="I2174" s="5" t="s">
        <v>4308</v>
      </c>
      <c r="J2174" s="5">
        <v>0</v>
      </c>
      <c r="L2174" s="8"/>
    </row>
    <row r="2175" spans="1:12" x14ac:dyDescent="0.3">
      <c r="A2175" s="69">
        <v>42004.388194444444</v>
      </c>
      <c r="B2175" s="5" t="s">
        <v>2101</v>
      </c>
      <c r="C2175" s="5" t="s">
        <v>14</v>
      </c>
      <c r="D2175" s="5" t="s">
        <v>74</v>
      </c>
      <c r="E2175" s="5" t="s">
        <v>5141</v>
      </c>
      <c r="F2175" s="5" t="s">
        <v>3</v>
      </c>
      <c r="G2175" s="5" t="s">
        <v>4</v>
      </c>
      <c r="H2175" s="5" t="s">
        <v>5</v>
      </c>
      <c r="I2175" s="5" t="s">
        <v>4309</v>
      </c>
      <c r="J2175" s="5">
        <v>0</v>
      </c>
      <c r="L2175" s="8"/>
    </row>
    <row r="2176" spans="1:12" x14ac:dyDescent="0.3">
      <c r="A2176" s="69">
        <v>42004.388194444444</v>
      </c>
      <c r="B2176" s="5" t="s">
        <v>2102</v>
      </c>
      <c r="C2176" s="5" t="s">
        <v>8</v>
      </c>
      <c r="D2176" s="5" t="s">
        <v>9</v>
      </c>
      <c r="E2176" s="5" t="s">
        <v>6157</v>
      </c>
      <c r="F2176" s="5" t="s">
        <v>582</v>
      </c>
      <c r="G2176" s="5" t="s">
        <v>11</v>
      </c>
      <c r="H2176" s="5"/>
      <c r="I2176" s="5" t="s">
        <v>4308</v>
      </c>
      <c r="J2176" s="5"/>
      <c r="L2176" s="8"/>
    </row>
    <row r="2177" spans="1:12" x14ac:dyDescent="0.3">
      <c r="A2177" s="69">
        <v>42004.388888888891</v>
      </c>
      <c r="B2177" s="5" t="s">
        <v>2103</v>
      </c>
      <c r="C2177" s="5" t="s">
        <v>14</v>
      </c>
      <c r="D2177" s="5" t="s">
        <v>30</v>
      </c>
      <c r="E2177" s="5" t="s">
        <v>857</v>
      </c>
      <c r="F2177" s="5" t="s">
        <v>355</v>
      </c>
      <c r="G2177" s="5" t="s">
        <v>4</v>
      </c>
      <c r="H2177" s="5" t="s">
        <v>44</v>
      </c>
      <c r="I2177" s="5" t="s">
        <v>4309</v>
      </c>
      <c r="J2177" s="5">
        <v>0</v>
      </c>
      <c r="L2177" s="8"/>
    </row>
    <row r="2178" spans="1:12" x14ac:dyDescent="0.3">
      <c r="A2178" s="69">
        <v>42004.388888888891</v>
      </c>
      <c r="B2178" s="5" t="s">
        <v>4429</v>
      </c>
      <c r="C2178" s="5" t="s">
        <v>70</v>
      </c>
      <c r="D2178" s="5" t="s">
        <v>71</v>
      </c>
      <c r="E2178" s="5" t="s">
        <v>6158</v>
      </c>
      <c r="F2178" s="5" t="s">
        <v>19</v>
      </c>
      <c r="G2178" s="5" t="s">
        <v>11</v>
      </c>
      <c r="H2178" s="5"/>
      <c r="I2178" s="5" t="s">
        <v>4309</v>
      </c>
      <c r="J2178" s="5"/>
      <c r="L2178" s="8"/>
    </row>
    <row r="2179" spans="1:12" x14ac:dyDescent="0.3">
      <c r="A2179" s="69">
        <v>42004.388888888891</v>
      </c>
      <c r="B2179" s="5" t="s">
        <v>4430</v>
      </c>
      <c r="C2179" s="5" t="s">
        <v>1</v>
      </c>
      <c r="D2179" s="5" t="s">
        <v>120</v>
      </c>
      <c r="E2179" s="5" t="s">
        <v>6159</v>
      </c>
      <c r="F2179" s="5" t="s">
        <v>113</v>
      </c>
      <c r="G2179" s="5" t="s">
        <v>28</v>
      </c>
      <c r="H2179" s="5" t="s">
        <v>5</v>
      </c>
      <c r="I2179" s="5" t="s">
        <v>4308</v>
      </c>
      <c r="J2179" s="5"/>
      <c r="L2179" s="8"/>
    </row>
    <row r="2180" spans="1:12" x14ac:dyDescent="0.3">
      <c r="A2180" s="69">
        <v>42004.38958333333</v>
      </c>
      <c r="B2180" s="5" t="s">
        <v>2104</v>
      </c>
      <c r="C2180" s="5" t="s">
        <v>14</v>
      </c>
      <c r="D2180" s="5" t="s">
        <v>100</v>
      </c>
      <c r="E2180" s="5" t="s">
        <v>857</v>
      </c>
      <c r="F2180" s="5" t="s">
        <v>355</v>
      </c>
      <c r="G2180" s="5" t="s">
        <v>4</v>
      </c>
      <c r="H2180" s="5" t="s">
        <v>44</v>
      </c>
      <c r="I2180" s="5" t="s">
        <v>4309</v>
      </c>
      <c r="J2180" s="5">
        <v>0</v>
      </c>
      <c r="L2180" s="8"/>
    </row>
    <row r="2181" spans="1:12" x14ac:dyDescent="0.3">
      <c r="A2181" s="69">
        <v>42004.38958333333</v>
      </c>
      <c r="B2181" s="5" t="s">
        <v>2105</v>
      </c>
      <c r="C2181" s="5" t="s">
        <v>8</v>
      </c>
      <c r="D2181" s="5" t="s">
        <v>230</v>
      </c>
      <c r="E2181" s="5" t="s">
        <v>6160</v>
      </c>
      <c r="F2181" s="5" t="s">
        <v>31</v>
      </c>
      <c r="G2181" s="5" t="s">
        <v>32</v>
      </c>
      <c r="H2181" s="5" t="s">
        <v>12</v>
      </c>
      <c r="I2181" s="5" t="s">
        <v>4308</v>
      </c>
      <c r="J2181" s="5">
        <v>0</v>
      </c>
      <c r="L2181" s="8"/>
    </row>
    <row r="2182" spans="1:12" x14ac:dyDescent="0.3">
      <c r="A2182" s="69">
        <v>42004.390277777777</v>
      </c>
      <c r="B2182" s="5" t="s">
        <v>4870</v>
      </c>
      <c r="C2182" s="5" t="s">
        <v>45</v>
      </c>
      <c r="D2182" s="5" t="s">
        <v>21</v>
      </c>
      <c r="E2182" s="5" t="s">
        <v>857</v>
      </c>
      <c r="F2182" s="5" t="s">
        <v>355</v>
      </c>
      <c r="G2182" s="5" t="s">
        <v>4</v>
      </c>
      <c r="H2182" s="5" t="s">
        <v>44</v>
      </c>
      <c r="I2182" s="5" t="s">
        <v>4309</v>
      </c>
      <c r="J2182" s="5">
        <v>0</v>
      </c>
      <c r="L2182" s="8"/>
    </row>
    <row r="2183" spans="1:12" x14ac:dyDescent="0.3">
      <c r="A2183" s="69">
        <v>42004.390277777777</v>
      </c>
      <c r="B2183" s="5" t="s">
        <v>2106</v>
      </c>
      <c r="C2183" s="5" t="s">
        <v>1</v>
      </c>
      <c r="D2183" s="5" t="s">
        <v>125</v>
      </c>
      <c r="E2183" s="5" t="s">
        <v>5103</v>
      </c>
      <c r="F2183" s="5" t="s">
        <v>53</v>
      </c>
      <c r="G2183" s="5" t="s">
        <v>11</v>
      </c>
      <c r="H2183" s="5" t="s">
        <v>57</v>
      </c>
      <c r="I2183" s="5" t="s">
        <v>4308</v>
      </c>
      <c r="J2183" s="5">
        <v>0</v>
      </c>
      <c r="L2183" s="8"/>
    </row>
    <row r="2184" spans="1:12" x14ac:dyDescent="0.3">
      <c r="A2184" s="69">
        <v>42004.390277777777</v>
      </c>
      <c r="B2184" s="5" t="s">
        <v>2107</v>
      </c>
      <c r="C2184" s="5" t="s">
        <v>1</v>
      </c>
      <c r="D2184" s="5" t="s">
        <v>42</v>
      </c>
      <c r="E2184" s="5" t="s">
        <v>6161</v>
      </c>
      <c r="F2184" s="5" t="s">
        <v>68</v>
      </c>
      <c r="G2184" s="5" t="s">
        <v>28</v>
      </c>
      <c r="H2184" s="5" t="s">
        <v>50</v>
      </c>
      <c r="I2184" s="5" t="s">
        <v>4308</v>
      </c>
      <c r="J2184" s="5">
        <v>0</v>
      </c>
      <c r="L2184" s="8"/>
    </row>
    <row r="2185" spans="1:12" x14ac:dyDescent="0.3">
      <c r="A2185" s="69">
        <v>42004.390972222223</v>
      </c>
      <c r="B2185" s="5" t="s">
        <v>2108</v>
      </c>
      <c r="C2185" s="5" t="s">
        <v>70</v>
      </c>
      <c r="D2185" s="5" t="s">
        <v>72</v>
      </c>
      <c r="E2185" s="5" t="s">
        <v>6162</v>
      </c>
      <c r="F2185" s="5" t="s">
        <v>31</v>
      </c>
      <c r="G2185" s="5" t="s">
        <v>32</v>
      </c>
      <c r="H2185" s="5"/>
      <c r="I2185" s="5" t="s">
        <v>4309</v>
      </c>
      <c r="J2185" s="5">
        <v>0</v>
      </c>
      <c r="L2185" s="8"/>
    </row>
    <row r="2186" spans="1:12" x14ac:dyDescent="0.3">
      <c r="A2186" s="69">
        <v>42004.390972222223</v>
      </c>
      <c r="B2186" s="5" t="s">
        <v>2109</v>
      </c>
      <c r="C2186" s="5" t="s">
        <v>1</v>
      </c>
      <c r="D2186" s="5" t="s">
        <v>2</v>
      </c>
      <c r="E2186" s="5" t="s">
        <v>6163</v>
      </c>
      <c r="F2186" s="5" t="s">
        <v>31</v>
      </c>
      <c r="G2186" s="5" t="s">
        <v>32</v>
      </c>
      <c r="H2186" s="5" t="s">
        <v>12</v>
      </c>
      <c r="I2186" s="5" t="s">
        <v>4308</v>
      </c>
      <c r="J2186" s="5">
        <v>0</v>
      </c>
      <c r="L2186" s="8"/>
    </row>
    <row r="2187" spans="1:12" x14ac:dyDescent="0.3">
      <c r="A2187" s="69">
        <v>42004.39166666667</v>
      </c>
      <c r="B2187" s="5" t="s">
        <v>2110</v>
      </c>
      <c r="C2187" s="5" t="s">
        <v>70</v>
      </c>
      <c r="D2187" s="5" t="s">
        <v>21</v>
      </c>
      <c r="E2187" s="5" t="s">
        <v>5470</v>
      </c>
      <c r="F2187" s="5" t="s">
        <v>27</v>
      </c>
      <c r="G2187" s="5" t="s">
        <v>28</v>
      </c>
      <c r="H2187" s="5"/>
      <c r="I2187" s="5" t="s">
        <v>4309</v>
      </c>
      <c r="J2187" s="5">
        <v>0</v>
      </c>
      <c r="L2187" s="8"/>
    </row>
    <row r="2188" spans="1:12" x14ac:dyDescent="0.3">
      <c r="A2188" s="69">
        <v>42004.39166666667</v>
      </c>
      <c r="B2188" s="5" t="s">
        <v>2111</v>
      </c>
      <c r="C2188" s="5" t="s">
        <v>45</v>
      </c>
      <c r="D2188" s="5" t="s">
        <v>46</v>
      </c>
      <c r="E2188" s="5" t="s">
        <v>6164</v>
      </c>
      <c r="F2188" s="5" t="s">
        <v>110</v>
      </c>
      <c r="G2188" s="5" t="s">
        <v>4</v>
      </c>
      <c r="H2188" s="5"/>
      <c r="I2188" s="5" t="s">
        <v>4309</v>
      </c>
      <c r="J2188" s="5">
        <v>0</v>
      </c>
      <c r="L2188" s="8"/>
    </row>
    <row r="2189" spans="1:12" x14ac:dyDescent="0.3">
      <c r="A2189" s="69">
        <v>42004.39166666667</v>
      </c>
      <c r="B2189" s="5" t="s">
        <v>2112</v>
      </c>
      <c r="C2189" s="5" t="s">
        <v>1</v>
      </c>
      <c r="D2189" s="5" t="s">
        <v>129</v>
      </c>
      <c r="E2189" s="5" t="s">
        <v>6165</v>
      </c>
      <c r="F2189" s="5" t="s">
        <v>3</v>
      </c>
      <c r="G2189" s="5" t="s">
        <v>4</v>
      </c>
      <c r="H2189" s="5" t="s">
        <v>5</v>
      </c>
      <c r="I2189" s="5" t="s">
        <v>4308</v>
      </c>
      <c r="J2189" s="5"/>
      <c r="L2189" s="8"/>
    </row>
    <row r="2190" spans="1:12" x14ac:dyDescent="0.3">
      <c r="A2190" s="69">
        <v>42004.39166666667</v>
      </c>
      <c r="B2190" s="5" t="s">
        <v>2113</v>
      </c>
      <c r="C2190" s="5" t="s">
        <v>45</v>
      </c>
      <c r="D2190" s="5" t="s">
        <v>21</v>
      </c>
      <c r="E2190" s="5" t="s">
        <v>6153</v>
      </c>
      <c r="F2190" s="5" t="s">
        <v>27</v>
      </c>
      <c r="G2190" s="5" t="s">
        <v>28</v>
      </c>
      <c r="H2190" s="5"/>
      <c r="I2190" s="5" t="s">
        <v>4309</v>
      </c>
      <c r="J2190" s="5"/>
      <c r="L2190" s="8"/>
    </row>
    <row r="2191" spans="1:12" x14ac:dyDescent="0.3">
      <c r="A2191" s="69">
        <v>42004.392361111109</v>
      </c>
      <c r="B2191" s="5" t="s">
        <v>2114</v>
      </c>
      <c r="C2191" s="5" t="s">
        <v>174</v>
      </c>
      <c r="D2191" s="5" t="s">
        <v>175</v>
      </c>
      <c r="E2191" s="5" t="s">
        <v>5664</v>
      </c>
      <c r="F2191" s="5" t="s">
        <v>27</v>
      </c>
      <c r="G2191" s="5" t="s">
        <v>28</v>
      </c>
      <c r="H2191" s="5"/>
      <c r="I2191" s="5" t="s">
        <v>4309</v>
      </c>
      <c r="J2191" s="5">
        <v>0</v>
      </c>
      <c r="L2191" s="8"/>
    </row>
    <row r="2192" spans="1:12" x14ac:dyDescent="0.3">
      <c r="A2192" s="69">
        <v>42004.393750000003</v>
      </c>
      <c r="B2192" s="5" t="s">
        <v>2115</v>
      </c>
      <c r="C2192" s="5" t="s">
        <v>1</v>
      </c>
      <c r="D2192" s="5" t="s">
        <v>21</v>
      </c>
      <c r="E2192" s="5" t="s">
        <v>6166</v>
      </c>
      <c r="F2192" s="5" t="s">
        <v>277</v>
      </c>
      <c r="G2192" s="5" t="s">
        <v>28</v>
      </c>
      <c r="H2192" s="5" t="s">
        <v>29</v>
      </c>
      <c r="I2192" s="5" t="s">
        <v>4308</v>
      </c>
      <c r="J2192" s="5">
        <v>0</v>
      </c>
      <c r="L2192" s="8"/>
    </row>
    <row r="2193" spans="1:12" x14ac:dyDescent="0.3">
      <c r="A2193" s="69">
        <v>42004.393750000003</v>
      </c>
      <c r="B2193" s="5" t="s">
        <v>2116</v>
      </c>
      <c r="C2193" s="5" t="s">
        <v>1</v>
      </c>
      <c r="D2193" s="5" t="s">
        <v>42</v>
      </c>
      <c r="E2193" s="5" t="s">
        <v>6167</v>
      </c>
      <c r="F2193" s="5" t="s">
        <v>92</v>
      </c>
      <c r="G2193" s="5" t="s">
        <v>32</v>
      </c>
      <c r="H2193" s="5"/>
      <c r="I2193" s="5" t="s">
        <v>4308</v>
      </c>
      <c r="J2193" s="5">
        <v>0</v>
      </c>
      <c r="L2193" s="8"/>
    </row>
    <row r="2194" spans="1:12" x14ac:dyDescent="0.3">
      <c r="A2194" s="69">
        <v>42004.394444444442</v>
      </c>
      <c r="B2194" s="5" t="s">
        <v>4907</v>
      </c>
      <c r="C2194" s="5" t="s">
        <v>45</v>
      </c>
      <c r="D2194" s="5" t="s">
        <v>21</v>
      </c>
      <c r="E2194" s="5" t="s">
        <v>6168</v>
      </c>
      <c r="F2194" s="5" t="s">
        <v>165</v>
      </c>
      <c r="G2194" s="5" t="s">
        <v>11</v>
      </c>
      <c r="H2194" s="5" t="s">
        <v>57</v>
      </c>
      <c r="I2194" s="5" t="s">
        <v>4308</v>
      </c>
      <c r="J2194" s="5">
        <v>3</v>
      </c>
      <c r="L2194" s="8"/>
    </row>
    <row r="2195" spans="1:12" x14ac:dyDescent="0.3">
      <c r="A2195" s="69">
        <v>42004.395138888889</v>
      </c>
      <c r="B2195" s="5" t="s">
        <v>2117</v>
      </c>
      <c r="C2195" s="5" t="s">
        <v>14</v>
      </c>
      <c r="D2195" s="5" t="s">
        <v>153</v>
      </c>
      <c r="E2195" s="5" t="s">
        <v>5938</v>
      </c>
      <c r="F2195" s="5" t="s">
        <v>10</v>
      </c>
      <c r="G2195" s="5" t="s">
        <v>11</v>
      </c>
      <c r="H2195" s="5" t="s">
        <v>12</v>
      </c>
      <c r="I2195" s="5" t="s">
        <v>4309</v>
      </c>
      <c r="J2195" s="5">
        <v>1</v>
      </c>
      <c r="L2195" s="8"/>
    </row>
    <row r="2196" spans="1:12" x14ac:dyDescent="0.3">
      <c r="A2196" s="69">
        <v>42004.396527777775</v>
      </c>
      <c r="B2196" s="5" t="s">
        <v>2118</v>
      </c>
      <c r="C2196" s="5" t="s">
        <v>8</v>
      </c>
      <c r="D2196" s="5" t="s">
        <v>115</v>
      </c>
      <c r="E2196" s="5" t="s">
        <v>5250</v>
      </c>
      <c r="F2196" s="5" t="s">
        <v>116</v>
      </c>
      <c r="G2196" s="5" t="s">
        <v>32</v>
      </c>
      <c r="H2196" s="5"/>
      <c r="I2196" s="5" t="s">
        <v>4308</v>
      </c>
      <c r="J2196" s="5">
        <v>0</v>
      </c>
      <c r="L2196" s="8"/>
    </row>
    <row r="2197" spans="1:12" x14ac:dyDescent="0.3">
      <c r="A2197" s="69">
        <v>42004.396527777775</v>
      </c>
      <c r="B2197" s="5" t="s">
        <v>2119</v>
      </c>
      <c r="C2197" s="5" t="s">
        <v>70</v>
      </c>
      <c r="D2197" s="5" t="s">
        <v>72</v>
      </c>
      <c r="E2197" s="5" t="s">
        <v>5465</v>
      </c>
      <c r="F2197" s="5" t="s">
        <v>116</v>
      </c>
      <c r="G2197" s="5" t="s">
        <v>32</v>
      </c>
      <c r="H2197" s="5" t="s">
        <v>50</v>
      </c>
      <c r="I2197" s="5" t="s">
        <v>4308</v>
      </c>
      <c r="J2197" s="5">
        <v>0</v>
      </c>
      <c r="L2197" s="8"/>
    </row>
    <row r="2198" spans="1:12" x14ac:dyDescent="0.3">
      <c r="A2198" s="69">
        <v>42004.397222222222</v>
      </c>
      <c r="B2198" s="5" t="s">
        <v>2120</v>
      </c>
      <c r="C2198" s="5" t="s">
        <v>8</v>
      </c>
      <c r="D2198" s="5" t="s">
        <v>9</v>
      </c>
      <c r="E2198" s="5" t="s">
        <v>6169</v>
      </c>
      <c r="F2198" s="5" t="s">
        <v>3</v>
      </c>
      <c r="G2198" s="5" t="s">
        <v>4</v>
      </c>
      <c r="H2198" s="5"/>
      <c r="I2198" s="5" t="s">
        <v>4309</v>
      </c>
      <c r="J2198" s="5">
        <v>0</v>
      </c>
      <c r="L2198" s="8"/>
    </row>
    <row r="2199" spans="1:12" x14ac:dyDescent="0.3">
      <c r="A2199" s="69">
        <v>42004.397222222222</v>
      </c>
      <c r="B2199" s="5" t="s">
        <v>4431</v>
      </c>
      <c r="C2199" s="5" t="s">
        <v>14</v>
      </c>
      <c r="D2199" s="5" t="s">
        <v>30</v>
      </c>
      <c r="E2199" s="5" t="s">
        <v>5755</v>
      </c>
      <c r="F2199" s="5" t="s">
        <v>92</v>
      </c>
      <c r="G2199" s="5" t="s">
        <v>32</v>
      </c>
      <c r="H2199" s="5" t="s">
        <v>50</v>
      </c>
      <c r="I2199" s="5" t="s">
        <v>4308</v>
      </c>
      <c r="J2199" s="5">
        <v>0</v>
      </c>
      <c r="L2199" s="8"/>
    </row>
    <row r="2200" spans="1:12" x14ac:dyDescent="0.3">
      <c r="A2200" s="69">
        <v>42004.397222222222</v>
      </c>
      <c r="B2200" s="5" t="s">
        <v>2121</v>
      </c>
      <c r="C2200" s="5" t="s">
        <v>1</v>
      </c>
      <c r="D2200" s="5" t="s">
        <v>21</v>
      </c>
      <c r="E2200" s="5" t="s">
        <v>6170</v>
      </c>
      <c r="F2200" s="5" t="s">
        <v>113</v>
      </c>
      <c r="G2200" s="5" t="s">
        <v>28</v>
      </c>
      <c r="H2200" s="5" t="s">
        <v>50</v>
      </c>
      <c r="I2200" s="5" t="s">
        <v>4308</v>
      </c>
      <c r="J2200" s="5">
        <v>0</v>
      </c>
      <c r="L2200" s="8"/>
    </row>
    <row r="2201" spans="1:12" x14ac:dyDescent="0.3">
      <c r="A2201" s="69">
        <v>42004.397916666669</v>
      </c>
      <c r="B2201" s="5" t="s">
        <v>4871</v>
      </c>
      <c r="C2201" s="5" t="s">
        <v>14</v>
      </c>
      <c r="D2201" s="5" t="s">
        <v>74</v>
      </c>
      <c r="E2201" s="5" t="s">
        <v>170</v>
      </c>
      <c r="F2201" s="5" t="s">
        <v>170</v>
      </c>
      <c r="G2201" s="5" t="s">
        <v>28</v>
      </c>
      <c r="H2201" s="5" t="s">
        <v>57</v>
      </c>
      <c r="I2201" s="5" t="s">
        <v>4309</v>
      </c>
      <c r="J2201" s="5">
        <v>0</v>
      </c>
      <c r="L2201" s="8"/>
    </row>
    <row r="2202" spans="1:12" x14ac:dyDescent="0.3">
      <c r="A2202" s="69">
        <v>42004.397916666669</v>
      </c>
      <c r="B2202" s="5" t="s">
        <v>2122</v>
      </c>
      <c r="C2202" s="5" t="s">
        <v>14</v>
      </c>
      <c r="D2202" s="5" t="s">
        <v>30</v>
      </c>
      <c r="E2202" s="5" t="s">
        <v>6171</v>
      </c>
      <c r="F2202" s="5" t="s">
        <v>31</v>
      </c>
      <c r="G2202" s="5" t="s">
        <v>32</v>
      </c>
      <c r="H2202" s="5" t="s">
        <v>57</v>
      </c>
      <c r="I2202" s="5" t="s">
        <v>4309</v>
      </c>
      <c r="J2202" s="5"/>
      <c r="L2202" s="8"/>
    </row>
    <row r="2203" spans="1:12" x14ac:dyDescent="0.3">
      <c r="A2203" s="69">
        <v>42004.398611111108</v>
      </c>
      <c r="B2203" s="5" t="s">
        <v>2123</v>
      </c>
      <c r="C2203" s="5" t="s">
        <v>14</v>
      </c>
      <c r="D2203" s="5" t="s">
        <v>153</v>
      </c>
      <c r="E2203" s="5" t="s">
        <v>6172</v>
      </c>
      <c r="F2203" s="5" t="s">
        <v>102</v>
      </c>
      <c r="G2203" s="5" t="s">
        <v>32</v>
      </c>
      <c r="H2203" s="5" t="s">
        <v>12</v>
      </c>
      <c r="I2203" s="5" t="s">
        <v>4308</v>
      </c>
      <c r="J2203" s="5">
        <v>0</v>
      </c>
      <c r="L2203" s="8"/>
    </row>
    <row r="2204" spans="1:12" x14ac:dyDescent="0.3">
      <c r="A2204" s="69">
        <v>42004.399305555555</v>
      </c>
      <c r="B2204" s="5" t="s">
        <v>2124</v>
      </c>
      <c r="C2204" s="5" t="s">
        <v>1</v>
      </c>
      <c r="D2204" s="5" t="s">
        <v>18</v>
      </c>
      <c r="E2204" s="5" t="s">
        <v>384</v>
      </c>
      <c r="F2204" s="5" t="s">
        <v>363</v>
      </c>
      <c r="G2204" s="5" t="s">
        <v>11</v>
      </c>
      <c r="H2204" s="5" t="s">
        <v>50</v>
      </c>
      <c r="I2204" s="5" t="s">
        <v>4308</v>
      </c>
      <c r="J2204" s="5">
        <v>0</v>
      </c>
      <c r="L2204" s="8"/>
    </row>
    <row r="2205" spans="1:12" x14ac:dyDescent="0.3">
      <c r="A2205" s="69">
        <v>42004.399305555555</v>
      </c>
      <c r="B2205" s="5" t="s">
        <v>2125</v>
      </c>
      <c r="C2205" s="5" t="s">
        <v>14</v>
      </c>
      <c r="D2205" s="5" t="s">
        <v>21</v>
      </c>
      <c r="E2205" s="5" t="s">
        <v>5191</v>
      </c>
      <c r="F2205" s="5" t="s">
        <v>27</v>
      </c>
      <c r="G2205" s="5" t="s">
        <v>28</v>
      </c>
      <c r="H2205" s="5" t="s">
        <v>57</v>
      </c>
      <c r="I2205" s="5" t="s">
        <v>4309</v>
      </c>
      <c r="J2205" s="5"/>
      <c r="L2205" s="8"/>
    </row>
    <row r="2206" spans="1:12" x14ac:dyDescent="0.3">
      <c r="A2206" s="69">
        <v>42004.4</v>
      </c>
      <c r="B2206" s="5" t="s">
        <v>2126</v>
      </c>
      <c r="C2206" s="5" t="s">
        <v>43</v>
      </c>
      <c r="D2206" s="5" t="s">
        <v>433</v>
      </c>
      <c r="E2206" s="5" t="s">
        <v>6173</v>
      </c>
      <c r="F2206" s="5" t="s">
        <v>92</v>
      </c>
      <c r="G2206" s="5" t="s">
        <v>32</v>
      </c>
      <c r="H2206" s="5" t="s">
        <v>50</v>
      </c>
      <c r="I2206" s="5" t="s">
        <v>4308</v>
      </c>
      <c r="J2206" s="5">
        <v>0</v>
      </c>
      <c r="L2206" s="8"/>
    </row>
    <row r="2207" spans="1:12" x14ac:dyDescent="0.3">
      <c r="A2207" s="69">
        <v>42004.4</v>
      </c>
      <c r="B2207" s="5" t="s">
        <v>2127</v>
      </c>
      <c r="C2207" s="5" t="s">
        <v>14</v>
      </c>
      <c r="D2207" s="5" t="s">
        <v>74</v>
      </c>
      <c r="E2207" s="5" t="s">
        <v>5708</v>
      </c>
      <c r="F2207" s="5" t="s">
        <v>113</v>
      </c>
      <c r="G2207" s="5" t="s">
        <v>28</v>
      </c>
      <c r="H2207" s="5"/>
      <c r="I2207" s="5" t="s">
        <v>4309</v>
      </c>
      <c r="J2207" s="5">
        <v>0</v>
      </c>
      <c r="L2207" s="8"/>
    </row>
    <row r="2208" spans="1:12" x14ac:dyDescent="0.3">
      <c r="A2208" s="69">
        <v>42004.4</v>
      </c>
      <c r="B2208" s="5" t="s">
        <v>4432</v>
      </c>
      <c r="C2208" s="5" t="s">
        <v>14</v>
      </c>
      <c r="D2208" s="5" t="s">
        <v>15</v>
      </c>
      <c r="E2208" s="5" t="s">
        <v>6174</v>
      </c>
      <c r="F2208" s="5" t="s">
        <v>165</v>
      </c>
      <c r="G2208" s="5" t="s">
        <v>11</v>
      </c>
      <c r="H2208" s="5" t="s">
        <v>12</v>
      </c>
      <c r="I2208" s="5" t="s">
        <v>4309</v>
      </c>
      <c r="J2208" s="5">
        <v>0</v>
      </c>
      <c r="L2208" s="8"/>
    </row>
    <row r="2209" spans="1:12" x14ac:dyDescent="0.3">
      <c r="A2209" s="69">
        <v>42004.4</v>
      </c>
      <c r="B2209" s="5" t="s">
        <v>2128</v>
      </c>
      <c r="C2209" s="5" t="s">
        <v>1</v>
      </c>
      <c r="D2209" s="5" t="s">
        <v>2</v>
      </c>
      <c r="E2209" s="5" t="s">
        <v>5705</v>
      </c>
      <c r="F2209" s="5" t="s">
        <v>10</v>
      </c>
      <c r="G2209" s="5" t="s">
        <v>11</v>
      </c>
      <c r="H2209" s="5" t="s">
        <v>12</v>
      </c>
      <c r="I2209" s="5" t="s">
        <v>4308</v>
      </c>
      <c r="J2209" s="5">
        <v>0</v>
      </c>
      <c r="L2209" s="8"/>
    </row>
    <row r="2210" spans="1:12" x14ac:dyDescent="0.3">
      <c r="A2210" s="69">
        <v>42004.4</v>
      </c>
      <c r="B2210" s="5" t="s">
        <v>2129</v>
      </c>
      <c r="C2210" s="5" t="s">
        <v>14</v>
      </c>
      <c r="D2210" s="5" t="s">
        <v>30</v>
      </c>
      <c r="E2210" s="5" t="s">
        <v>6175</v>
      </c>
      <c r="F2210" s="5" t="s">
        <v>355</v>
      </c>
      <c r="G2210" s="5" t="s">
        <v>4</v>
      </c>
      <c r="H2210" s="5" t="s">
        <v>44</v>
      </c>
      <c r="I2210" s="5" t="s">
        <v>4309</v>
      </c>
      <c r="J2210" s="5">
        <v>2</v>
      </c>
      <c r="L2210" s="8"/>
    </row>
    <row r="2211" spans="1:12" x14ac:dyDescent="0.3">
      <c r="A2211" s="69">
        <v>42004.400694444441</v>
      </c>
      <c r="B2211" s="5" t="s">
        <v>4896</v>
      </c>
      <c r="C2211" s="5" t="s">
        <v>174</v>
      </c>
      <c r="D2211" s="5" t="s">
        <v>250</v>
      </c>
      <c r="E2211" s="5" t="s">
        <v>165</v>
      </c>
      <c r="F2211" s="5" t="s">
        <v>165</v>
      </c>
      <c r="G2211" s="5" t="s">
        <v>11</v>
      </c>
      <c r="H2211" s="5" t="s">
        <v>50</v>
      </c>
      <c r="I2211" s="5" t="s">
        <v>4308</v>
      </c>
      <c r="J2211" s="5">
        <v>0</v>
      </c>
      <c r="L2211" s="8"/>
    </row>
    <row r="2212" spans="1:12" x14ac:dyDescent="0.3">
      <c r="A2212" s="69">
        <v>42004.400694444441</v>
      </c>
      <c r="B2212" s="5" t="s">
        <v>2130</v>
      </c>
      <c r="C2212" s="5" t="s">
        <v>14</v>
      </c>
      <c r="D2212" s="5" t="s">
        <v>15</v>
      </c>
      <c r="E2212" s="5" t="s">
        <v>6176</v>
      </c>
      <c r="F2212" s="5" t="s">
        <v>75</v>
      </c>
      <c r="G2212" s="5" t="s">
        <v>11</v>
      </c>
      <c r="H2212" s="5" t="s">
        <v>12</v>
      </c>
      <c r="I2212" s="5" t="s">
        <v>4308</v>
      </c>
      <c r="J2212" s="5">
        <v>0</v>
      </c>
      <c r="L2212" s="8"/>
    </row>
    <row r="2213" spans="1:12" x14ac:dyDescent="0.3">
      <c r="A2213" s="69">
        <v>42004.400694444441</v>
      </c>
      <c r="B2213" s="5" t="s">
        <v>2131</v>
      </c>
      <c r="C2213" s="5" t="s">
        <v>38</v>
      </c>
      <c r="D2213" s="5" t="s">
        <v>39</v>
      </c>
      <c r="E2213" s="5" t="s">
        <v>6173</v>
      </c>
      <c r="F2213" s="5" t="s">
        <v>92</v>
      </c>
      <c r="G2213" s="5" t="s">
        <v>32</v>
      </c>
      <c r="H2213" s="5" t="s">
        <v>50</v>
      </c>
      <c r="I2213" s="5" t="s">
        <v>4308</v>
      </c>
      <c r="J2213" s="5">
        <v>0</v>
      </c>
      <c r="L2213" s="8"/>
    </row>
    <row r="2214" spans="1:12" x14ac:dyDescent="0.3">
      <c r="A2214" s="69">
        <v>42004.402083333334</v>
      </c>
      <c r="B2214" s="5" t="s">
        <v>2132</v>
      </c>
      <c r="C2214" s="5" t="s">
        <v>8</v>
      </c>
      <c r="D2214" s="5" t="s">
        <v>49</v>
      </c>
      <c r="E2214" s="5" t="s">
        <v>1280</v>
      </c>
      <c r="F2214" s="5" t="s">
        <v>10</v>
      </c>
      <c r="G2214" s="5" t="s">
        <v>11</v>
      </c>
      <c r="H2214" s="5"/>
      <c r="I2214" s="5" t="s">
        <v>4308</v>
      </c>
      <c r="J2214" s="5">
        <v>0</v>
      </c>
      <c r="L2214" s="8"/>
    </row>
    <row r="2215" spans="1:12" x14ac:dyDescent="0.3">
      <c r="A2215" s="69">
        <v>42004.402083333334</v>
      </c>
      <c r="B2215" s="5" t="s">
        <v>2133</v>
      </c>
      <c r="C2215" s="5" t="s">
        <v>14</v>
      </c>
      <c r="D2215" s="5" t="s">
        <v>100</v>
      </c>
      <c r="E2215" s="5" t="s">
        <v>5343</v>
      </c>
      <c r="F2215" s="5" t="s">
        <v>165</v>
      </c>
      <c r="G2215" s="5" t="s">
        <v>11</v>
      </c>
      <c r="H2215" s="5" t="s">
        <v>50</v>
      </c>
      <c r="I2215" s="5" t="s">
        <v>4308</v>
      </c>
      <c r="J2215" s="5">
        <v>0</v>
      </c>
      <c r="L2215" s="8"/>
    </row>
    <row r="2216" spans="1:12" x14ac:dyDescent="0.3">
      <c r="A2216" s="69">
        <v>42004.402777777781</v>
      </c>
      <c r="B2216" s="5" t="s">
        <v>2134</v>
      </c>
      <c r="C2216" s="5" t="s">
        <v>14</v>
      </c>
      <c r="D2216" s="5" t="s">
        <v>30</v>
      </c>
      <c r="E2216" s="5" t="s">
        <v>6177</v>
      </c>
      <c r="F2216" s="5" t="s">
        <v>10</v>
      </c>
      <c r="G2216" s="5" t="s">
        <v>11</v>
      </c>
      <c r="H2216" s="5" t="s">
        <v>12</v>
      </c>
      <c r="I2216" s="5" t="s">
        <v>4309</v>
      </c>
      <c r="J2216" s="5">
        <v>0</v>
      </c>
      <c r="L2216" s="8"/>
    </row>
    <row r="2217" spans="1:12" x14ac:dyDescent="0.3">
      <c r="A2217" s="69">
        <v>42004.402777777781</v>
      </c>
      <c r="B2217" s="5" t="s">
        <v>2135</v>
      </c>
      <c r="C2217" s="5" t="s">
        <v>70</v>
      </c>
      <c r="D2217" s="5" t="s">
        <v>417</v>
      </c>
      <c r="E2217" s="5" t="s">
        <v>6178</v>
      </c>
      <c r="F2217" s="5" t="s">
        <v>3</v>
      </c>
      <c r="G2217" s="5" t="s">
        <v>4</v>
      </c>
      <c r="H2217" s="5" t="s">
        <v>5</v>
      </c>
      <c r="I2217" s="5" t="s">
        <v>4309</v>
      </c>
      <c r="J2217" s="5">
        <v>1</v>
      </c>
      <c r="L2217" s="8"/>
    </row>
    <row r="2218" spans="1:12" x14ac:dyDescent="0.3">
      <c r="A2218" s="69">
        <v>42004.40347222222</v>
      </c>
      <c r="B2218" s="5" t="s">
        <v>2136</v>
      </c>
      <c r="C2218" s="5" t="s">
        <v>43</v>
      </c>
      <c r="D2218" s="5" t="s">
        <v>328</v>
      </c>
      <c r="E2218" s="5" t="s">
        <v>6179</v>
      </c>
      <c r="F2218" s="5" t="s">
        <v>3</v>
      </c>
      <c r="G2218" s="5" t="s">
        <v>4</v>
      </c>
      <c r="H2218" s="5" t="s">
        <v>2137</v>
      </c>
      <c r="I2218" s="5" t="s">
        <v>4308</v>
      </c>
      <c r="J2218" s="5">
        <v>0</v>
      </c>
      <c r="L2218" s="8"/>
    </row>
    <row r="2219" spans="1:12" x14ac:dyDescent="0.3">
      <c r="A2219" s="69">
        <v>42004.40347222222</v>
      </c>
      <c r="B2219" s="5" t="s">
        <v>2138</v>
      </c>
      <c r="C2219" s="5" t="s">
        <v>14</v>
      </c>
      <c r="D2219" s="5" t="s">
        <v>30</v>
      </c>
      <c r="E2219" s="5" t="s">
        <v>5440</v>
      </c>
      <c r="F2219" s="5" t="s">
        <v>165</v>
      </c>
      <c r="G2219" s="5" t="s">
        <v>11</v>
      </c>
      <c r="H2219" s="5" t="s">
        <v>12</v>
      </c>
      <c r="I2219" s="5" t="s">
        <v>4308</v>
      </c>
      <c r="J2219" s="5">
        <v>1</v>
      </c>
      <c r="L2219" s="8"/>
    </row>
    <row r="2220" spans="1:12" x14ac:dyDescent="0.3">
      <c r="A2220" s="69">
        <v>42004.40347222222</v>
      </c>
      <c r="B2220" s="5" t="s">
        <v>4433</v>
      </c>
      <c r="C2220" s="5" t="s">
        <v>1</v>
      </c>
      <c r="D2220" s="5" t="s">
        <v>42</v>
      </c>
      <c r="E2220" s="5" t="s">
        <v>2139</v>
      </c>
      <c r="F2220" s="5" t="s">
        <v>68</v>
      </c>
      <c r="G2220" s="5" t="s">
        <v>28</v>
      </c>
      <c r="H2220" s="5" t="s">
        <v>50</v>
      </c>
      <c r="I2220" s="5" t="s">
        <v>4309</v>
      </c>
      <c r="J2220" s="5"/>
      <c r="L2220" s="8"/>
    </row>
    <row r="2221" spans="1:12" x14ac:dyDescent="0.3">
      <c r="A2221" s="69">
        <v>42004.404166666667</v>
      </c>
      <c r="B2221" s="5" t="s">
        <v>2140</v>
      </c>
      <c r="C2221" s="5" t="s">
        <v>1</v>
      </c>
      <c r="D2221" s="5" t="s">
        <v>2</v>
      </c>
      <c r="E2221" s="5" t="s">
        <v>5148</v>
      </c>
      <c r="F2221" s="5" t="s">
        <v>138</v>
      </c>
      <c r="G2221" s="5" t="s">
        <v>32</v>
      </c>
      <c r="H2221" s="5"/>
      <c r="I2221" s="5" t="s">
        <v>4308</v>
      </c>
      <c r="J2221" s="5">
        <v>0</v>
      </c>
      <c r="L2221" s="8"/>
    </row>
    <row r="2222" spans="1:12" x14ac:dyDescent="0.3">
      <c r="A2222" s="69">
        <v>42004.404166666667</v>
      </c>
      <c r="B2222" s="5" t="s">
        <v>2141</v>
      </c>
      <c r="C2222" s="5" t="s">
        <v>1</v>
      </c>
      <c r="D2222" s="5" t="s">
        <v>125</v>
      </c>
      <c r="E2222" s="5" t="s">
        <v>6180</v>
      </c>
      <c r="F2222" s="5" t="s">
        <v>27</v>
      </c>
      <c r="G2222" s="5" t="s">
        <v>28</v>
      </c>
      <c r="H2222" s="5"/>
      <c r="I2222" s="5" t="s">
        <v>4308</v>
      </c>
      <c r="J2222" s="5">
        <v>1</v>
      </c>
      <c r="L2222" s="8"/>
    </row>
    <row r="2223" spans="1:12" x14ac:dyDescent="0.3">
      <c r="A2223" s="69">
        <v>42004.404861111114</v>
      </c>
      <c r="B2223" s="5" t="s">
        <v>2142</v>
      </c>
      <c r="C2223" s="5" t="s">
        <v>45</v>
      </c>
      <c r="D2223" s="5" t="s">
        <v>21</v>
      </c>
      <c r="E2223" s="5" t="s">
        <v>5821</v>
      </c>
      <c r="F2223" s="5" t="s">
        <v>116</v>
      </c>
      <c r="G2223" s="5" t="s">
        <v>32</v>
      </c>
      <c r="H2223" s="5"/>
      <c r="I2223" s="5" t="s">
        <v>4308</v>
      </c>
      <c r="J2223" s="5">
        <v>0</v>
      </c>
      <c r="L2223" s="8"/>
    </row>
    <row r="2224" spans="1:12" x14ac:dyDescent="0.3">
      <c r="A2224" s="69">
        <v>42004.404861111114</v>
      </c>
      <c r="B2224" s="5" t="s">
        <v>2143</v>
      </c>
      <c r="C2224" s="5" t="s">
        <v>1</v>
      </c>
      <c r="D2224" s="5" t="s">
        <v>976</v>
      </c>
      <c r="E2224" s="5" t="s">
        <v>6181</v>
      </c>
      <c r="F2224" s="5" t="s">
        <v>16</v>
      </c>
      <c r="G2224" s="5" t="s">
        <v>4</v>
      </c>
      <c r="H2224" s="5"/>
      <c r="I2224" s="5" t="s">
        <v>4308</v>
      </c>
      <c r="J2224" s="5">
        <v>2</v>
      </c>
      <c r="L2224" s="8"/>
    </row>
    <row r="2225" spans="1:12" x14ac:dyDescent="0.3">
      <c r="A2225" s="69">
        <v>42004.404861111114</v>
      </c>
      <c r="B2225" s="5" t="s">
        <v>2144</v>
      </c>
      <c r="C2225" s="5" t="s">
        <v>45</v>
      </c>
      <c r="D2225" s="5" t="s">
        <v>155</v>
      </c>
      <c r="E2225" s="5" t="s">
        <v>6182</v>
      </c>
      <c r="F2225" s="5" t="s">
        <v>36</v>
      </c>
      <c r="G2225" s="5" t="s">
        <v>11</v>
      </c>
      <c r="H2225" s="5" t="s">
        <v>29</v>
      </c>
      <c r="I2225" s="5" t="s">
        <v>4309</v>
      </c>
      <c r="J2225" s="5"/>
      <c r="L2225" s="8"/>
    </row>
    <row r="2226" spans="1:12" x14ac:dyDescent="0.3">
      <c r="A2226" s="69">
        <v>42004.405555555553</v>
      </c>
      <c r="B2226" s="5" t="s">
        <v>2145</v>
      </c>
      <c r="C2226" s="5" t="s">
        <v>8</v>
      </c>
      <c r="D2226" s="5" t="s">
        <v>115</v>
      </c>
      <c r="E2226" s="5" t="s">
        <v>6183</v>
      </c>
      <c r="F2226" s="5" t="s">
        <v>31</v>
      </c>
      <c r="G2226" s="5" t="s">
        <v>32</v>
      </c>
      <c r="H2226" s="5" t="s">
        <v>12</v>
      </c>
      <c r="I2226" s="5" t="s">
        <v>4308</v>
      </c>
      <c r="J2226" s="5">
        <v>0</v>
      </c>
      <c r="L2226" s="8"/>
    </row>
    <row r="2227" spans="1:12" x14ac:dyDescent="0.3">
      <c r="A2227" s="69">
        <v>42004.40625</v>
      </c>
      <c r="B2227" s="5" t="s">
        <v>2146</v>
      </c>
      <c r="C2227" s="5" t="s">
        <v>1</v>
      </c>
      <c r="D2227" s="5" t="s">
        <v>18</v>
      </c>
      <c r="E2227" s="5" t="s">
        <v>6184</v>
      </c>
      <c r="F2227" s="5" t="s">
        <v>27</v>
      </c>
      <c r="G2227" s="5" t="s">
        <v>28</v>
      </c>
      <c r="H2227" s="5" t="s">
        <v>50</v>
      </c>
      <c r="I2227" s="5" t="s">
        <v>4309</v>
      </c>
      <c r="J2227" s="5"/>
      <c r="L2227" s="8"/>
    </row>
    <row r="2228" spans="1:12" x14ac:dyDescent="0.3">
      <c r="A2228" s="69">
        <v>42004.406944444447</v>
      </c>
      <c r="B2228" s="5" t="s">
        <v>2147</v>
      </c>
      <c r="C2228" s="5" t="s">
        <v>1</v>
      </c>
      <c r="D2228" s="5" t="s">
        <v>21</v>
      </c>
      <c r="E2228" s="5" t="s">
        <v>4329</v>
      </c>
      <c r="F2228" s="5" t="s">
        <v>10</v>
      </c>
      <c r="G2228" s="5" t="s">
        <v>11</v>
      </c>
      <c r="H2228" s="5" t="s">
        <v>12</v>
      </c>
      <c r="I2228" s="5" t="s">
        <v>4308</v>
      </c>
      <c r="J2228" s="5">
        <v>8</v>
      </c>
      <c r="L2228" s="8"/>
    </row>
    <row r="2229" spans="1:12" x14ac:dyDescent="0.3">
      <c r="A2229" s="69">
        <v>42004.408333333333</v>
      </c>
      <c r="B2229" s="5" t="s">
        <v>2148</v>
      </c>
      <c r="C2229" s="5" t="s">
        <v>14</v>
      </c>
      <c r="D2229" s="5" t="s">
        <v>30</v>
      </c>
      <c r="E2229" s="5" t="s">
        <v>5191</v>
      </c>
      <c r="F2229" s="5" t="s">
        <v>27</v>
      </c>
      <c r="G2229" s="5" t="s">
        <v>28</v>
      </c>
      <c r="H2229" s="5" t="s">
        <v>50</v>
      </c>
      <c r="I2229" s="5" t="s">
        <v>4308</v>
      </c>
      <c r="J2229" s="5">
        <v>0</v>
      </c>
      <c r="L2229" s="8"/>
    </row>
    <row r="2230" spans="1:12" x14ac:dyDescent="0.3">
      <c r="A2230" s="69">
        <v>42004.408333333333</v>
      </c>
      <c r="B2230" s="5" t="s">
        <v>2149</v>
      </c>
      <c r="C2230" s="5" t="s">
        <v>85</v>
      </c>
      <c r="D2230" s="5" t="s">
        <v>21</v>
      </c>
      <c r="E2230" s="5" t="s">
        <v>5593</v>
      </c>
      <c r="F2230" s="5" t="s">
        <v>19</v>
      </c>
      <c r="G2230" s="5" t="s">
        <v>11</v>
      </c>
      <c r="H2230" s="5" t="s">
        <v>50</v>
      </c>
      <c r="I2230" s="5" t="s">
        <v>4309</v>
      </c>
      <c r="J2230" s="5">
        <v>0</v>
      </c>
      <c r="L2230" s="8"/>
    </row>
    <row r="2231" spans="1:12" x14ac:dyDescent="0.3">
      <c r="A2231" s="69">
        <v>42004.408333333333</v>
      </c>
      <c r="B2231" s="5" t="s">
        <v>2150</v>
      </c>
      <c r="C2231" s="5" t="s">
        <v>14</v>
      </c>
      <c r="D2231" s="5" t="s">
        <v>21</v>
      </c>
      <c r="E2231" s="5" t="s">
        <v>6173</v>
      </c>
      <c r="F2231" s="5" t="s">
        <v>92</v>
      </c>
      <c r="G2231" s="5" t="s">
        <v>32</v>
      </c>
      <c r="H2231" s="5" t="s">
        <v>50</v>
      </c>
      <c r="I2231" s="5" t="s">
        <v>4308</v>
      </c>
      <c r="J2231" s="5">
        <v>0</v>
      </c>
      <c r="L2231" s="8"/>
    </row>
    <row r="2232" spans="1:12" x14ac:dyDescent="0.3">
      <c r="A2232" s="69">
        <v>42004.408333333333</v>
      </c>
      <c r="B2232" s="5" t="s">
        <v>2151</v>
      </c>
      <c r="C2232" s="5" t="s">
        <v>14</v>
      </c>
      <c r="D2232" s="5" t="s">
        <v>142</v>
      </c>
      <c r="E2232" s="5" t="s">
        <v>5221</v>
      </c>
      <c r="F2232" s="5" t="s">
        <v>27</v>
      </c>
      <c r="G2232" s="5" t="s">
        <v>28</v>
      </c>
      <c r="H2232" s="5" t="s">
        <v>1744</v>
      </c>
      <c r="I2232" s="5" t="s">
        <v>4309</v>
      </c>
      <c r="J2232" s="5">
        <v>0</v>
      </c>
      <c r="L2232" s="8"/>
    </row>
    <row r="2233" spans="1:12" x14ac:dyDescent="0.3">
      <c r="A2233" s="69">
        <v>42004.408333333333</v>
      </c>
      <c r="B2233" s="5" t="s">
        <v>2152</v>
      </c>
      <c r="C2233" s="5" t="s">
        <v>45</v>
      </c>
      <c r="D2233" s="5" t="s">
        <v>252</v>
      </c>
      <c r="E2233" s="5" t="s">
        <v>5539</v>
      </c>
      <c r="F2233" s="5" t="s">
        <v>92</v>
      </c>
      <c r="G2233" s="5" t="s">
        <v>32</v>
      </c>
      <c r="H2233" s="5" t="s">
        <v>29</v>
      </c>
      <c r="I2233" s="5" t="s">
        <v>4308</v>
      </c>
      <c r="J2233" s="5">
        <v>0</v>
      </c>
      <c r="L2233" s="8"/>
    </row>
    <row r="2234" spans="1:12" x14ac:dyDescent="0.3">
      <c r="A2234" s="69">
        <v>42004.408333333333</v>
      </c>
      <c r="B2234" s="5" t="s">
        <v>2153</v>
      </c>
      <c r="C2234" s="5" t="s">
        <v>85</v>
      </c>
      <c r="D2234" s="5" t="s">
        <v>86</v>
      </c>
      <c r="E2234" s="5" t="s">
        <v>6185</v>
      </c>
      <c r="F2234" s="5" t="s">
        <v>10</v>
      </c>
      <c r="G2234" s="5" t="s">
        <v>11</v>
      </c>
      <c r="H2234" s="5" t="s">
        <v>604</v>
      </c>
      <c r="I2234" s="5" t="s">
        <v>4309</v>
      </c>
      <c r="J2234" s="5"/>
      <c r="L2234" s="8"/>
    </row>
    <row r="2235" spans="1:12" x14ac:dyDescent="0.3">
      <c r="A2235" s="69">
        <v>42004.40902777778</v>
      </c>
      <c r="B2235" s="5" t="s">
        <v>2154</v>
      </c>
      <c r="C2235" s="5" t="s">
        <v>1</v>
      </c>
      <c r="D2235" s="5" t="s">
        <v>120</v>
      </c>
      <c r="E2235" s="5" t="s">
        <v>5141</v>
      </c>
      <c r="F2235" s="5" t="s">
        <v>3</v>
      </c>
      <c r="G2235" s="5" t="s">
        <v>4</v>
      </c>
      <c r="H2235" s="5"/>
      <c r="I2235" s="5" t="s">
        <v>4309</v>
      </c>
      <c r="J2235" s="5">
        <v>0</v>
      </c>
      <c r="L2235" s="8"/>
    </row>
    <row r="2236" spans="1:12" x14ac:dyDescent="0.3">
      <c r="A2236" s="69">
        <v>42004.40902777778</v>
      </c>
      <c r="B2236" s="5" t="s">
        <v>2155</v>
      </c>
      <c r="C2236" s="5" t="s">
        <v>8</v>
      </c>
      <c r="D2236" s="5" t="s">
        <v>49</v>
      </c>
      <c r="E2236" s="5" t="s">
        <v>5097</v>
      </c>
      <c r="F2236" s="5" t="s">
        <v>40</v>
      </c>
      <c r="G2236" s="5" t="s">
        <v>32</v>
      </c>
      <c r="H2236" s="5" t="s">
        <v>12</v>
      </c>
      <c r="I2236" s="5" t="s">
        <v>4309</v>
      </c>
      <c r="J2236" s="5">
        <v>0</v>
      </c>
      <c r="L2236" s="8"/>
    </row>
    <row r="2237" spans="1:12" x14ac:dyDescent="0.3">
      <c r="A2237" s="69">
        <v>42004.40902777778</v>
      </c>
      <c r="B2237" s="5" t="s">
        <v>2156</v>
      </c>
      <c r="C2237" s="5" t="s">
        <v>70</v>
      </c>
      <c r="D2237" s="5" t="s">
        <v>202</v>
      </c>
      <c r="E2237" s="5" t="s">
        <v>6186</v>
      </c>
      <c r="F2237" s="5" t="s">
        <v>27</v>
      </c>
      <c r="G2237" s="5" t="s">
        <v>28</v>
      </c>
      <c r="H2237" s="5"/>
      <c r="I2237" s="5" t="s">
        <v>4309</v>
      </c>
      <c r="J2237" s="5">
        <v>0</v>
      </c>
      <c r="L2237" s="8"/>
    </row>
    <row r="2238" spans="1:12" x14ac:dyDescent="0.3">
      <c r="A2238" s="69">
        <v>42004.40902777778</v>
      </c>
      <c r="B2238" s="5" t="s">
        <v>2157</v>
      </c>
      <c r="C2238" s="5" t="s">
        <v>8</v>
      </c>
      <c r="D2238" s="5" t="s">
        <v>9</v>
      </c>
      <c r="E2238" s="5" t="s">
        <v>6187</v>
      </c>
      <c r="F2238" s="5" t="s">
        <v>193</v>
      </c>
      <c r="G2238" s="5" t="s">
        <v>11</v>
      </c>
      <c r="H2238" s="5" t="s">
        <v>50</v>
      </c>
      <c r="I2238" s="5" t="s">
        <v>4308</v>
      </c>
      <c r="J2238" s="5">
        <v>1</v>
      </c>
      <c r="L2238" s="8"/>
    </row>
    <row r="2239" spans="1:12" x14ac:dyDescent="0.3">
      <c r="A2239" s="69">
        <v>42004.409722222219</v>
      </c>
      <c r="B2239" s="5" t="s">
        <v>2158</v>
      </c>
      <c r="C2239" s="5" t="s">
        <v>14</v>
      </c>
      <c r="D2239" s="5" t="s">
        <v>30</v>
      </c>
      <c r="E2239" s="5" t="s">
        <v>6188</v>
      </c>
      <c r="F2239" s="5" t="s">
        <v>92</v>
      </c>
      <c r="G2239" s="5" t="s">
        <v>32</v>
      </c>
      <c r="H2239" s="5" t="s">
        <v>50</v>
      </c>
      <c r="I2239" s="5" t="s">
        <v>4308</v>
      </c>
      <c r="J2239" s="5">
        <v>0</v>
      </c>
      <c r="L2239" s="8"/>
    </row>
    <row r="2240" spans="1:12" x14ac:dyDescent="0.3">
      <c r="A2240" s="69">
        <v>42004.410416666666</v>
      </c>
      <c r="B2240" s="5" t="s">
        <v>2159</v>
      </c>
      <c r="C2240" s="5" t="s">
        <v>8</v>
      </c>
      <c r="D2240" s="5" t="s">
        <v>299</v>
      </c>
      <c r="E2240" s="5" t="s">
        <v>5306</v>
      </c>
      <c r="F2240" s="5" t="s">
        <v>204</v>
      </c>
      <c r="G2240" s="5" t="s">
        <v>28</v>
      </c>
      <c r="H2240" s="5" t="s">
        <v>57</v>
      </c>
      <c r="I2240" s="5" t="s">
        <v>4308</v>
      </c>
      <c r="J2240" s="5">
        <v>0</v>
      </c>
      <c r="L2240" s="8"/>
    </row>
    <row r="2241" spans="1:12" x14ac:dyDescent="0.3">
      <c r="A2241" s="69">
        <v>42004.410416666666</v>
      </c>
      <c r="B2241" s="5" t="s">
        <v>2160</v>
      </c>
      <c r="C2241" s="5" t="s">
        <v>1</v>
      </c>
      <c r="D2241" s="5" t="s">
        <v>21</v>
      </c>
      <c r="E2241" s="5" t="s">
        <v>5858</v>
      </c>
      <c r="F2241" s="5" t="s">
        <v>277</v>
      </c>
      <c r="G2241" s="5" t="s">
        <v>28</v>
      </c>
      <c r="H2241" s="5" t="s">
        <v>12</v>
      </c>
      <c r="I2241" s="5" t="s">
        <v>4308</v>
      </c>
      <c r="J2241" s="5">
        <v>0</v>
      </c>
      <c r="L2241" s="8"/>
    </row>
    <row r="2242" spans="1:12" x14ac:dyDescent="0.3">
      <c r="A2242" s="69">
        <v>42004.410416666666</v>
      </c>
      <c r="B2242" s="5" t="s">
        <v>4434</v>
      </c>
      <c r="C2242" s="5" t="s">
        <v>8</v>
      </c>
      <c r="D2242" s="5" t="s">
        <v>9</v>
      </c>
      <c r="E2242" s="5" t="s">
        <v>6189</v>
      </c>
      <c r="F2242" s="5" t="s">
        <v>193</v>
      </c>
      <c r="G2242" s="5" t="s">
        <v>11</v>
      </c>
      <c r="H2242" s="5" t="s">
        <v>50</v>
      </c>
      <c r="I2242" s="5" t="s">
        <v>4309</v>
      </c>
      <c r="J2242" s="5"/>
      <c r="L2242" s="8"/>
    </row>
    <row r="2243" spans="1:12" x14ac:dyDescent="0.3">
      <c r="A2243" s="69">
        <v>42004.411111111112</v>
      </c>
      <c r="B2243" s="5" t="s">
        <v>4652</v>
      </c>
      <c r="C2243" s="5" t="s">
        <v>45</v>
      </c>
      <c r="D2243" s="5" t="s">
        <v>46</v>
      </c>
      <c r="E2243" s="5" t="s">
        <v>5141</v>
      </c>
      <c r="F2243" s="5" t="s">
        <v>3</v>
      </c>
      <c r="G2243" s="5" t="s">
        <v>4</v>
      </c>
      <c r="H2243" s="5"/>
      <c r="I2243" s="5" t="s">
        <v>4309</v>
      </c>
      <c r="J2243" s="5">
        <v>0</v>
      </c>
      <c r="L2243" s="8"/>
    </row>
    <row r="2244" spans="1:12" x14ac:dyDescent="0.3">
      <c r="A2244" s="69">
        <v>42004.411111111112</v>
      </c>
      <c r="B2244" s="5" t="s">
        <v>2161</v>
      </c>
      <c r="C2244" s="5" t="s">
        <v>14</v>
      </c>
      <c r="D2244" s="5" t="s">
        <v>35</v>
      </c>
      <c r="E2244" s="5" t="s">
        <v>6190</v>
      </c>
      <c r="F2244" s="5" t="s">
        <v>27</v>
      </c>
      <c r="G2244" s="5" t="s">
        <v>28</v>
      </c>
      <c r="H2244" s="5"/>
      <c r="I2244" s="5" t="s">
        <v>4309</v>
      </c>
      <c r="J2244" s="5">
        <v>1</v>
      </c>
      <c r="L2244" s="8"/>
    </row>
    <row r="2245" spans="1:12" x14ac:dyDescent="0.3">
      <c r="A2245" s="69">
        <v>42004.412499999999</v>
      </c>
      <c r="B2245" s="5" t="s">
        <v>2162</v>
      </c>
      <c r="C2245" s="5" t="s">
        <v>54</v>
      </c>
      <c r="D2245" s="5" t="s">
        <v>542</v>
      </c>
      <c r="E2245" s="5" t="s">
        <v>6191</v>
      </c>
      <c r="F2245" s="5" t="s">
        <v>113</v>
      </c>
      <c r="G2245" s="5" t="s">
        <v>28</v>
      </c>
      <c r="H2245" s="5" t="s">
        <v>50</v>
      </c>
      <c r="I2245" s="5" t="s">
        <v>4308</v>
      </c>
      <c r="J2245" s="5">
        <v>0</v>
      </c>
      <c r="L2245" s="8"/>
    </row>
    <row r="2246" spans="1:12" x14ac:dyDescent="0.3">
      <c r="A2246" s="69">
        <v>42004.413888888892</v>
      </c>
      <c r="B2246" s="5" t="s">
        <v>5015</v>
      </c>
      <c r="C2246" s="5" t="s">
        <v>14</v>
      </c>
      <c r="D2246" s="5" t="s">
        <v>15</v>
      </c>
      <c r="E2246" s="5" t="s">
        <v>6192</v>
      </c>
      <c r="F2246" s="5" t="s">
        <v>56</v>
      </c>
      <c r="G2246" s="5" t="s">
        <v>32</v>
      </c>
      <c r="H2246" s="5" t="s">
        <v>57</v>
      </c>
      <c r="I2246" s="5" t="s">
        <v>4308</v>
      </c>
      <c r="J2246" s="5">
        <v>0</v>
      </c>
      <c r="L2246" s="8"/>
    </row>
    <row r="2247" spans="1:12" x14ac:dyDescent="0.3">
      <c r="A2247" s="69">
        <v>42004.413888888892</v>
      </c>
      <c r="B2247" s="5" t="s">
        <v>2163</v>
      </c>
      <c r="C2247" s="5" t="s">
        <v>45</v>
      </c>
      <c r="D2247" s="5" t="s">
        <v>159</v>
      </c>
      <c r="E2247" s="5" t="s">
        <v>6193</v>
      </c>
      <c r="F2247" s="5" t="s">
        <v>190</v>
      </c>
      <c r="G2247" s="5" t="s">
        <v>32</v>
      </c>
      <c r="H2247" s="5" t="s">
        <v>50</v>
      </c>
      <c r="I2247" s="5" t="s">
        <v>4309</v>
      </c>
      <c r="J2247" s="5">
        <v>0</v>
      </c>
      <c r="L2247" s="8"/>
    </row>
    <row r="2248" spans="1:12" x14ac:dyDescent="0.3">
      <c r="A2248" s="69">
        <v>42004.413888888892</v>
      </c>
      <c r="B2248" s="5" t="s">
        <v>2164</v>
      </c>
      <c r="C2248" s="5" t="s">
        <v>8</v>
      </c>
      <c r="D2248" s="5" t="s">
        <v>78</v>
      </c>
      <c r="E2248" s="5" t="s">
        <v>5856</v>
      </c>
      <c r="F2248" s="5" t="s">
        <v>3</v>
      </c>
      <c r="G2248" s="5" t="s">
        <v>4</v>
      </c>
      <c r="H2248" s="5" t="s">
        <v>5</v>
      </c>
      <c r="I2248" s="5" t="s">
        <v>4308</v>
      </c>
      <c r="J2248" s="5">
        <v>0</v>
      </c>
      <c r="L2248" s="8"/>
    </row>
    <row r="2249" spans="1:12" x14ac:dyDescent="0.3">
      <c r="A2249" s="69">
        <v>42004.414583333331</v>
      </c>
      <c r="B2249" s="5" t="s">
        <v>2165</v>
      </c>
      <c r="C2249" s="5" t="s">
        <v>14</v>
      </c>
      <c r="D2249" s="5" t="s">
        <v>30</v>
      </c>
      <c r="E2249" s="5" t="s">
        <v>6194</v>
      </c>
      <c r="F2249" s="5" t="s">
        <v>22</v>
      </c>
      <c r="G2249" s="5" t="s">
        <v>11</v>
      </c>
      <c r="H2249" s="5" t="s">
        <v>50</v>
      </c>
      <c r="I2249" s="5" t="s">
        <v>4309</v>
      </c>
      <c r="J2249" s="5">
        <v>0</v>
      </c>
      <c r="L2249" s="8"/>
    </row>
    <row r="2250" spans="1:12" x14ac:dyDescent="0.3">
      <c r="A2250" s="69">
        <v>42004.415277777778</v>
      </c>
      <c r="B2250" s="5" t="s">
        <v>2166</v>
      </c>
      <c r="C2250" s="5" t="s">
        <v>14</v>
      </c>
      <c r="D2250" s="5" t="s">
        <v>74</v>
      </c>
      <c r="E2250" s="5" t="s">
        <v>5221</v>
      </c>
      <c r="F2250" s="5" t="s">
        <v>27</v>
      </c>
      <c r="G2250" s="5" t="s">
        <v>28</v>
      </c>
      <c r="H2250" s="5" t="s">
        <v>50</v>
      </c>
      <c r="I2250" s="5" t="s">
        <v>4309</v>
      </c>
      <c r="J2250" s="5">
        <v>0</v>
      </c>
      <c r="L2250" s="8"/>
    </row>
    <row r="2251" spans="1:12" x14ac:dyDescent="0.3">
      <c r="A2251" s="69">
        <v>42004.415277777778</v>
      </c>
      <c r="B2251" s="5" t="s">
        <v>2167</v>
      </c>
      <c r="C2251" s="5" t="s">
        <v>174</v>
      </c>
      <c r="D2251" s="5" t="s">
        <v>342</v>
      </c>
      <c r="E2251" s="5" t="s">
        <v>5453</v>
      </c>
      <c r="F2251" s="5" t="s">
        <v>10</v>
      </c>
      <c r="G2251" s="5" t="s">
        <v>11</v>
      </c>
      <c r="H2251" s="5"/>
      <c r="I2251" s="5" t="s">
        <v>4308</v>
      </c>
      <c r="J2251" s="5">
        <v>0</v>
      </c>
      <c r="L2251" s="8"/>
    </row>
    <row r="2252" spans="1:12" x14ac:dyDescent="0.3">
      <c r="A2252" s="69">
        <v>42004.415277777778</v>
      </c>
      <c r="B2252" s="5" t="s">
        <v>2168</v>
      </c>
      <c r="C2252" s="5" t="s">
        <v>14</v>
      </c>
      <c r="D2252" s="5" t="s">
        <v>243</v>
      </c>
      <c r="E2252" s="5" t="s">
        <v>6195</v>
      </c>
      <c r="F2252" s="5" t="s">
        <v>3</v>
      </c>
      <c r="G2252" s="5" t="s">
        <v>4</v>
      </c>
      <c r="H2252" s="5"/>
      <c r="I2252" s="5" t="s">
        <v>4308</v>
      </c>
      <c r="J2252" s="5">
        <v>0</v>
      </c>
      <c r="L2252" s="8"/>
    </row>
    <row r="2253" spans="1:12" x14ac:dyDescent="0.3">
      <c r="A2253" s="69">
        <v>42004.415972222225</v>
      </c>
      <c r="B2253" s="5" t="s">
        <v>4653</v>
      </c>
      <c r="C2253" s="5" t="s">
        <v>8</v>
      </c>
      <c r="D2253" s="5" t="s">
        <v>49</v>
      </c>
      <c r="E2253" s="5" t="s">
        <v>6196</v>
      </c>
      <c r="F2253" s="5" t="s">
        <v>47</v>
      </c>
      <c r="G2253" s="5" t="s">
        <v>11</v>
      </c>
      <c r="H2253" s="5" t="s">
        <v>12</v>
      </c>
      <c r="I2253" s="5" t="s">
        <v>4308</v>
      </c>
      <c r="J2253" s="5">
        <v>0</v>
      </c>
      <c r="L2253" s="8"/>
    </row>
    <row r="2254" spans="1:12" x14ac:dyDescent="0.3">
      <c r="A2254" s="69">
        <v>42004.417361111111</v>
      </c>
      <c r="B2254" s="5" t="s">
        <v>2169</v>
      </c>
      <c r="C2254" s="5" t="s">
        <v>1</v>
      </c>
      <c r="D2254" s="5" t="s">
        <v>42</v>
      </c>
      <c r="E2254" s="5" t="s">
        <v>5524</v>
      </c>
      <c r="F2254" s="5" t="s">
        <v>40</v>
      </c>
      <c r="G2254" s="5" t="s">
        <v>32</v>
      </c>
      <c r="H2254" s="5" t="s">
        <v>12</v>
      </c>
      <c r="I2254" s="5" t="s">
        <v>4308</v>
      </c>
      <c r="J2254" s="5">
        <v>0</v>
      </c>
      <c r="L2254" s="8"/>
    </row>
    <row r="2255" spans="1:12" x14ac:dyDescent="0.3">
      <c r="A2255" s="69">
        <v>42004.417361111111</v>
      </c>
      <c r="B2255" s="5" t="s">
        <v>2170</v>
      </c>
      <c r="C2255" s="5" t="s">
        <v>70</v>
      </c>
      <c r="D2255" s="5" t="s">
        <v>21</v>
      </c>
      <c r="E2255" s="5" t="s">
        <v>5112</v>
      </c>
      <c r="F2255" s="5" t="s">
        <v>19</v>
      </c>
      <c r="G2255" s="5" t="s">
        <v>11</v>
      </c>
      <c r="H2255" s="5" t="s">
        <v>57</v>
      </c>
      <c r="I2255" s="5" t="s">
        <v>4309</v>
      </c>
      <c r="J2255" s="5">
        <v>0</v>
      </c>
      <c r="L2255" s="8"/>
    </row>
    <row r="2256" spans="1:12" x14ac:dyDescent="0.3">
      <c r="A2256" s="69">
        <v>42004.417361111111</v>
      </c>
      <c r="B2256" s="5" t="s">
        <v>2171</v>
      </c>
      <c r="C2256" s="5" t="s">
        <v>85</v>
      </c>
      <c r="D2256" s="5" t="s">
        <v>262</v>
      </c>
      <c r="E2256" s="5" t="s">
        <v>6197</v>
      </c>
      <c r="F2256" s="5" t="s">
        <v>16</v>
      </c>
      <c r="G2256" s="5" t="s">
        <v>4</v>
      </c>
      <c r="H2256" s="5" t="s">
        <v>5</v>
      </c>
      <c r="I2256" s="5" t="s">
        <v>4308</v>
      </c>
      <c r="J2256" s="5">
        <v>0</v>
      </c>
      <c r="L2256" s="8"/>
    </row>
    <row r="2257" spans="1:12" x14ac:dyDescent="0.3">
      <c r="A2257" s="69">
        <v>42004.417361111111</v>
      </c>
      <c r="B2257" s="5" t="s">
        <v>2172</v>
      </c>
      <c r="C2257" s="5" t="s">
        <v>45</v>
      </c>
      <c r="D2257" s="5" t="s">
        <v>21</v>
      </c>
      <c r="E2257" s="5" t="s">
        <v>1280</v>
      </c>
      <c r="F2257" s="5" t="s">
        <v>10</v>
      </c>
      <c r="G2257" s="5" t="s">
        <v>11</v>
      </c>
      <c r="H2257" s="5" t="s">
        <v>12</v>
      </c>
      <c r="I2257" s="5" t="s">
        <v>4308</v>
      </c>
      <c r="J2257" s="5">
        <v>0</v>
      </c>
      <c r="L2257" s="8"/>
    </row>
    <row r="2258" spans="1:12" x14ac:dyDescent="0.3">
      <c r="A2258" s="69">
        <v>42004.418749999997</v>
      </c>
      <c r="B2258" s="5" t="s">
        <v>2173</v>
      </c>
      <c r="C2258" s="5" t="s">
        <v>1</v>
      </c>
      <c r="D2258" s="5" t="s">
        <v>2</v>
      </c>
      <c r="E2258" s="5" t="s">
        <v>5524</v>
      </c>
      <c r="F2258" s="5" t="s">
        <v>40</v>
      </c>
      <c r="G2258" s="5" t="s">
        <v>32</v>
      </c>
      <c r="H2258" s="5" t="s">
        <v>12</v>
      </c>
      <c r="I2258" s="5" t="s">
        <v>4308</v>
      </c>
      <c r="J2258" s="5">
        <v>0</v>
      </c>
      <c r="L2258" s="8"/>
    </row>
    <row r="2259" spans="1:12" x14ac:dyDescent="0.3">
      <c r="A2259" s="69">
        <v>42004.419444444444</v>
      </c>
      <c r="B2259" s="5" t="s">
        <v>2174</v>
      </c>
      <c r="C2259" s="5" t="s">
        <v>1</v>
      </c>
      <c r="D2259" s="5" t="s">
        <v>125</v>
      </c>
      <c r="E2259" s="5" t="s">
        <v>6198</v>
      </c>
      <c r="F2259" s="5" t="s">
        <v>3</v>
      </c>
      <c r="G2259" s="5" t="s">
        <v>4</v>
      </c>
      <c r="H2259" s="5" t="s">
        <v>5</v>
      </c>
      <c r="I2259" s="5" t="s">
        <v>4309</v>
      </c>
      <c r="J2259" s="5">
        <v>0</v>
      </c>
      <c r="L2259" s="8"/>
    </row>
    <row r="2260" spans="1:12" x14ac:dyDescent="0.3">
      <c r="A2260" s="69">
        <v>42004.419444444444</v>
      </c>
      <c r="B2260" s="5" t="s">
        <v>2175</v>
      </c>
      <c r="C2260" s="5" t="s">
        <v>14</v>
      </c>
      <c r="D2260" s="5" t="s">
        <v>66</v>
      </c>
      <c r="E2260" s="5" t="s">
        <v>5670</v>
      </c>
      <c r="F2260" s="5" t="s">
        <v>81</v>
      </c>
      <c r="G2260" s="5" t="s">
        <v>11</v>
      </c>
      <c r="H2260" s="5" t="s">
        <v>12</v>
      </c>
      <c r="I2260" s="5" t="s">
        <v>4308</v>
      </c>
      <c r="J2260" s="5">
        <v>0</v>
      </c>
      <c r="L2260" s="8"/>
    </row>
    <row r="2261" spans="1:12" x14ac:dyDescent="0.3">
      <c r="A2261" s="69">
        <v>42004.420138888891</v>
      </c>
      <c r="B2261" s="5" t="s">
        <v>4435</v>
      </c>
      <c r="C2261" s="5" t="s">
        <v>14</v>
      </c>
      <c r="D2261" s="5" t="s">
        <v>297</v>
      </c>
      <c r="E2261" s="5" t="s">
        <v>6199</v>
      </c>
      <c r="F2261" s="5" t="s">
        <v>3</v>
      </c>
      <c r="G2261" s="5" t="s">
        <v>4</v>
      </c>
      <c r="H2261" s="5" t="s">
        <v>5</v>
      </c>
      <c r="I2261" s="5" t="s">
        <v>4309</v>
      </c>
      <c r="J2261" s="5">
        <v>0</v>
      </c>
      <c r="L2261" s="8"/>
    </row>
    <row r="2262" spans="1:12" x14ac:dyDescent="0.3">
      <c r="A2262" s="69">
        <v>42004.42083333333</v>
      </c>
      <c r="B2262" s="5" t="s">
        <v>2176</v>
      </c>
      <c r="C2262" s="5" t="s">
        <v>1</v>
      </c>
      <c r="D2262" s="5" t="s">
        <v>42</v>
      </c>
      <c r="E2262" s="5" t="s">
        <v>2139</v>
      </c>
      <c r="F2262" s="5" t="s">
        <v>68</v>
      </c>
      <c r="G2262" s="5" t="s">
        <v>28</v>
      </c>
      <c r="H2262" s="5" t="s">
        <v>50</v>
      </c>
      <c r="I2262" s="5" t="s">
        <v>4309</v>
      </c>
      <c r="J2262" s="5">
        <v>0</v>
      </c>
      <c r="L2262" s="8"/>
    </row>
    <row r="2263" spans="1:12" x14ac:dyDescent="0.3">
      <c r="A2263" s="69">
        <v>42004.42083333333</v>
      </c>
      <c r="B2263" s="5" t="s">
        <v>2177</v>
      </c>
      <c r="C2263" s="5" t="s">
        <v>8</v>
      </c>
      <c r="D2263" s="5" t="s">
        <v>9</v>
      </c>
      <c r="E2263" s="5" t="s">
        <v>6200</v>
      </c>
      <c r="F2263" s="5" t="s">
        <v>10</v>
      </c>
      <c r="G2263" s="5" t="s">
        <v>11</v>
      </c>
      <c r="H2263" s="5" t="s">
        <v>12</v>
      </c>
      <c r="I2263" s="5" t="s">
        <v>4309</v>
      </c>
      <c r="J2263" s="5">
        <v>1</v>
      </c>
      <c r="L2263" s="8"/>
    </row>
    <row r="2264" spans="1:12" x14ac:dyDescent="0.3">
      <c r="A2264" s="69">
        <v>42004.421527777777</v>
      </c>
      <c r="B2264" s="5" t="s">
        <v>2178</v>
      </c>
      <c r="C2264" s="5" t="s">
        <v>1</v>
      </c>
      <c r="D2264" s="5" t="s">
        <v>616</v>
      </c>
      <c r="E2264" s="5" t="s">
        <v>3696</v>
      </c>
      <c r="F2264" s="5" t="s">
        <v>123</v>
      </c>
      <c r="G2264" s="5" t="s">
        <v>4</v>
      </c>
      <c r="H2264" s="5" t="s">
        <v>50</v>
      </c>
      <c r="I2264" s="5" t="s">
        <v>4308</v>
      </c>
      <c r="J2264" s="5">
        <v>0</v>
      </c>
      <c r="L2264" s="8"/>
    </row>
    <row r="2265" spans="1:12" x14ac:dyDescent="0.3">
      <c r="A2265" s="69">
        <v>42004.422222222223</v>
      </c>
      <c r="B2265" s="5" t="s">
        <v>2179</v>
      </c>
      <c r="C2265" s="5" t="s">
        <v>14</v>
      </c>
      <c r="D2265" s="5" t="s">
        <v>149</v>
      </c>
      <c r="E2265" s="5" t="s">
        <v>5480</v>
      </c>
      <c r="F2265" s="5" t="s">
        <v>138</v>
      </c>
      <c r="G2265" s="5" t="s">
        <v>32</v>
      </c>
      <c r="H2265" s="5"/>
      <c r="I2265" s="5" t="s">
        <v>4308</v>
      </c>
      <c r="J2265" s="5">
        <v>0</v>
      </c>
      <c r="L2265" s="8"/>
    </row>
    <row r="2266" spans="1:12" x14ac:dyDescent="0.3">
      <c r="A2266" s="69">
        <v>42004.422222222223</v>
      </c>
      <c r="B2266" s="5" t="s">
        <v>2180</v>
      </c>
      <c r="C2266" s="5" t="s">
        <v>14</v>
      </c>
      <c r="D2266" s="5" t="s">
        <v>15</v>
      </c>
      <c r="E2266" s="5" t="s">
        <v>5687</v>
      </c>
      <c r="F2266" s="5" t="s">
        <v>19</v>
      </c>
      <c r="G2266" s="5" t="s">
        <v>11</v>
      </c>
      <c r="H2266" s="5" t="s">
        <v>57</v>
      </c>
      <c r="I2266" s="5" t="s">
        <v>4308</v>
      </c>
      <c r="J2266" s="5">
        <v>3</v>
      </c>
      <c r="L2266" s="8"/>
    </row>
    <row r="2267" spans="1:12" x14ac:dyDescent="0.3">
      <c r="A2267" s="69">
        <v>42004.42291666667</v>
      </c>
      <c r="B2267" s="5" t="s">
        <v>2181</v>
      </c>
      <c r="C2267" s="5" t="s">
        <v>70</v>
      </c>
      <c r="D2267" s="5" t="s">
        <v>343</v>
      </c>
      <c r="E2267" s="5" t="s">
        <v>5480</v>
      </c>
      <c r="F2267" s="5" t="s">
        <v>138</v>
      </c>
      <c r="G2267" s="5" t="s">
        <v>32</v>
      </c>
      <c r="H2267" s="5"/>
      <c r="I2267" s="5" t="s">
        <v>4308</v>
      </c>
      <c r="J2267" s="5">
        <v>0</v>
      </c>
      <c r="L2267" s="8"/>
    </row>
    <row r="2268" spans="1:12" x14ac:dyDescent="0.3">
      <c r="A2268" s="69">
        <v>42004.42291666667</v>
      </c>
      <c r="B2268" s="5" t="s">
        <v>2182</v>
      </c>
      <c r="C2268" s="5" t="s">
        <v>38</v>
      </c>
      <c r="D2268" s="5" t="s">
        <v>39</v>
      </c>
      <c r="E2268" s="5" t="s">
        <v>6201</v>
      </c>
      <c r="F2268" s="5" t="s">
        <v>94</v>
      </c>
      <c r="G2268" s="5" t="s">
        <v>11</v>
      </c>
      <c r="H2268" s="5" t="s">
        <v>50</v>
      </c>
      <c r="I2268" s="5" t="s">
        <v>4309</v>
      </c>
      <c r="J2268" s="5">
        <v>0</v>
      </c>
      <c r="L2268" s="8"/>
    </row>
    <row r="2269" spans="1:12" x14ac:dyDescent="0.3">
      <c r="A2269" s="69">
        <v>42004.423611111109</v>
      </c>
      <c r="B2269" s="5" t="s">
        <v>4654</v>
      </c>
      <c r="C2269" s="5" t="s">
        <v>1</v>
      </c>
      <c r="D2269" s="5" t="s">
        <v>125</v>
      </c>
      <c r="E2269" s="5" t="s">
        <v>204</v>
      </c>
      <c r="F2269" s="5" t="s">
        <v>204</v>
      </c>
      <c r="G2269" s="5" t="s">
        <v>28</v>
      </c>
      <c r="H2269" s="5" t="s">
        <v>50</v>
      </c>
      <c r="I2269" s="5" t="s">
        <v>4309</v>
      </c>
      <c r="J2269" s="5">
        <v>0</v>
      </c>
      <c r="L2269" s="8"/>
    </row>
    <row r="2270" spans="1:12" x14ac:dyDescent="0.3">
      <c r="A2270" s="69">
        <v>42004.424305555556</v>
      </c>
      <c r="B2270" s="5" t="s">
        <v>2183</v>
      </c>
      <c r="C2270" s="5" t="s">
        <v>14</v>
      </c>
      <c r="D2270" s="5" t="s">
        <v>21</v>
      </c>
      <c r="E2270" s="5" t="s">
        <v>6202</v>
      </c>
      <c r="F2270" s="5" t="s">
        <v>165</v>
      </c>
      <c r="G2270" s="5" t="s">
        <v>11</v>
      </c>
      <c r="H2270" s="5" t="s">
        <v>2184</v>
      </c>
      <c r="I2270" s="5" t="s">
        <v>4308</v>
      </c>
      <c r="J2270" s="5">
        <v>11</v>
      </c>
      <c r="L2270" s="8"/>
    </row>
    <row r="2271" spans="1:12" x14ac:dyDescent="0.3">
      <c r="A2271" s="69">
        <v>42004.425000000003</v>
      </c>
      <c r="B2271" s="5" t="s">
        <v>2185</v>
      </c>
      <c r="C2271" s="5" t="s">
        <v>14</v>
      </c>
      <c r="D2271" s="5" t="s">
        <v>167</v>
      </c>
      <c r="E2271" s="5" t="s">
        <v>6203</v>
      </c>
      <c r="F2271" s="5" t="s">
        <v>40</v>
      </c>
      <c r="G2271" s="5" t="s">
        <v>32</v>
      </c>
      <c r="H2271" s="5" t="s">
        <v>12</v>
      </c>
      <c r="I2271" s="5" t="s">
        <v>4308</v>
      </c>
      <c r="J2271" s="5">
        <v>0</v>
      </c>
      <c r="L2271" s="8"/>
    </row>
    <row r="2272" spans="1:12" x14ac:dyDescent="0.3">
      <c r="A2272" s="69">
        <v>42004.425000000003</v>
      </c>
      <c r="B2272" s="5" t="s">
        <v>2186</v>
      </c>
      <c r="C2272" s="5" t="s">
        <v>14</v>
      </c>
      <c r="D2272" s="5" t="s">
        <v>243</v>
      </c>
      <c r="E2272" s="5" t="s">
        <v>6204</v>
      </c>
      <c r="F2272" s="5" t="s">
        <v>138</v>
      </c>
      <c r="G2272" s="5" t="s">
        <v>32</v>
      </c>
      <c r="H2272" s="5"/>
      <c r="I2272" s="5" t="s">
        <v>4308</v>
      </c>
      <c r="J2272" s="5">
        <v>0</v>
      </c>
      <c r="L2272" s="8"/>
    </row>
    <row r="2273" spans="1:12" x14ac:dyDescent="0.3">
      <c r="A2273" s="69">
        <v>42004.425000000003</v>
      </c>
      <c r="B2273" s="5" t="s">
        <v>2187</v>
      </c>
      <c r="C2273" s="5" t="s">
        <v>1</v>
      </c>
      <c r="D2273" s="5" t="s">
        <v>42</v>
      </c>
      <c r="E2273" s="5" t="s">
        <v>3854</v>
      </c>
      <c r="F2273" s="5" t="s">
        <v>3</v>
      </c>
      <c r="G2273" s="5" t="s">
        <v>4</v>
      </c>
      <c r="H2273" s="5"/>
      <c r="I2273" s="5" t="s">
        <v>4308</v>
      </c>
      <c r="J2273" s="5">
        <v>0</v>
      </c>
      <c r="L2273" s="8"/>
    </row>
    <row r="2274" spans="1:12" x14ac:dyDescent="0.3">
      <c r="A2274" s="69">
        <v>42004.425000000003</v>
      </c>
      <c r="B2274" s="5" t="s">
        <v>2188</v>
      </c>
      <c r="C2274" s="5" t="s">
        <v>14</v>
      </c>
      <c r="D2274" s="5" t="s">
        <v>30</v>
      </c>
      <c r="E2274" s="5" t="s">
        <v>6205</v>
      </c>
      <c r="F2274" s="5" t="s">
        <v>40</v>
      </c>
      <c r="G2274" s="5" t="s">
        <v>32</v>
      </c>
      <c r="H2274" s="5" t="s">
        <v>12</v>
      </c>
      <c r="I2274" s="5" t="s">
        <v>4308</v>
      </c>
      <c r="J2274" s="5">
        <v>0</v>
      </c>
      <c r="L2274" s="8"/>
    </row>
    <row r="2275" spans="1:12" x14ac:dyDescent="0.3">
      <c r="A2275" s="69">
        <v>42004.425694444442</v>
      </c>
      <c r="B2275" s="5" t="s">
        <v>2189</v>
      </c>
      <c r="C2275" s="5" t="s">
        <v>45</v>
      </c>
      <c r="D2275" s="5" t="s">
        <v>252</v>
      </c>
      <c r="E2275" s="5" t="s">
        <v>5202</v>
      </c>
      <c r="F2275" s="5" t="s">
        <v>113</v>
      </c>
      <c r="G2275" s="5" t="s">
        <v>28</v>
      </c>
      <c r="H2275" s="5" t="s">
        <v>12</v>
      </c>
      <c r="I2275" s="5" t="s">
        <v>4309</v>
      </c>
      <c r="J2275" s="5">
        <v>0</v>
      </c>
      <c r="L2275" s="8"/>
    </row>
    <row r="2276" spans="1:12" x14ac:dyDescent="0.3">
      <c r="A2276" s="69">
        <v>42004.425694444442</v>
      </c>
      <c r="B2276" s="5" t="s">
        <v>2190</v>
      </c>
      <c r="C2276" s="5" t="s">
        <v>1</v>
      </c>
      <c r="D2276" s="5" t="s">
        <v>125</v>
      </c>
      <c r="E2276" s="5" t="s">
        <v>5123</v>
      </c>
      <c r="F2276" s="5" t="s">
        <v>27</v>
      </c>
      <c r="G2276" s="5" t="s">
        <v>28</v>
      </c>
      <c r="H2276" s="5" t="s">
        <v>50</v>
      </c>
      <c r="I2276" s="5" t="s">
        <v>4308</v>
      </c>
      <c r="J2276" s="5">
        <v>0</v>
      </c>
      <c r="L2276" s="8"/>
    </row>
    <row r="2277" spans="1:12" x14ac:dyDescent="0.3">
      <c r="A2277" s="69">
        <v>42004.425694444442</v>
      </c>
      <c r="B2277" s="5" t="s">
        <v>2191</v>
      </c>
      <c r="C2277" s="5" t="s">
        <v>85</v>
      </c>
      <c r="D2277" s="5" t="s">
        <v>1052</v>
      </c>
      <c r="E2277" s="5" t="s">
        <v>2139</v>
      </c>
      <c r="F2277" s="5" t="s">
        <v>68</v>
      </c>
      <c r="G2277" s="5" t="s">
        <v>28</v>
      </c>
      <c r="H2277" s="5" t="s">
        <v>79</v>
      </c>
      <c r="I2277" s="5" t="s">
        <v>4309</v>
      </c>
      <c r="J2277" s="5">
        <v>0</v>
      </c>
      <c r="L2277" s="8"/>
    </row>
    <row r="2278" spans="1:12" x14ac:dyDescent="0.3">
      <c r="A2278" s="69">
        <v>42004.425694444442</v>
      </c>
      <c r="B2278" s="5" t="s">
        <v>2192</v>
      </c>
      <c r="C2278" s="5" t="s">
        <v>1</v>
      </c>
      <c r="D2278" s="5" t="s">
        <v>21</v>
      </c>
      <c r="E2278" s="5" t="s">
        <v>6206</v>
      </c>
      <c r="F2278" s="5" t="s">
        <v>10</v>
      </c>
      <c r="G2278" s="5" t="s">
        <v>11</v>
      </c>
      <c r="H2278" s="5"/>
      <c r="I2278" s="5" t="s">
        <v>4308</v>
      </c>
      <c r="J2278" s="5">
        <v>0</v>
      </c>
      <c r="L2278" s="8"/>
    </row>
    <row r="2279" spans="1:12" x14ac:dyDescent="0.3">
      <c r="A2279" s="69">
        <v>42004.425694444442</v>
      </c>
      <c r="B2279" s="5" t="s">
        <v>2193</v>
      </c>
      <c r="C2279" s="5" t="s">
        <v>1</v>
      </c>
      <c r="D2279" s="5" t="s">
        <v>125</v>
      </c>
      <c r="E2279" s="5" t="s">
        <v>5123</v>
      </c>
      <c r="F2279" s="5" t="s">
        <v>27</v>
      </c>
      <c r="G2279" s="5" t="s">
        <v>28</v>
      </c>
      <c r="H2279" s="5" t="s">
        <v>50</v>
      </c>
      <c r="I2279" s="5" t="s">
        <v>4308</v>
      </c>
      <c r="J2279" s="5">
        <v>0</v>
      </c>
      <c r="L2279" s="8"/>
    </row>
    <row r="2280" spans="1:12" x14ac:dyDescent="0.3">
      <c r="A2280" s="69">
        <v>42004.426388888889</v>
      </c>
      <c r="B2280" s="5" t="s">
        <v>2194</v>
      </c>
      <c r="C2280" s="5" t="s">
        <v>45</v>
      </c>
      <c r="D2280" s="5" t="s">
        <v>46</v>
      </c>
      <c r="E2280" s="5" t="s">
        <v>5177</v>
      </c>
      <c r="F2280" s="5" t="s">
        <v>113</v>
      </c>
      <c r="G2280" s="5" t="s">
        <v>28</v>
      </c>
      <c r="H2280" s="5" t="s">
        <v>50</v>
      </c>
      <c r="I2280" s="5" t="s">
        <v>4308</v>
      </c>
      <c r="J2280" s="5">
        <v>0</v>
      </c>
      <c r="L2280" s="8"/>
    </row>
    <row r="2281" spans="1:12" x14ac:dyDescent="0.3">
      <c r="A2281" s="69">
        <v>42004.426388888889</v>
      </c>
      <c r="B2281" s="5" t="s">
        <v>2195</v>
      </c>
      <c r="C2281" s="5" t="s">
        <v>70</v>
      </c>
      <c r="D2281" s="5" t="s">
        <v>417</v>
      </c>
      <c r="E2281" s="5" t="s">
        <v>6207</v>
      </c>
      <c r="F2281" s="5" t="s">
        <v>116</v>
      </c>
      <c r="G2281" s="5" t="s">
        <v>32</v>
      </c>
      <c r="H2281" s="5"/>
      <c r="I2281" s="5" t="s">
        <v>4308</v>
      </c>
      <c r="J2281" s="5">
        <v>0</v>
      </c>
      <c r="L2281" s="8"/>
    </row>
    <row r="2282" spans="1:12" x14ac:dyDescent="0.3">
      <c r="A2282" s="69">
        <v>42004.427083333336</v>
      </c>
      <c r="B2282" s="5" t="s">
        <v>2196</v>
      </c>
      <c r="C2282" s="5" t="s">
        <v>70</v>
      </c>
      <c r="D2282" s="5" t="s">
        <v>223</v>
      </c>
      <c r="E2282" s="5" t="s">
        <v>6208</v>
      </c>
      <c r="F2282" s="5" t="s">
        <v>19</v>
      </c>
      <c r="G2282" s="5" t="s">
        <v>11</v>
      </c>
      <c r="H2282" s="5"/>
      <c r="I2282" s="5" t="s">
        <v>4309</v>
      </c>
      <c r="J2282" s="5">
        <v>0</v>
      </c>
      <c r="L2282" s="8"/>
    </row>
    <row r="2283" spans="1:12" x14ac:dyDescent="0.3">
      <c r="A2283" s="69">
        <v>42004.427083333336</v>
      </c>
      <c r="B2283" s="5" t="s">
        <v>2197</v>
      </c>
      <c r="C2283" s="5" t="s">
        <v>14</v>
      </c>
      <c r="D2283" s="5" t="s">
        <v>297</v>
      </c>
      <c r="E2283" s="5" t="s">
        <v>3854</v>
      </c>
      <c r="F2283" s="5" t="s">
        <v>3</v>
      </c>
      <c r="G2283" s="5" t="s">
        <v>4</v>
      </c>
      <c r="H2283" s="5"/>
      <c r="I2283" s="5" t="s">
        <v>4308</v>
      </c>
      <c r="J2283" s="5">
        <v>0</v>
      </c>
      <c r="L2283" s="8"/>
    </row>
    <row r="2284" spans="1:12" x14ac:dyDescent="0.3">
      <c r="A2284" s="69">
        <v>42004.427777777775</v>
      </c>
      <c r="B2284" s="5" t="s">
        <v>2198</v>
      </c>
      <c r="C2284" s="5" t="s">
        <v>8</v>
      </c>
      <c r="D2284" s="5" t="s">
        <v>238</v>
      </c>
      <c r="E2284" s="5" t="s">
        <v>5343</v>
      </c>
      <c r="F2284" s="5" t="s">
        <v>165</v>
      </c>
      <c r="G2284" s="5" t="s">
        <v>11</v>
      </c>
      <c r="H2284" s="5" t="s">
        <v>50</v>
      </c>
      <c r="I2284" s="5" t="s">
        <v>4309</v>
      </c>
      <c r="J2284" s="5">
        <v>0</v>
      </c>
      <c r="L2284" s="8"/>
    </row>
    <row r="2285" spans="1:12" x14ac:dyDescent="0.3">
      <c r="A2285" s="69">
        <v>42004.427777777775</v>
      </c>
      <c r="B2285" s="5" t="s">
        <v>2199</v>
      </c>
      <c r="C2285" s="5" t="s">
        <v>1</v>
      </c>
      <c r="D2285" s="5" t="s">
        <v>217</v>
      </c>
      <c r="E2285" s="5" t="s">
        <v>5123</v>
      </c>
      <c r="F2285" s="5" t="s">
        <v>27</v>
      </c>
      <c r="G2285" s="5" t="s">
        <v>28</v>
      </c>
      <c r="H2285" s="5" t="s">
        <v>50</v>
      </c>
      <c r="I2285" s="5" t="s">
        <v>4308</v>
      </c>
      <c r="J2285" s="5">
        <v>0</v>
      </c>
      <c r="L2285" s="8"/>
    </row>
    <row r="2286" spans="1:12" x14ac:dyDescent="0.3">
      <c r="A2286" s="69">
        <v>42004.427777777775</v>
      </c>
      <c r="B2286" s="5" t="s">
        <v>2200</v>
      </c>
      <c r="C2286" s="5" t="s">
        <v>1</v>
      </c>
      <c r="D2286" s="5" t="s">
        <v>18</v>
      </c>
      <c r="E2286" s="5" t="s">
        <v>1280</v>
      </c>
      <c r="F2286" s="5" t="s">
        <v>10</v>
      </c>
      <c r="G2286" s="5" t="s">
        <v>11</v>
      </c>
      <c r="H2286" s="5" t="s">
        <v>50</v>
      </c>
      <c r="I2286" s="5" t="s">
        <v>4309</v>
      </c>
      <c r="J2286" s="5">
        <v>0</v>
      </c>
      <c r="L2286" s="8"/>
    </row>
    <row r="2287" spans="1:12" x14ac:dyDescent="0.3">
      <c r="A2287" s="69">
        <v>42004.429166666669</v>
      </c>
      <c r="B2287" s="5" t="s">
        <v>2201</v>
      </c>
      <c r="C2287" s="5" t="s">
        <v>43</v>
      </c>
      <c r="D2287" s="5" t="s">
        <v>328</v>
      </c>
      <c r="E2287" s="5" t="s">
        <v>5766</v>
      </c>
      <c r="F2287" s="5" t="s">
        <v>27</v>
      </c>
      <c r="G2287" s="5" t="s">
        <v>28</v>
      </c>
      <c r="H2287" s="5"/>
      <c r="I2287" s="5" t="s">
        <v>4308</v>
      </c>
      <c r="J2287" s="5">
        <v>0</v>
      </c>
      <c r="L2287" s="8"/>
    </row>
    <row r="2288" spans="1:12" x14ac:dyDescent="0.3">
      <c r="A2288" s="69">
        <v>42004.429861111108</v>
      </c>
      <c r="B2288" s="5" t="s">
        <v>2202</v>
      </c>
      <c r="C2288" s="5" t="s">
        <v>8</v>
      </c>
      <c r="D2288" s="5" t="s">
        <v>238</v>
      </c>
      <c r="E2288" s="5" t="s">
        <v>6209</v>
      </c>
      <c r="F2288" s="5" t="s">
        <v>92</v>
      </c>
      <c r="G2288" s="5" t="s">
        <v>32</v>
      </c>
      <c r="H2288" s="5" t="s">
        <v>50</v>
      </c>
      <c r="I2288" s="5" t="s">
        <v>4309</v>
      </c>
      <c r="J2288" s="5">
        <v>0</v>
      </c>
      <c r="L2288" s="8"/>
    </row>
    <row r="2289" spans="1:12" x14ac:dyDescent="0.3">
      <c r="A2289" s="69">
        <v>42004.430555555555</v>
      </c>
      <c r="B2289" s="5" t="s">
        <v>2203</v>
      </c>
      <c r="C2289" s="5" t="s">
        <v>14</v>
      </c>
      <c r="D2289" s="5" t="s">
        <v>30</v>
      </c>
      <c r="E2289" s="5" t="s">
        <v>5148</v>
      </c>
      <c r="F2289" s="5" t="s">
        <v>138</v>
      </c>
      <c r="G2289" s="5" t="s">
        <v>32</v>
      </c>
      <c r="H2289" s="5" t="s">
        <v>12</v>
      </c>
      <c r="I2289" s="5" t="s">
        <v>4309</v>
      </c>
      <c r="J2289" s="5">
        <v>0</v>
      </c>
      <c r="L2289" s="8"/>
    </row>
    <row r="2290" spans="1:12" x14ac:dyDescent="0.3">
      <c r="A2290" s="69">
        <v>42004.430555555555</v>
      </c>
      <c r="B2290" s="5" t="s">
        <v>4963</v>
      </c>
      <c r="C2290" s="5" t="s">
        <v>14</v>
      </c>
      <c r="D2290" s="5" t="s">
        <v>144</v>
      </c>
      <c r="E2290" s="5" t="s">
        <v>3604</v>
      </c>
      <c r="F2290" s="5" t="s">
        <v>10</v>
      </c>
      <c r="G2290" s="5" t="s">
        <v>11</v>
      </c>
      <c r="H2290" s="5"/>
      <c r="I2290" s="5" t="s">
        <v>4308</v>
      </c>
      <c r="J2290" s="5">
        <v>0</v>
      </c>
      <c r="L2290" s="8"/>
    </row>
    <row r="2291" spans="1:12" x14ac:dyDescent="0.3">
      <c r="A2291" s="69">
        <v>42004.431250000001</v>
      </c>
      <c r="B2291" s="5" t="s">
        <v>2204</v>
      </c>
      <c r="C2291" s="5" t="s">
        <v>8</v>
      </c>
      <c r="D2291" s="5" t="s">
        <v>115</v>
      </c>
      <c r="E2291" s="5" t="s">
        <v>5554</v>
      </c>
      <c r="F2291" s="5" t="s">
        <v>68</v>
      </c>
      <c r="G2291" s="5" t="s">
        <v>28</v>
      </c>
      <c r="H2291" s="5" t="s">
        <v>50</v>
      </c>
      <c r="I2291" s="5" t="s">
        <v>4308</v>
      </c>
      <c r="J2291" s="5">
        <v>0</v>
      </c>
      <c r="L2291" s="8"/>
    </row>
    <row r="2292" spans="1:12" x14ac:dyDescent="0.3">
      <c r="A2292" s="69">
        <v>42004.431250000001</v>
      </c>
      <c r="B2292" s="5" t="s">
        <v>4774</v>
      </c>
      <c r="C2292" s="5" t="s">
        <v>14</v>
      </c>
      <c r="D2292" s="5" t="s">
        <v>149</v>
      </c>
      <c r="E2292" s="5" t="s">
        <v>6210</v>
      </c>
      <c r="F2292" s="5" t="s">
        <v>1443</v>
      </c>
      <c r="G2292" s="5" t="s">
        <v>28</v>
      </c>
      <c r="H2292" s="5" t="s">
        <v>50</v>
      </c>
      <c r="I2292" s="5" t="s">
        <v>4308</v>
      </c>
      <c r="J2292" s="5">
        <v>0</v>
      </c>
      <c r="L2292" s="8"/>
    </row>
    <row r="2293" spans="1:12" x14ac:dyDescent="0.3">
      <c r="A2293" s="69">
        <v>42004.431250000001</v>
      </c>
      <c r="B2293" s="5" t="s">
        <v>2205</v>
      </c>
      <c r="C2293" s="5" t="s">
        <v>85</v>
      </c>
      <c r="D2293" s="5" t="s">
        <v>21</v>
      </c>
      <c r="E2293" s="5" t="s">
        <v>6211</v>
      </c>
      <c r="F2293" s="5" t="s">
        <v>219</v>
      </c>
      <c r="G2293" s="5" t="s">
        <v>11</v>
      </c>
      <c r="H2293" s="5"/>
      <c r="I2293" s="5" t="s">
        <v>4308</v>
      </c>
      <c r="J2293" s="5">
        <v>0</v>
      </c>
      <c r="L2293" s="8"/>
    </row>
    <row r="2294" spans="1:12" x14ac:dyDescent="0.3">
      <c r="A2294" s="69">
        <v>42004.432638888888</v>
      </c>
      <c r="B2294" s="5" t="s">
        <v>2206</v>
      </c>
      <c r="C2294" s="5" t="s">
        <v>70</v>
      </c>
      <c r="D2294" s="5" t="s">
        <v>72</v>
      </c>
      <c r="E2294" s="5" t="s">
        <v>6212</v>
      </c>
      <c r="F2294" s="5" t="s">
        <v>135</v>
      </c>
      <c r="G2294" s="5" t="s">
        <v>4</v>
      </c>
      <c r="H2294" s="5" t="s">
        <v>5</v>
      </c>
      <c r="I2294" s="5" t="s">
        <v>4309</v>
      </c>
      <c r="J2294" s="5">
        <v>0</v>
      </c>
      <c r="L2294" s="8"/>
    </row>
    <row r="2295" spans="1:12" x14ac:dyDescent="0.3">
      <c r="A2295" s="69">
        <v>42004.433333333334</v>
      </c>
      <c r="B2295" s="5" t="s">
        <v>2207</v>
      </c>
      <c r="C2295" s="5" t="s">
        <v>14</v>
      </c>
      <c r="D2295" s="5" t="s">
        <v>30</v>
      </c>
      <c r="E2295" s="5" t="s">
        <v>6213</v>
      </c>
      <c r="F2295" s="5" t="s">
        <v>56</v>
      </c>
      <c r="G2295" s="5" t="s">
        <v>32</v>
      </c>
      <c r="H2295" s="5" t="s">
        <v>50</v>
      </c>
      <c r="I2295" s="5" t="s">
        <v>4309</v>
      </c>
      <c r="J2295" s="5">
        <v>0</v>
      </c>
      <c r="L2295" s="8"/>
    </row>
    <row r="2296" spans="1:12" x14ac:dyDescent="0.3">
      <c r="A2296" s="69">
        <v>42004.433333333334</v>
      </c>
      <c r="B2296" s="5" t="s">
        <v>2208</v>
      </c>
      <c r="C2296" s="5" t="s">
        <v>8</v>
      </c>
      <c r="D2296" s="5" t="s">
        <v>21</v>
      </c>
      <c r="E2296" s="5" t="s">
        <v>6000</v>
      </c>
      <c r="F2296" s="5" t="s">
        <v>138</v>
      </c>
      <c r="G2296" s="5" t="s">
        <v>32</v>
      </c>
      <c r="H2296" s="5" t="s">
        <v>12</v>
      </c>
      <c r="I2296" s="5" t="s">
        <v>4308</v>
      </c>
      <c r="J2296" s="5">
        <v>0</v>
      </c>
      <c r="L2296" s="8"/>
    </row>
    <row r="2297" spans="1:12" x14ac:dyDescent="0.3">
      <c r="A2297" s="69">
        <v>42004.43472222222</v>
      </c>
      <c r="B2297" s="5" t="s">
        <v>2209</v>
      </c>
      <c r="C2297" s="5" t="s">
        <v>1</v>
      </c>
      <c r="D2297" s="5" t="s">
        <v>125</v>
      </c>
      <c r="E2297" s="5" t="s">
        <v>6214</v>
      </c>
      <c r="F2297" s="5" t="s">
        <v>36</v>
      </c>
      <c r="G2297" s="5" t="s">
        <v>11</v>
      </c>
      <c r="H2297" s="5" t="s">
        <v>12</v>
      </c>
      <c r="I2297" s="5" t="s">
        <v>4308</v>
      </c>
      <c r="J2297" s="5">
        <v>0</v>
      </c>
      <c r="L2297" s="8"/>
    </row>
    <row r="2298" spans="1:12" x14ac:dyDescent="0.3">
      <c r="A2298" s="69">
        <v>42004.43472222222</v>
      </c>
      <c r="B2298" s="5" t="s">
        <v>4964</v>
      </c>
      <c r="C2298" s="5" t="s">
        <v>14</v>
      </c>
      <c r="D2298" s="5" t="s">
        <v>30</v>
      </c>
      <c r="E2298" s="5" t="s">
        <v>5148</v>
      </c>
      <c r="F2298" s="5" t="s">
        <v>138</v>
      </c>
      <c r="G2298" s="5" t="s">
        <v>32</v>
      </c>
      <c r="H2298" s="5" t="s">
        <v>50</v>
      </c>
      <c r="I2298" s="5" t="s">
        <v>4308</v>
      </c>
      <c r="J2298" s="5">
        <v>13</v>
      </c>
      <c r="L2298" s="8"/>
    </row>
    <row r="2299" spans="1:12" x14ac:dyDescent="0.3">
      <c r="A2299" s="69">
        <v>42004.43472222222</v>
      </c>
      <c r="B2299" s="5" t="s">
        <v>5048</v>
      </c>
      <c r="C2299" s="5" t="s">
        <v>8</v>
      </c>
      <c r="D2299" s="5" t="s">
        <v>78</v>
      </c>
      <c r="E2299" s="5" t="s">
        <v>6215</v>
      </c>
      <c r="F2299" s="5" t="s">
        <v>36</v>
      </c>
      <c r="G2299" s="5" t="s">
        <v>11</v>
      </c>
      <c r="H2299" s="5" t="s">
        <v>50</v>
      </c>
      <c r="I2299" s="5" t="s">
        <v>4308</v>
      </c>
      <c r="J2299" s="5">
        <v>1</v>
      </c>
      <c r="L2299" s="8"/>
    </row>
    <row r="2300" spans="1:12" x14ac:dyDescent="0.3">
      <c r="A2300" s="69">
        <v>42004.43472222222</v>
      </c>
      <c r="B2300" s="5" t="s">
        <v>2210</v>
      </c>
      <c r="C2300" s="5" t="s">
        <v>8</v>
      </c>
      <c r="D2300" s="5" t="s">
        <v>115</v>
      </c>
      <c r="E2300" s="5" t="s">
        <v>6216</v>
      </c>
      <c r="F2300" s="5" t="s">
        <v>10</v>
      </c>
      <c r="G2300" s="5" t="s">
        <v>11</v>
      </c>
      <c r="H2300" s="5" t="s">
        <v>12</v>
      </c>
      <c r="I2300" s="5" t="s">
        <v>4308</v>
      </c>
      <c r="J2300" s="5">
        <v>1</v>
      </c>
      <c r="L2300" s="8"/>
    </row>
    <row r="2301" spans="1:12" x14ac:dyDescent="0.3">
      <c r="A2301" s="69">
        <v>42004.435416666667</v>
      </c>
      <c r="B2301" s="5" t="s">
        <v>2211</v>
      </c>
      <c r="C2301" s="5" t="s">
        <v>14</v>
      </c>
      <c r="D2301" s="5" t="s">
        <v>30</v>
      </c>
      <c r="E2301" s="5" t="s">
        <v>6217</v>
      </c>
      <c r="F2301" s="5" t="s">
        <v>68</v>
      </c>
      <c r="G2301" s="5" t="s">
        <v>28</v>
      </c>
      <c r="H2301" s="5"/>
      <c r="I2301" s="5" t="s">
        <v>4309</v>
      </c>
      <c r="J2301" s="5">
        <v>0</v>
      </c>
      <c r="L2301" s="8"/>
    </row>
    <row r="2302" spans="1:12" x14ac:dyDescent="0.3">
      <c r="A2302" s="69">
        <v>42004.435416666667</v>
      </c>
      <c r="B2302" s="5" t="s">
        <v>2212</v>
      </c>
      <c r="C2302" s="5" t="s">
        <v>85</v>
      </c>
      <c r="D2302" s="5" t="s">
        <v>21</v>
      </c>
      <c r="E2302" s="5" t="s">
        <v>3604</v>
      </c>
      <c r="F2302" s="5" t="s">
        <v>10</v>
      </c>
      <c r="G2302" s="5" t="s">
        <v>11</v>
      </c>
      <c r="H2302" s="5" t="s">
        <v>5</v>
      </c>
      <c r="I2302" s="5" t="s">
        <v>4309</v>
      </c>
      <c r="J2302" s="5">
        <v>0</v>
      </c>
      <c r="L2302" s="8"/>
    </row>
    <row r="2303" spans="1:12" x14ac:dyDescent="0.3">
      <c r="A2303" s="69">
        <v>42004.435416666667</v>
      </c>
      <c r="B2303" s="5" t="s">
        <v>4436</v>
      </c>
      <c r="C2303" s="5" t="s">
        <v>45</v>
      </c>
      <c r="D2303" s="5" t="s">
        <v>46</v>
      </c>
      <c r="E2303" s="5" t="s">
        <v>6218</v>
      </c>
      <c r="F2303" s="5" t="s">
        <v>113</v>
      </c>
      <c r="G2303" s="5" t="s">
        <v>28</v>
      </c>
      <c r="H2303" s="5"/>
      <c r="I2303" s="5" t="s">
        <v>4308</v>
      </c>
      <c r="J2303" s="5">
        <v>0</v>
      </c>
      <c r="L2303" s="8"/>
    </row>
    <row r="2304" spans="1:12" x14ac:dyDescent="0.3">
      <c r="A2304" s="69">
        <v>42004.435416666667</v>
      </c>
      <c r="B2304" s="5" t="s">
        <v>2213</v>
      </c>
      <c r="C2304" s="5" t="s">
        <v>14</v>
      </c>
      <c r="D2304" s="5" t="s">
        <v>21</v>
      </c>
      <c r="E2304" s="5" t="s">
        <v>6219</v>
      </c>
      <c r="F2304" s="5" t="s">
        <v>16</v>
      </c>
      <c r="G2304" s="5" t="s">
        <v>4</v>
      </c>
      <c r="H2304" s="5" t="s">
        <v>359</v>
      </c>
      <c r="I2304" s="5" t="s">
        <v>4308</v>
      </c>
      <c r="J2304" s="5">
        <v>0</v>
      </c>
      <c r="L2304" s="8"/>
    </row>
    <row r="2305" spans="1:12" x14ac:dyDescent="0.3">
      <c r="A2305" s="69">
        <v>42004.436111111114</v>
      </c>
      <c r="B2305" s="5" t="s">
        <v>2214</v>
      </c>
      <c r="C2305" s="5" t="s">
        <v>70</v>
      </c>
      <c r="D2305" s="5" t="s">
        <v>223</v>
      </c>
      <c r="E2305" s="5" t="s">
        <v>6220</v>
      </c>
      <c r="F2305" s="5" t="s">
        <v>113</v>
      </c>
      <c r="G2305" s="5" t="s">
        <v>28</v>
      </c>
      <c r="H2305" s="5"/>
      <c r="I2305" s="5" t="s">
        <v>4308</v>
      </c>
      <c r="J2305" s="5">
        <v>0</v>
      </c>
      <c r="L2305" s="8"/>
    </row>
    <row r="2306" spans="1:12" x14ac:dyDescent="0.3">
      <c r="A2306" s="69">
        <v>42004.436111111114</v>
      </c>
      <c r="B2306" s="5" t="s">
        <v>2215</v>
      </c>
      <c r="C2306" s="5" t="s">
        <v>14</v>
      </c>
      <c r="D2306" s="5" t="s">
        <v>423</v>
      </c>
      <c r="E2306" s="5" t="s">
        <v>6221</v>
      </c>
      <c r="F2306" s="5" t="s">
        <v>224</v>
      </c>
      <c r="G2306" s="5" t="s">
        <v>4</v>
      </c>
      <c r="H2306" s="5" t="s">
        <v>5</v>
      </c>
      <c r="I2306" s="5" t="s">
        <v>4309</v>
      </c>
      <c r="J2306" s="5">
        <v>0</v>
      </c>
      <c r="L2306" s="8"/>
    </row>
    <row r="2307" spans="1:12" x14ac:dyDescent="0.3">
      <c r="A2307" s="69">
        <v>42004.436111111114</v>
      </c>
      <c r="B2307" s="5" t="s">
        <v>2216</v>
      </c>
      <c r="C2307" s="5" t="s">
        <v>1</v>
      </c>
      <c r="D2307" s="5" t="s">
        <v>18</v>
      </c>
      <c r="E2307" s="5" t="s">
        <v>3604</v>
      </c>
      <c r="F2307" s="5" t="s">
        <v>10</v>
      </c>
      <c r="G2307" s="5" t="s">
        <v>11</v>
      </c>
      <c r="H2307" s="5" t="s">
        <v>5</v>
      </c>
      <c r="I2307" s="5" t="s">
        <v>4309</v>
      </c>
      <c r="J2307" s="5">
        <v>0</v>
      </c>
      <c r="L2307" s="8"/>
    </row>
    <row r="2308" spans="1:12" x14ac:dyDescent="0.3">
      <c r="A2308" s="69">
        <v>42004.436805555553</v>
      </c>
      <c r="B2308" s="5" t="s">
        <v>2217</v>
      </c>
      <c r="C2308" s="5" t="s">
        <v>45</v>
      </c>
      <c r="D2308" s="5" t="s">
        <v>21</v>
      </c>
      <c r="E2308" s="5" t="s">
        <v>6222</v>
      </c>
      <c r="F2308" s="5" t="s">
        <v>3</v>
      </c>
      <c r="G2308" s="5" t="s">
        <v>4</v>
      </c>
      <c r="H2308" s="5" t="s">
        <v>5</v>
      </c>
      <c r="I2308" s="5" t="s">
        <v>4308</v>
      </c>
      <c r="J2308" s="5">
        <v>0</v>
      </c>
      <c r="L2308" s="8"/>
    </row>
    <row r="2309" spans="1:12" x14ac:dyDescent="0.3">
      <c r="A2309" s="69">
        <v>42004.4375</v>
      </c>
      <c r="B2309" s="5" t="s">
        <v>2218</v>
      </c>
      <c r="C2309" s="5" t="s">
        <v>1</v>
      </c>
      <c r="D2309" s="5" t="s">
        <v>125</v>
      </c>
      <c r="E2309" s="5" t="s">
        <v>6214</v>
      </c>
      <c r="F2309" s="5" t="s">
        <v>36</v>
      </c>
      <c r="G2309" s="5" t="s">
        <v>11</v>
      </c>
      <c r="H2309" s="5" t="s">
        <v>12</v>
      </c>
      <c r="I2309" s="5" t="s">
        <v>4308</v>
      </c>
      <c r="J2309" s="5">
        <v>0</v>
      </c>
      <c r="L2309" s="8"/>
    </row>
    <row r="2310" spans="1:12" x14ac:dyDescent="0.3">
      <c r="A2310" s="69">
        <v>42004.438888888886</v>
      </c>
      <c r="B2310" s="5" t="s">
        <v>2219</v>
      </c>
      <c r="C2310" s="5" t="s">
        <v>1</v>
      </c>
      <c r="D2310" s="5" t="s">
        <v>2</v>
      </c>
      <c r="E2310" s="5" t="s">
        <v>6223</v>
      </c>
      <c r="F2310" s="5" t="s">
        <v>3</v>
      </c>
      <c r="G2310" s="5" t="s">
        <v>4</v>
      </c>
      <c r="H2310" s="5" t="s">
        <v>5</v>
      </c>
      <c r="I2310" s="5" t="s">
        <v>4308</v>
      </c>
      <c r="J2310" s="5">
        <v>0</v>
      </c>
      <c r="L2310" s="8"/>
    </row>
    <row r="2311" spans="1:12" x14ac:dyDescent="0.3">
      <c r="A2311" s="69">
        <v>42004.438888888886</v>
      </c>
      <c r="B2311" s="5" t="s">
        <v>5049</v>
      </c>
      <c r="C2311" s="5" t="s">
        <v>14</v>
      </c>
      <c r="D2311" s="5" t="s">
        <v>30</v>
      </c>
      <c r="E2311" s="5" t="s">
        <v>6224</v>
      </c>
      <c r="F2311" s="5" t="s">
        <v>10</v>
      </c>
      <c r="G2311" s="5" t="s">
        <v>11</v>
      </c>
      <c r="H2311" s="5"/>
      <c r="I2311" s="5" t="s">
        <v>4308</v>
      </c>
      <c r="J2311" s="5">
        <v>4</v>
      </c>
      <c r="L2311" s="8"/>
    </row>
    <row r="2312" spans="1:12" x14ac:dyDescent="0.3">
      <c r="A2312" s="69">
        <v>42004.439583333333</v>
      </c>
      <c r="B2312" s="5" t="s">
        <v>2220</v>
      </c>
      <c r="C2312" s="5" t="s">
        <v>14</v>
      </c>
      <c r="D2312" s="5" t="s">
        <v>100</v>
      </c>
      <c r="E2312" s="5" t="s">
        <v>6176</v>
      </c>
      <c r="F2312" s="5" t="s">
        <v>75</v>
      </c>
      <c r="G2312" s="5" t="s">
        <v>11</v>
      </c>
      <c r="H2312" s="5" t="s">
        <v>50</v>
      </c>
      <c r="I2312" s="5" t="s">
        <v>4309</v>
      </c>
      <c r="J2312" s="5">
        <v>1</v>
      </c>
      <c r="L2312" s="8"/>
    </row>
    <row r="2313" spans="1:12" x14ac:dyDescent="0.3">
      <c r="A2313" s="69">
        <v>42004.44027777778</v>
      </c>
      <c r="B2313" s="5" t="s">
        <v>2221</v>
      </c>
      <c r="C2313" s="5" t="s">
        <v>8</v>
      </c>
      <c r="D2313" s="5" t="s">
        <v>78</v>
      </c>
      <c r="E2313" s="5" t="s">
        <v>5380</v>
      </c>
      <c r="F2313" s="5" t="s">
        <v>92</v>
      </c>
      <c r="G2313" s="5" t="s">
        <v>32</v>
      </c>
      <c r="H2313" s="5"/>
      <c r="I2313" s="5" t="s">
        <v>4308</v>
      </c>
      <c r="J2313" s="5">
        <v>0</v>
      </c>
      <c r="L2313" s="8"/>
    </row>
    <row r="2314" spans="1:12" x14ac:dyDescent="0.3">
      <c r="A2314" s="69">
        <v>42004.44027777778</v>
      </c>
      <c r="B2314" s="5" t="s">
        <v>2222</v>
      </c>
      <c r="C2314" s="5" t="s">
        <v>14</v>
      </c>
      <c r="D2314" s="5" t="s">
        <v>66</v>
      </c>
      <c r="E2314" s="5" t="s">
        <v>6225</v>
      </c>
      <c r="F2314" s="5" t="s">
        <v>106</v>
      </c>
      <c r="G2314" s="5" t="s">
        <v>4</v>
      </c>
      <c r="H2314" s="5"/>
      <c r="I2314" s="5" t="s">
        <v>4308</v>
      </c>
      <c r="J2314" s="5">
        <v>0</v>
      </c>
      <c r="L2314" s="8"/>
    </row>
    <row r="2315" spans="1:12" x14ac:dyDescent="0.3">
      <c r="A2315" s="69">
        <v>42004.440972222219</v>
      </c>
      <c r="B2315" s="5" t="s">
        <v>2223</v>
      </c>
      <c r="C2315" s="5" t="s">
        <v>45</v>
      </c>
      <c r="D2315" s="5" t="s">
        <v>21</v>
      </c>
      <c r="E2315" s="5" t="s">
        <v>5277</v>
      </c>
      <c r="F2315" s="5" t="s">
        <v>363</v>
      </c>
      <c r="G2315" s="5" t="s">
        <v>11</v>
      </c>
      <c r="H2315" s="5" t="s">
        <v>50</v>
      </c>
      <c r="I2315" s="5" t="s">
        <v>4309</v>
      </c>
      <c r="J2315" s="5">
        <v>0</v>
      </c>
      <c r="L2315" s="8"/>
    </row>
    <row r="2316" spans="1:12" x14ac:dyDescent="0.3">
      <c r="A2316" s="69">
        <v>42004.440972222219</v>
      </c>
      <c r="B2316" s="5" t="s">
        <v>2224</v>
      </c>
      <c r="C2316" s="5" t="s">
        <v>1</v>
      </c>
      <c r="D2316" s="5" t="s">
        <v>616</v>
      </c>
      <c r="E2316" s="5" t="s">
        <v>6214</v>
      </c>
      <c r="F2316" s="5" t="s">
        <v>36</v>
      </c>
      <c r="G2316" s="5" t="s">
        <v>11</v>
      </c>
      <c r="H2316" s="5" t="s">
        <v>12</v>
      </c>
      <c r="I2316" s="5" t="s">
        <v>4308</v>
      </c>
      <c r="J2316" s="5">
        <v>0</v>
      </c>
      <c r="L2316" s="8"/>
    </row>
    <row r="2317" spans="1:12" x14ac:dyDescent="0.3">
      <c r="A2317" s="69">
        <v>42004.442361111112</v>
      </c>
      <c r="B2317" s="5" t="s">
        <v>2225</v>
      </c>
      <c r="C2317" s="5" t="s">
        <v>14</v>
      </c>
      <c r="D2317" s="5" t="s">
        <v>30</v>
      </c>
      <c r="E2317" s="5" t="s">
        <v>5123</v>
      </c>
      <c r="F2317" s="5" t="s">
        <v>27</v>
      </c>
      <c r="G2317" s="5" t="s">
        <v>28</v>
      </c>
      <c r="H2317" s="5" t="s">
        <v>50</v>
      </c>
      <c r="I2317" s="5" t="s">
        <v>4309</v>
      </c>
      <c r="J2317" s="5">
        <v>0</v>
      </c>
      <c r="L2317" s="8"/>
    </row>
    <row r="2318" spans="1:12" x14ac:dyDescent="0.3">
      <c r="A2318" s="69">
        <v>42004.442361111112</v>
      </c>
      <c r="B2318" s="5" t="s">
        <v>2226</v>
      </c>
      <c r="C2318" s="5" t="s">
        <v>8</v>
      </c>
      <c r="D2318" s="5" t="s">
        <v>88</v>
      </c>
      <c r="E2318" s="5" t="s">
        <v>5948</v>
      </c>
      <c r="F2318" s="5" t="s">
        <v>31</v>
      </c>
      <c r="G2318" s="5" t="s">
        <v>32</v>
      </c>
      <c r="H2318" s="5" t="s">
        <v>5</v>
      </c>
      <c r="I2318" s="5" t="s">
        <v>4309</v>
      </c>
      <c r="J2318" s="5">
        <v>0</v>
      </c>
      <c r="L2318" s="8"/>
    </row>
    <row r="2319" spans="1:12" x14ac:dyDescent="0.3">
      <c r="A2319" s="69">
        <v>42004.442361111112</v>
      </c>
      <c r="B2319" s="5" t="s">
        <v>5050</v>
      </c>
      <c r="C2319" s="5" t="s">
        <v>14</v>
      </c>
      <c r="D2319" s="5" t="s">
        <v>35</v>
      </c>
      <c r="E2319" s="5" t="s">
        <v>6226</v>
      </c>
      <c r="F2319" s="5" t="s">
        <v>19</v>
      </c>
      <c r="G2319" s="5" t="s">
        <v>11</v>
      </c>
      <c r="H2319" s="5" t="s">
        <v>44</v>
      </c>
      <c r="I2319" s="5" t="s">
        <v>4308</v>
      </c>
      <c r="J2319" s="5">
        <v>0</v>
      </c>
      <c r="L2319" s="8"/>
    </row>
    <row r="2320" spans="1:12" x14ac:dyDescent="0.3">
      <c r="A2320" s="69">
        <v>42004.442361111112</v>
      </c>
      <c r="B2320" s="5" t="s">
        <v>2227</v>
      </c>
      <c r="C2320" s="5" t="s">
        <v>14</v>
      </c>
      <c r="D2320" s="5" t="s">
        <v>30</v>
      </c>
      <c r="E2320" s="5" t="s">
        <v>3604</v>
      </c>
      <c r="F2320" s="5" t="s">
        <v>10</v>
      </c>
      <c r="G2320" s="5" t="s">
        <v>11</v>
      </c>
      <c r="H2320" s="5" t="s">
        <v>5</v>
      </c>
      <c r="I2320" s="5" t="s">
        <v>4309</v>
      </c>
      <c r="J2320" s="5">
        <v>0</v>
      </c>
      <c r="L2320" s="8"/>
    </row>
    <row r="2321" spans="1:12" x14ac:dyDescent="0.3">
      <c r="A2321" s="69">
        <v>42004.443055555559</v>
      </c>
      <c r="B2321" s="5" t="s">
        <v>4437</v>
      </c>
      <c r="C2321" s="5" t="s">
        <v>8</v>
      </c>
      <c r="D2321" s="5" t="s">
        <v>49</v>
      </c>
      <c r="E2321" s="5" t="s">
        <v>5221</v>
      </c>
      <c r="F2321" s="5" t="s">
        <v>27</v>
      </c>
      <c r="G2321" s="5" t="s">
        <v>28</v>
      </c>
      <c r="H2321" s="5" t="s">
        <v>29</v>
      </c>
      <c r="I2321" s="5" t="s">
        <v>4309</v>
      </c>
      <c r="J2321" s="5">
        <v>1</v>
      </c>
      <c r="L2321" s="8"/>
    </row>
    <row r="2322" spans="1:12" x14ac:dyDescent="0.3">
      <c r="A2322" s="69">
        <v>42004.443749999999</v>
      </c>
      <c r="B2322" s="5" t="s">
        <v>2228</v>
      </c>
      <c r="C2322" s="5" t="s">
        <v>14</v>
      </c>
      <c r="D2322" s="5" t="s">
        <v>30</v>
      </c>
      <c r="E2322" s="5" t="s">
        <v>6227</v>
      </c>
      <c r="F2322" s="5" t="s">
        <v>10</v>
      </c>
      <c r="G2322" s="5" t="s">
        <v>11</v>
      </c>
      <c r="H2322" s="5"/>
      <c r="I2322" s="5" t="s">
        <v>4308</v>
      </c>
      <c r="J2322" s="5">
        <v>0</v>
      </c>
      <c r="L2322" s="8"/>
    </row>
    <row r="2323" spans="1:12" x14ac:dyDescent="0.3">
      <c r="A2323" s="69">
        <v>42004.443749999999</v>
      </c>
      <c r="B2323" s="5" t="s">
        <v>4438</v>
      </c>
      <c r="C2323" s="5" t="s">
        <v>1</v>
      </c>
      <c r="D2323" s="5" t="s">
        <v>120</v>
      </c>
      <c r="E2323" s="5" t="s">
        <v>5141</v>
      </c>
      <c r="F2323" s="5" t="s">
        <v>3</v>
      </c>
      <c r="G2323" s="5" t="s">
        <v>4</v>
      </c>
      <c r="H2323" s="5" t="s">
        <v>44</v>
      </c>
      <c r="I2323" s="5" t="s">
        <v>4308</v>
      </c>
      <c r="J2323" s="5">
        <v>0</v>
      </c>
      <c r="L2323" s="8"/>
    </row>
    <row r="2324" spans="1:12" x14ac:dyDescent="0.3">
      <c r="A2324" s="69">
        <v>42004.444444444445</v>
      </c>
      <c r="B2324" s="5" t="s">
        <v>4200</v>
      </c>
      <c r="C2324" s="5" t="s">
        <v>1</v>
      </c>
      <c r="D2324" s="5" t="s">
        <v>208</v>
      </c>
      <c r="E2324" s="5" t="s">
        <v>6228</v>
      </c>
      <c r="F2324" s="5" t="s">
        <v>106</v>
      </c>
      <c r="G2324" s="5" t="s">
        <v>4</v>
      </c>
      <c r="H2324" s="5" t="s">
        <v>109</v>
      </c>
      <c r="I2324" s="5" t="s">
        <v>4308</v>
      </c>
      <c r="J2324" s="5">
        <v>3</v>
      </c>
      <c r="L2324" s="8"/>
    </row>
    <row r="2325" spans="1:12" x14ac:dyDescent="0.3">
      <c r="A2325" s="69">
        <v>42004.445138888892</v>
      </c>
      <c r="B2325" s="5" t="s">
        <v>4439</v>
      </c>
      <c r="C2325" s="5" t="s">
        <v>1</v>
      </c>
      <c r="D2325" s="5" t="s">
        <v>125</v>
      </c>
      <c r="E2325" s="5" t="s">
        <v>5343</v>
      </c>
      <c r="F2325" s="5" t="s">
        <v>165</v>
      </c>
      <c r="G2325" s="5" t="s">
        <v>11</v>
      </c>
      <c r="H2325" s="5" t="s">
        <v>50</v>
      </c>
      <c r="I2325" s="5" t="s">
        <v>4308</v>
      </c>
      <c r="J2325" s="5">
        <v>0</v>
      </c>
      <c r="L2325" s="8"/>
    </row>
    <row r="2326" spans="1:12" x14ac:dyDescent="0.3">
      <c r="A2326" s="69">
        <v>42004.445138888892</v>
      </c>
      <c r="B2326" s="5" t="s">
        <v>2229</v>
      </c>
      <c r="C2326" s="5" t="s">
        <v>43</v>
      </c>
      <c r="D2326" s="5" t="s">
        <v>328</v>
      </c>
      <c r="E2326" s="5" t="s">
        <v>5343</v>
      </c>
      <c r="F2326" s="5" t="s">
        <v>165</v>
      </c>
      <c r="G2326" s="5" t="s">
        <v>11</v>
      </c>
      <c r="H2326" s="5" t="s">
        <v>50</v>
      </c>
      <c r="I2326" s="5" t="s">
        <v>4308</v>
      </c>
      <c r="J2326" s="5">
        <v>0</v>
      </c>
      <c r="L2326" s="8"/>
    </row>
    <row r="2327" spans="1:12" x14ac:dyDescent="0.3">
      <c r="A2327" s="69">
        <v>42004.445833333331</v>
      </c>
      <c r="B2327" s="5" t="s">
        <v>2230</v>
      </c>
      <c r="C2327" s="5" t="s">
        <v>45</v>
      </c>
      <c r="D2327" s="5" t="s">
        <v>182</v>
      </c>
      <c r="E2327" s="5" t="s">
        <v>6229</v>
      </c>
      <c r="F2327" s="5" t="s">
        <v>3</v>
      </c>
      <c r="G2327" s="5" t="s">
        <v>4</v>
      </c>
      <c r="H2327" s="5" t="s">
        <v>1024</v>
      </c>
      <c r="I2327" s="5" t="s">
        <v>4308</v>
      </c>
      <c r="J2327" s="5">
        <v>0</v>
      </c>
      <c r="L2327" s="8"/>
    </row>
    <row r="2328" spans="1:12" x14ac:dyDescent="0.3">
      <c r="A2328" s="69">
        <v>42004.446527777778</v>
      </c>
      <c r="B2328" s="5" t="s">
        <v>2231</v>
      </c>
      <c r="C2328" s="5" t="s">
        <v>8</v>
      </c>
      <c r="D2328" s="5" t="s">
        <v>49</v>
      </c>
      <c r="E2328" s="5" t="s">
        <v>6230</v>
      </c>
      <c r="F2328" s="5" t="s">
        <v>10</v>
      </c>
      <c r="G2328" s="5" t="s">
        <v>11</v>
      </c>
      <c r="H2328" s="5"/>
      <c r="I2328" s="5" t="s">
        <v>4308</v>
      </c>
      <c r="J2328" s="5">
        <v>0</v>
      </c>
      <c r="L2328" s="8"/>
    </row>
    <row r="2329" spans="1:12" x14ac:dyDescent="0.3">
      <c r="A2329" s="69">
        <v>42004.447222222225</v>
      </c>
      <c r="B2329" s="5" t="s">
        <v>5051</v>
      </c>
      <c r="C2329" s="5" t="s">
        <v>14</v>
      </c>
      <c r="D2329" s="5" t="s">
        <v>30</v>
      </c>
      <c r="E2329" s="5" t="s">
        <v>6231</v>
      </c>
      <c r="F2329" s="5" t="s">
        <v>113</v>
      </c>
      <c r="G2329" s="5" t="s">
        <v>28</v>
      </c>
      <c r="H2329" s="5" t="s">
        <v>50</v>
      </c>
      <c r="I2329" s="5" t="s">
        <v>4309</v>
      </c>
      <c r="J2329" s="5">
        <v>0</v>
      </c>
      <c r="L2329" s="8"/>
    </row>
    <row r="2330" spans="1:12" x14ac:dyDescent="0.3">
      <c r="A2330" s="69">
        <v>42004.447916666664</v>
      </c>
      <c r="B2330" s="5" t="s">
        <v>2232</v>
      </c>
      <c r="C2330" s="5" t="s">
        <v>43</v>
      </c>
      <c r="D2330" s="5" t="s">
        <v>21</v>
      </c>
      <c r="E2330" s="5" t="s">
        <v>6232</v>
      </c>
      <c r="F2330" s="5" t="s">
        <v>27</v>
      </c>
      <c r="G2330" s="5" t="s">
        <v>28</v>
      </c>
      <c r="H2330" s="5"/>
      <c r="I2330" s="5" t="s">
        <v>4308</v>
      </c>
      <c r="J2330" s="5">
        <v>0</v>
      </c>
      <c r="L2330" s="8"/>
    </row>
    <row r="2331" spans="1:12" x14ac:dyDescent="0.3">
      <c r="A2331" s="69">
        <v>42004.448611111111</v>
      </c>
      <c r="B2331" s="5" t="s">
        <v>4872</v>
      </c>
      <c r="C2331" s="5" t="s">
        <v>14</v>
      </c>
      <c r="D2331" s="5" t="s">
        <v>96</v>
      </c>
      <c r="E2331" s="5" t="s">
        <v>5585</v>
      </c>
      <c r="F2331" s="5" t="s">
        <v>3</v>
      </c>
      <c r="G2331" s="5" t="s">
        <v>4</v>
      </c>
      <c r="H2331" s="5" t="s">
        <v>50</v>
      </c>
      <c r="I2331" s="5" t="s">
        <v>4308</v>
      </c>
      <c r="J2331" s="5">
        <v>0</v>
      </c>
      <c r="L2331" s="8"/>
    </row>
    <row r="2332" spans="1:12" x14ac:dyDescent="0.3">
      <c r="A2332" s="69">
        <v>42004.449305555558</v>
      </c>
      <c r="B2332" s="5" t="s">
        <v>2233</v>
      </c>
      <c r="C2332" s="5" t="s">
        <v>1</v>
      </c>
      <c r="D2332" s="5" t="s">
        <v>2</v>
      </c>
      <c r="E2332" s="5" t="s">
        <v>5306</v>
      </c>
      <c r="F2332" s="5" t="s">
        <v>204</v>
      </c>
      <c r="G2332" s="5" t="s">
        <v>28</v>
      </c>
      <c r="H2332" s="5" t="s">
        <v>12</v>
      </c>
      <c r="I2332" s="5" t="s">
        <v>4309</v>
      </c>
      <c r="J2332" s="5">
        <v>1</v>
      </c>
      <c r="L2332" s="8"/>
    </row>
    <row r="2333" spans="1:12" x14ac:dyDescent="0.3">
      <c r="A2333" s="69">
        <v>42004.45</v>
      </c>
      <c r="B2333" s="5" t="s">
        <v>2234</v>
      </c>
      <c r="C2333" s="5" t="s">
        <v>8</v>
      </c>
      <c r="D2333" s="5" t="s">
        <v>49</v>
      </c>
      <c r="E2333" s="5" t="s">
        <v>5438</v>
      </c>
      <c r="F2333" s="5" t="s">
        <v>3</v>
      </c>
      <c r="G2333" s="5" t="s">
        <v>4</v>
      </c>
      <c r="H2333" s="5" t="s">
        <v>5</v>
      </c>
      <c r="I2333" s="5" t="s">
        <v>4309</v>
      </c>
      <c r="J2333" s="5">
        <v>0</v>
      </c>
      <c r="L2333" s="8"/>
    </row>
    <row r="2334" spans="1:12" x14ac:dyDescent="0.3">
      <c r="A2334" s="69">
        <v>42004.486805555556</v>
      </c>
      <c r="B2334" s="5" t="s">
        <v>4334</v>
      </c>
      <c r="C2334" s="5" t="s">
        <v>43</v>
      </c>
      <c r="D2334" s="5" t="s">
        <v>433</v>
      </c>
      <c r="E2334" s="5" t="s">
        <v>6233</v>
      </c>
      <c r="F2334" s="5" t="s">
        <v>193</v>
      </c>
      <c r="G2334" s="5" t="s">
        <v>11</v>
      </c>
      <c r="H2334" s="5" t="s">
        <v>57</v>
      </c>
      <c r="I2334" s="5" t="s">
        <v>4309</v>
      </c>
      <c r="J2334" s="5">
        <v>0</v>
      </c>
      <c r="L2334" s="8"/>
    </row>
    <row r="2335" spans="1:12" x14ac:dyDescent="0.3">
      <c r="A2335" s="69">
        <v>42004.486805555556</v>
      </c>
      <c r="B2335" s="5" t="s">
        <v>2235</v>
      </c>
      <c r="C2335" s="5" t="s">
        <v>85</v>
      </c>
      <c r="D2335" s="5" t="s">
        <v>318</v>
      </c>
      <c r="E2335" s="5" t="s">
        <v>6234</v>
      </c>
      <c r="F2335" s="5" t="s">
        <v>204</v>
      </c>
      <c r="G2335" s="5" t="s">
        <v>28</v>
      </c>
      <c r="H2335" s="5" t="s">
        <v>50</v>
      </c>
      <c r="I2335" s="5" t="s">
        <v>4309</v>
      </c>
      <c r="J2335" s="5">
        <v>0</v>
      </c>
      <c r="L2335" s="8"/>
    </row>
    <row r="2336" spans="1:12" x14ac:dyDescent="0.3">
      <c r="A2336" s="69">
        <v>42004.486805555556</v>
      </c>
      <c r="B2336" s="5" t="s">
        <v>4335</v>
      </c>
      <c r="C2336" s="5" t="s">
        <v>43</v>
      </c>
      <c r="D2336" s="5" t="s">
        <v>52</v>
      </c>
      <c r="E2336" s="5" t="s">
        <v>5827</v>
      </c>
      <c r="F2336" s="5" t="s">
        <v>3</v>
      </c>
      <c r="G2336" s="5" t="s">
        <v>4</v>
      </c>
      <c r="H2336" s="5" t="s">
        <v>12</v>
      </c>
      <c r="I2336" s="5" t="s">
        <v>4308</v>
      </c>
      <c r="J2336" s="5">
        <v>0</v>
      </c>
      <c r="L2336" s="8"/>
    </row>
    <row r="2337" spans="1:12" x14ac:dyDescent="0.3">
      <c r="A2337" s="69">
        <v>42004.487500000003</v>
      </c>
      <c r="B2337" s="5" t="s">
        <v>2236</v>
      </c>
      <c r="C2337" s="5" t="s">
        <v>14</v>
      </c>
      <c r="D2337" s="5" t="s">
        <v>144</v>
      </c>
      <c r="E2337" s="5" t="s">
        <v>6235</v>
      </c>
      <c r="F2337" s="5" t="s">
        <v>31</v>
      </c>
      <c r="G2337" s="5" t="s">
        <v>32</v>
      </c>
      <c r="H2337" s="5" t="s">
        <v>12</v>
      </c>
      <c r="I2337" s="5" t="s">
        <v>4309</v>
      </c>
      <c r="J2337" s="5">
        <v>0</v>
      </c>
      <c r="L2337" s="8"/>
    </row>
    <row r="2338" spans="1:12" x14ac:dyDescent="0.3">
      <c r="A2338" s="69">
        <v>42004.487500000003</v>
      </c>
      <c r="B2338" s="5" t="s">
        <v>2237</v>
      </c>
      <c r="C2338" s="5" t="s">
        <v>14</v>
      </c>
      <c r="D2338" s="5" t="s">
        <v>30</v>
      </c>
      <c r="E2338" s="5" t="s">
        <v>6236</v>
      </c>
      <c r="F2338" s="5" t="s">
        <v>10</v>
      </c>
      <c r="G2338" s="5" t="s">
        <v>11</v>
      </c>
      <c r="H2338" s="5" t="s">
        <v>12</v>
      </c>
      <c r="I2338" s="5" t="s">
        <v>4308</v>
      </c>
      <c r="J2338" s="5">
        <v>0</v>
      </c>
      <c r="L2338" s="8"/>
    </row>
    <row r="2339" spans="1:12" x14ac:dyDescent="0.3">
      <c r="A2339" s="69">
        <v>42004.488194444442</v>
      </c>
      <c r="B2339" s="5" t="s">
        <v>2238</v>
      </c>
      <c r="C2339" s="5" t="s">
        <v>14</v>
      </c>
      <c r="D2339" s="5" t="s">
        <v>184</v>
      </c>
      <c r="E2339" s="5" t="s">
        <v>5245</v>
      </c>
      <c r="F2339" s="5" t="s">
        <v>36</v>
      </c>
      <c r="G2339" s="5" t="s">
        <v>11</v>
      </c>
      <c r="H2339" s="5"/>
      <c r="I2339" s="5" t="s">
        <v>4308</v>
      </c>
      <c r="J2339" s="5">
        <v>0</v>
      </c>
      <c r="L2339" s="8"/>
    </row>
    <row r="2340" spans="1:12" x14ac:dyDescent="0.3">
      <c r="A2340" s="69">
        <v>42004.488194444442</v>
      </c>
      <c r="B2340" s="5" t="s">
        <v>4336</v>
      </c>
      <c r="C2340" s="5" t="s">
        <v>43</v>
      </c>
      <c r="D2340" s="5" t="s">
        <v>52</v>
      </c>
      <c r="E2340" s="5" t="s">
        <v>1280</v>
      </c>
      <c r="F2340" s="5" t="s">
        <v>10</v>
      </c>
      <c r="G2340" s="5" t="s">
        <v>11</v>
      </c>
      <c r="H2340" s="5" t="s">
        <v>12</v>
      </c>
      <c r="I2340" s="5" t="s">
        <v>4309</v>
      </c>
      <c r="J2340" s="5">
        <v>0</v>
      </c>
      <c r="L2340" s="8"/>
    </row>
    <row r="2341" spans="1:12" x14ac:dyDescent="0.3">
      <c r="A2341" s="69">
        <v>42004.488194444442</v>
      </c>
      <c r="B2341" s="5" t="s">
        <v>2239</v>
      </c>
      <c r="C2341" s="5" t="s">
        <v>14</v>
      </c>
      <c r="D2341" s="5" t="s">
        <v>122</v>
      </c>
      <c r="E2341" s="5" t="s">
        <v>6237</v>
      </c>
      <c r="F2341" s="5" t="s">
        <v>186</v>
      </c>
      <c r="G2341" s="5" t="s">
        <v>32</v>
      </c>
      <c r="H2341" s="5" t="s">
        <v>12</v>
      </c>
      <c r="I2341" s="5" t="s">
        <v>4309</v>
      </c>
      <c r="J2341" s="5">
        <v>0</v>
      </c>
      <c r="L2341" s="8"/>
    </row>
    <row r="2342" spans="1:12" x14ac:dyDescent="0.3">
      <c r="A2342" s="69">
        <v>42004.488194444442</v>
      </c>
      <c r="B2342" s="5" t="s">
        <v>2240</v>
      </c>
      <c r="C2342" s="5" t="s">
        <v>8</v>
      </c>
      <c r="D2342" s="5" t="s">
        <v>88</v>
      </c>
      <c r="E2342" s="5" t="s">
        <v>6238</v>
      </c>
      <c r="F2342" s="5" t="s">
        <v>3</v>
      </c>
      <c r="G2342" s="5" t="s">
        <v>4</v>
      </c>
      <c r="H2342" s="5" t="s">
        <v>5</v>
      </c>
      <c r="I2342" s="5" t="s">
        <v>4309</v>
      </c>
      <c r="J2342" s="5">
        <v>0</v>
      </c>
      <c r="L2342" s="8"/>
    </row>
    <row r="2343" spans="1:12" x14ac:dyDescent="0.3">
      <c r="A2343" s="69">
        <v>42004.488194444442</v>
      </c>
      <c r="B2343" s="5" t="s">
        <v>2241</v>
      </c>
      <c r="C2343" s="5" t="s">
        <v>1</v>
      </c>
      <c r="D2343" s="5" t="s">
        <v>42</v>
      </c>
      <c r="E2343" s="5" t="s">
        <v>4329</v>
      </c>
      <c r="F2343" s="5" t="s">
        <v>10</v>
      </c>
      <c r="G2343" s="5" t="s">
        <v>11</v>
      </c>
      <c r="H2343" s="5" t="s">
        <v>12</v>
      </c>
      <c r="I2343" s="5" t="s">
        <v>4309</v>
      </c>
      <c r="J2343" s="5">
        <v>1</v>
      </c>
      <c r="L2343" s="8"/>
    </row>
    <row r="2344" spans="1:12" x14ac:dyDescent="0.3">
      <c r="A2344" s="69">
        <v>42004.488888888889</v>
      </c>
      <c r="B2344" s="5" t="s">
        <v>2242</v>
      </c>
      <c r="C2344" s="5" t="s">
        <v>1</v>
      </c>
      <c r="D2344" s="5" t="s">
        <v>217</v>
      </c>
      <c r="E2344" s="5" t="s">
        <v>6239</v>
      </c>
      <c r="F2344" s="5" t="s">
        <v>190</v>
      </c>
      <c r="G2344" s="5" t="s">
        <v>32</v>
      </c>
      <c r="H2344" s="5" t="s">
        <v>12</v>
      </c>
      <c r="I2344" s="5" t="s">
        <v>4309</v>
      </c>
      <c r="J2344" s="5">
        <v>0</v>
      </c>
      <c r="L2344" s="8"/>
    </row>
    <row r="2345" spans="1:12" x14ac:dyDescent="0.3">
      <c r="A2345" s="69">
        <v>42004.488888888889</v>
      </c>
      <c r="B2345" s="5" t="s">
        <v>4337</v>
      </c>
      <c r="C2345" s="5" t="s">
        <v>43</v>
      </c>
      <c r="D2345" s="5" t="s">
        <v>52</v>
      </c>
      <c r="E2345" s="5" t="s">
        <v>6240</v>
      </c>
      <c r="F2345" s="5" t="s">
        <v>135</v>
      </c>
      <c r="G2345" s="5" t="s">
        <v>4</v>
      </c>
      <c r="H2345" s="5" t="s">
        <v>109</v>
      </c>
      <c r="I2345" s="5" t="s">
        <v>4309</v>
      </c>
      <c r="J2345" s="5">
        <v>0</v>
      </c>
      <c r="L2345" s="8"/>
    </row>
    <row r="2346" spans="1:12" x14ac:dyDescent="0.3">
      <c r="A2346" s="69">
        <v>42004.488888888889</v>
      </c>
      <c r="B2346" s="5" t="s">
        <v>2243</v>
      </c>
      <c r="C2346" s="5" t="s">
        <v>14</v>
      </c>
      <c r="D2346" s="5" t="s">
        <v>100</v>
      </c>
      <c r="E2346" s="5" t="s">
        <v>3022</v>
      </c>
      <c r="F2346" s="5" t="s">
        <v>16</v>
      </c>
      <c r="G2346" s="5" t="s">
        <v>4</v>
      </c>
      <c r="H2346" s="5" t="s">
        <v>109</v>
      </c>
      <c r="I2346" s="5" t="s">
        <v>4309</v>
      </c>
      <c r="J2346" s="5">
        <v>0</v>
      </c>
      <c r="L2346" s="8"/>
    </row>
    <row r="2347" spans="1:12" x14ac:dyDescent="0.3">
      <c r="A2347" s="69">
        <v>42004.488888888889</v>
      </c>
      <c r="B2347" s="5" t="s">
        <v>2244</v>
      </c>
      <c r="C2347" s="5" t="s">
        <v>1</v>
      </c>
      <c r="D2347" s="5" t="s">
        <v>2</v>
      </c>
      <c r="E2347" s="5" t="s">
        <v>6241</v>
      </c>
      <c r="F2347" s="5" t="s">
        <v>27</v>
      </c>
      <c r="G2347" s="5" t="s">
        <v>28</v>
      </c>
      <c r="H2347" s="5" t="s">
        <v>50</v>
      </c>
      <c r="I2347" s="5" t="s">
        <v>4308</v>
      </c>
      <c r="J2347" s="5">
        <v>0</v>
      </c>
      <c r="L2347" s="8"/>
    </row>
    <row r="2348" spans="1:12" x14ac:dyDescent="0.3">
      <c r="A2348" s="69">
        <v>42004.489583333336</v>
      </c>
      <c r="B2348" s="5" t="s">
        <v>2245</v>
      </c>
      <c r="C2348" s="5" t="s">
        <v>14</v>
      </c>
      <c r="D2348" s="5" t="s">
        <v>15</v>
      </c>
      <c r="E2348" s="5" t="s">
        <v>6242</v>
      </c>
      <c r="F2348" s="5" t="s">
        <v>170</v>
      </c>
      <c r="G2348" s="5" t="s">
        <v>28</v>
      </c>
      <c r="H2348" s="5" t="s">
        <v>50</v>
      </c>
      <c r="I2348" s="5" t="s">
        <v>4308</v>
      </c>
      <c r="J2348" s="5">
        <v>0</v>
      </c>
      <c r="L2348" s="8"/>
    </row>
    <row r="2349" spans="1:12" x14ac:dyDescent="0.3">
      <c r="A2349" s="69">
        <v>42004.489583333336</v>
      </c>
      <c r="B2349" s="5" t="s">
        <v>2246</v>
      </c>
      <c r="C2349" s="5" t="s">
        <v>8</v>
      </c>
      <c r="D2349" s="5" t="s">
        <v>407</v>
      </c>
      <c r="E2349" s="5" t="s">
        <v>5188</v>
      </c>
      <c r="F2349" s="5" t="s">
        <v>27</v>
      </c>
      <c r="G2349" s="5" t="s">
        <v>28</v>
      </c>
      <c r="H2349" s="5" t="s">
        <v>50</v>
      </c>
      <c r="I2349" s="5" t="s">
        <v>4309</v>
      </c>
      <c r="J2349" s="5">
        <v>0</v>
      </c>
      <c r="L2349" s="8"/>
    </row>
    <row r="2350" spans="1:12" x14ac:dyDescent="0.3">
      <c r="A2350" s="69">
        <v>42004.489583333336</v>
      </c>
      <c r="B2350" s="5" t="s">
        <v>2247</v>
      </c>
      <c r="C2350" s="5" t="s">
        <v>14</v>
      </c>
      <c r="D2350" s="5" t="s">
        <v>269</v>
      </c>
      <c r="E2350" s="5" t="s">
        <v>5148</v>
      </c>
      <c r="F2350" s="5" t="s">
        <v>138</v>
      </c>
      <c r="G2350" s="5" t="s">
        <v>32</v>
      </c>
      <c r="H2350" s="5"/>
      <c r="I2350" s="5" t="s">
        <v>4308</v>
      </c>
      <c r="J2350" s="5">
        <v>0</v>
      </c>
      <c r="L2350" s="8"/>
    </row>
    <row r="2351" spans="1:12" x14ac:dyDescent="0.3">
      <c r="A2351" s="69">
        <v>42004.489583333336</v>
      </c>
      <c r="B2351" s="5" t="s">
        <v>2248</v>
      </c>
      <c r="C2351" s="5" t="s">
        <v>70</v>
      </c>
      <c r="D2351" s="5" t="s">
        <v>71</v>
      </c>
      <c r="E2351" s="5" t="s">
        <v>5157</v>
      </c>
      <c r="F2351" s="5" t="s">
        <v>3</v>
      </c>
      <c r="G2351" s="5" t="s">
        <v>4</v>
      </c>
      <c r="H2351" s="5" t="s">
        <v>5</v>
      </c>
      <c r="I2351" s="5" t="s">
        <v>4309</v>
      </c>
      <c r="J2351" s="5">
        <v>0</v>
      </c>
      <c r="L2351" s="8"/>
    </row>
    <row r="2352" spans="1:12" x14ac:dyDescent="0.3">
      <c r="A2352" s="69">
        <v>42004.489583333336</v>
      </c>
      <c r="B2352" s="5" t="s">
        <v>4338</v>
      </c>
      <c r="C2352" s="5" t="s">
        <v>43</v>
      </c>
      <c r="D2352" s="5" t="s">
        <v>52</v>
      </c>
      <c r="E2352" s="5" t="s">
        <v>6243</v>
      </c>
      <c r="F2352" s="5" t="s">
        <v>116</v>
      </c>
      <c r="G2352" s="5" t="s">
        <v>32</v>
      </c>
      <c r="H2352" s="5" t="s">
        <v>50</v>
      </c>
      <c r="I2352" s="5" t="s">
        <v>4309</v>
      </c>
      <c r="J2352" s="5">
        <v>0</v>
      </c>
      <c r="L2352" s="8"/>
    </row>
    <row r="2353" spans="1:12" x14ac:dyDescent="0.3">
      <c r="A2353" s="69">
        <v>42004.490277777775</v>
      </c>
      <c r="B2353" s="5" t="s">
        <v>2249</v>
      </c>
      <c r="C2353" s="5" t="s">
        <v>14</v>
      </c>
      <c r="D2353" s="5" t="s">
        <v>345</v>
      </c>
      <c r="E2353" s="5" t="s">
        <v>5197</v>
      </c>
      <c r="F2353" s="5" t="s">
        <v>106</v>
      </c>
      <c r="G2353" s="5" t="s">
        <v>4</v>
      </c>
      <c r="H2353" s="5"/>
      <c r="I2353" s="5" t="s">
        <v>4308</v>
      </c>
      <c r="J2353" s="5">
        <v>0</v>
      </c>
      <c r="L2353" s="8"/>
    </row>
    <row r="2354" spans="1:12" x14ac:dyDescent="0.3">
      <c r="A2354" s="69">
        <v>42004.490277777775</v>
      </c>
      <c r="B2354" s="5" t="s">
        <v>4339</v>
      </c>
      <c r="C2354" s="5" t="s">
        <v>43</v>
      </c>
      <c r="D2354" s="5" t="s">
        <v>52</v>
      </c>
      <c r="E2354" s="5" t="s">
        <v>6244</v>
      </c>
      <c r="F2354" s="5" t="s">
        <v>113</v>
      </c>
      <c r="G2354" s="5" t="s">
        <v>28</v>
      </c>
      <c r="H2354" s="5" t="s">
        <v>50</v>
      </c>
      <c r="I2354" s="5" t="s">
        <v>4309</v>
      </c>
      <c r="J2354" s="5">
        <v>0</v>
      </c>
      <c r="L2354" s="8"/>
    </row>
    <row r="2355" spans="1:12" x14ac:dyDescent="0.3">
      <c r="A2355" s="69">
        <v>42004.490277777775</v>
      </c>
      <c r="B2355" s="5" t="s">
        <v>4775</v>
      </c>
      <c r="C2355" s="5" t="s">
        <v>14</v>
      </c>
      <c r="D2355" s="5" t="s">
        <v>265</v>
      </c>
      <c r="E2355" s="5" t="s">
        <v>6245</v>
      </c>
      <c r="F2355" s="5" t="s">
        <v>204</v>
      </c>
      <c r="G2355" s="5" t="s">
        <v>28</v>
      </c>
      <c r="H2355" s="5" t="s">
        <v>50</v>
      </c>
      <c r="I2355" s="5" t="s">
        <v>4309</v>
      </c>
      <c r="J2355" s="5">
        <v>0</v>
      </c>
      <c r="L2355" s="8"/>
    </row>
    <row r="2356" spans="1:12" x14ac:dyDescent="0.3">
      <c r="A2356" s="69">
        <v>42004.490277777775</v>
      </c>
      <c r="B2356" s="5" t="s">
        <v>4340</v>
      </c>
      <c r="C2356" s="5" t="s">
        <v>43</v>
      </c>
      <c r="D2356" s="5" t="s">
        <v>221</v>
      </c>
      <c r="E2356" s="5" t="s">
        <v>5112</v>
      </c>
      <c r="F2356" s="5" t="s">
        <v>19</v>
      </c>
      <c r="G2356" s="5" t="s">
        <v>11</v>
      </c>
      <c r="H2356" s="5" t="s">
        <v>29</v>
      </c>
      <c r="I2356" s="5" t="s">
        <v>4309</v>
      </c>
      <c r="J2356" s="5">
        <v>0</v>
      </c>
      <c r="L2356" s="8"/>
    </row>
    <row r="2357" spans="1:12" x14ac:dyDescent="0.3">
      <c r="A2357" s="69">
        <v>42004.490277777775</v>
      </c>
      <c r="B2357" s="5" t="s">
        <v>4341</v>
      </c>
      <c r="C2357" s="5" t="s">
        <v>45</v>
      </c>
      <c r="D2357" s="5" t="s">
        <v>155</v>
      </c>
      <c r="E2357" s="5" t="s">
        <v>5123</v>
      </c>
      <c r="F2357" s="5" t="s">
        <v>27</v>
      </c>
      <c r="G2357" s="5" t="s">
        <v>28</v>
      </c>
      <c r="H2357" s="5"/>
      <c r="I2357" s="5" t="s">
        <v>4309</v>
      </c>
      <c r="J2357" s="5">
        <v>0</v>
      </c>
      <c r="L2357" s="8"/>
    </row>
    <row r="2358" spans="1:12" x14ac:dyDescent="0.3">
      <c r="A2358" s="69">
        <v>42004.490277777775</v>
      </c>
      <c r="B2358" s="5" t="s">
        <v>2250</v>
      </c>
      <c r="C2358" s="5" t="s">
        <v>8</v>
      </c>
      <c r="D2358" s="5" t="s">
        <v>9</v>
      </c>
      <c r="E2358" s="5" t="s">
        <v>6246</v>
      </c>
      <c r="F2358" s="5" t="s">
        <v>529</v>
      </c>
      <c r="G2358" s="5" t="s">
        <v>32</v>
      </c>
      <c r="H2358" s="5" t="s">
        <v>50</v>
      </c>
      <c r="I2358" s="5" t="s">
        <v>4308</v>
      </c>
      <c r="J2358" s="5">
        <v>0</v>
      </c>
      <c r="L2358" s="8"/>
    </row>
    <row r="2359" spans="1:12" x14ac:dyDescent="0.3">
      <c r="A2359" s="69">
        <v>42004.490972222222</v>
      </c>
      <c r="B2359" s="5" t="s">
        <v>2251</v>
      </c>
      <c r="C2359" s="5" t="s">
        <v>14</v>
      </c>
      <c r="D2359" s="5" t="s">
        <v>21</v>
      </c>
      <c r="E2359" s="5" t="s">
        <v>5152</v>
      </c>
      <c r="F2359" s="5" t="s">
        <v>3</v>
      </c>
      <c r="G2359" s="5" t="s">
        <v>4</v>
      </c>
      <c r="H2359" s="5" t="s">
        <v>5</v>
      </c>
      <c r="I2359" s="5" t="s">
        <v>4308</v>
      </c>
      <c r="J2359" s="5">
        <v>0</v>
      </c>
      <c r="L2359" s="8"/>
    </row>
    <row r="2360" spans="1:12" x14ac:dyDescent="0.3">
      <c r="A2360" s="69">
        <v>42004.492361111108</v>
      </c>
      <c r="B2360" s="5" t="s">
        <v>4342</v>
      </c>
      <c r="C2360" s="5" t="s">
        <v>43</v>
      </c>
      <c r="D2360" s="5" t="s">
        <v>328</v>
      </c>
      <c r="E2360" s="5" t="s">
        <v>5929</v>
      </c>
      <c r="F2360" s="5" t="s">
        <v>165</v>
      </c>
      <c r="G2360" s="5" t="s">
        <v>11</v>
      </c>
      <c r="H2360" s="5" t="s">
        <v>50</v>
      </c>
      <c r="I2360" s="5" t="s">
        <v>4309</v>
      </c>
      <c r="J2360" s="5">
        <v>0</v>
      </c>
      <c r="L2360" s="8"/>
    </row>
    <row r="2361" spans="1:12" x14ac:dyDescent="0.3">
      <c r="A2361" s="69">
        <v>42004.492361111108</v>
      </c>
      <c r="B2361" s="5" t="s">
        <v>4343</v>
      </c>
      <c r="C2361" s="5" t="s">
        <v>43</v>
      </c>
      <c r="D2361" s="5" t="s">
        <v>433</v>
      </c>
      <c r="E2361" s="5" t="s">
        <v>6247</v>
      </c>
      <c r="F2361" s="5" t="s">
        <v>36</v>
      </c>
      <c r="G2361" s="5" t="s">
        <v>11</v>
      </c>
      <c r="H2361" s="5"/>
      <c r="I2361" s="5" t="s">
        <v>4308</v>
      </c>
      <c r="J2361" s="5">
        <v>0</v>
      </c>
      <c r="L2361" s="8"/>
    </row>
    <row r="2362" spans="1:12" x14ac:dyDescent="0.3">
      <c r="A2362" s="69">
        <v>42004.493055555555</v>
      </c>
      <c r="B2362" s="5" t="s">
        <v>2252</v>
      </c>
      <c r="C2362" s="5" t="s">
        <v>1</v>
      </c>
      <c r="D2362" s="5" t="s">
        <v>976</v>
      </c>
      <c r="E2362" s="5" t="s">
        <v>6248</v>
      </c>
      <c r="F2362" s="5" t="s">
        <v>75</v>
      </c>
      <c r="G2362" s="5" t="s">
        <v>11</v>
      </c>
      <c r="H2362" s="5" t="s">
        <v>50</v>
      </c>
      <c r="I2362" s="5" t="s">
        <v>4309</v>
      </c>
      <c r="J2362" s="5">
        <v>0</v>
      </c>
      <c r="L2362" s="8"/>
    </row>
    <row r="2363" spans="1:12" x14ac:dyDescent="0.3">
      <c r="A2363" s="69">
        <v>42004.495138888888</v>
      </c>
      <c r="B2363" s="5" t="s">
        <v>2253</v>
      </c>
      <c r="C2363" s="5" t="s">
        <v>1</v>
      </c>
      <c r="D2363" s="5" t="s">
        <v>2</v>
      </c>
      <c r="E2363" s="5" t="s">
        <v>6249</v>
      </c>
      <c r="F2363" s="5" t="s">
        <v>110</v>
      </c>
      <c r="G2363" s="5" t="s">
        <v>4</v>
      </c>
      <c r="H2363" s="5" t="s">
        <v>12</v>
      </c>
      <c r="I2363" s="5" t="s">
        <v>4308</v>
      </c>
      <c r="J2363" s="5">
        <v>0</v>
      </c>
      <c r="L2363" s="8"/>
    </row>
    <row r="2364" spans="1:12" x14ac:dyDescent="0.3">
      <c r="A2364" s="69">
        <v>42004.495833333334</v>
      </c>
      <c r="B2364" s="5" t="s">
        <v>2254</v>
      </c>
      <c r="C2364" s="5" t="s">
        <v>1</v>
      </c>
      <c r="D2364" s="5" t="s">
        <v>125</v>
      </c>
      <c r="E2364" s="5" t="s">
        <v>6250</v>
      </c>
      <c r="F2364" s="5" t="s">
        <v>113</v>
      </c>
      <c r="G2364" s="5" t="s">
        <v>28</v>
      </c>
      <c r="H2364" s="5" t="s">
        <v>50</v>
      </c>
      <c r="I2364" s="5" t="s">
        <v>4309</v>
      </c>
      <c r="J2364" s="5">
        <v>0</v>
      </c>
      <c r="L2364" s="8"/>
    </row>
    <row r="2365" spans="1:12" x14ac:dyDescent="0.3">
      <c r="A2365" s="69">
        <v>42004.495833333334</v>
      </c>
      <c r="B2365" s="5" t="s">
        <v>2255</v>
      </c>
      <c r="C2365" s="5" t="s">
        <v>8</v>
      </c>
      <c r="D2365" s="5" t="s">
        <v>115</v>
      </c>
      <c r="E2365" s="5" t="s">
        <v>6251</v>
      </c>
      <c r="F2365" s="5" t="s">
        <v>75</v>
      </c>
      <c r="G2365" s="5" t="s">
        <v>11</v>
      </c>
      <c r="H2365" s="5"/>
      <c r="I2365" s="5" t="s">
        <v>4308</v>
      </c>
      <c r="J2365" s="5">
        <v>0</v>
      </c>
      <c r="L2365" s="8"/>
    </row>
    <row r="2366" spans="1:12" x14ac:dyDescent="0.3">
      <c r="A2366" s="69">
        <v>42004.495833333334</v>
      </c>
      <c r="B2366" s="5" t="s">
        <v>2256</v>
      </c>
      <c r="C2366" s="5" t="s">
        <v>8</v>
      </c>
      <c r="D2366" s="5" t="s">
        <v>115</v>
      </c>
      <c r="E2366" s="5" t="s">
        <v>6252</v>
      </c>
      <c r="F2366" s="5" t="s">
        <v>10</v>
      </c>
      <c r="G2366" s="5" t="s">
        <v>11</v>
      </c>
      <c r="H2366" s="5"/>
      <c r="I2366" s="5" t="s">
        <v>4308</v>
      </c>
      <c r="J2366" s="5">
        <v>0</v>
      </c>
      <c r="L2366" s="8"/>
    </row>
    <row r="2367" spans="1:12" x14ac:dyDescent="0.3">
      <c r="A2367" s="69">
        <v>42004.495833333334</v>
      </c>
      <c r="B2367" s="5" t="s">
        <v>2257</v>
      </c>
      <c r="C2367" s="5" t="s">
        <v>14</v>
      </c>
      <c r="D2367" s="5" t="s">
        <v>297</v>
      </c>
      <c r="E2367" s="5" t="s">
        <v>6253</v>
      </c>
      <c r="F2367" s="5" t="s">
        <v>31</v>
      </c>
      <c r="G2367" s="5" t="s">
        <v>32</v>
      </c>
      <c r="H2367" s="5" t="s">
        <v>12</v>
      </c>
      <c r="I2367" s="5" t="s">
        <v>4309</v>
      </c>
      <c r="J2367" s="5">
        <v>0</v>
      </c>
      <c r="L2367" s="8"/>
    </row>
    <row r="2368" spans="1:12" x14ac:dyDescent="0.3">
      <c r="A2368" s="69">
        <v>42004.496527777781</v>
      </c>
      <c r="B2368" s="5" t="s">
        <v>2258</v>
      </c>
      <c r="C2368" s="5" t="s">
        <v>1</v>
      </c>
      <c r="D2368" s="5" t="s">
        <v>217</v>
      </c>
      <c r="E2368" s="5" t="s">
        <v>1775</v>
      </c>
      <c r="F2368" s="5" t="s">
        <v>138</v>
      </c>
      <c r="G2368" s="5" t="s">
        <v>32</v>
      </c>
      <c r="H2368" s="5" t="s">
        <v>12</v>
      </c>
      <c r="I2368" s="5" t="s">
        <v>4309</v>
      </c>
      <c r="J2368" s="5">
        <v>0</v>
      </c>
      <c r="L2368" s="8"/>
    </row>
    <row r="2369" spans="1:12" x14ac:dyDescent="0.3">
      <c r="A2369" s="69">
        <v>42004.49722222222</v>
      </c>
      <c r="B2369" s="5" t="s">
        <v>2259</v>
      </c>
      <c r="C2369" s="5" t="s">
        <v>14</v>
      </c>
      <c r="D2369" s="5" t="s">
        <v>30</v>
      </c>
      <c r="E2369" s="5" t="s">
        <v>6254</v>
      </c>
      <c r="F2369" s="5" t="s">
        <v>170</v>
      </c>
      <c r="G2369" s="5" t="s">
        <v>28</v>
      </c>
      <c r="H2369" s="5" t="s">
        <v>12</v>
      </c>
      <c r="I2369" s="5" t="s">
        <v>4308</v>
      </c>
      <c r="J2369" s="5">
        <v>0</v>
      </c>
      <c r="L2369" s="8"/>
    </row>
    <row r="2370" spans="1:12" x14ac:dyDescent="0.3">
      <c r="A2370" s="69">
        <v>42004.498611111114</v>
      </c>
      <c r="B2370" s="5" t="s">
        <v>2260</v>
      </c>
      <c r="C2370" s="5" t="s">
        <v>70</v>
      </c>
      <c r="D2370" s="5" t="s">
        <v>72</v>
      </c>
      <c r="E2370" s="5" t="s">
        <v>5754</v>
      </c>
      <c r="F2370" s="5" t="s">
        <v>36</v>
      </c>
      <c r="G2370" s="5" t="s">
        <v>11</v>
      </c>
      <c r="H2370" s="5"/>
      <c r="I2370" s="5" t="s">
        <v>4309</v>
      </c>
      <c r="J2370" s="5">
        <v>0</v>
      </c>
      <c r="L2370" s="8"/>
    </row>
    <row r="2371" spans="1:12" x14ac:dyDescent="0.3">
      <c r="A2371" s="69">
        <v>42004.499305555553</v>
      </c>
      <c r="B2371" s="5" t="s">
        <v>2261</v>
      </c>
      <c r="C2371" s="5" t="s">
        <v>8</v>
      </c>
      <c r="D2371" s="5" t="s">
        <v>49</v>
      </c>
      <c r="E2371" s="5" t="s">
        <v>1038</v>
      </c>
      <c r="F2371" s="5" t="s">
        <v>75</v>
      </c>
      <c r="G2371" s="5" t="s">
        <v>11</v>
      </c>
      <c r="H2371" s="5" t="s">
        <v>50</v>
      </c>
      <c r="I2371" s="5" t="s">
        <v>4308</v>
      </c>
      <c r="J2371" s="5">
        <v>0</v>
      </c>
      <c r="L2371" s="8"/>
    </row>
    <row r="2372" spans="1:12" x14ac:dyDescent="0.3">
      <c r="A2372" s="69">
        <v>42004.499305555553</v>
      </c>
      <c r="B2372" s="5" t="s">
        <v>2262</v>
      </c>
      <c r="C2372" s="5" t="s">
        <v>1</v>
      </c>
      <c r="D2372" s="5" t="s">
        <v>217</v>
      </c>
      <c r="E2372" s="5" t="s">
        <v>5209</v>
      </c>
      <c r="F2372" s="5" t="s">
        <v>56</v>
      </c>
      <c r="G2372" s="5" t="s">
        <v>32</v>
      </c>
      <c r="H2372" s="5"/>
      <c r="I2372" s="5" t="s">
        <v>4309</v>
      </c>
      <c r="J2372" s="5">
        <v>1</v>
      </c>
      <c r="L2372" s="8"/>
    </row>
    <row r="2373" spans="1:12" x14ac:dyDescent="0.3">
      <c r="A2373" s="69">
        <v>42004.5</v>
      </c>
      <c r="B2373" s="5" t="s">
        <v>2263</v>
      </c>
      <c r="C2373" s="5" t="s">
        <v>45</v>
      </c>
      <c r="D2373" s="5" t="s">
        <v>62</v>
      </c>
      <c r="E2373" s="5" t="s">
        <v>5784</v>
      </c>
      <c r="F2373" s="5" t="s">
        <v>138</v>
      </c>
      <c r="G2373" s="5" t="s">
        <v>32</v>
      </c>
      <c r="H2373" s="5" t="s">
        <v>12</v>
      </c>
      <c r="I2373" s="5" t="s">
        <v>4309</v>
      </c>
      <c r="J2373" s="5">
        <v>0</v>
      </c>
      <c r="L2373" s="8"/>
    </row>
    <row r="2374" spans="1:12" x14ac:dyDescent="0.3">
      <c r="A2374" s="69">
        <v>42004.5</v>
      </c>
      <c r="B2374" s="5" t="s">
        <v>2264</v>
      </c>
      <c r="C2374" s="5" t="s">
        <v>14</v>
      </c>
      <c r="D2374" s="5" t="s">
        <v>122</v>
      </c>
      <c r="E2374" s="5" t="s">
        <v>6255</v>
      </c>
      <c r="F2374" s="5" t="s">
        <v>27</v>
      </c>
      <c r="G2374" s="5" t="s">
        <v>28</v>
      </c>
      <c r="H2374" s="5" t="s">
        <v>12</v>
      </c>
      <c r="I2374" s="5" t="s">
        <v>4308</v>
      </c>
      <c r="J2374" s="5">
        <v>0</v>
      </c>
      <c r="L2374" s="8"/>
    </row>
    <row r="2375" spans="1:12" x14ac:dyDescent="0.3">
      <c r="A2375" s="69">
        <v>42004.501388888886</v>
      </c>
      <c r="B2375" s="5" t="s">
        <v>2265</v>
      </c>
      <c r="C2375" s="5" t="s">
        <v>14</v>
      </c>
      <c r="D2375" s="5" t="s">
        <v>241</v>
      </c>
      <c r="E2375" s="5" t="s">
        <v>5245</v>
      </c>
      <c r="F2375" s="5" t="s">
        <v>36</v>
      </c>
      <c r="G2375" s="5" t="s">
        <v>11</v>
      </c>
      <c r="H2375" s="5"/>
      <c r="I2375" s="5" t="s">
        <v>4309</v>
      </c>
      <c r="J2375" s="5">
        <v>0</v>
      </c>
      <c r="L2375" s="8"/>
    </row>
    <row r="2376" spans="1:12" x14ac:dyDescent="0.3">
      <c r="A2376" s="69">
        <v>42004.502083333333</v>
      </c>
      <c r="B2376" s="5" t="s">
        <v>2266</v>
      </c>
      <c r="C2376" s="5" t="s">
        <v>8</v>
      </c>
      <c r="D2376" s="5" t="s">
        <v>9</v>
      </c>
      <c r="E2376" s="5" t="s">
        <v>6256</v>
      </c>
      <c r="F2376" s="5" t="s">
        <v>3</v>
      </c>
      <c r="G2376" s="5" t="s">
        <v>4</v>
      </c>
      <c r="H2376" s="5"/>
      <c r="I2376" s="5" t="s">
        <v>4309</v>
      </c>
      <c r="J2376" s="5">
        <v>0</v>
      </c>
      <c r="L2376" s="8"/>
    </row>
    <row r="2377" spans="1:12" x14ac:dyDescent="0.3">
      <c r="A2377" s="69">
        <v>42004.50277777778</v>
      </c>
      <c r="B2377" s="5" t="s">
        <v>4440</v>
      </c>
      <c r="C2377" s="5" t="s">
        <v>1</v>
      </c>
      <c r="D2377" s="5" t="s">
        <v>2</v>
      </c>
      <c r="E2377" s="5" t="s">
        <v>5306</v>
      </c>
      <c r="F2377" s="5" t="s">
        <v>204</v>
      </c>
      <c r="G2377" s="5" t="s">
        <v>28</v>
      </c>
      <c r="H2377" s="5" t="s">
        <v>12</v>
      </c>
      <c r="I2377" s="5" t="s">
        <v>4309</v>
      </c>
      <c r="J2377" s="5">
        <v>0</v>
      </c>
      <c r="L2377" s="8"/>
    </row>
    <row r="2378" spans="1:12" x14ac:dyDescent="0.3">
      <c r="A2378" s="69">
        <v>42004.504166666666</v>
      </c>
      <c r="B2378" s="5" t="s">
        <v>2267</v>
      </c>
      <c r="C2378" s="5" t="s">
        <v>1</v>
      </c>
      <c r="D2378" s="5" t="s">
        <v>616</v>
      </c>
      <c r="E2378" s="5" t="s">
        <v>3604</v>
      </c>
      <c r="F2378" s="5" t="s">
        <v>10</v>
      </c>
      <c r="G2378" s="5" t="s">
        <v>11</v>
      </c>
      <c r="H2378" s="5"/>
      <c r="I2378" s="5" t="s">
        <v>4309</v>
      </c>
      <c r="J2378" s="5">
        <v>0</v>
      </c>
      <c r="L2378" s="8"/>
    </row>
    <row r="2379" spans="1:12" x14ac:dyDescent="0.3">
      <c r="A2379" s="69">
        <v>42004.504861111112</v>
      </c>
      <c r="B2379" s="5" t="s">
        <v>2268</v>
      </c>
      <c r="C2379" s="5" t="s">
        <v>45</v>
      </c>
      <c r="D2379" s="5" t="s">
        <v>252</v>
      </c>
      <c r="E2379" s="5" t="s">
        <v>2269</v>
      </c>
      <c r="F2379" s="5" t="s">
        <v>92</v>
      </c>
      <c r="G2379" s="5" t="s">
        <v>32</v>
      </c>
      <c r="H2379" s="5"/>
      <c r="I2379" s="5" t="s">
        <v>4308</v>
      </c>
      <c r="J2379" s="5">
        <v>0</v>
      </c>
      <c r="L2379" s="8"/>
    </row>
    <row r="2380" spans="1:12" x14ac:dyDescent="0.3">
      <c r="A2380" s="69">
        <v>42004.504861111112</v>
      </c>
      <c r="B2380" s="5" t="s">
        <v>2270</v>
      </c>
      <c r="C2380" s="5" t="s">
        <v>1</v>
      </c>
      <c r="D2380" s="5" t="s">
        <v>125</v>
      </c>
      <c r="E2380" s="5" t="s">
        <v>6257</v>
      </c>
      <c r="F2380" s="5" t="s">
        <v>56</v>
      </c>
      <c r="G2380" s="5" t="s">
        <v>32</v>
      </c>
      <c r="H2380" s="5" t="s">
        <v>57</v>
      </c>
      <c r="I2380" s="5" t="s">
        <v>4309</v>
      </c>
      <c r="J2380" s="5">
        <v>0</v>
      </c>
      <c r="L2380" s="8"/>
    </row>
    <row r="2381" spans="1:12" x14ac:dyDescent="0.3">
      <c r="A2381" s="69">
        <v>42004.506249999999</v>
      </c>
      <c r="B2381" s="5" t="s">
        <v>4441</v>
      </c>
      <c r="C2381" s="5" t="s">
        <v>14</v>
      </c>
      <c r="D2381" s="5" t="s">
        <v>122</v>
      </c>
      <c r="E2381" s="5" t="s">
        <v>6258</v>
      </c>
      <c r="F2381" s="5" t="s">
        <v>204</v>
      </c>
      <c r="G2381" s="5" t="s">
        <v>28</v>
      </c>
      <c r="H2381" s="5"/>
      <c r="I2381" s="5" t="s">
        <v>4308</v>
      </c>
      <c r="J2381" s="5">
        <v>2</v>
      </c>
      <c r="L2381" s="8"/>
    </row>
    <row r="2382" spans="1:12" x14ac:dyDescent="0.3">
      <c r="A2382" s="69">
        <v>42004.508333333331</v>
      </c>
      <c r="B2382" s="5" t="s">
        <v>4776</v>
      </c>
      <c r="C2382" s="5" t="s">
        <v>45</v>
      </c>
      <c r="D2382" s="5" t="s">
        <v>21</v>
      </c>
      <c r="E2382" s="5" t="s">
        <v>5292</v>
      </c>
      <c r="F2382" s="5" t="s">
        <v>190</v>
      </c>
      <c r="G2382" s="5" t="s">
        <v>32</v>
      </c>
      <c r="H2382" s="5" t="s">
        <v>29</v>
      </c>
      <c r="I2382" s="5" t="s">
        <v>4308</v>
      </c>
      <c r="J2382" s="5">
        <v>0</v>
      </c>
      <c r="L2382" s="8"/>
    </row>
    <row r="2383" spans="1:12" x14ac:dyDescent="0.3">
      <c r="A2383" s="69">
        <v>42004.508333333331</v>
      </c>
      <c r="B2383" s="5" t="s">
        <v>2271</v>
      </c>
      <c r="C2383" s="5" t="s">
        <v>8</v>
      </c>
      <c r="D2383" s="5" t="s">
        <v>21</v>
      </c>
      <c r="E2383" s="5" t="s">
        <v>6259</v>
      </c>
      <c r="F2383" s="5" t="s">
        <v>92</v>
      </c>
      <c r="G2383" s="5" t="s">
        <v>32</v>
      </c>
      <c r="H2383" s="5" t="s">
        <v>50</v>
      </c>
      <c r="I2383" s="5" t="s">
        <v>4308</v>
      </c>
      <c r="J2383" s="5">
        <v>0</v>
      </c>
      <c r="L2383" s="8"/>
    </row>
    <row r="2384" spans="1:12" x14ac:dyDescent="0.3">
      <c r="A2384" s="69">
        <v>42004.508333333331</v>
      </c>
      <c r="B2384" s="5" t="s">
        <v>2272</v>
      </c>
      <c r="C2384" s="5" t="s">
        <v>70</v>
      </c>
      <c r="D2384" s="5" t="s">
        <v>202</v>
      </c>
      <c r="E2384" s="5" t="s">
        <v>5586</v>
      </c>
      <c r="F2384" s="5" t="s">
        <v>92</v>
      </c>
      <c r="G2384" s="5" t="s">
        <v>32</v>
      </c>
      <c r="H2384" s="5" t="s">
        <v>50</v>
      </c>
      <c r="I2384" s="5" t="s">
        <v>4309</v>
      </c>
      <c r="J2384" s="5">
        <v>0</v>
      </c>
      <c r="L2384" s="8"/>
    </row>
    <row r="2385" spans="1:12" x14ac:dyDescent="0.3">
      <c r="A2385" s="69">
        <v>42004.509027777778</v>
      </c>
      <c r="B2385" s="5" t="s">
        <v>4777</v>
      </c>
      <c r="C2385" s="5" t="s">
        <v>14</v>
      </c>
      <c r="D2385" s="5" t="s">
        <v>15</v>
      </c>
      <c r="E2385" s="5" t="s">
        <v>5301</v>
      </c>
      <c r="F2385" s="5" t="s">
        <v>113</v>
      </c>
      <c r="G2385" s="5" t="s">
        <v>28</v>
      </c>
      <c r="H2385" s="5"/>
      <c r="I2385" s="5" t="s">
        <v>4309</v>
      </c>
      <c r="J2385" s="5">
        <v>0</v>
      </c>
      <c r="L2385" s="8"/>
    </row>
    <row r="2386" spans="1:12" x14ac:dyDescent="0.3">
      <c r="A2386" s="69">
        <v>42004.509722222225</v>
      </c>
      <c r="B2386" s="5" t="s">
        <v>2273</v>
      </c>
      <c r="C2386" s="5" t="s">
        <v>8</v>
      </c>
      <c r="D2386" s="5" t="s">
        <v>49</v>
      </c>
      <c r="E2386" s="5" t="s">
        <v>5228</v>
      </c>
      <c r="F2386" s="5" t="s">
        <v>3</v>
      </c>
      <c r="G2386" s="5" t="s">
        <v>4</v>
      </c>
      <c r="H2386" s="5" t="s">
        <v>5</v>
      </c>
      <c r="I2386" s="5" t="s">
        <v>4308</v>
      </c>
      <c r="J2386" s="5">
        <v>0</v>
      </c>
      <c r="L2386" s="8"/>
    </row>
    <row r="2387" spans="1:12" x14ac:dyDescent="0.3">
      <c r="A2387" s="69">
        <v>42004.510416666664</v>
      </c>
      <c r="B2387" s="5" t="s">
        <v>2274</v>
      </c>
      <c r="C2387" s="5" t="s">
        <v>14</v>
      </c>
      <c r="D2387" s="5" t="s">
        <v>15</v>
      </c>
      <c r="E2387" s="5" t="s">
        <v>4330</v>
      </c>
      <c r="F2387" s="5" t="s">
        <v>3</v>
      </c>
      <c r="G2387" s="5" t="s">
        <v>4</v>
      </c>
      <c r="H2387" s="5"/>
      <c r="I2387" s="5" t="s">
        <v>4308</v>
      </c>
      <c r="J2387" s="5">
        <v>0</v>
      </c>
      <c r="L2387" s="8"/>
    </row>
    <row r="2388" spans="1:12" x14ac:dyDescent="0.3">
      <c r="A2388" s="69">
        <v>42004.510416666664</v>
      </c>
      <c r="B2388" s="5" t="s">
        <v>2275</v>
      </c>
      <c r="C2388" s="5" t="s">
        <v>45</v>
      </c>
      <c r="D2388" s="5" t="s">
        <v>252</v>
      </c>
      <c r="E2388" s="5" t="s">
        <v>6260</v>
      </c>
      <c r="F2388" s="5" t="s">
        <v>92</v>
      </c>
      <c r="G2388" s="5" t="s">
        <v>32</v>
      </c>
      <c r="H2388" s="5" t="s">
        <v>50</v>
      </c>
      <c r="I2388" s="5" t="s">
        <v>4309</v>
      </c>
      <c r="J2388" s="5">
        <v>0</v>
      </c>
      <c r="L2388" s="8"/>
    </row>
    <row r="2389" spans="1:12" x14ac:dyDescent="0.3">
      <c r="A2389" s="69">
        <v>42004.510416666664</v>
      </c>
      <c r="B2389" s="5" t="s">
        <v>2276</v>
      </c>
      <c r="C2389" s="5" t="s">
        <v>14</v>
      </c>
      <c r="D2389" s="5" t="s">
        <v>30</v>
      </c>
      <c r="E2389" s="5" t="s">
        <v>6261</v>
      </c>
      <c r="F2389" s="5" t="s">
        <v>3</v>
      </c>
      <c r="G2389" s="5" t="s">
        <v>4</v>
      </c>
      <c r="H2389" s="5" t="s">
        <v>5</v>
      </c>
      <c r="I2389" s="5" t="s">
        <v>4308</v>
      </c>
      <c r="J2389" s="5">
        <v>0</v>
      </c>
      <c r="L2389" s="8"/>
    </row>
    <row r="2390" spans="1:12" x14ac:dyDescent="0.3">
      <c r="A2390" s="69">
        <v>42004.511111111111</v>
      </c>
      <c r="B2390" s="5" t="s">
        <v>2277</v>
      </c>
      <c r="C2390" s="5" t="s">
        <v>43</v>
      </c>
      <c r="D2390" s="5" t="s">
        <v>221</v>
      </c>
      <c r="E2390" s="5" t="s">
        <v>5141</v>
      </c>
      <c r="F2390" s="5" t="s">
        <v>3</v>
      </c>
      <c r="G2390" s="5" t="s">
        <v>4</v>
      </c>
      <c r="H2390" s="5" t="s">
        <v>5</v>
      </c>
      <c r="I2390" s="5" t="s">
        <v>4309</v>
      </c>
      <c r="J2390" s="5">
        <v>0</v>
      </c>
      <c r="L2390" s="8"/>
    </row>
    <row r="2391" spans="1:12" x14ac:dyDescent="0.3">
      <c r="A2391" s="69">
        <v>42004.511111111111</v>
      </c>
      <c r="B2391" s="5" t="s">
        <v>2278</v>
      </c>
      <c r="C2391" s="5" t="s">
        <v>54</v>
      </c>
      <c r="D2391" s="5" t="s">
        <v>542</v>
      </c>
      <c r="E2391" s="5" t="s">
        <v>56</v>
      </c>
      <c r="F2391" s="5" t="s">
        <v>56</v>
      </c>
      <c r="G2391" s="5" t="s">
        <v>32</v>
      </c>
      <c r="H2391" s="5" t="s">
        <v>50</v>
      </c>
      <c r="I2391" s="5" t="s">
        <v>4309</v>
      </c>
      <c r="J2391" s="5">
        <v>0</v>
      </c>
      <c r="L2391" s="8"/>
    </row>
    <row r="2392" spans="1:12" x14ac:dyDescent="0.3">
      <c r="A2392" s="69">
        <v>42004.511805555558</v>
      </c>
      <c r="B2392" s="5" t="s">
        <v>2279</v>
      </c>
      <c r="C2392" s="5" t="s">
        <v>8</v>
      </c>
      <c r="D2392" s="5" t="s">
        <v>407</v>
      </c>
      <c r="E2392" s="5" t="s">
        <v>6262</v>
      </c>
      <c r="F2392" s="5" t="s">
        <v>19</v>
      </c>
      <c r="G2392" s="5" t="s">
        <v>11</v>
      </c>
      <c r="H2392" s="5" t="s">
        <v>50</v>
      </c>
      <c r="I2392" s="5" t="s">
        <v>4309</v>
      </c>
      <c r="J2392" s="5">
        <v>0</v>
      </c>
      <c r="L2392" s="8"/>
    </row>
    <row r="2393" spans="1:12" x14ac:dyDescent="0.3">
      <c r="A2393" s="69">
        <v>42004.511805555558</v>
      </c>
      <c r="B2393" s="5" t="s">
        <v>5052</v>
      </c>
      <c r="C2393" s="5" t="s">
        <v>70</v>
      </c>
      <c r="D2393" s="5" t="s">
        <v>202</v>
      </c>
      <c r="E2393" s="5" t="s">
        <v>6120</v>
      </c>
      <c r="F2393" s="5" t="s">
        <v>22</v>
      </c>
      <c r="G2393" s="5" t="s">
        <v>11</v>
      </c>
      <c r="H2393" s="5" t="s">
        <v>50</v>
      </c>
      <c r="I2393" s="5" t="s">
        <v>4309</v>
      </c>
      <c r="J2393" s="5">
        <v>1</v>
      </c>
      <c r="L2393" s="8"/>
    </row>
    <row r="2394" spans="1:12" x14ac:dyDescent="0.3">
      <c r="A2394" s="69">
        <v>42004.512499999997</v>
      </c>
      <c r="B2394" s="5" t="s">
        <v>2280</v>
      </c>
      <c r="C2394" s="5" t="s">
        <v>14</v>
      </c>
      <c r="D2394" s="5" t="s">
        <v>30</v>
      </c>
      <c r="E2394" s="5" t="s">
        <v>6263</v>
      </c>
      <c r="F2394" s="5" t="s">
        <v>123</v>
      </c>
      <c r="G2394" s="5" t="s">
        <v>4</v>
      </c>
      <c r="H2394" s="5" t="s">
        <v>44</v>
      </c>
      <c r="I2394" s="5" t="s">
        <v>4308</v>
      </c>
      <c r="J2394" s="5">
        <v>0</v>
      </c>
      <c r="L2394" s="8"/>
    </row>
    <row r="2395" spans="1:12" x14ac:dyDescent="0.3">
      <c r="A2395" s="69">
        <v>42004.512499999997</v>
      </c>
      <c r="B2395" s="5" t="s">
        <v>2281</v>
      </c>
      <c r="C2395" s="5" t="s">
        <v>8</v>
      </c>
      <c r="D2395" s="5" t="s">
        <v>49</v>
      </c>
      <c r="E2395" s="5" t="s">
        <v>3854</v>
      </c>
      <c r="F2395" s="5" t="s">
        <v>3</v>
      </c>
      <c r="G2395" s="5" t="s">
        <v>4</v>
      </c>
      <c r="H2395" s="5"/>
      <c r="I2395" s="5" t="s">
        <v>4308</v>
      </c>
      <c r="J2395" s="5">
        <v>2</v>
      </c>
      <c r="L2395" s="8"/>
    </row>
    <row r="2396" spans="1:12" x14ac:dyDescent="0.3">
      <c r="A2396" s="69">
        <v>42004.513194444444</v>
      </c>
      <c r="B2396" s="5" t="s">
        <v>2282</v>
      </c>
      <c r="C2396" s="5" t="s">
        <v>1</v>
      </c>
      <c r="D2396" s="5" t="s">
        <v>616</v>
      </c>
      <c r="E2396" s="5" t="s">
        <v>6264</v>
      </c>
      <c r="F2396" s="5" t="s">
        <v>138</v>
      </c>
      <c r="G2396" s="5" t="s">
        <v>32</v>
      </c>
      <c r="H2396" s="5" t="s">
        <v>12</v>
      </c>
      <c r="I2396" s="5" t="s">
        <v>4309</v>
      </c>
      <c r="J2396" s="5">
        <v>9</v>
      </c>
      <c r="L2396" s="8"/>
    </row>
    <row r="2397" spans="1:12" x14ac:dyDescent="0.3">
      <c r="A2397" s="69">
        <v>42004.515277777777</v>
      </c>
      <c r="B2397" s="5" t="s">
        <v>2283</v>
      </c>
      <c r="C2397" s="5" t="s">
        <v>1</v>
      </c>
      <c r="D2397" s="5" t="s">
        <v>976</v>
      </c>
      <c r="E2397" s="5" t="s">
        <v>6265</v>
      </c>
      <c r="F2397" s="5" t="s">
        <v>10</v>
      </c>
      <c r="G2397" s="5" t="s">
        <v>11</v>
      </c>
      <c r="H2397" s="5" t="s">
        <v>12</v>
      </c>
      <c r="I2397" s="5" t="s">
        <v>4308</v>
      </c>
      <c r="J2397" s="5">
        <v>0</v>
      </c>
      <c r="L2397" s="8"/>
    </row>
    <row r="2398" spans="1:12" x14ac:dyDescent="0.3">
      <c r="A2398" s="69">
        <v>42004.515277777777</v>
      </c>
      <c r="B2398" s="5" t="s">
        <v>2284</v>
      </c>
      <c r="C2398" s="5" t="s">
        <v>45</v>
      </c>
      <c r="D2398" s="5" t="s">
        <v>62</v>
      </c>
      <c r="E2398" s="5" t="s">
        <v>6266</v>
      </c>
      <c r="F2398" s="5" t="s">
        <v>219</v>
      </c>
      <c r="G2398" s="5" t="s">
        <v>11</v>
      </c>
      <c r="H2398" s="5"/>
      <c r="I2398" s="5" t="s">
        <v>4308</v>
      </c>
      <c r="J2398" s="5">
        <v>1</v>
      </c>
      <c r="L2398" s="8"/>
    </row>
    <row r="2399" spans="1:12" x14ac:dyDescent="0.3">
      <c r="A2399" s="69">
        <v>42004.515972222223</v>
      </c>
      <c r="B2399" s="5" t="s">
        <v>2285</v>
      </c>
      <c r="C2399" s="5" t="s">
        <v>14</v>
      </c>
      <c r="D2399" s="5" t="s">
        <v>103</v>
      </c>
      <c r="E2399" s="5" t="s">
        <v>6267</v>
      </c>
      <c r="F2399" s="5" t="s">
        <v>47</v>
      </c>
      <c r="G2399" s="5" t="s">
        <v>11</v>
      </c>
      <c r="H2399" s="5"/>
      <c r="I2399" s="5" t="s">
        <v>4309</v>
      </c>
      <c r="J2399" s="5">
        <v>0</v>
      </c>
      <c r="L2399" s="8"/>
    </row>
    <row r="2400" spans="1:12" x14ac:dyDescent="0.3">
      <c r="A2400" s="69">
        <v>42004.515972222223</v>
      </c>
      <c r="B2400" s="5" t="s">
        <v>2286</v>
      </c>
      <c r="C2400" s="5" t="s">
        <v>14</v>
      </c>
      <c r="D2400" s="5" t="s">
        <v>21</v>
      </c>
      <c r="E2400" s="5" t="s">
        <v>4330</v>
      </c>
      <c r="F2400" s="5" t="s">
        <v>3</v>
      </c>
      <c r="G2400" s="5" t="s">
        <v>4</v>
      </c>
      <c r="H2400" s="5"/>
      <c r="I2400" s="5" t="s">
        <v>4309</v>
      </c>
      <c r="J2400" s="5">
        <v>0</v>
      </c>
      <c r="L2400" s="8"/>
    </row>
    <row r="2401" spans="1:12" x14ac:dyDescent="0.3">
      <c r="A2401" s="69">
        <v>42004.51666666667</v>
      </c>
      <c r="B2401" s="5" t="s">
        <v>2287</v>
      </c>
      <c r="C2401" s="5" t="s">
        <v>14</v>
      </c>
      <c r="D2401" s="5" t="s">
        <v>122</v>
      </c>
      <c r="E2401" s="5" t="s">
        <v>5148</v>
      </c>
      <c r="F2401" s="5" t="s">
        <v>138</v>
      </c>
      <c r="G2401" s="5" t="s">
        <v>32</v>
      </c>
      <c r="H2401" s="5" t="s">
        <v>12</v>
      </c>
      <c r="I2401" s="5" t="s">
        <v>4308</v>
      </c>
      <c r="J2401" s="5">
        <v>0</v>
      </c>
      <c r="L2401" s="8"/>
    </row>
    <row r="2402" spans="1:12" x14ac:dyDescent="0.3">
      <c r="A2402" s="69">
        <v>42004.51666666667</v>
      </c>
      <c r="B2402" s="5" t="s">
        <v>2288</v>
      </c>
      <c r="C2402" s="5" t="s">
        <v>8</v>
      </c>
      <c r="D2402" s="5" t="s">
        <v>9</v>
      </c>
      <c r="E2402" s="5" t="s">
        <v>5292</v>
      </c>
      <c r="F2402" s="5" t="s">
        <v>190</v>
      </c>
      <c r="G2402" s="5" t="s">
        <v>32</v>
      </c>
      <c r="H2402" s="5" t="s">
        <v>12</v>
      </c>
      <c r="I2402" s="5" t="s">
        <v>4309</v>
      </c>
      <c r="J2402" s="5">
        <v>0</v>
      </c>
      <c r="L2402" s="8"/>
    </row>
    <row r="2403" spans="1:12" x14ac:dyDescent="0.3">
      <c r="A2403" s="69">
        <v>42004.51666666667</v>
      </c>
      <c r="B2403" s="5" t="s">
        <v>4442</v>
      </c>
      <c r="C2403" s="5" t="s">
        <v>14</v>
      </c>
      <c r="D2403" s="5" t="s">
        <v>122</v>
      </c>
      <c r="E2403" s="5" t="s">
        <v>6268</v>
      </c>
      <c r="F2403" s="5" t="s">
        <v>219</v>
      </c>
      <c r="G2403" s="5" t="s">
        <v>11</v>
      </c>
      <c r="H2403" s="5" t="s">
        <v>12</v>
      </c>
      <c r="I2403" s="5" t="s">
        <v>4309</v>
      </c>
      <c r="J2403" s="5">
        <v>2</v>
      </c>
      <c r="L2403" s="8"/>
    </row>
    <row r="2404" spans="1:12" x14ac:dyDescent="0.3">
      <c r="A2404" s="69">
        <v>42004.518055555556</v>
      </c>
      <c r="B2404" s="5" t="s">
        <v>2289</v>
      </c>
      <c r="C2404" s="5" t="s">
        <v>54</v>
      </c>
      <c r="D2404" s="5" t="s">
        <v>55</v>
      </c>
      <c r="E2404" s="5" t="s">
        <v>5467</v>
      </c>
      <c r="F2404" s="5" t="s">
        <v>116</v>
      </c>
      <c r="G2404" s="5" t="s">
        <v>32</v>
      </c>
      <c r="H2404" s="5" t="s">
        <v>12</v>
      </c>
      <c r="I2404" s="5" t="s">
        <v>4308</v>
      </c>
      <c r="J2404" s="5">
        <v>0</v>
      </c>
      <c r="L2404" s="8"/>
    </row>
    <row r="2405" spans="1:12" x14ac:dyDescent="0.3">
      <c r="A2405" s="69">
        <v>42004.519444444442</v>
      </c>
      <c r="B2405" s="5" t="s">
        <v>2290</v>
      </c>
      <c r="C2405" s="5" t="s">
        <v>1</v>
      </c>
      <c r="D2405" s="5" t="s">
        <v>42</v>
      </c>
      <c r="E2405" s="5" t="s">
        <v>6269</v>
      </c>
      <c r="F2405" s="5" t="s">
        <v>190</v>
      </c>
      <c r="G2405" s="5" t="s">
        <v>32</v>
      </c>
      <c r="H2405" s="5" t="s">
        <v>1784</v>
      </c>
      <c r="I2405" s="5" t="s">
        <v>4308</v>
      </c>
      <c r="J2405" s="5">
        <v>0</v>
      </c>
      <c r="L2405" s="8"/>
    </row>
    <row r="2406" spans="1:12" x14ac:dyDescent="0.3">
      <c r="A2406" s="69">
        <v>42004.520138888889</v>
      </c>
      <c r="B2406" s="5" t="s">
        <v>2291</v>
      </c>
      <c r="C2406" s="5" t="s">
        <v>45</v>
      </c>
      <c r="D2406" s="5" t="s">
        <v>46</v>
      </c>
      <c r="E2406" s="5" t="s">
        <v>5216</v>
      </c>
      <c r="F2406" s="5" t="s">
        <v>31</v>
      </c>
      <c r="G2406" s="5" t="s">
        <v>32</v>
      </c>
      <c r="H2406" s="5" t="s">
        <v>12</v>
      </c>
      <c r="I2406" s="5" t="s">
        <v>4309</v>
      </c>
      <c r="J2406" s="5">
        <v>0</v>
      </c>
      <c r="L2406" s="8"/>
    </row>
    <row r="2407" spans="1:12" x14ac:dyDescent="0.3">
      <c r="A2407" s="69">
        <v>42004.520833333336</v>
      </c>
      <c r="B2407" s="5" t="s">
        <v>2292</v>
      </c>
      <c r="C2407" s="5" t="s">
        <v>14</v>
      </c>
      <c r="D2407" s="5" t="s">
        <v>122</v>
      </c>
      <c r="E2407" s="5" t="s">
        <v>5116</v>
      </c>
      <c r="F2407" s="5" t="s">
        <v>3</v>
      </c>
      <c r="G2407" s="5" t="s">
        <v>4</v>
      </c>
      <c r="H2407" s="5" t="s">
        <v>5</v>
      </c>
      <c r="I2407" s="5" t="s">
        <v>4309</v>
      </c>
      <c r="J2407" s="5">
        <v>0</v>
      </c>
      <c r="L2407" s="8"/>
    </row>
    <row r="2408" spans="1:12" x14ac:dyDescent="0.3">
      <c r="A2408" s="69">
        <v>42004.521527777775</v>
      </c>
      <c r="B2408" s="5" t="s">
        <v>2293</v>
      </c>
      <c r="C2408" s="5" t="s">
        <v>1</v>
      </c>
      <c r="D2408" s="5" t="s">
        <v>18</v>
      </c>
      <c r="E2408" s="5" t="s">
        <v>5174</v>
      </c>
      <c r="F2408" s="5" t="s">
        <v>27</v>
      </c>
      <c r="G2408" s="5" t="s">
        <v>28</v>
      </c>
      <c r="H2408" s="5" t="s">
        <v>50</v>
      </c>
      <c r="I2408" s="5" t="s">
        <v>4308</v>
      </c>
      <c r="J2408" s="5">
        <v>0</v>
      </c>
      <c r="L2408" s="8"/>
    </row>
    <row r="2409" spans="1:12" x14ac:dyDescent="0.3">
      <c r="A2409" s="69">
        <v>42004.521527777775</v>
      </c>
      <c r="B2409" s="5" t="s">
        <v>2294</v>
      </c>
      <c r="C2409" s="5" t="s">
        <v>14</v>
      </c>
      <c r="D2409" s="5" t="s">
        <v>345</v>
      </c>
      <c r="E2409" s="5" t="s">
        <v>5369</v>
      </c>
      <c r="F2409" s="5" t="s">
        <v>279</v>
      </c>
      <c r="G2409" s="5" t="s">
        <v>32</v>
      </c>
      <c r="H2409" s="5" t="s">
        <v>12</v>
      </c>
      <c r="I2409" s="5" t="s">
        <v>4309</v>
      </c>
      <c r="J2409" s="5">
        <v>0</v>
      </c>
      <c r="L2409" s="8"/>
    </row>
    <row r="2410" spans="1:12" x14ac:dyDescent="0.3">
      <c r="A2410" s="69">
        <v>42004.522916666669</v>
      </c>
      <c r="B2410" s="5" t="s">
        <v>2295</v>
      </c>
      <c r="C2410" s="5" t="s">
        <v>14</v>
      </c>
      <c r="D2410" s="5" t="s">
        <v>96</v>
      </c>
      <c r="E2410" s="5" t="s">
        <v>6174</v>
      </c>
      <c r="F2410" s="5" t="s">
        <v>165</v>
      </c>
      <c r="G2410" s="5" t="s">
        <v>11</v>
      </c>
      <c r="H2410" s="5" t="s">
        <v>50</v>
      </c>
      <c r="I2410" s="5" t="s">
        <v>4309</v>
      </c>
      <c r="J2410" s="5">
        <v>0</v>
      </c>
      <c r="L2410" s="8"/>
    </row>
    <row r="2411" spans="1:12" x14ac:dyDescent="0.3">
      <c r="A2411" s="69">
        <v>42004.523611111108</v>
      </c>
      <c r="B2411" s="5" t="s">
        <v>4201</v>
      </c>
      <c r="C2411" s="5" t="s">
        <v>45</v>
      </c>
      <c r="D2411" s="5" t="s">
        <v>155</v>
      </c>
      <c r="E2411" s="5" t="s">
        <v>5141</v>
      </c>
      <c r="F2411" s="5" t="s">
        <v>3</v>
      </c>
      <c r="G2411" s="5" t="s">
        <v>4</v>
      </c>
      <c r="H2411" s="5" t="s">
        <v>5</v>
      </c>
      <c r="I2411" s="5" t="s">
        <v>4309</v>
      </c>
      <c r="J2411" s="5">
        <v>0</v>
      </c>
      <c r="L2411" s="8"/>
    </row>
    <row r="2412" spans="1:12" x14ac:dyDescent="0.3">
      <c r="A2412" s="69">
        <v>42004.524305555555</v>
      </c>
      <c r="B2412" s="5" t="s">
        <v>2296</v>
      </c>
      <c r="C2412" s="5" t="s">
        <v>1</v>
      </c>
      <c r="D2412" s="5" t="s">
        <v>125</v>
      </c>
      <c r="E2412" s="5" t="s">
        <v>4443</v>
      </c>
      <c r="F2412" s="5" t="s">
        <v>3</v>
      </c>
      <c r="G2412" s="5" t="s">
        <v>4</v>
      </c>
      <c r="H2412" s="5" t="s">
        <v>5</v>
      </c>
      <c r="I2412" s="5" t="s">
        <v>4308</v>
      </c>
      <c r="J2412" s="5">
        <v>0</v>
      </c>
      <c r="L2412" s="8"/>
    </row>
    <row r="2413" spans="1:12" x14ac:dyDescent="0.3">
      <c r="A2413" s="69">
        <v>42004.524305555555</v>
      </c>
      <c r="B2413" s="5" t="s">
        <v>2297</v>
      </c>
      <c r="C2413" s="5" t="s">
        <v>70</v>
      </c>
      <c r="D2413" s="5" t="s">
        <v>21</v>
      </c>
      <c r="E2413" s="5" t="s">
        <v>4443</v>
      </c>
      <c r="F2413" s="5" t="s">
        <v>3</v>
      </c>
      <c r="G2413" s="5" t="s">
        <v>4</v>
      </c>
      <c r="H2413" s="5" t="s">
        <v>5</v>
      </c>
      <c r="I2413" s="5" t="s">
        <v>4308</v>
      </c>
      <c r="J2413" s="5">
        <v>0</v>
      </c>
      <c r="L2413" s="8"/>
    </row>
    <row r="2414" spans="1:12" x14ac:dyDescent="0.3">
      <c r="A2414" s="69">
        <v>42004.524305555555</v>
      </c>
      <c r="B2414" s="5" t="s">
        <v>2298</v>
      </c>
      <c r="C2414" s="5" t="s">
        <v>70</v>
      </c>
      <c r="D2414" s="5" t="s">
        <v>417</v>
      </c>
      <c r="E2414" s="5" t="s">
        <v>4443</v>
      </c>
      <c r="F2414" s="5" t="s">
        <v>3</v>
      </c>
      <c r="G2414" s="5" t="s">
        <v>4</v>
      </c>
      <c r="H2414" s="5" t="s">
        <v>5</v>
      </c>
      <c r="I2414" s="5" t="s">
        <v>4308</v>
      </c>
      <c r="J2414" s="5">
        <v>0</v>
      </c>
      <c r="L2414" s="8"/>
    </row>
    <row r="2415" spans="1:12" x14ac:dyDescent="0.3">
      <c r="A2415" s="69">
        <v>42004.525694444441</v>
      </c>
      <c r="B2415" s="5" t="s">
        <v>2299</v>
      </c>
      <c r="C2415" s="5" t="s">
        <v>38</v>
      </c>
      <c r="D2415" s="5" t="s">
        <v>21</v>
      </c>
      <c r="E2415" s="5" t="s">
        <v>6270</v>
      </c>
      <c r="F2415" s="5" t="s">
        <v>233</v>
      </c>
      <c r="G2415" s="5" t="s">
        <v>11</v>
      </c>
      <c r="H2415" s="5" t="s">
        <v>12</v>
      </c>
      <c r="I2415" s="5" t="s">
        <v>4308</v>
      </c>
      <c r="J2415" s="5">
        <v>0</v>
      </c>
      <c r="L2415" s="8"/>
    </row>
    <row r="2416" spans="1:12" x14ac:dyDescent="0.3">
      <c r="A2416" s="69">
        <v>42004.527083333334</v>
      </c>
      <c r="B2416" s="5" t="s">
        <v>2300</v>
      </c>
      <c r="C2416" s="5" t="s">
        <v>54</v>
      </c>
      <c r="D2416" s="5" t="s">
        <v>55</v>
      </c>
      <c r="E2416" s="5" t="s">
        <v>2301</v>
      </c>
      <c r="F2416" s="5" t="s">
        <v>75</v>
      </c>
      <c r="G2416" s="5" t="s">
        <v>11</v>
      </c>
      <c r="H2416" s="5" t="s">
        <v>50</v>
      </c>
      <c r="I2416" s="5" t="s">
        <v>4308</v>
      </c>
      <c r="J2416" s="5">
        <v>0</v>
      </c>
      <c r="L2416" s="8"/>
    </row>
    <row r="2417" spans="1:12" x14ac:dyDescent="0.3">
      <c r="A2417" s="69">
        <v>42004.527083333334</v>
      </c>
      <c r="B2417" s="5" t="s">
        <v>2302</v>
      </c>
      <c r="C2417" s="5" t="s">
        <v>14</v>
      </c>
      <c r="D2417" s="5" t="s">
        <v>74</v>
      </c>
      <c r="E2417" s="5" t="s">
        <v>6271</v>
      </c>
      <c r="F2417" s="5" t="s">
        <v>190</v>
      </c>
      <c r="G2417" s="5" t="s">
        <v>32</v>
      </c>
      <c r="H2417" s="5" t="s">
        <v>12</v>
      </c>
      <c r="I2417" s="5" t="s">
        <v>4309</v>
      </c>
      <c r="J2417" s="5">
        <v>0</v>
      </c>
      <c r="L2417" s="8"/>
    </row>
    <row r="2418" spans="1:12" x14ac:dyDescent="0.3">
      <c r="A2418" s="69">
        <v>42004.527083333334</v>
      </c>
      <c r="B2418" s="5" t="s">
        <v>2303</v>
      </c>
      <c r="C2418" s="5" t="s">
        <v>14</v>
      </c>
      <c r="D2418" s="5" t="s">
        <v>30</v>
      </c>
      <c r="E2418" s="5" t="s">
        <v>6272</v>
      </c>
      <c r="F2418" s="5" t="s">
        <v>40</v>
      </c>
      <c r="G2418" s="5" t="s">
        <v>32</v>
      </c>
      <c r="H2418" s="5" t="s">
        <v>44</v>
      </c>
      <c r="I2418" s="5" t="s">
        <v>4308</v>
      </c>
      <c r="J2418" s="5">
        <v>0</v>
      </c>
      <c r="L2418" s="8"/>
    </row>
    <row r="2419" spans="1:12" x14ac:dyDescent="0.3">
      <c r="A2419" s="69">
        <v>42004.527083333334</v>
      </c>
      <c r="B2419" s="5" t="s">
        <v>4655</v>
      </c>
      <c r="C2419" s="5" t="s">
        <v>14</v>
      </c>
      <c r="D2419" s="5" t="s">
        <v>122</v>
      </c>
      <c r="E2419" s="5" t="s">
        <v>6273</v>
      </c>
      <c r="F2419" s="5" t="s">
        <v>10</v>
      </c>
      <c r="G2419" s="5" t="s">
        <v>11</v>
      </c>
      <c r="H2419" s="5"/>
      <c r="I2419" s="5" t="s">
        <v>4308</v>
      </c>
      <c r="J2419" s="5">
        <v>0</v>
      </c>
      <c r="L2419" s="8"/>
    </row>
    <row r="2420" spans="1:12" x14ac:dyDescent="0.3">
      <c r="A2420" s="69">
        <v>42004.527777777781</v>
      </c>
      <c r="B2420" s="5" t="s">
        <v>2304</v>
      </c>
      <c r="C2420" s="5" t="s">
        <v>14</v>
      </c>
      <c r="D2420" s="5" t="s">
        <v>30</v>
      </c>
      <c r="E2420" s="5" t="s">
        <v>5282</v>
      </c>
      <c r="F2420" s="5" t="s">
        <v>10</v>
      </c>
      <c r="G2420" s="5" t="s">
        <v>11</v>
      </c>
      <c r="H2420" s="5" t="s">
        <v>12</v>
      </c>
      <c r="I2420" s="5" t="s">
        <v>4309</v>
      </c>
      <c r="J2420" s="5">
        <v>0</v>
      </c>
      <c r="L2420" s="8"/>
    </row>
    <row r="2421" spans="1:12" x14ac:dyDescent="0.3">
      <c r="A2421" s="69">
        <v>42004.527777777781</v>
      </c>
      <c r="B2421" s="5" t="s">
        <v>2305</v>
      </c>
      <c r="C2421" s="5" t="s">
        <v>14</v>
      </c>
      <c r="D2421" s="5" t="s">
        <v>15</v>
      </c>
      <c r="E2421" s="5" t="s">
        <v>5141</v>
      </c>
      <c r="F2421" s="5" t="s">
        <v>3</v>
      </c>
      <c r="G2421" s="5" t="s">
        <v>4</v>
      </c>
      <c r="H2421" s="5" t="s">
        <v>57</v>
      </c>
      <c r="I2421" s="5" t="s">
        <v>4309</v>
      </c>
      <c r="J2421" s="5">
        <v>2</v>
      </c>
      <c r="L2421" s="8"/>
    </row>
    <row r="2422" spans="1:12" x14ac:dyDescent="0.3">
      <c r="A2422" s="69">
        <v>42004.529166666667</v>
      </c>
      <c r="B2422" s="5" t="s">
        <v>2306</v>
      </c>
      <c r="C2422" s="5" t="s">
        <v>174</v>
      </c>
      <c r="D2422" s="5" t="s">
        <v>246</v>
      </c>
      <c r="E2422" s="5" t="s">
        <v>5282</v>
      </c>
      <c r="F2422" s="5" t="s">
        <v>10</v>
      </c>
      <c r="G2422" s="5" t="s">
        <v>11</v>
      </c>
      <c r="H2422" s="5" t="s">
        <v>12</v>
      </c>
      <c r="I2422" s="5" t="s">
        <v>4309</v>
      </c>
      <c r="J2422" s="5">
        <v>0</v>
      </c>
      <c r="L2422" s="8"/>
    </row>
    <row r="2423" spans="1:12" x14ac:dyDescent="0.3">
      <c r="A2423" s="69">
        <v>42004.529861111114</v>
      </c>
      <c r="B2423" s="5" t="s">
        <v>2307</v>
      </c>
      <c r="C2423" s="5" t="s">
        <v>14</v>
      </c>
      <c r="D2423" s="5" t="s">
        <v>167</v>
      </c>
      <c r="E2423" s="5" t="s">
        <v>2308</v>
      </c>
      <c r="F2423" s="5" t="s">
        <v>19</v>
      </c>
      <c r="G2423" s="5" t="s">
        <v>11</v>
      </c>
      <c r="H2423" s="5" t="s">
        <v>29</v>
      </c>
      <c r="I2423" s="5" t="s">
        <v>4309</v>
      </c>
      <c r="J2423" s="5">
        <v>0</v>
      </c>
      <c r="L2423" s="8"/>
    </row>
    <row r="2424" spans="1:12" x14ac:dyDescent="0.3">
      <c r="A2424" s="69">
        <v>42004.529861111114</v>
      </c>
      <c r="B2424" s="5" t="s">
        <v>2309</v>
      </c>
      <c r="C2424" s="5" t="s">
        <v>14</v>
      </c>
      <c r="D2424" s="5" t="s">
        <v>30</v>
      </c>
      <c r="E2424" s="5" t="s">
        <v>6274</v>
      </c>
      <c r="F2424" s="5" t="s">
        <v>165</v>
      </c>
      <c r="G2424" s="5" t="s">
        <v>11</v>
      </c>
      <c r="H2424" s="5" t="s">
        <v>50</v>
      </c>
      <c r="I2424" s="5" t="s">
        <v>4309</v>
      </c>
      <c r="J2424" s="5">
        <v>1</v>
      </c>
      <c r="L2424" s="8"/>
    </row>
    <row r="2425" spans="1:12" x14ac:dyDescent="0.3">
      <c r="A2425" s="69">
        <v>42004.530555555553</v>
      </c>
      <c r="B2425" s="5" t="s">
        <v>2310</v>
      </c>
      <c r="C2425" s="5" t="s">
        <v>14</v>
      </c>
      <c r="D2425" s="5" t="s">
        <v>269</v>
      </c>
      <c r="E2425" s="5" t="s">
        <v>4329</v>
      </c>
      <c r="F2425" s="5" t="s">
        <v>10</v>
      </c>
      <c r="G2425" s="5" t="s">
        <v>11</v>
      </c>
      <c r="H2425" s="5" t="s">
        <v>12</v>
      </c>
      <c r="I2425" s="5" t="s">
        <v>4309</v>
      </c>
      <c r="J2425" s="5">
        <v>0</v>
      </c>
      <c r="L2425" s="8"/>
    </row>
    <row r="2426" spans="1:12" x14ac:dyDescent="0.3">
      <c r="A2426" s="69">
        <v>42004.53125</v>
      </c>
      <c r="B2426" s="5" t="s">
        <v>4908</v>
      </c>
      <c r="C2426" s="5" t="s">
        <v>85</v>
      </c>
      <c r="D2426" s="5" t="s">
        <v>1052</v>
      </c>
      <c r="E2426" s="5" t="s">
        <v>6275</v>
      </c>
      <c r="F2426" s="5" t="s">
        <v>113</v>
      </c>
      <c r="G2426" s="5" t="s">
        <v>28</v>
      </c>
      <c r="H2426" s="5" t="s">
        <v>50</v>
      </c>
      <c r="I2426" s="5" t="s">
        <v>4309</v>
      </c>
      <c r="J2426" s="5">
        <v>0</v>
      </c>
      <c r="L2426" s="8"/>
    </row>
    <row r="2427" spans="1:12" x14ac:dyDescent="0.3">
      <c r="A2427" s="69">
        <v>42004.531944444447</v>
      </c>
      <c r="B2427" s="5" t="s">
        <v>2311</v>
      </c>
      <c r="C2427" s="5" t="s">
        <v>45</v>
      </c>
      <c r="D2427" s="5" t="s">
        <v>46</v>
      </c>
      <c r="E2427" s="5" t="s">
        <v>5282</v>
      </c>
      <c r="F2427" s="5" t="s">
        <v>10</v>
      </c>
      <c r="G2427" s="5" t="s">
        <v>11</v>
      </c>
      <c r="H2427" s="5" t="s">
        <v>12</v>
      </c>
      <c r="I2427" s="5" t="s">
        <v>4309</v>
      </c>
      <c r="J2427" s="5">
        <v>0</v>
      </c>
      <c r="L2427" s="8"/>
    </row>
    <row r="2428" spans="1:12" x14ac:dyDescent="0.3">
      <c r="A2428" s="69">
        <v>42004.531944444447</v>
      </c>
      <c r="B2428" s="5" t="s">
        <v>2312</v>
      </c>
      <c r="C2428" s="5" t="s">
        <v>1</v>
      </c>
      <c r="D2428" s="5" t="s">
        <v>125</v>
      </c>
      <c r="E2428" s="5" t="s">
        <v>6276</v>
      </c>
      <c r="F2428" s="5" t="s">
        <v>68</v>
      </c>
      <c r="G2428" s="5" t="s">
        <v>28</v>
      </c>
      <c r="H2428" s="5"/>
      <c r="I2428" s="5" t="s">
        <v>4309</v>
      </c>
      <c r="J2428" s="5">
        <v>0</v>
      </c>
      <c r="L2428" s="8"/>
    </row>
    <row r="2429" spans="1:12" x14ac:dyDescent="0.3">
      <c r="A2429" s="69">
        <v>42004.532638888886</v>
      </c>
      <c r="B2429" s="5" t="s">
        <v>2313</v>
      </c>
      <c r="C2429" s="5" t="s">
        <v>54</v>
      </c>
      <c r="D2429" s="5" t="s">
        <v>446</v>
      </c>
      <c r="E2429" s="5" t="s">
        <v>5176</v>
      </c>
      <c r="F2429" s="5" t="s">
        <v>186</v>
      </c>
      <c r="G2429" s="5" t="s">
        <v>32</v>
      </c>
      <c r="H2429" s="5" t="s">
        <v>12</v>
      </c>
      <c r="I2429" s="5" t="s">
        <v>4308</v>
      </c>
      <c r="J2429" s="5">
        <v>0</v>
      </c>
      <c r="L2429" s="8"/>
    </row>
    <row r="2430" spans="1:12" x14ac:dyDescent="0.3">
      <c r="A2430" s="69">
        <v>42004.532638888886</v>
      </c>
      <c r="B2430" s="5" t="s">
        <v>2314</v>
      </c>
      <c r="C2430" s="5" t="s">
        <v>45</v>
      </c>
      <c r="D2430" s="5" t="s">
        <v>21</v>
      </c>
      <c r="E2430" s="5" t="s">
        <v>6277</v>
      </c>
      <c r="F2430" s="5" t="s">
        <v>10</v>
      </c>
      <c r="G2430" s="5" t="s">
        <v>11</v>
      </c>
      <c r="H2430" s="5" t="s">
        <v>12</v>
      </c>
      <c r="I2430" s="5" t="s">
        <v>4308</v>
      </c>
      <c r="J2430" s="5">
        <v>0</v>
      </c>
      <c r="L2430" s="8"/>
    </row>
    <row r="2431" spans="1:12" x14ac:dyDescent="0.3">
      <c r="A2431" s="69">
        <v>42004.533333333333</v>
      </c>
      <c r="B2431" s="5" t="s">
        <v>2315</v>
      </c>
      <c r="C2431" s="5" t="s">
        <v>1</v>
      </c>
      <c r="D2431" s="5" t="s">
        <v>120</v>
      </c>
      <c r="E2431" s="5" t="s">
        <v>4330</v>
      </c>
      <c r="F2431" s="5" t="s">
        <v>3</v>
      </c>
      <c r="G2431" s="5" t="s">
        <v>4</v>
      </c>
      <c r="H2431" s="5" t="s">
        <v>5</v>
      </c>
      <c r="I2431" s="5" t="s">
        <v>4309</v>
      </c>
      <c r="J2431" s="5">
        <v>0</v>
      </c>
      <c r="L2431" s="8"/>
    </row>
    <row r="2432" spans="1:12" x14ac:dyDescent="0.3">
      <c r="A2432" s="69">
        <v>42004.533333333333</v>
      </c>
      <c r="B2432" s="5" t="s">
        <v>2316</v>
      </c>
      <c r="C2432" s="5" t="s">
        <v>1</v>
      </c>
      <c r="D2432" s="5" t="s">
        <v>42</v>
      </c>
      <c r="E2432" s="5" t="s">
        <v>2308</v>
      </c>
      <c r="F2432" s="5" t="s">
        <v>19</v>
      </c>
      <c r="G2432" s="5" t="s">
        <v>11</v>
      </c>
      <c r="H2432" s="5" t="s">
        <v>29</v>
      </c>
      <c r="I2432" s="5" t="s">
        <v>4309</v>
      </c>
      <c r="J2432" s="5">
        <v>0</v>
      </c>
      <c r="L2432" s="8"/>
    </row>
    <row r="2433" spans="1:12" x14ac:dyDescent="0.3">
      <c r="A2433" s="69">
        <v>42004.533333333333</v>
      </c>
      <c r="B2433" s="5" t="s">
        <v>2317</v>
      </c>
      <c r="C2433" s="5" t="s">
        <v>14</v>
      </c>
      <c r="D2433" s="5" t="s">
        <v>21</v>
      </c>
      <c r="E2433" s="5" t="s">
        <v>5448</v>
      </c>
      <c r="F2433" s="5" t="s">
        <v>104</v>
      </c>
      <c r="G2433" s="5" t="s">
        <v>4</v>
      </c>
      <c r="H2433" s="5" t="s">
        <v>359</v>
      </c>
      <c r="I2433" s="5" t="s">
        <v>4309</v>
      </c>
      <c r="J2433" s="5">
        <v>0</v>
      </c>
      <c r="L2433" s="8"/>
    </row>
    <row r="2434" spans="1:12" x14ac:dyDescent="0.3">
      <c r="A2434" s="69">
        <v>42004.534722222219</v>
      </c>
      <c r="B2434" s="5" t="s">
        <v>2318</v>
      </c>
      <c r="C2434" s="5" t="s">
        <v>8</v>
      </c>
      <c r="D2434" s="5" t="s">
        <v>78</v>
      </c>
      <c r="E2434" s="5" t="s">
        <v>6278</v>
      </c>
      <c r="F2434" s="5" t="s">
        <v>110</v>
      </c>
      <c r="G2434" s="5" t="s">
        <v>4</v>
      </c>
      <c r="H2434" s="5"/>
      <c r="I2434" s="5" t="s">
        <v>4309</v>
      </c>
      <c r="J2434" s="5">
        <v>0</v>
      </c>
      <c r="L2434" s="8"/>
    </row>
    <row r="2435" spans="1:12" x14ac:dyDescent="0.3">
      <c r="A2435" s="69">
        <v>42004.535416666666</v>
      </c>
      <c r="B2435" s="5" t="s">
        <v>2319</v>
      </c>
      <c r="C2435" s="5" t="s">
        <v>14</v>
      </c>
      <c r="D2435" s="5" t="s">
        <v>144</v>
      </c>
      <c r="E2435" s="5" t="s">
        <v>6279</v>
      </c>
      <c r="F2435" s="5" t="s">
        <v>16</v>
      </c>
      <c r="G2435" s="5" t="s">
        <v>4</v>
      </c>
      <c r="H2435" s="5" t="s">
        <v>2320</v>
      </c>
      <c r="I2435" s="5" t="s">
        <v>4309</v>
      </c>
      <c r="J2435" s="5">
        <v>0</v>
      </c>
      <c r="L2435" s="8"/>
    </row>
    <row r="2436" spans="1:12" x14ac:dyDescent="0.3">
      <c r="A2436" s="69">
        <v>42004.535416666666</v>
      </c>
      <c r="B2436" s="5" t="s">
        <v>2321</v>
      </c>
      <c r="C2436" s="5" t="s">
        <v>54</v>
      </c>
      <c r="D2436" s="5" t="s">
        <v>55</v>
      </c>
      <c r="E2436" s="5" t="s">
        <v>64</v>
      </c>
      <c r="F2436" s="5" t="s">
        <v>3</v>
      </c>
      <c r="G2436" s="5" t="s">
        <v>4</v>
      </c>
      <c r="H2436" s="5" t="s">
        <v>12</v>
      </c>
      <c r="I2436" s="5" t="s">
        <v>4309</v>
      </c>
      <c r="J2436" s="5">
        <v>0</v>
      </c>
      <c r="L2436" s="8"/>
    </row>
    <row r="2437" spans="1:12" x14ac:dyDescent="0.3">
      <c r="A2437" s="69">
        <v>42004.535416666666</v>
      </c>
      <c r="B2437" s="5" t="s">
        <v>2322</v>
      </c>
      <c r="C2437" s="5" t="s">
        <v>14</v>
      </c>
      <c r="D2437" s="5" t="s">
        <v>15</v>
      </c>
      <c r="E2437" s="5" t="s">
        <v>6280</v>
      </c>
      <c r="F2437" s="5" t="s">
        <v>27</v>
      </c>
      <c r="G2437" s="5" t="s">
        <v>28</v>
      </c>
      <c r="H2437" s="5" t="s">
        <v>50</v>
      </c>
      <c r="I2437" s="5" t="s">
        <v>4308</v>
      </c>
      <c r="J2437" s="5">
        <v>0</v>
      </c>
      <c r="L2437" s="8"/>
    </row>
    <row r="2438" spans="1:12" x14ac:dyDescent="0.3">
      <c r="A2438" s="69">
        <v>42004.535416666666</v>
      </c>
      <c r="B2438" s="5" t="s">
        <v>2323</v>
      </c>
      <c r="C2438" s="5" t="s">
        <v>1</v>
      </c>
      <c r="D2438" s="5" t="s">
        <v>98</v>
      </c>
      <c r="E2438" s="5" t="s">
        <v>64</v>
      </c>
      <c r="F2438" s="5" t="s">
        <v>3</v>
      </c>
      <c r="G2438" s="5" t="s">
        <v>4</v>
      </c>
      <c r="H2438" s="5" t="s">
        <v>12</v>
      </c>
      <c r="I2438" s="5" t="s">
        <v>4309</v>
      </c>
      <c r="J2438" s="5">
        <v>1</v>
      </c>
      <c r="L2438" s="8"/>
    </row>
    <row r="2439" spans="1:12" x14ac:dyDescent="0.3">
      <c r="A2439" s="69">
        <v>42004.535416666666</v>
      </c>
      <c r="B2439" s="5" t="s">
        <v>2324</v>
      </c>
      <c r="C2439" s="5" t="s">
        <v>8</v>
      </c>
      <c r="D2439" s="5" t="s">
        <v>407</v>
      </c>
      <c r="E2439" s="5" t="s">
        <v>64</v>
      </c>
      <c r="F2439" s="5" t="s">
        <v>3</v>
      </c>
      <c r="G2439" s="5" t="s">
        <v>4</v>
      </c>
      <c r="H2439" s="5" t="s">
        <v>12</v>
      </c>
      <c r="I2439" s="5" t="s">
        <v>4309</v>
      </c>
      <c r="J2439" s="5">
        <v>1</v>
      </c>
      <c r="L2439" s="8"/>
    </row>
    <row r="2440" spans="1:12" x14ac:dyDescent="0.3">
      <c r="A2440" s="69">
        <v>42004.536111111112</v>
      </c>
      <c r="B2440" s="5" t="s">
        <v>2325</v>
      </c>
      <c r="C2440" s="5" t="s">
        <v>54</v>
      </c>
      <c r="D2440" s="5" t="s">
        <v>55</v>
      </c>
      <c r="E2440" s="5" t="s">
        <v>2308</v>
      </c>
      <c r="F2440" s="5" t="s">
        <v>19</v>
      </c>
      <c r="G2440" s="5" t="s">
        <v>11</v>
      </c>
      <c r="H2440" s="5" t="s">
        <v>29</v>
      </c>
      <c r="I2440" s="5" t="s">
        <v>4309</v>
      </c>
      <c r="J2440" s="5">
        <v>0</v>
      </c>
      <c r="L2440" s="8"/>
    </row>
    <row r="2441" spans="1:12" x14ac:dyDescent="0.3">
      <c r="A2441" s="69">
        <v>42004.537499999999</v>
      </c>
      <c r="B2441" s="5" t="s">
        <v>2326</v>
      </c>
      <c r="C2441" s="5" t="s">
        <v>8</v>
      </c>
      <c r="D2441" s="5" t="s">
        <v>9</v>
      </c>
      <c r="E2441" s="5" t="s">
        <v>6281</v>
      </c>
      <c r="F2441" s="5" t="s">
        <v>193</v>
      </c>
      <c r="G2441" s="5" t="s">
        <v>11</v>
      </c>
      <c r="H2441" s="5" t="s">
        <v>57</v>
      </c>
      <c r="I2441" s="5" t="s">
        <v>4308</v>
      </c>
      <c r="J2441" s="5">
        <v>0</v>
      </c>
      <c r="L2441" s="8"/>
    </row>
    <row r="2442" spans="1:12" x14ac:dyDescent="0.3">
      <c r="A2442" s="69">
        <v>42004.537499999999</v>
      </c>
      <c r="B2442" s="5" t="s">
        <v>2327</v>
      </c>
      <c r="C2442" s="5" t="s">
        <v>1</v>
      </c>
      <c r="D2442" s="5" t="s">
        <v>217</v>
      </c>
      <c r="E2442" s="5" t="s">
        <v>5141</v>
      </c>
      <c r="F2442" s="5" t="s">
        <v>3</v>
      </c>
      <c r="G2442" s="5" t="s">
        <v>4</v>
      </c>
      <c r="H2442" s="5"/>
      <c r="I2442" s="5" t="s">
        <v>4308</v>
      </c>
      <c r="J2442" s="5">
        <v>0</v>
      </c>
      <c r="L2442" s="8"/>
    </row>
    <row r="2443" spans="1:12" x14ac:dyDescent="0.3">
      <c r="A2443" s="69">
        <v>42004.537499999999</v>
      </c>
      <c r="B2443" s="5" t="s">
        <v>2328</v>
      </c>
      <c r="C2443" s="5" t="s">
        <v>45</v>
      </c>
      <c r="D2443" s="5" t="s">
        <v>46</v>
      </c>
      <c r="E2443" s="5" t="s">
        <v>6282</v>
      </c>
      <c r="F2443" s="5" t="s">
        <v>165</v>
      </c>
      <c r="G2443" s="5" t="s">
        <v>11</v>
      </c>
      <c r="H2443" s="5" t="s">
        <v>29</v>
      </c>
      <c r="I2443" s="5" t="s">
        <v>4308</v>
      </c>
      <c r="J2443" s="5">
        <v>0</v>
      </c>
      <c r="L2443" s="8"/>
    </row>
    <row r="2444" spans="1:12" x14ac:dyDescent="0.3">
      <c r="A2444" s="69">
        <v>42004.537499999999</v>
      </c>
      <c r="B2444" s="5" t="s">
        <v>2329</v>
      </c>
      <c r="C2444" s="5" t="s">
        <v>45</v>
      </c>
      <c r="D2444" s="5" t="s">
        <v>252</v>
      </c>
      <c r="E2444" s="5" t="s">
        <v>5848</v>
      </c>
      <c r="F2444" s="5" t="s">
        <v>27</v>
      </c>
      <c r="G2444" s="5" t="s">
        <v>28</v>
      </c>
      <c r="H2444" s="5"/>
      <c r="I2444" s="5" t="s">
        <v>4309</v>
      </c>
      <c r="J2444" s="5">
        <v>0</v>
      </c>
      <c r="L2444" s="8"/>
    </row>
    <row r="2445" spans="1:12" x14ac:dyDescent="0.3">
      <c r="A2445" s="69">
        <v>42004.538194444445</v>
      </c>
      <c r="B2445" s="5" t="s">
        <v>2330</v>
      </c>
      <c r="C2445" s="5" t="s">
        <v>1</v>
      </c>
      <c r="D2445" s="5" t="s">
        <v>129</v>
      </c>
      <c r="E2445" s="5" t="s">
        <v>6283</v>
      </c>
      <c r="F2445" s="5" t="s">
        <v>10</v>
      </c>
      <c r="G2445" s="5" t="s">
        <v>11</v>
      </c>
      <c r="H2445" s="5" t="s">
        <v>50</v>
      </c>
      <c r="I2445" s="5" t="s">
        <v>4308</v>
      </c>
      <c r="J2445" s="5">
        <v>1</v>
      </c>
      <c r="L2445" s="8"/>
    </row>
    <row r="2446" spans="1:12" x14ac:dyDescent="0.3">
      <c r="A2446" s="69">
        <v>42004.538194444445</v>
      </c>
      <c r="B2446" s="5" t="s">
        <v>2331</v>
      </c>
      <c r="C2446" s="5" t="s">
        <v>8</v>
      </c>
      <c r="D2446" s="5" t="s">
        <v>476</v>
      </c>
      <c r="E2446" s="5" t="s">
        <v>1280</v>
      </c>
      <c r="F2446" s="5" t="s">
        <v>10</v>
      </c>
      <c r="G2446" s="5" t="s">
        <v>11</v>
      </c>
      <c r="H2446" s="5" t="s">
        <v>50</v>
      </c>
      <c r="I2446" s="5" t="s">
        <v>4308</v>
      </c>
      <c r="J2446" s="5">
        <v>1</v>
      </c>
      <c r="L2446" s="8"/>
    </row>
    <row r="2447" spans="1:12" x14ac:dyDescent="0.3">
      <c r="A2447" s="69">
        <v>42004.539583333331</v>
      </c>
      <c r="B2447" s="5" t="s">
        <v>2332</v>
      </c>
      <c r="C2447" s="5" t="s">
        <v>1</v>
      </c>
      <c r="D2447" s="5" t="s">
        <v>120</v>
      </c>
      <c r="E2447" s="5" t="s">
        <v>3604</v>
      </c>
      <c r="F2447" s="5" t="s">
        <v>10</v>
      </c>
      <c r="G2447" s="5" t="s">
        <v>11</v>
      </c>
      <c r="H2447" s="5" t="s">
        <v>12</v>
      </c>
      <c r="I2447" s="5" t="s">
        <v>4308</v>
      </c>
      <c r="J2447" s="5">
        <v>0</v>
      </c>
      <c r="L2447" s="8"/>
    </row>
    <row r="2448" spans="1:12" x14ac:dyDescent="0.3">
      <c r="A2448" s="69">
        <v>42004.539583333331</v>
      </c>
      <c r="B2448" s="5" t="s">
        <v>2333</v>
      </c>
      <c r="C2448" s="5" t="s">
        <v>45</v>
      </c>
      <c r="D2448" s="5" t="s">
        <v>62</v>
      </c>
      <c r="E2448" s="5" t="s">
        <v>27</v>
      </c>
      <c r="F2448" s="5" t="s">
        <v>27</v>
      </c>
      <c r="G2448" s="5" t="s">
        <v>28</v>
      </c>
      <c r="H2448" s="5" t="s">
        <v>50</v>
      </c>
      <c r="I2448" s="5" t="s">
        <v>4309</v>
      </c>
      <c r="J2448" s="5">
        <v>0</v>
      </c>
      <c r="L2448" s="8"/>
    </row>
    <row r="2449" spans="1:12" x14ac:dyDescent="0.3">
      <c r="A2449" s="69">
        <v>42004.540277777778</v>
      </c>
      <c r="B2449" s="5" t="s">
        <v>2334</v>
      </c>
      <c r="C2449" s="5" t="s">
        <v>1</v>
      </c>
      <c r="D2449" s="5" t="s">
        <v>120</v>
      </c>
      <c r="E2449" s="5" t="s">
        <v>5227</v>
      </c>
      <c r="F2449" s="5" t="s">
        <v>279</v>
      </c>
      <c r="G2449" s="5" t="s">
        <v>32</v>
      </c>
      <c r="H2449" s="5" t="s">
        <v>12</v>
      </c>
      <c r="I2449" s="5" t="s">
        <v>4308</v>
      </c>
      <c r="J2449" s="5">
        <v>0</v>
      </c>
      <c r="L2449" s="8"/>
    </row>
    <row r="2450" spans="1:12" x14ac:dyDescent="0.3">
      <c r="A2450" s="69">
        <v>42004.540277777778</v>
      </c>
      <c r="B2450" s="5" t="s">
        <v>4444</v>
      </c>
      <c r="C2450" s="5" t="s">
        <v>14</v>
      </c>
      <c r="D2450" s="5" t="s">
        <v>180</v>
      </c>
      <c r="E2450" s="5" t="s">
        <v>5468</v>
      </c>
      <c r="F2450" s="5" t="s">
        <v>170</v>
      </c>
      <c r="G2450" s="5" t="s">
        <v>28</v>
      </c>
      <c r="H2450" s="5"/>
      <c r="I2450" s="5" t="s">
        <v>4309</v>
      </c>
      <c r="J2450" s="5">
        <v>2</v>
      </c>
      <c r="L2450" s="8"/>
    </row>
    <row r="2451" spans="1:12" x14ac:dyDescent="0.3">
      <c r="A2451" s="69">
        <v>42004.540972222225</v>
      </c>
      <c r="B2451" s="5" t="s">
        <v>2335</v>
      </c>
      <c r="C2451" s="5" t="s">
        <v>70</v>
      </c>
      <c r="D2451" s="5" t="s">
        <v>417</v>
      </c>
      <c r="E2451" s="5" t="s">
        <v>6284</v>
      </c>
      <c r="F2451" s="5" t="s">
        <v>190</v>
      </c>
      <c r="G2451" s="5" t="s">
        <v>32</v>
      </c>
      <c r="H2451" s="5" t="s">
        <v>50</v>
      </c>
      <c r="I2451" s="5" t="s">
        <v>4309</v>
      </c>
      <c r="J2451" s="5">
        <v>0</v>
      </c>
      <c r="L2451" s="8"/>
    </row>
    <row r="2452" spans="1:12" x14ac:dyDescent="0.3">
      <c r="A2452" s="69">
        <v>42004.541666666664</v>
      </c>
      <c r="B2452" s="5" t="s">
        <v>4778</v>
      </c>
      <c r="C2452" s="5" t="s">
        <v>1</v>
      </c>
      <c r="D2452" s="5" t="s">
        <v>42</v>
      </c>
      <c r="E2452" s="5" t="s">
        <v>5215</v>
      </c>
      <c r="F2452" s="5" t="s">
        <v>27</v>
      </c>
      <c r="G2452" s="5" t="s">
        <v>28</v>
      </c>
      <c r="H2452" s="5" t="s">
        <v>29</v>
      </c>
      <c r="I2452" s="5" t="s">
        <v>4309</v>
      </c>
      <c r="J2452" s="5">
        <v>1</v>
      </c>
      <c r="L2452" s="8"/>
    </row>
    <row r="2453" spans="1:12" x14ac:dyDescent="0.3">
      <c r="A2453" s="69">
        <v>42004.542361111111</v>
      </c>
      <c r="B2453" s="5" t="s">
        <v>2336</v>
      </c>
      <c r="C2453" s="5" t="s">
        <v>14</v>
      </c>
      <c r="D2453" s="5" t="s">
        <v>269</v>
      </c>
      <c r="E2453" s="5" t="s">
        <v>5141</v>
      </c>
      <c r="F2453" s="5" t="s">
        <v>3</v>
      </c>
      <c r="G2453" s="5" t="s">
        <v>4</v>
      </c>
      <c r="H2453" s="5" t="s">
        <v>5</v>
      </c>
      <c r="I2453" s="5" t="s">
        <v>4308</v>
      </c>
      <c r="J2453" s="5">
        <v>0</v>
      </c>
      <c r="L2453" s="8"/>
    </row>
    <row r="2454" spans="1:12" x14ac:dyDescent="0.3">
      <c r="A2454" s="69">
        <v>42004.542361111111</v>
      </c>
      <c r="B2454" s="5" t="s">
        <v>2337</v>
      </c>
      <c r="C2454" s="5" t="s">
        <v>8</v>
      </c>
      <c r="D2454" s="5" t="s">
        <v>299</v>
      </c>
      <c r="E2454" s="5" t="s">
        <v>5277</v>
      </c>
      <c r="F2454" s="5" t="s">
        <v>363</v>
      </c>
      <c r="G2454" s="5" t="s">
        <v>11</v>
      </c>
      <c r="H2454" s="5"/>
      <c r="I2454" s="5" t="s">
        <v>4308</v>
      </c>
      <c r="J2454" s="5">
        <v>1</v>
      </c>
      <c r="L2454" s="8"/>
    </row>
    <row r="2455" spans="1:12" x14ac:dyDescent="0.3">
      <c r="A2455" s="69">
        <v>42004.543055555558</v>
      </c>
      <c r="B2455" s="5" t="s">
        <v>2338</v>
      </c>
      <c r="C2455" s="5" t="s">
        <v>70</v>
      </c>
      <c r="D2455" s="5" t="s">
        <v>21</v>
      </c>
      <c r="E2455" s="5" t="s">
        <v>6285</v>
      </c>
      <c r="F2455" s="5" t="s">
        <v>31</v>
      </c>
      <c r="G2455" s="5" t="s">
        <v>32</v>
      </c>
      <c r="H2455" s="5" t="s">
        <v>12</v>
      </c>
      <c r="I2455" s="5" t="s">
        <v>4308</v>
      </c>
      <c r="J2455" s="5">
        <v>0</v>
      </c>
      <c r="L2455" s="8"/>
    </row>
    <row r="2456" spans="1:12" x14ac:dyDescent="0.3">
      <c r="A2456" s="69">
        <v>42004.543055555558</v>
      </c>
      <c r="B2456" s="5" t="s">
        <v>2339</v>
      </c>
      <c r="C2456" s="5" t="s">
        <v>14</v>
      </c>
      <c r="D2456" s="5" t="s">
        <v>66</v>
      </c>
      <c r="E2456" s="5" t="s">
        <v>6286</v>
      </c>
      <c r="F2456" s="5" t="s">
        <v>2340</v>
      </c>
      <c r="G2456" s="5" t="s">
        <v>32</v>
      </c>
      <c r="H2456" s="5" t="s">
        <v>12</v>
      </c>
      <c r="I2456" s="5" t="s">
        <v>4309</v>
      </c>
      <c r="J2456" s="5">
        <v>1</v>
      </c>
      <c r="L2456" s="8"/>
    </row>
    <row r="2457" spans="1:12" x14ac:dyDescent="0.3">
      <c r="A2457" s="69">
        <v>42004.543749999997</v>
      </c>
      <c r="B2457" s="5" t="s">
        <v>2341</v>
      </c>
      <c r="C2457" s="5" t="s">
        <v>14</v>
      </c>
      <c r="D2457" s="5" t="s">
        <v>184</v>
      </c>
      <c r="E2457" s="5" t="s">
        <v>2342</v>
      </c>
      <c r="F2457" s="5" t="s">
        <v>165</v>
      </c>
      <c r="G2457" s="5" t="s">
        <v>11</v>
      </c>
      <c r="H2457" s="5" t="s">
        <v>50</v>
      </c>
      <c r="I2457" s="5" t="s">
        <v>4309</v>
      </c>
      <c r="J2457" s="5">
        <v>0</v>
      </c>
      <c r="L2457" s="8"/>
    </row>
    <row r="2458" spans="1:12" x14ac:dyDescent="0.3">
      <c r="A2458" s="69">
        <v>42004.544444444444</v>
      </c>
      <c r="B2458" s="5" t="s">
        <v>4202</v>
      </c>
      <c r="C2458" s="5" t="s">
        <v>174</v>
      </c>
      <c r="D2458" s="5" t="s">
        <v>246</v>
      </c>
      <c r="E2458" s="5" t="s">
        <v>6287</v>
      </c>
      <c r="F2458" s="5" t="s">
        <v>3</v>
      </c>
      <c r="G2458" s="5" t="s">
        <v>4</v>
      </c>
      <c r="H2458" s="5" t="s">
        <v>79</v>
      </c>
      <c r="I2458" s="5" t="s">
        <v>4308</v>
      </c>
      <c r="J2458" s="5">
        <v>3</v>
      </c>
      <c r="L2458" s="8"/>
    </row>
    <row r="2459" spans="1:12" x14ac:dyDescent="0.3">
      <c r="A2459" s="69">
        <v>42004.544444444444</v>
      </c>
      <c r="B2459" s="5" t="s">
        <v>2343</v>
      </c>
      <c r="C2459" s="5" t="s">
        <v>14</v>
      </c>
      <c r="D2459" s="5" t="s">
        <v>30</v>
      </c>
      <c r="E2459" s="5" t="s">
        <v>5306</v>
      </c>
      <c r="F2459" s="5" t="s">
        <v>204</v>
      </c>
      <c r="G2459" s="5" t="s">
        <v>28</v>
      </c>
      <c r="H2459" s="5" t="s">
        <v>29</v>
      </c>
      <c r="I2459" s="5" t="s">
        <v>4308</v>
      </c>
      <c r="J2459" s="5">
        <v>0</v>
      </c>
      <c r="L2459" s="8"/>
    </row>
    <row r="2460" spans="1:12" x14ac:dyDescent="0.3">
      <c r="A2460" s="69">
        <v>42004.545138888891</v>
      </c>
      <c r="B2460" s="5" t="s">
        <v>2344</v>
      </c>
      <c r="C2460" s="5" t="s">
        <v>8</v>
      </c>
      <c r="D2460" s="5" t="s">
        <v>88</v>
      </c>
      <c r="E2460" s="5" t="s">
        <v>6288</v>
      </c>
      <c r="F2460" s="5" t="s">
        <v>68</v>
      </c>
      <c r="G2460" s="5" t="s">
        <v>28</v>
      </c>
      <c r="H2460" s="5" t="s">
        <v>29</v>
      </c>
      <c r="I2460" s="5" t="s">
        <v>4309</v>
      </c>
      <c r="J2460" s="5">
        <v>0</v>
      </c>
      <c r="L2460" s="8"/>
    </row>
    <row r="2461" spans="1:12" x14ac:dyDescent="0.3">
      <c r="A2461" s="69">
        <v>42004.545138888891</v>
      </c>
      <c r="B2461" s="5" t="s">
        <v>2345</v>
      </c>
      <c r="C2461" s="5" t="s">
        <v>8</v>
      </c>
      <c r="D2461" s="5" t="s">
        <v>197</v>
      </c>
      <c r="E2461" s="5" t="s">
        <v>6111</v>
      </c>
      <c r="F2461" s="5" t="s">
        <v>16</v>
      </c>
      <c r="G2461" s="5" t="s">
        <v>4</v>
      </c>
      <c r="H2461" s="5" t="s">
        <v>5</v>
      </c>
      <c r="I2461" s="5" t="s">
        <v>4308</v>
      </c>
      <c r="J2461" s="5">
        <v>2</v>
      </c>
      <c r="L2461" s="8"/>
    </row>
    <row r="2462" spans="1:12" x14ac:dyDescent="0.3">
      <c r="A2462" s="69">
        <v>42004.54583333333</v>
      </c>
      <c r="B2462" s="5" t="s">
        <v>4747</v>
      </c>
      <c r="C2462" s="5" t="s">
        <v>14</v>
      </c>
      <c r="D2462" s="5" t="s">
        <v>15</v>
      </c>
      <c r="E2462" s="5" t="s">
        <v>6289</v>
      </c>
      <c r="F2462" s="5" t="s">
        <v>19</v>
      </c>
      <c r="G2462" s="5" t="s">
        <v>11</v>
      </c>
      <c r="H2462" s="5" t="s">
        <v>5</v>
      </c>
      <c r="I2462" s="5" t="s">
        <v>4309</v>
      </c>
      <c r="J2462" s="5">
        <v>0</v>
      </c>
      <c r="L2462" s="8"/>
    </row>
    <row r="2463" spans="1:12" x14ac:dyDescent="0.3">
      <c r="A2463" s="69">
        <v>42004.54583333333</v>
      </c>
      <c r="B2463" s="5" t="s">
        <v>2346</v>
      </c>
      <c r="C2463" s="5" t="s">
        <v>45</v>
      </c>
      <c r="D2463" s="5" t="s">
        <v>21</v>
      </c>
      <c r="E2463" s="5" t="s">
        <v>5089</v>
      </c>
      <c r="F2463" s="5" t="s">
        <v>16</v>
      </c>
      <c r="G2463" s="5" t="s">
        <v>4</v>
      </c>
      <c r="H2463" s="5"/>
      <c r="I2463" s="5" t="s">
        <v>4308</v>
      </c>
      <c r="J2463" s="5">
        <v>0</v>
      </c>
      <c r="L2463" s="8"/>
    </row>
    <row r="2464" spans="1:12" x14ac:dyDescent="0.3">
      <c r="A2464" s="69">
        <v>42004.546527777777</v>
      </c>
      <c r="B2464" s="5" t="s">
        <v>4965</v>
      </c>
      <c r="C2464" s="5" t="s">
        <v>14</v>
      </c>
      <c r="D2464" s="5" t="s">
        <v>21</v>
      </c>
      <c r="E2464" s="5" t="s">
        <v>5266</v>
      </c>
      <c r="F2464" s="5" t="s">
        <v>113</v>
      </c>
      <c r="G2464" s="5" t="s">
        <v>28</v>
      </c>
      <c r="H2464" s="5" t="s">
        <v>57</v>
      </c>
      <c r="I2464" s="5" t="s">
        <v>4309</v>
      </c>
      <c r="J2464" s="5">
        <v>0</v>
      </c>
      <c r="L2464" s="8"/>
    </row>
    <row r="2465" spans="1:12" x14ac:dyDescent="0.3">
      <c r="A2465" s="69">
        <v>42004.546527777777</v>
      </c>
      <c r="B2465" s="5" t="s">
        <v>2347</v>
      </c>
      <c r="C2465" s="5" t="s">
        <v>1</v>
      </c>
      <c r="D2465" s="5" t="s">
        <v>18</v>
      </c>
      <c r="E2465" s="5" t="s">
        <v>5243</v>
      </c>
      <c r="F2465" s="5" t="s">
        <v>113</v>
      </c>
      <c r="G2465" s="5" t="s">
        <v>28</v>
      </c>
      <c r="H2465" s="5" t="s">
        <v>50</v>
      </c>
      <c r="I2465" s="5" t="s">
        <v>4309</v>
      </c>
      <c r="J2465" s="5">
        <v>0</v>
      </c>
      <c r="L2465" s="8"/>
    </row>
    <row r="2466" spans="1:12" x14ac:dyDescent="0.3">
      <c r="A2466" s="69">
        <v>42004.547222222223</v>
      </c>
      <c r="B2466" s="5" t="s">
        <v>2348</v>
      </c>
      <c r="C2466" s="5" t="s">
        <v>45</v>
      </c>
      <c r="D2466" s="5" t="s">
        <v>252</v>
      </c>
      <c r="E2466" s="5" t="s">
        <v>5129</v>
      </c>
      <c r="F2466" s="5" t="s">
        <v>81</v>
      </c>
      <c r="G2466" s="5" t="s">
        <v>11</v>
      </c>
      <c r="H2466" s="5" t="s">
        <v>12</v>
      </c>
      <c r="I2466" s="5" t="s">
        <v>4309</v>
      </c>
      <c r="J2466" s="5">
        <v>0</v>
      </c>
      <c r="L2466" s="8"/>
    </row>
    <row r="2467" spans="1:12" x14ac:dyDescent="0.3">
      <c r="A2467" s="69">
        <v>42004.547222222223</v>
      </c>
      <c r="B2467" s="5" t="s">
        <v>2349</v>
      </c>
      <c r="C2467" s="5" t="s">
        <v>45</v>
      </c>
      <c r="D2467" s="5" t="s">
        <v>46</v>
      </c>
      <c r="E2467" s="5" t="s">
        <v>5089</v>
      </c>
      <c r="F2467" s="5" t="s">
        <v>16</v>
      </c>
      <c r="G2467" s="5" t="s">
        <v>4</v>
      </c>
      <c r="H2467" s="5"/>
      <c r="I2467" s="5" t="s">
        <v>4308</v>
      </c>
      <c r="J2467" s="5">
        <v>0</v>
      </c>
      <c r="L2467" s="8"/>
    </row>
    <row r="2468" spans="1:12" x14ac:dyDescent="0.3">
      <c r="A2468" s="69">
        <v>42004.547222222223</v>
      </c>
      <c r="B2468" s="5" t="s">
        <v>2350</v>
      </c>
      <c r="C2468" s="5" t="s">
        <v>14</v>
      </c>
      <c r="D2468" s="5" t="s">
        <v>21</v>
      </c>
      <c r="E2468" s="5" t="s">
        <v>6290</v>
      </c>
      <c r="F2468" s="5" t="s">
        <v>3</v>
      </c>
      <c r="G2468" s="5" t="s">
        <v>4</v>
      </c>
      <c r="H2468" s="5"/>
      <c r="I2468" s="5" t="s">
        <v>4308</v>
      </c>
      <c r="J2468" s="5">
        <v>0</v>
      </c>
      <c r="L2468" s="8"/>
    </row>
    <row r="2469" spans="1:12" x14ac:dyDescent="0.3">
      <c r="A2469" s="69">
        <v>42004.547222222223</v>
      </c>
      <c r="B2469" s="5" t="s">
        <v>2351</v>
      </c>
      <c r="C2469" s="5" t="s">
        <v>45</v>
      </c>
      <c r="D2469" s="5" t="s">
        <v>46</v>
      </c>
      <c r="E2469" s="5" t="s">
        <v>6291</v>
      </c>
      <c r="F2469" s="5" t="s">
        <v>10</v>
      </c>
      <c r="G2469" s="5" t="s">
        <v>11</v>
      </c>
      <c r="H2469" s="5" t="s">
        <v>12</v>
      </c>
      <c r="I2469" s="5" t="s">
        <v>4309</v>
      </c>
      <c r="J2469" s="5">
        <v>1</v>
      </c>
      <c r="L2469" s="8"/>
    </row>
    <row r="2470" spans="1:12" x14ac:dyDescent="0.3">
      <c r="A2470" s="69">
        <v>42004.54791666667</v>
      </c>
      <c r="B2470" s="5" t="s">
        <v>2352</v>
      </c>
      <c r="C2470" s="5" t="s">
        <v>1</v>
      </c>
      <c r="D2470" s="5" t="s">
        <v>125</v>
      </c>
      <c r="E2470" s="5" t="s">
        <v>1280</v>
      </c>
      <c r="F2470" s="5" t="s">
        <v>10</v>
      </c>
      <c r="G2470" s="5" t="s">
        <v>11</v>
      </c>
      <c r="H2470" s="5" t="s">
        <v>12</v>
      </c>
      <c r="I2470" s="5" t="s">
        <v>4308</v>
      </c>
      <c r="J2470" s="5">
        <v>0</v>
      </c>
      <c r="L2470" s="8"/>
    </row>
    <row r="2471" spans="1:12" x14ac:dyDescent="0.3">
      <c r="A2471" s="69">
        <v>42004.54791666667</v>
      </c>
      <c r="B2471" s="5" t="s">
        <v>2353</v>
      </c>
      <c r="C2471" s="5" t="s">
        <v>174</v>
      </c>
      <c r="D2471" s="5" t="s">
        <v>246</v>
      </c>
      <c r="E2471" s="5" t="s">
        <v>6292</v>
      </c>
      <c r="F2471" s="5" t="s">
        <v>493</v>
      </c>
      <c r="G2471" s="5" t="s">
        <v>28</v>
      </c>
      <c r="H2471" s="5" t="s">
        <v>50</v>
      </c>
      <c r="I2471" s="5" t="s">
        <v>4308</v>
      </c>
      <c r="J2471" s="5">
        <v>0</v>
      </c>
      <c r="L2471" s="8"/>
    </row>
    <row r="2472" spans="1:12" x14ac:dyDescent="0.3">
      <c r="A2472" s="69">
        <v>42004.55</v>
      </c>
      <c r="B2472" s="5" t="s">
        <v>2354</v>
      </c>
      <c r="C2472" s="5" t="s">
        <v>1</v>
      </c>
      <c r="D2472" s="5" t="s">
        <v>120</v>
      </c>
      <c r="E2472" s="5" t="s">
        <v>5539</v>
      </c>
      <c r="F2472" s="5" t="s">
        <v>92</v>
      </c>
      <c r="G2472" s="5" t="s">
        <v>32</v>
      </c>
      <c r="H2472" s="5" t="s">
        <v>50</v>
      </c>
      <c r="I2472" s="5" t="s">
        <v>4309</v>
      </c>
      <c r="J2472" s="5">
        <v>0</v>
      </c>
      <c r="L2472" s="8"/>
    </row>
    <row r="2473" spans="1:12" x14ac:dyDescent="0.3">
      <c r="A2473" s="69">
        <v>42004.55</v>
      </c>
      <c r="B2473" s="5" t="s">
        <v>2355</v>
      </c>
      <c r="C2473" s="5" t="s">
        <v>45</v>
      </c>
      <c r="D2473" s="5" t="s">
        <v>307</v>
      </c>
      <c r="E2473" s="5" t="s">
        <v>6290</v>
      </c>
      <c r="F2473" s="5" t="s">
        <v>3</v>
      </c>
      <c r="G2473" s="5" t="s">
        <v>4</v>
      </c>
      <c r="H2473" s="5"/>
      <c r="I2473" s="5" t="s">
        <v>4308</v>
      </c>
      <c r="J2473" s="5">
        <v>0</v>
      </c>
      <c r="L2473" s="8"/>
    </row>
    <row r="2474" spans="1:12" x14ac:dyDescent="0.3">
      <c r="A2474" s="69">
        <v>42004.550694444442</v>
      </c>
      <c r="B2474" s="5" t="s">
        <v>2356</v>
      </c>
      <c r="C2474" s="5" t="s">
        <v>8</v>
      </c>
      <c r="D2474" s="5" t="s">
        <v>321</v>
      </c>
      <c r="E2474" s="5" t="s">
        <v>6293</v>
      </c>
      <c r="F2474" s="5" t="s">
        <v>64</v>
      </c>
      <c r="G2474" s="5" t="s">
        <v>11</v>
      </c>
      <c r="H2474" s="5" t="s">
        <v>12</v>
      </c>
      <c r="I2474" s="5" t="s">
        <v>4309</v>
      </c>
      <c r="J2474" s="5">
        <v>0</v>
      </c>
      <c r="L2474" s="8"/>
    </row>
    <row r="2475" spans="1:12" x14ac:dyDescent="0.3">
      <c r="A2475" s="69">
        <v>42004.550694444442</v>
      </c>
      <c r="B2475" s="5" t="s">
        <v>2357</v>
      </c>
      <c r="C2475" s="5" t="s">
        <v>45</v>
      </c>
      <c r="D2475" s="5" t="s">
        <v>21</v>
      </c>
      <c r="E2475" s="5" t="s">
        <v>5122</v>
      </c>
      <c r="F2475" s="5" t="s">
        <v>94</v>
      </c>
      <c r="G2475" s="5" t="s">
        <v>11</v>
      </c>
      <c r="H2475" s="5" t="s">
        <v>50</v>
      </c>
      <c r="I2475" s="5" t="s">
        <v>4309</v>
      </c>
      <c r="J2475" s="5">
        <v>0</v>
      </c>
      <c r="L2475" s="8"/>
    </row>
    <row r="2476" spans="1:12" x14ac:dyDescent="0.3">
      <c r="A2476" s="69">
        <v>42004.550694444442</v>
      </c>
      <c r="B2476" s="5" t="s">
        <v>2358</v>
      </c>
      <c r="C2476" s="5" t="s">
        <v>1</v>
      </c>
      <c r="D2476" s="5" t="s">
        <v>2</v>
      </c>
      <c r="E2476" s="5" t="s">
        <v>6290</v>
      </c>
      <c r="F2476" s="5" t="s">
        <v>3</v>
      </c>
      <c r="G2476" s="5" t="s">
        <v>4</v>
      </c>
      <c r="H2476" s="5"/>
      <c r="I2476" s="5" t="s">
        <v>4308</v>
      </c>
      <c r="J2476" s="5">
        <v>0</v>
      </c>
      <c r="L2476" s="8"/>
    </row>
    <row r="2477" spans="1:12" x14ac:dyDescent="0.3">
      <c r="A2477" s="69">
        <v>42004.551388888889</v>
      </c>
      <c r="B2477" s="5" t="s">
        <v>2359</v>
      </c>
      <c r="C2477" s="5" t="s">
        <v>14</v>
      </c>
      <c r="D2477" s="5" t="s">
        <v>133</v>
      </c>
      <c r="E2477" s="5" t="s">
        <v>6294</v>
      </c>
      <c r="F2477" s="5" t="s">
        <v>113</v>
      </c>
      <c r="G2477" s="5" t="s">
        <v>28</v>
      </c>
      <c r="H2477" s="5"/>
      <c r="I2477" s="5" t="s">
        <v>4308</v>
      </c>
      <c r="J2477" s="5">
        <v>0</v>
      </c>
      <c r="L2477" s="8"/>
    </row>
    <row r="2478" spans="1:12" x14ac:dyDescent="0.3">
      <c r="A2478" s="69">
        <v>42004.551388888889</v>
      </c>
      <c r="B2478" s="5" t="s">
        <v>2360</v>
      </c>
      <c r="C2478" s="5" t="s">
        <v>45</v>
      </c>
      <c r="D2478" s="5" t="s">
        <v>307</v>
      </c>
      <c r="E2478" s="5" t="s">
        <v>5306</v>
      </c>
      <c r="F2478" s="5" t="s">
        <v>204</v>
      </c>
      <c r="G2478" s="5" t="s">
        <v>28</v>
      </c>
      <c r="H2478" s="5" t="s">
        <v>50</v>
      </c>
      <c r="I2478" s="5" t="s">
        <v>4308</v>
      </c>
      <c r="J2478" s="5">
        <v>0</v>
      </c>
      <c r="L2478" s="8"/>
    </row>
    <row r="2479" spans="1:12" x14ac:dyDescent="0.3">
      <c r="A2479" s="69">
        <v>42004.551388888889</v>
      </c>
      <c r="B2479" s="5" t="s">
        <v>2361</v>
      </c>
      <c r="C2479" s="5" t="s">
        <v>1</v>
      </c>
      <c r="D2479" s="5" t="s">
        <v>42</v>
      </c>
      <c r="E2479" s="5" t="s">
        <v>5470</v>
      </c>
      <c r="F2479" s="5" t="s">
        <v>27</v>
      </c>
      <c r="G2479" s="5" t="s">
        <v>28</v>
      </c>
      <c r="H2479" s="5"/>
      <c r="I2479" s="5" t="s">
        <v>4308</v>
      </c>
      <c r="J2479" s="5">
        <v>1</v>
      </c>
      <c r="L2479" s="8"/>
    </row>
    <row r="2480" spans="1:12" x14ac:dyDescent="0.3">
      <c r="A2480" s="69">
        <v>42004.552083333336</v>
      </c>
      <c r="B2480" s="5" t="s">
        <v>2362</v>
      </c>
      <c r="C2480" s="5" t="s">
        <v>8</v>
      </c>
      <c r="D2480" s="5" t="s">
        <v>21</v>
      </c>
      <c r="E2480" s="5" t="s">
        <v>5174</v>
      </c>
      <c r="F2480" s="5" t="s">
        <v>27</v>
      </c>
      <c r="G2480" s="5" t="s">
        <v>28</v>
      </c>
      <c r="H2480" s="5" t="s">
        <v>29</v>
      </c>
      <c r="I2480" s="5" t="s">
        <v>4309</v>
      </c>
      <c r="J2480" s="5">
        <v>0</v>
      </c>
      <c r="L2480" s="8"/>
    </row>
    <row r="2481" spans="1:12" x14ac:dyDescent="0.3">
      <c r="A2481" s="69">
        <v>42004.552083333336</v>
      </c>
      <c r="B2481" s="5" t="s">
        <v>4909</v>
      </c>
      <c r="C2481" s="5" t="s">
        <v>14</v>
      </c>
      <c r="D2481" s="5" t="s">
        <v>30</v>
      </c>
      <c r="E2481" s="5" t="s">
        <v>1775</v>
      </c>
      <c r="F2481" s="5" t="s">
        <v>138</v>
      </c>
      <c r="G2481" s="5" t="s">
        <v>32</v>
      </c>
      <c r="H2481" s="5"/>
      <c r="I2481" s="5" t="s">
        <v>4308</v>
      </c>
      <c r="J2481" s="5">
        <v>0</v>
      </c>
      <c r="L2481" s="8"/>
    </row>
    <row r="2482" spans="1:12" x14ac:dyDescent="0.3">
      <c r="A2482" s="69">
        <v>42004.552777777775</v>
      </c>
      <c r="B2482" s="5" t="s">
        <v>4203</v>
      </c>
      <c r="C2482" s="5" t="s">
        <v>1</v>
      </c>
      <c r="D2482" s="5" t="s">
        <v>21</v>
      </c>
      <c r="E2482" s="5" t="s">
        <v>6295</v>
      </c>
      <c r="F2482" s="5" t="s">
        <v>56</v>
      </c>
      <c r="G2482" s="5" t="s">
        <v>32</v>
      </c>
      <c r="H2482" s="5" t="s">
        <v>12</v>
      </c>
      <c r="I2482" s="5" t="s">
        <v>4309</v>
      </c>
      <c r="J2482" s="5">
        <v>3</v>
      </c>
      <c r="L2482" s="8"/>
    </row>
    <row r="2483" spans="1:12" x14ac:dyDescent="0.3">
      <c r="A2483" s="69">
        <v>42004.553472222222</v>
      </c>
      <c r="B2483" s="5" t="s">
        <v>2363</v>
      </c>
      <c r="C2483" s="5" t="s">
        <v>14</v>
      </c>
      <c r="D2483" s="5" t="s">
        <v>122</v>
      </c>
      <c r="E2483" s="5" t="s">
        <v>3604</v>
      </c>
      <c r="F2483" s="5" t="s">
        <v>10</v>
      </c>
      <c r="G2483" s="5" t="s">
        <v>11</v>
      </c>
      <c r="H2483" s="5"/>
      <c r="I2483" s="5" t="s">
        <v>4309</v>
      </c>
      <c r="J2483" s="5">
        <v>6</v>
      </c>
      <c r="L2483" s="8"/>
    </row>
    <row r="2484" spans="1:12" x14ac:dyDescent="0.3">
      <c r="A2484" s="69">
        <v>42004.554166666669</v>
      </c>
      <c r="B2484" s="5" t="s">
        <v>2364</v>
      </c>
      <c r="C2484" s="5" t="s">
        <v>14</v>
      </c>
      <c r="D2484" s="5" t="s">
        <v>122</v>
      </c>
      <c r="E2484" s="5" t="s">
        <v>6290</v>
      </c>
      <c r="F2484" s="5" t="s">
        <v>3</v>
      </c>
      <c r="G2484" s="5" t="s">
        <v>4</v>
      </c>
      <c r="H2484" s="5"/>
      <c r="I2484" s="5" t="s">
        <v>4308</v>
      </c>
      <c r="J2484" s="5">
        <v>0</v>
      </c>
      <c r="L2484" s="8"/>
    </row>
    <row r="2485" spans="1:12" x14ac:dyDescent="0.3">
      <c r="A2485" s="69">
        <v>42004.554861111108</v>
      </c>
      <c r="B2485" s="5" t="s">
        <v>2365</v>
      </c>
      <c r="C2485" s="5" t="s">
        <v>1</v>
      </c>
      <c r="D2485" s="5" t="s">
        <v>42</v>
      </c>
      <c r="E2485" s="5" t="s">
        <v>6290</v>
      </c>
      <c r="F2485" s="5" t="s">
        <v>3</v>
      </c>
      <c r="G2485" s="5" t="s">
        <v>4</v>
      </c>
      <c r="H2485" s="5"/>
      <c r="I2485" s="5" t="s">
        <v>4308</v>
      </c>
      <c r="J2485" s="5">
        <v>0</v>
      </c>
      <c r="L2485" s="8"/>
    </row>
    <row r="2486" spans="1:12" x14ac:dyDescent="0.3">
      <c r="A2486" s="69">
        <v>42004.554861111108</v>
      </c>
      <c r="B2486" s="5" t="s">
        <v>2366</v>
      </c>
      <c r="C2486" s="5" t="s">
        <v>1</v>
      </c>
      <c r="D2486" s="5" t="s">
        <v>42</v>
      </c>
      <c r="E2486" s="5" t="s">
        <v>6296</v>
      </c>
      <c r="F2486" s="5" t="s">
        <v>190</v>
      </c>
      <c r="G2486" s="5" t="s">
        <v>32</v>
      </c>
      <c r="H2486" s="5"/>
      <c r="I2486" s="5" t="s">
        <v>4308</v>
      </c>
      <c r="J2486" s="5">
        <v>0</v>
      </c>
      <c r="L2486" s="8"/>
    </row>
    <row r="2487" spans="1:12" x14ac:dyDescent="0.3">
      <c r="A2487" s="69">
        <v>42004.555555555555</v>
      </c>
      <c r="B2487" s="5" t="s">
        <v>2367</v>
      </c>
      <c r="C2487" s="5" t="s">
        <v>1</v>
      </c>
      <c r="D2487" s="5" t="s">
        <v>42</v>
      </c>
      <c r="E2487" s="5" t="s">
        <v>6297</v>
      </c>
      <c r="F2487" s="5" t="s">
        <v>22</v>
      </c>
      <c r="G2487" s="5" t="s">
        <v>11</v>
      </c>
      <c r="H2487" s="5" t="s">
        <v>57</v>
      </c>
      <c r="I2487" s="5" t="s">
        <v>4309</v>
      </c>
      <c r="J2487" s="5">
        <v>0</v>
      </c>
      <c r="L2487" s="8"/>
    </row>
    <row r="2488" spans="1:12" x14ac:dyDescent="0.3">
      <c r="A2488" s="69">
        <v>42004.556250000001</v>
      </c>
      <c r="B2488" s="5" t="s">
        <v>2368</v>
      </c>
      <c r="C2488" s="5" t="s">
        <v>38</v>
      </c>
      <c r="D2488" s="5" t="s">
        <v>679</v>
      </c>
      <c r="E2488" s="5" t="s">
        <v>5191</v>
      </c>
      <c r="F2488" s="5" t="s">
        <v>27</v>
      </c>
      <c r="G2488" s="5" t="s">
        <v>28</v>
      </c>
      <c r="H2488" s="5"/>
      <c r="I2488" s="5" t="s">
        <v>4308</v>
      </c>
      <c r="J2488" s="5">
        <v>0</v>
      </c>
      <c r="L2488" s="8"/>
    </row>
    <row r="2489" spans="1:12" x14ac:dyDescent="0.3">
      <c r="A2489" s="69">
        <v>42004.556250000001</v>
      </c>
      <c r="B2489" s="5" t="s">
        <v>4656</v>
      </c>
      <c r="C2489" s="5" t="s">
        <v>8</v>
      </c>
      <c r="D2489" s="5" t="s">
        <v>49</v>
      </c>
      <c r="E2489" s="5" t="s">
        <v>6298</v>
      </c>
      <c r="F2489" s="5" t="s">
        <v>3</v>
      </c>
      <c r="G2489" s="5" t="s">
        <v>4</v>
      </c>
      <c r="H2489" s="5" t="s">
        <v>5</v>
      </c>
      <c r="I2489" s="5" t="s">
        <v>4309</v>
      </c>
      <c r="J2489" s="5">
        <v>0</v>
      </c>
      <c r="L2489" s="8"/>
    </row>
    <row r="2490" spans="1:12" x14ac:dyDescent="0.3">
      <c r="A2490" s="69">
        <v>42004.556250000001</v>
      </c>
      <c r="B2490" s="5" t="s">
        <v>2369</v>
      </c>
      <c r="C2490" s="5" t="s">
        <v>14</v>
      </c>
      <c r="D2490" s="5" t="s">
        <v>30</v>
      </c>
      <c r="E2490" s="5" t="s">
        <v>1691</v>
      </c>
      <c r="F2490" s="5" t="s">
        <v>16</v>
      </c>
      <c r="G2490" s="5" t="s">
        <v>4</v>
      </c>
      <c r="H2490" s="5" t="s">
        <v>5</v>
      </c>
      <c r="I2490" s="5" t="s">
        <v>4309</v>
      </c>
      <c r="J2490" s="5">
        <v>1</v>
      </c>
      <c r="L2490" s="8"/>
    </row>
    <row r="2491" spans="1:12" x14ac:dyDescent="0.3">
      <c r="A2491" s="69">
        <v>42004.556944444441</v>
      </c>
      <c r="B2491" s="5" t="s">
        <v>2370</v>
      </c>
      <c r="C2491" s="5" t="s">
        <v>85</v>
      </c>
      <c r="D2491" s="5" t="s">
        <v>309</v>
      </c>
      <c r="E2491" s="5" t="s">
        <v>5469</v>
      </c>
      <c r="F2491" s="5" t="s">
        <v>68</v>
      </c>
      <c r="G2491" s="5" t="s">
        <v>28</v>
      </c>
      <c r="H2491" s="5" t="s">
        <v>1575</v>
      </c>
      <c r="I2491" s="5" t="s">
        <v>4308</v>
      </c>
      <c r="J2491" s="5">
        <v>0</v>
      </c>
      <c r="L2491" s="8"/>
    </row>
    <row r="2492" spans="1:12" x14ac:dyDescent="0.3">
      <c r="A2492" s="69">
        <v>42004.556944444441</v>
      </c>
      <c r="B2492" s="5" t="s">
        <v>2371</v>
      </c>
      <c r="C2492" s="5" t="s">
        <v>1</v>
      </c>
      <c r="D2492" s="5" t="s">
        <v>21</v>
      </c>
      <c r="E2492" s="5" t="s">
        <v>6299</v>
      </c>
      <c r="F2492" s="5" t="s">
        <v>3</v>
      </c>
      <c r="G2492" s="5" t="s">
        <v>4</v>
      </c>
      <c r="H2492" s="5" t="s">
        <v>5</v>
      </c>
      <c r="I2492" s="5" t="s">
        <v>4309</v>
      </c>
      <c r="J2492" s="5">
        <v>0</v>
      </c>
      <c r="L2492" s="8"/>
    </row>
    <row r="2493" spans="1:12" x14ac:dyDescent="0.3">
      <c r="A2493" s="69">
        <v>42004.556944444441</v>
      </c>
      <c r="B2493" s="5" t="s">
        <v>2372</v>
      </c>
      <c r="C2493" s="5" t="s">
        <v>14</v>
      </c>
      <c r="D2493" s="5" t="s">
        <v>142</v>
      </c>
      <c r="E2493" s="5" t="s">
        <v>6300</v>
      </c>
      <c r="F2493" s="5" t="s">
        <v>190</v>
      </c>
      <c r="G2493" s="5" t="s">
        <v>32</v>
      </c>
      <c r="H2493" s="5" t="s">
        <v>50</v>
      </c>
      <c r="I2493" s="5" t="s">
        <v>4309</v>
      </c>
      <c r="J2493" s="5">
        <v>0</v>
      </c>
      <c r="L2493" s="8"/>
    </row>
    <row r="2494" spans="1:12" x14ac:dyDescent="0.3">
      <c r="A2494" s="69">
        <v>42004.556944444441</v>
      </c>
      <c r="B2494" s="5" t="s">
        <v>4779</v>
      </c>
      <c r="C2494" s="5" t="s">
        <v>8</v>
      </c>
      <c r="D2494" s="5" t="s">
        <v>390</v>
      </c>
      <c r="E2494" s="5" t="s">
        <v>6301</v>
      </c>
      <c r="F2494" s="5" t="s">
        <v>113</v>
      </c>
      <c r="G2494" s="5" t="s">
        <v>28</v>
      </c>
      <c r="H2494" s="5" t="s">
        <v>50</v>
      </c>
      <c r="I2494" s="5" t="s">
        <v>4308</v>
      </c>
      <c r="J2494" s="5">
        <v>0</v>
      </c>
      <c r="L2494" s="8"/>
    </row>
    <row r="2495" spans="1:12" x14ac:dyDescent="0.3">
      <c r="A2495" s="69">
        <v>42004.557638888888</v>
      </c>
      <c r="B2495" s="5" t="s">
        <v>2373</v>
      </c>
      <c r="C2495" s="5" t="s">
        <v>1</v>
      </c>
      <c r="D2495" s="5" t="s">
        <v>98</v>
      </c>
      <c r="E2495" s="5" t="s">
        <v>2374</v>
      </c>
      <c r="F2495" s="5" t="s">
        <v>27</v>
      </c>
      <c r="G2495" s="5" t="s">
        <v>28</v>
      </c>
      <c r="H2495" s="5" t="s">
        <v>50</v>
      </c>
      <c r="I2495" s="5" t="s">
        <v>4308</v>
      </c>
      <c r="J2495" s="5">
        <v>0</v>
      </c>
      <c r="L2495" s="8"/>
    </row>
    <row r="2496" spans="1:12" x14ac:dyDescent="0.3">
      <c r="A2496" s="69">
        <v>42004.557638888888</v>
      </c>
      <c r="B2496" s="5" t="s">
        <v>2375</v>
      </c>
      <c r="C2496" s="5" t="s">
        <v>14</v>
      </c>
      <c r="D2496" s="5" t="s">
        <v>122</v>
      </c>
      <c r="E2496" s="5" t="s">
        <v>5224</v>
      </c>
      <c r="F2496" s="5" t="s">
        <v>3</v>
      </c>
      <c r="G2496" s="5" t="s">
        <v>4</v>
      </c>
      <c r="H2496" s="5"/>
      <c r="I2496" s="5" t="s">
        <v>4308</v>
      </c>
      <c r="J2496" s="5">
        <v>0</v>
      </c>
      <c r="L2496" s="8"/>
    </row>
    <row r="2497" spans="1:12" x14ac:dyDescent="0.3">
      <c r="A2497" s="69">
        <v>42004.557638888888</v>
      </c>
      <c r="B2497" s="5" t="s">
        <v>2376</v>
      </c>
      <c r="C2497" s="5" t="s">
        <v>45</v>
      </c>
      <c r="D2497" s="5" t="s">
        <v>159</v>
      </c>
      <c r="E2497" s="5" t="s">
        <v>6302</v>
      </c>
      <c r="F2497" s="5" t="s">
        <v>1027</v>
      </c>
      <c r="G2497" s="5" t="s">
        <v>11</v>
      </c>
      <c r="H2497" s="5" t="s">
        <v>50</v>
      </c>
      <c r="I2497" s="5" t="s">
        <v>4308</v>
      </c>
      <c r="J2497" s="5">
        <v>0</v>
      </c>
      <c r="L2497" s="8"/>
    </row>
    <row r="2498" spans="1:12" x14ac:dyDescent="0.3">
      <c r="A2498" s="69">
        <v>42004.559027777781</v>
      </c>
      <c r="B2498" s="5" t="s">
        <v>2377</v>
      </c>
      <c r="C2498" s="5" t="s">
        <v>1</v>
      </c>
      <c r="D2498" s="5" t="s">
        <v>470</v>
      </c>
      <c r="E2498" s="5" t="s">
        <v>5297</v>
      </c>
      <c r="F2498" s="5" t="s">
        <v>27</v>
      </c>
      <c r="G2498" s="5" t="s">
        <v>28</v>
      </c>
      <c r="H2498" s="5" t="s">
        <v>50</v>
      </c>
      <c r="I2498" s="5" t="s">
        <v>4308</v>
      </c>
      <c r="J2498" s="5">
        <v>0</v>
      </c>
      <c r="L2498" s="8"/>
    </row>
    <row r="2499" spans="1:12" x14ac:dyDescent="0.3">
      <c r="A2499" s="69">
        <v>42004.559027777781</v>
      </c>
      <c r="B2499" s="5" t="s">
        <v>2378</v>
      </c>
      <c r="C2499" s="5" t="s">
        <v>54</v>
      </c>
      <c r="D2499" s="5" t="s">
        <v>55</v>
      </c>
      <c r="E2499" s="5" t="s">
        <v>113</v>
      </c>
      <c r="F2499" s="5" t="s">
        <v>113</v>
      </c>
      <c r="G2499" s="5" t="s">
        <v>28</v>
      </c>
      <c r="H2499" s="5" t="s">
        <v>5</v>
      </c>
      <c r="I2499" s="5" t="s">
        <v>4308</v>
      </c>
      <c r="J2499" s="5">
        <v>0</v>
      </c>
      <c r="L2499" s="8"/>
    </row>
    <row r="2500" spans="1:12" x14ac:dyDescent="0.3">
      <c r="A2500" s="69">
        <v>42004.559027777781</v>
      </c>
      <c r="B2500" s="5" t="s">
        <v>2379</v>
      </c>
      <c r="C2500" s="5" t="s">
        <v>14</v>
      </c>
      <c r="D2500" s="5" t="s">
        <v>122</v>
      </c>
      <c r="E2500" s="5" t="s">
        <v>6303</v>
      </c>
      <c r="F2500" s="5" t="s">
        <v>113</v>
      </c>
      <c r="G2500" s="5" t="s">
        <v>28</v>
      </c>
      <c r="H2500" s="5" t="s">
        <v>57</v>
      </c>
      <c r="I2500" s="5" t="s">
        <v>4309</v>
      </c>
      <c r="J2500" s="5">
        <v>0</v>
      </c>
      <c r="L2500" s="8"/>
    </row>
    <row r="2501" spans="1:12" x14ac:dyDescent="0.3">
      <c r="A2501" s="69">
        <v>42004.559027777781</v>
      </c>
      <c r="B2501" s="5" t="s">
        <v>4445</v>
      </c>
      <c r="C2501" s="5" t="s">
        <v>14</v>
      </c>
      <c r="D2501" s="5" t="s">
        <v>74</v>
      </c>
      <c r="E2501" s="5" t="s">
        <v>5197</v>
      </c>
      <c r="F2501" s="5" t="s">
        <v>106</v>
      </c>
      <c r="G2501" s="5" t="s">
        <v>4</v>
      </c>
      <c r="H2501" s="5" t="s">
        <v>12</v>
      </c>
      <c r="I2501" s="5" t="s">
        <v>4309</v>
      </c>
      <c r="J2501" s="5">
        <v>1</v>
      </c>
      <c r="L2501" s="8"/>
    </row>
    <row r="2502" spans="1:12" x14ac:dyDescent="0.3">
      <c r="A2502" s="69">
        <v>42004.55972222222</v>
      </c>
      <c r="B2502" s="5" t="s">
        <v>2380</v>
      </c>
      <c r="C2502" s="5" t="s">
        <v>14</v>
      </c>
      <c r="D2502" s="5" t="s">
        <v>30</v>
      </c>
      <c r="E2502" s="5" t="s">
        <v>6304</v>
      </c>
      <c r="F2502" s="5" t="s">
        <v>81</v>
      </c>
      <c r="G2502" s="5" t="s">
        <v>11</v>
      </c>
      <c r="H2502" s="5"/>
      <c r="I2502" s="5" t="s">
        <v>4309</v>
      </c>
      <c r="J2502" s="5">
        <v>0</v>
      </c>
      <c r="L2502" s="8"/>
    </row>
    <row r="2503" spans="1:12" x14ac:dyDescent="0.3">
      <c r="A2503" s="69">
        <v>42004.55972222222</v>
      </c>
      <c r="B2503" s="5" t="s">
        <v>4657</v>
      </c>
      <c r="C2503" s="5" t="s">
        <v>1</v>
      </c>
      <c r="D2503" s="5" t="s">
        <v>42</v>
      </c>
      <c r="E2503" s="5" t="s">
        <v>6305</v>
      </c>
      <c r="F2503" s="5" t="s">
        <v>19</v>
      </c>
      <c r="G2503" s="5" t="s">
        <v>11</v>
      </c>
      <c r="H2503" s="5"/>
      <c r="I2503" s="5" t="s">
        <v>4309</v>
      </c>
      <c r="J2503" s="5">
        <v>0</v>
      </c>
      <c r="L2503" s="8"/>
    </row>
    <row r="2504" spans="1:12" x14ac:dyDescent="0.3">
      <c r="A2504" s="69">
        <v>42004.55972222222</v>
      </c>
      <c r="B2504" s="5" t="s">
        <v>2381</v>
      </c>
      <c r="C2504" s="5" t="s">
        <v>8</v>
      </c>
      <c r="D2504" s="5" t="s">
        <v>407</v>
      </c>
      <c r="E2504" s="5" t="s">
        <v>6306</v>
      </c>
      <c r="F2504" s="5" t="s">
        <v>3</v>
      </c>
      <c r="G2504" s="5" t="s">
        <v>4</v>
      </c>
      <c r="H2504" s="5" t="s">
        <v>50</v>
      </c>
      <c r="I2504" s="5" t="s">
        <v>4308</v>
      </c>
      <c r="J2504" s="5">
        <v>0</v>
      </c>
      <c r="L2504" s="8"/>
    </row>
    <row r="2505" spans="1:12" x14ac:dyDescent="0.3">
      <c r="A2505" s="69">
        <v>42004.55972222222</v>
      </c>
      <c r="B2505" s="5" t="s">
        <v>2382</v>
      </c>
      <c r="C2505" s="5" t="s">
        <v>1</v>
      </c>
      <c r="D2505" s="5" t="s">
        <v>2</v>
      </c>
      <c r="E2505" s="5" t="s">
        <v>5177</v>
      </c>
      <c r="F2505" s="5" t="s">
        <v>113</v>
      </c>
      <c r="G2505" s="5" t="s">
        <v>28</v>
      </c>
      <c r="H2505" s="5"/>
      <c r="I2505" s="5" t="s">
        <v>4309</v>
      </c>
      <c r="J2505" s="5">
        <v>0</v>
      </c>
      <c r="L2505" s="8"/>
    </row>
    <row r="2506" spans="1:12" x14ac:dyDescent="0.3">
      <c r="A2506" s="69">
        <v>42004.55972222222</v>
      </c>
      <c r="B2506" s="5" t="s">
        <v>4658</v>
      </c>
      <c r="C2506" s="5" t="s">
        <v>14</v>
      </c>
      <c r="D2506" s="5" t="s">
        <v>30</v>
      </c>
      <c r="E2506" s="5" t="s">
        <v>6307</v>
      </c>
      <c r="F2506" s="5" t="s">
        <v>135</v>
      </c>
      <c r="G2506" s="5" t="s">
        <v>4</v>
      </c>
      <c r="H2506" s="5"/>
      <c r="I2506" s="5" t="s">
        <v>4308</v>
      </c>
      <c r="J2506" s="5">
        <v>0</v>
      </c>
      <c r="L2506" s="8"/>
    </row>
    <row r="2507" spans="1:12" x14ac:dyDescent="0.3">
      <c r="A2507" s="69">
        <v>42004.560416666667</v>
      </c>
      <c r="B2507" s="5" t="s">
        <v>2383</v>
      </c>
      <c r="C2507" s="5" t="s">
        <v>70</v>
      </c>
      <c r="D2507" s="5" t="s">
        <v>72</v>
      </c>
      <c r="E2507" s="5" t="s">
        <v>2384</v>
      </c>
      <c r="F2507" s="5" t="s">
        <v>27</v>
      </c>
      <c r="G2507" s="5" t="s">
        <v>28</v>
      </c>
      <c r="H2507" s="5"/>
      <c r="I2507" s="5" t="s">
        <v>4308</v>
      </c>
      <c r="J2507" s="5">
        <v>0</v>
      </c>
      <c r="L2507" s="8"/>
    </row>
    <row r="2508" spans="1:12" x14ac:dyDescent="0.3">
      <c r="A2508" s="69">
        <v>42004.560416666667</v>
      </c>
      <c r="B2508" s="5" t="s">
        <v>2385</v>
      </c>
      <c r="C2508" s="5" t="s">
        <v>1</v>
      </c>
      <c r="D2508" s="5" t="s">
        <v>208</v>
      </c>
      <c r="E2508" s="5" t="s">
        <v>6308</v>
      </c>
      <c r="F2508" s="5" t="s">
        <v>106</v>
      </c>
      <c r="G2508" s="5" t="s">
        <v>4</v>
      </c>
      <c r="H2508" s="5" t="s">
        <v>5</v>
      </c>
      <c r="I2508" s="5" t="s">
        <v>4309</v>
      </c>
      <c r="J2508" s="5">
        <v>0</v>
      </c>
      <c r="L2508" s="8"/>
    </row>
    <row r="2509" spans="1:12" x14ac:dyDescent="0.3">
      <c r="A2509" s="69">
        <v>42004.561111111114</v>
      </c>
      <c r="B2509" s="5" t="s">
        <v>2386</v>
      </c>
      <c r="C2509" s="5" t="s">
        <v>14</v>
      </c>
      <c r="D2509" s="5" t="s">
        <v>180</v>
      </c>
      <c r="E2509" s="5" t="s">
        <v>5440</v>
      </c>
      <c r="F2509" s="5" t="s">
        <v>165</v>
      </c>
      <c r="G2509" s="5" t="s">
        <v>11</v>
      </c>
      <c r="H2509" s="5"/>
      <c r="I2509" s="5" t="s">
        <v>4309</v>
      </c>
      <c r="J2509" s="5">
        <v>0</v>
      </c>
      <c r="L2509" s="8"/>
    </row>
    <row r="2510" spans="1:12" x14ac:dyDescent="0.3">
      <c r="A2510" s="69">
        <v>42004.561111111114</v>
      </c>
      <c r="B2510" s="5" t="s">
        <v>4780</v>
      </c>
      <c r="C2510" s="5" t="s">
        <v>1</v>
      </c>
      <c r="D2510" s="5" t="s">
        <v>2</v>
      </c>
      <c r="E2510" s="5" t="s">
        <v>5148</v>
      </c>
      <c r="F2510" s="5" t="s">
        <v>138</v>
      </c>
      <c r="G2510" s="5" t="s">
        <v>32</v>
      </c>
      <c r="H2510" s="5" t="s">
        <v>12</v>
      </c>
      <c r="I2510" s="5" t="s">
        <v>4308</v>
      </c>
      <c r="J2510" s="5">
        <v>0</v>
      </c>
      <c r="L2510" s="8"/>
    </row>
    <row r="2511" spans="1:12" x14ac:dyDescent="0.3">
      <c r="A2511" s="69">
        <v>42004.561111111114</v>
      </c>
      <c r="B2511" s="5" t="s">
        <v>4781</v>
      </c>
      <c r="C2511" s="5" t="s">
        <v>1</v>
      </c>
      <c r="D2511" s="5" t="s">
        <v>129</v>
      </c>
      <c r="E2511" s="5" t="s">
        <v>5141</v>
      </c>
      <c r="F2511" s="5" t="s">
        <v>3</v>
      </c>
      <c r="G2511" s="5" t="s">
        <v>4</v>
      </c>
      <c r="H2511" s="5" t="s">
        <v>79</v>
      </c>
      <c r="I2511" s="5" t="s">
        <v>4309</v>
      </c>
      <c r="J2511" s="5">
        <v>0</v>
      </c>
      <c r="L2511" s="8"/>
    </row>
    <row r="2512" spans="1:12" x14ac:dyDescent="0.3">
      <c r="A2512" s="69">
        <v>42004.561111111114</v>
      </c>
      <c r="B2512" s="5" t="s">
        <v>2387</v>
      </c>
      <c r="C2512" s="5" t="s">
        <v>45</v>
      </c>
      <c r="D2512" s="5" t="s">
        <v>252</v>
      </c>
      <c r="E2512" s="5" t="s">
        <v>3854</v>
      </c>
      <c r="F2512" s="5" t="s">
        <v>3</v>
      </c>
      <c r="G2512" s="5" t="s">
        <v>4</v>
      </c>
      <c r="H2512" s="5" t="s">
        <v>50</v>
      </c>
      <c r="I2512" s="5" t="s">
        <v>4308</v>
      </c>
      <c r="J2512" s="5">
        <v>0</v>
      </c>
      <c r="L2512" s="8"/>
    </row>
    <row r="2513" spans="1:12" x14ac:dyDescent="0.3">
      <c r="A2513" s="69">
        <v>42004.561111111114</v>
      </c>
      <c r="B2513" s="5" t="s">
        <v>4966</v>
      </c>
      <c r="C2513" s="5" t="s">
        <v>45</v>
      </c>
      <c r="D2513" s="5" t="s">
        <v>46</v>
      </c>
      <c r="E2513" s="5" t="s">
        <v>6309</v>
      </c>
      <c r="F2513" s="5" t="s">
        <v>68</v>
      </c>
      <c r="G2513" s="5" t="s">
        <v>28</v>
      </c>
      <c r="H2513" s="5"/>
      <c r="I2513" s="5" t="s">
        <v>4308</v>
      </c>
      <c r="J2513" s="5">
        <v>0</v>
      </c>
      <c r="L2513" s="8"/>
    </row>
    <row r="2514" spans="1:12" x14ac:dyDescent="0.3">
      <c r="A2514" s="69">
        <v>42004.561111111114</v>
      </c>
      <c r="B2514" s="5" t="s">
        <v>2388</v>
      </c>
      <c r="C2514" s="5" t="s">
        <v>1</v>
      </c>
      <c r="D2514" s="5" t="s">
        <v>120</v>
      </c>
      <c r="E2514" s="5" t="s">
        <v>5116</v>
      </c>
      <c r="F2514" s="5" t="s">
        <v>3</v>
      </c>
      <c r="G2514" s="5" t="s">
        <v>4</v>
      </c>
      <c r="H2514" s="5" t="s">
        <v>50</v>
      </c>
      <c r="I2514" s="5" t="s">
        <v>4309</v>
      </c>
      <c r="J2514" s="5">
        <v>1</v>
      </c>
      <c r="L2514" s="8"/>
    </row>
    <row r="2515" spans="1:12" x14ac:dyDescent="0.3">
      <c r="A2515" s="69">
        <v>42004.561111111114</v>
      </c>
      <c r="B2515" s="5" t="s">
        <v>2389</v>
      </c>
      <c r="C2515" s="5" t="s">
        <v>1</v>
      </c>
      <c r="D2515" s="5" t="s">
        <v>42</v>
      </c>
      <c r="E2515" s="5" t="s">
        <v>5469</v>
      </c>
      <c r="F2515" s="5" t="s">
        <v>68</v>
      </c>
      <c r="G2515" s="5" t="s">
        <v>28</v>
      </c>
      <c r="H2515" s="5" t="s">
        <v>50</v>
      </c>
      <c r="I2515" s="5" t="s">
        <v>4308</v>
      </c>
      <c r="J2515" s="5">
        <v>1</v>
      </c>
      <c r="L2515" s="8"/>
    </row>
    <row r="2516" spans="1:12" x14ac:dyDescent="0.3">
      <c r="A2516" s="69">
        <v>42004.561805555553</v>
      </c>
      <c r="B2516" s="5" t="s">
        <v>2390</v>
      </c>
      <c r="C2516" s="5" t="s">
        <v>54</v>
      </c>
      <c r="D2516" s="5" t="s">
        <v>491</v>
      </c>
      <c r="E2516" s="5" t="s">
        <v>277</v>
      </c>
      <c r="F2516" s="5" t="s">
        <v>277</v>
      </c>
      <c r="G2516" s="5" t="s">
        <v>28</v>
      </c>
      <c r="H2516" s="5" t="s">
        <v>50</v>
      </c>
      <c r="I2516" s="5" t="s">
        <v>4308</v>
      </c>
      <c r="J2516" s="5">
        <v>0</v>
      </c>
      <c r="L2516" s="8"/>
    </row>
    <row r="2517" spans="1:12" x14ac:dyDescent="0.3">
      <c r="A2517" s="69">
        <v>42004.5625</v>
      </c>
      <c r="B2517" s="5" t="s">
        <v>4659</v>
      </c>
      <c r="C2517" s="5" t="s">
        <v>14</v>
      </c>
      <c r="D2517" s="5" t="s">
        <v>30</v>
      </c>
      <c r="E2517" s="5" t="s">
        <v>4329</v>
      </c>
      <c r="F2517" s="5" t="s">
        <v>10</v>
      </c>
      <c r="G2517" s="5" t="s">
        <v>11</v>
      </c>
      <c r="H2517" s="5"/>
      <c r="I2517" s="5" t="s">
        <v>4309</v>
      </c>
      <c r="J2517" s="5">
        <v>0</v>
      </c>
      <c r="L2517" s="8"/>
    </row>
    <row r="2518" spans="1:12" x14ac:dyDescent="0.3">
      <c r="A2518" s="69">
        <v>42004.5625</v>
      </c>
      <c r="B2518" s="5" t="s">
        <v>2391</v>
      </c>
      <c r="C2518" s="5" t="s">
        <v>8</v>
      </c>
      <c r="D2518" s="5" t="s">
        <v>238</v>
      </c>
      <c r="E2518" s="5" t="s">
        <v>6310</v>
      </c>
      <c r="F2518" s="5" t="s">
        <v>27</v>
      </c>
      <c r="G2518" s="5" t="s">
        <v>28</v>
      </c>
      <c r="H2518" s="5" t="s">
        <v>359</v>
      </c>
      <c r="I2518" s="5" t="s">
        <v>4309</v>
      </c>
      <c r="J2518" s="5">
        <v>0</v>
      </c>
      <c r="L2518" s="8"/>
    </row>
    <row r="2519" spans="1:12" x14ac:dyDescent="0.3">
      <c r="A2519" s="69">
        <v>42004.5625</v>
      </c>
      <c r="B2519" s="5" t="s">
        <v>2392</v>
      </c>
      <c r="C2519" s="5" t="s">
        <v>8</v>
      </c>
      <c r="D2519" s="5" t="s">
        <v>9</v>
      </c>
      <c r="E2519" s="5" t="s">
        <v>6311</v>
      </c>
      <c r="F2519" s="5" t="s">
        <v>3</v>
      </c>
      <c r="G2519" s="5" t="s">
        <v>4</v>
      </c>
      <c r="H2519" s="5" t="s">
        <v>5</v>
      </c>
      <c r="I2519" s="5" t="s">
        <v>4308</v>
      </c>
      <c r="J2519" s="5">
        <v>0</v>
      </c>
      <c r="L2519" s="8"/>
    </row>
    <row r="2520" spans="1:12" x14ac:dyDescent="0.3">
      <c r="A2520" s="69">
        <v>42004.5625</v>
      </c>
      <c r="B2520" s="5" t="s">
        <v>2393</v>
      </c>
      <c r="C2520" s="5" t="s">
        <v>14</v>
      </c>
      <c r="D2520" s="5" t="s">
        <v>30</v>
      </c>
      <c r="E2520" s="5" t="s">
        <v>6312</v>
      </c>
      <c r="F2520" s="5" t="s">
        <v>113</v>
      </c>
      <c r="G2520" s="5" t="s">
        <v>28</v>
      </c>
      <c r="H2520" s="5"/>
      <c r="I2520" s="5" t="s">
        <v>4309</v>
      </c>
      <c r="J2520" s="5">
        <v>1</v>
      </c>
      <c r="L2520" s="8"/>
    </row>
    <row r="2521" spans="1:12" x14ac:dyDescent="0.3">
      <c r="A2521" s="69">
        <v>42004.5625</v>
      </c>
      <c r="B2521" s="5" t="s">
        <v>2394</v>
      </c>
      <c r="C2521" s="5" t="s">
        <v>14</v>
      </c>
      <c r="D2521" s="5" t="s">
        <v>157</v>
      </c>
      <c r="E2521" s="5" t="s">
        <v>6201</v>
      </c>
      <c r="F2521" s="5" t="s">
        <v>94</v>
      </c>
      <c r="G2521" s="5" t="s">
        <v>11</v>
      </c>
      <c r="H2521" s="5" t="s">
        <v>50</v>
      </c>
      <c r="I2521" s="5" t="s">
        <v>4308</v>
      </c>
      <c r="J2521" s="5">
        <v>1</v>
      </c>
      <c r="L2521" s="8"/>
    </row>
    <row r="2522" spans="1:12" x14ac:dyDescent="0.3">
      <c r="A2522" s="69">
        <v>42004.563194444447</v>
      </c>
      <c r="B2522" s="5" t="s">
        <v>2395</v>
      </c>
      <c r="C2522" s="5" t="s">
        <v>1</v>
      </c>
      <c r="D2522" s="5" t="s">
        <v>18</v>
      </c>
      <c r="E2522" s="5" t="s">
        <v>6311</v>
      </c>
      <c r="F2522" s="5" t="s">
        <v>3</v>
      </c>
      <c r="G2522" s="5" t="s">
        <v>4</v>
      </c>
      <c r="H2522" s="5" t="s">
        <v>5</v>
      </c>
      <c r="I2522" s="5" t="s">
        <v>4308</v>
      </c>
      <c r="J2522" s="5">
        <v>0</v>
      </c>
      <c r="L2522" s="8"/>
    </row>
    <row r="2523" spans="1:12" x14ac:dyDescent="0.3">
      <c r="A2523" s="69">
        <v>42004.563194444447</v>
      </c>
      <c r="B2523" s="5" t="s">
        <v>2396</v>
      </c>
      <c r="C2523" s="5" t="s">
        <v>14</v>
      </c>
      <c r="D2523" s="5" t="s">
        <v>21</v>
      </c>
      <c r="E2523" s="5" t="s">
        <v>6313</v>
      </c>
      <c r="F2523" s="5" t="s">
        <v>233</v>
      </c>
      <c r="G2523" s="5" t="s">
        <v>11</v>
      </c>
      <c r="H2523" s="5" t="s">
        <v>12</v>
      </c>
      <c r="I2523" s="5" t="s">
        <v>4308</v>
      </c>
      <c r="J2523" s="5">
        <v>0</v>
      </c>
      <c r="L2523" s="8"/>
    </row>
    <row r="2524" spans="1:12" x14ac:dyDescent="0.3">
      <c r="A2524" s="69">
        <v>42004.563194444447</v>
      </c>
      <c r="B2524" s="5" t="s">
        <v>2397</v>
      </c>
      <c r="C2524" s="5" t="s">
        <v>1</v>
      </c>
      <c r="D2524" s="5" t="s">
        <v>125</v>
      </c>
      <c r="E2524" s="5" t="s">
        <v>6314</v>
      </c>
      <c r="F2524" s="5" t="s">
        <v>75</v>
      </c>
      <c r="G2524" s="5" t="s">
        <v>11</v>
      </c>
      <c r="H2524" s="5" t="s">
        <v>57</v>
      </c>
      <c r="I2524" s="5" t="s">
        <v>4309</v>
      </c>
      <c r="J2524" s="5">
        <v>0</v>
      </c>
      <c r="L2524" s="8"/>
    </row>
    <row r="2525" spans="1:12" x14ac:dyDescent="0.3">
      <c r="A2525" s="69">
        <v>42004.563194444447</v>
      </c>
      <c r="B2525" s="5" t="s">
        <v>2398</v>
      </c>
      <c r="C2525" s="5" t="s">
        <v>54</v>
      </c>
      <c r="D2525" s="5" t="s">
        <v>542</v>
      </c>
      <c r="E2525" s="5" t="s">
        <v>5177</v>
      </c>
      <c r="F2525" s="5" t="s">
        <v>113</v>
      </c>
      <c r="G2525" s="5" t="s">
        <v>28</v>
      </c>
      <c r="H2525" s="5" t="s">
        <v>12</v>
      </c>
      <c r="I2525" s="5" t="s">
        <v>4309</v>
      </c>
      <c r="J2525" s="5">
        <v>2</v>
      </c>
      <c r="L2525" s="8"/>
    </row>
    <row r="2526" spans="1:12" x14ac:dyDescent="0.3">
      <c r="A2526" s="69">
        <v>42004.563194444447</v>
      </c>
      <c r="B2526" s="5" t="s">
        <v>2399</v>
      </c>
      <c r="C2526" s="5" t="s">
        <v>1</v>
      </c>
      <c r="D2526" s="5" t="s">
        <v>18</v>
      </c>
      <c r="E2526" s="5" t="s">
        <v>5843</v>
      </c>
      <c r="F2526" s="5" t="s">
        <v>16</v>
      </c>
      <c r="G2526" s="5" t="s">
        <v>4</v>
      </c>
      <c r="H2526" s="5"/>
      <c r="I2526" s="5" t="s">
        <v>4309</v>
      </c>
      <c r="J2526" s="5">
        <v>1</v>
      </c>
      <c r="L2526" s="8"/>
    </row>
    <row r="2527" spans="1:12" x14ac:dyDescent="0.3">
      <c r="A2527" s="69">
        <v>42004.563888888886</v>
      </c>
      <c r="B2527" s="5" t="s">
        <v>2400</v>
      </c>
      <c r="C2527" s="5" t="s">
        <v>45</v>
      </c>
      <c r="D2527" s="5" t="s">
        <v>21</v>
      </c>
      <c r="E2527" s="5" t="s">
        <v>5682</v>
      </c>
      <c r="F2527" s="5" t="s">
        <v>75</v>
      </c>
      <c r="G2527" s="5" t="s">
        <v>11</v>
      </c>
      <c r="H2527" s="5"/>
      <c r="I2527" s="5" t="s">
        <v>4309</v>
      </c>
      <c r="J2527" s="5">
        <v>0</v>
      </c>
      <c r="L2527" s="8"/>
    </row>
    <row r="2528" spans="1:12" x14ac:dyDescent="0.3">
      <c r="A2528" s="69">
        <v>42004.563888888886</v>
      </c>
      <c r="B2528" s="5" t="s">
        <v>2401</v>
      </c>
      <c r="C2528" s="5" t="s">
        <v>14</v>
      </c>
      <c r="D2528" s="5" t="s">
        <v>15</v>
      </c>
      <c r="E2528" s="5" t="s">
        <v>3854</v>
      </c>
      <c r="F2528" s="5" t="s">
        <v>3</v>
      </c>
      <c r="G2528" s="5" t="s">
        <v>4</v>
      </c>
      <c r="H2528" s="5"/>
      <c r="I2528" s="5" t="s">
        <v>4308</v>
      </c>
      <c r="J2528" s="5">
        <v>1</v>
      </c>
      <c r="L2528" s="8"/>
    </row>
    <row r="2529" spans="1:12" x14ac:dyDescent="0.3">
      <c r="A2529" s="69">
        <v>42004.56527777778</v>
      </c>
      <c r="B2529" s="5" t="s">
        <v>2402</v>
      </c>
      <c r="C2529" s="5" t="s">
        <v>14</v>
      </c>
      <c r="D2529" s="5" t="s">
        <v>180</v>
      </c>
      <c r="E2529" s="5" t="s">
        <v>6315</v>
      </c>
      <c r="F2529" s="5" t="s">
        <v>3</v>
      </c>
      <c r="G2529" s="5" t="s">
        <v>4</v>
      </c>
      <c r="H2529" s="5" t="s">
        <v>79</v>
      </c>
      <c r="I2529" s="5" t="s">
        <v>4308</v>
      </c>
      <c r="J2529" s="5">
        <v>0</v>
      </c>
      <c r="L2529" s="8"/>
    </row>
    <row r="2530" spans="1:12" x14ac:dyDescent="0.3">
      <c r="A2530" s="69">
        <v>42004.565972222219</v>
      </c>
      <c r="B2530" s="5" t="s">
        <v>2403</v>
      </c>
      <c r="C2530" s="5" t="s">
        <v>70</v>
      </c>
      <c r="D2530" s="5" t="s">
        <v>285</v>
      </c>
      <c r="E2530" s="5" t="s">
        <v>5221</v>
      </c>
      <c r="F2530" s="5" t="s">
        <v>27</v>
      </c>
      <c r="G2530" s="5" t="s">
        <v>28</v>
      </c>
      <c r="H2530" s="5"/>
      <c r="I2530" s="5" t="s">
        <v>4308</v>
      </c>
      <c r="J2530" s="5">
        <v>5</v>
      </c>
      <c r="L2530" s="8"/>
    </row>
    <row r="2531" spans="1:12" x14ac:dyDescent="0.3">
      <c r="A2531" s="69">
        <v>42004.565972222219</v>
      </c>
      <c r="B2531" s="5" t="s">
        <v>2404</v>
      </c>
      <c r="C2531" s="5" t="s">
        <v>1</v>
      </c>
      <c r="D2531" s="5" t="s">
        <v>125</v>
      </c>
      <c r="E2531" s="5" t="s">
        <v>6316</v>
      </c>
      <c r="F2531" s="5" t="s">
        <v>113</v>
      </c>
      <c r="G2531" s="5" t="s">
        <v>28</v>
      </c>
      <c r="H2531" s="5" t="s">
        <v>50</v>
      </c>
      <c r="I2531" s="5" t="s">
        <v>4308</v>
      </c>
      <c r="J2531" s="5">
        <v>0</v>
      </c>
      <c r="L2531" s="8"/>
    </row>
    <row r="2532" spans="1:12" x14ac:dyDescent="0.3">
      <c r="A2532" s="69">
        <v>42004.566666666666</v>
      </c>
      <c r="B2532" s="5" t="s">
        <v>2405</v>
      </c>
      <c r="C2532" s="5" t="s">
        <v>8</v>
      </c>
      <c r="D2532" s="5" t="s">
        <v>49</v>
      </c>
      <c r="E2532" s="5" t="s">
        <v>5782</v>
      </c>
      <c r="F2532" s="5" t="s">
        <v>363</v>
      </c>
      <c r="G2532" s="5" t="s">
        <v>11</v>
      </c>
      <c r="H2532" s="5" t="s">
        <v>50</v>
      </c>
      <c r="I2532" s="5" t="s">
        <v>4308</v>
      </c>
      <c r="J2532" s="5">
        <v>0</v>
      </c>
      <c r="L2532" s="8"/>
    </row>
    <row r="2533" spans="1:12" x14ac:dyDescent="0.3">
      <c r="A2533" s="69">
        <v>42004.567361111112</v>
      </c>
      <c r="B2533" s="5" t="s">
        <v>2406</v>
      </c>
      <c r="C2533" s="5" t="s">
        <v>70</v>
      </c>
      <c r="D2533" s="5" t="s">
        <v>285</v>
      </c>
      <c r="E2533" s="5" t="s">
        <v>6317</v>
      </c>
      <c r="F2533" s="5" t="s">
        <v>193</v>
      </c>
      <c r="G2533" s="5" t="s">
        <v>11</v>
      </c>
      <c r="H2533" s="5" t="s">
        <v>12</v>
      </c>
      <c r="I2533" s="5" t="s">
        <v>4309</v>
      </c>
      <c r="J2533" s="5">
        <v>0</v>
      </c>
      <c r="L2533" s="8"/>
    </row>
    <row r="2534" spans="1:12" x14ac:dyDescent="0.3">
      <c r="A2534" s="69">
        <v>42004.567361111112</v>
      </c>
      <c r="B2534" s="5" t="s">
        <v>2407</v>
      </c>
      <c r="C2534" s="5" t="s">
        <v>14</v>
      </c>
      <c r="D2534" s="5" t="s">
        <v>30</v>
      </c>
      <c r="E2534" s="5" t="s">
        <v>6318</v>
      </c>
      <c r="F2534" s="5" t="s">
        <v>22</v>
      </c>
      <c r="G2534" s="5" t="s">
        <v>11</v>
      </c>
      <c r="H2534" s="5" t="s">
        <v>4159</v>
      </c>
      <c r="I2534" s="5" t="s">
        <v>4309</v>
      </c>
      <c r="J2534" s="5">
        <v>0</v>
      </c>
      <c r="L2534" s="8"/>
    </row>
    <row r="2535" spans="1:12" x14ac:dyDescent="0.3">
      <c r="A2535" s="69">
        <v>42004.567361111112</v>
      </c>
      <c r="B2535" s="5" t="s">
        <v>2408</v>
      </c>
      <c r="C2535" s="5" t="s">
        <v>8</v>
      </c>
      <c r="D2535" s="5" t="s">
        <v>49</v>
      </c>
      <c r="E2535" s="5" t="s">
        <v>6319</v>
      </c>
      <c r="F2535" s="5" t="s">
        <v>113</v>
      </c>
      <c r="G2535" s="5" t="s">
        <v>28</v>
      </c>
      <c r="H2535" s="5" t="s">
        <v>50</v>
      </c>
      <c r="I2535" s="5" t="s">
        <v>4309</v>
      </c>
      <c r="J2535" s="5">
        <v>0</v>
      </c>
      <c r="L2535" s="8"/>
    </row>
    <row r="2536" spans="1:12" x14ac:dyDescent="0.3">
      <c r="A2536" s="69">
        <v>42004.568055555559</v>
      </c>
      <c r="B2536" s="5" t="s">
        <v>4204</v>
      </c>
      <c r="C2536" s="5" t="s">
        <v>14</v>
      </c>
      <c r="D2536" s="5" t="s">
        <v>35</v>
      </c>
      <c r="E2536" s="5" t="s">
        <v>2409</v>
      </c>
      <c r="F2536" s="5" t="s">
        <v>106</v>
      </c>
      <c r="G2536" s="5" t="s">
        <v>4</v>
      </c>
      <c r="H2536" s="5"/>
      <c r="I2536" s="5" t="s">
        <v>4308</v>
      </c>
      <c r="J2536" s="5">
        <v>0</v>
      </c>
      <c r="L2536" s="8"/>
    </row>
    <row r="2537" spans="1:12" x14ac:dyDescent="0.3">
      <c r="A2537" s="69">
        <v>42004.568055555559</v>
      </c>
      <c r="B2537" s="5" t="s">
        <v>2410</v>
      </c>
      <c r="C2537" s="5" t="s">
        <v>14</v>
      </c>
      <c r="D2537" s="5" t="s">
        <v>259</v>
      </c>
      <c r="E2537" s="5" t="s">
        <v>6318</v>
      </c>
      <c r="F2537" s="5" t="s">
        <v>22</v>
      </c>
      <c r="G2537" s="5" t="s">
        <v>11</v>
      </c>
      <c r="H2537" s="5" t="s">
        <v>4159</v>
      </c>
      <c r="I2537" s="5" t="s">
        <v>4309</v>
      </c>
      <c r="J2537" s="5">
        <v>0</v>
      </c>
      <c r="L2537" s="8"/>
    </row>
    <row r="2538" spans="1:12" x14ac:dyDescent="0.3">
      <c r="A2538" s="69">
        <v>42004.568055555559</v>
      </c>
      <c r="B2538" s="5" t="s">
        <v>2411</v>
      </c>
      <c r="C2538" s="5" t="s">
        <v>1</v>
      </c>
      <c r="D2538" s="5" t="s">
        <v>21</v>
      </c>
      <c r="E2538" s="5" t="s">
        <v>1280</v>
      </c>
      <c r="F2538" s="5" t="s">
        <v>10</v>
      </c>
      <c r="G2538" s="5" t="s">
        <v>11</v>
      </c>
      <c r="H2538" s="5" t="s">
        <v>12</v>
      </c>
      <c r="I2538" s="5" t="s">
        <v>4308</v>
      </c>
      <c r="J2538" s="5">
        <v>0</v>
      </c>
      <c r="L2538" s="8"/>
    </row>
    <row r="2539" spans="1:12" x14ac:dyDescent="0.3">
      <c r="A2539" s="69">
        <v>42004.568055555559</v>
      </c>
      <c r="B2539" s="5" t="s">
        <v>4967</v>
      </c>
      <c r="C2539" s="5" t="s">
        <v>8</v>
      </c>
      <c r="D2539" s="5" t="s">
        <v>25</v>
      </c>
      <c r="E2539" s="5" t="s">
        <v>5191</v>
      </c>
      <c r="F2539" s="5" t="s">
        <v>27</v>
      </c>
      <c r="G2539" s="5" t="s">
        <v>28</v>
      </c>
      <c r="H2539" s="5" t="s">
        <v>50</v>
      </c>
      <c r="I2539" s="5" t="s">
        <v>4309</v>
      </c>
      <c r="J2539" s="5">
        <v>0</v>
      </c>
      <c r="L2539" s="8"/>
    </row>
    <row r="2540" spans="1:12" x14ac:dyDescent="0.3">
      <c r="A2540" s="69">
        <v>42004.568055555559</v>
      </c>
      <c r="B2540" s="5" t="s">
        <v>2412</v>
      </c>
      <c r="C2540" s="5" t="s">
        <v>14</v>
      </c>
      <c r="D2540" s="5" t="s">
        <v>15</v>
      </c>
      <c r="E2540" s="5" t="s">
        <v>6320</v>
      </c>
      <c r="F2540" s="5" t="s">
        <v>3</v>
      </c>
      <c r="G2540" s="5" t="s">
        <v>4</v>
      </c>
      <c r="H2540" s="5" t="s">
        <v>109</v>
      </c>
      <c r="I2540" s="5" t="s">
        <v>4308</v>
      </c>
      <c r="J2540" s="5">
        <v>1</v>
      </c>
      <c r="L2540" s="8"/>
    </row>
    <row r="2541" spans="1:12" x14ac:dyDescent="0.3">
      <c r="A2541" s="69">
        <v>42004.568749999999</v>
      </c>
      <c r="B2541" s="5" t="s">
        <v>2413</v>
      </c>
      <c r="C2541" s="5" t="s">
        <v>14</v>
      </c>
      <c r="D2541" s="5" t="s">
        <v>122</v>
      </c>
      <c r="E2541" s="5" t="s">
        <v>6321</v>
      </c>
      <c r="F2541" s="5" t="s">
        <v>193</v>
      </c>
      <c r="G2541" s="5" t="s">
        <v>11</v>
      </c>
      <c r="H2541" s="5" t="s">
        <v>50</v>
      </c>
      <c r="I2541" s="5" t="s">
        <v>4309</v>
      </c>
      <c r="J2541" s="5">
        <v>0</v>
      </c>
      <c r="L2541" s="8"/>
    </row>
    <row r="2542" spans="1:12" x14ac:dyDescent="0.3">
      <c r="A2542" s="69">
        <v>42004.568749999999</v>
      </c>
      <c r="B2542" s="5" t="s">
        <v>2414</v>
      </c>
      <c r="C2542" s="5" t="s">
        <v>8</v>
      </c>
      <c r="D2542" s="5" t="s">
        <v>115</v>
      </c>
      <c r="E2542" s="5" t="s">
        <v>4329</v>
      </c>
      <c r="F2542" s="5" t="s">
        <v>10</v>
      </c>
      <c r="G2542" s="5" t="s">
        <v>11</v>
      </c>
      <c r="H2542" s="5" t="s">
        <v>12</v>
      </c>
      <c r="I2542" s="5" t="s">
        <v>4309</v>
      </c>
      <c r="J2542" s="5">
        <v>0</v>
      </c>
      <c r="L2542" s="8"/>
    </row>
    <row r="2543" spans="1:12" x14ac:dyDescent="0.3">
      <c r="A2543" s="69">
        <v>42004.568749999999</v>
      </c>
      <c r="B2543" s="5" t="s">
        <v>2415</v>
      </c>
      <c r="C2543" s="5" t="s">
        <v>1</v>
      </c>
      <c r="D2543" s="5" t="s">
        <v>120</v>
      </c>
      <c r="E2543" s="5" t="s">
        <v>5483</v>
      </c>
      <c r="F2543" s="5" t="s">
        <v>10</v>
      </c>
      <c r="G2543" s="5" t="s">
        <v>11</v>
      </c>
      <c r="H2543" s="5" t="s">
        <v>12</v>
      </c>
      <c r="I2543" s="5" t="s">
        <v>4308</v>
      </c>
      <c r="J2543" s="5">
        <v>2</v>
      </c>
      <c r="L2543" s="8"/>
    </row>
    <row r="2544" spans="1:12" x14ac:dyDescent="0.3">
      <c r="A2544" s="69">
        <v>42004.568749999999</v>
      </c>
      <c r="B2544" s="5" t="s">
        <v>2416</v>
      </c>
      <c r="C2544" s="5" t="s">
        <v>45</v>
      </c>
      <c r="D2544" s="5" t="s">
        <v>21</v>
      </c>
      <c r="E2544" s="5" t="s">
        <v>5761</v>
      </c>
      <c r="F2544" s="5" t="s">
        <v>3</v>
      </c>
      <c r="G2544" s="5" t="s">
        <v>4</v>
      </c>
      <c r="H2544" s="5" t="s">
        <v>5</v>
      </c>
      <c r="I2544" s="5" t="s">
        <v>4308</v>
      </c>
      <c r="J2544" s="5">
        <v>1</v>
      </c>
      <c r="L2544" s="8"/>
    </row>
    <row r="2545" spans="1:12" x14ac:dyDescent="0.3">
      <c r="A2545" s="69">
        <v>42004.569444444445</v>
      </c>
      <c r="B2545" s="5" t="s">
        <v>2417</v>
      </c>
      <c r="C2545" s="5" t="s">
        <v>1</v>
      </c>
      <c r="D2545" s="5" t="s">
        <v>208</v>
      </c>
      <c r="E2545" s="5" t="s">
        <v>5191</v>
      </c>
      <c r="F2545" s="5" t="s">
        <v>27</v>
      </c>
      <c r="G2545" s="5" t="s">
        <v>28</v>
      </c>
      <c r="H2545" s="5"/>
      <c r="I2545" s="5" t="s">
        <v>4308</v>
      </c>
      <c r="J2545" s="5">
        <v>0</v>
      </c>
      <c r="L2545" s="8"/>
    </row>
    <row r="2546" spans="1:12" x14ac:dyDescent="0.3">
      <c r="A2546" s="69">
        <v>42004.569444444445</v>
      </c>
      <c r="B2546" s="5" t="s">
        <v>2418</v>
      </c>
      <c r="C2546" s="5" t="s">
        <v>8</v>
      </c>
      <c r="D2546" s="5" t="s">
        <v>197</v>
      </c>
      <c r="E2546" s="5" t="s">
        <v>6322</v>
      </c>
      <c r="F2546" s="5" t="s">
        <v>193</v>
      </c>
      <c r="G2546" s="5" t="s">
        <v>11</v>
      </c>
      <c r="H2546" s="5"/>
      <c r="I2546" s="5" t="s">
        <v>4308</v>
      </c>
      <c r="J2546" s="5">
        <v>0</v>
      </c>
      <c r="L2546" s="8"/>
    </row>
    <row r="2547" spans="1:12" x14ac:dyDescent="0.3">
      <c r="A2547" s="69">
        <v>42004.569444444445</v>
      </c>
      <c r="B2547" s="5" t="s">
        <v>2419</v>
      </c>
      <c r="C2547" s="5" t="s">
        <v>14</v>
      </c>
      <c r="D2547" s="5" t="s">
        <v>259</v>
      </c>
      <c r="E2547" s="5" t="s">
        <v>6323</v>
      </c>
      <c r="F2547" s="5" t="s">
        <v>104</v>
      </c>
      <c r="G2547" s="5" t="s">
        <v>4</v>
      </c>
      <c r="H2547" s="5" t="s">
        <v>359</v>
      </c>
      <c r="I2547" s="5" t="s">
        <v>4309</v>
      </c>
      <c r="J2547" s="5">
        <v>1</v>
      </c>
      <c r="L2547" s="8"/>
    </row>
    <row r="2548" spans="1:12" x14ac:dyDescent="0.3">
      <c r="A2548" s="69">
        <v>42004.570138888892</v>
      </c>
      <c r="B2548" s="5" t="s">
        <v>2420</v>
      </c>
      <c r="C2548" s="5" t="s">
        <v>45</v>
      </c>
      <c r="D2548" s="5" t="s">
        <v>46</v>
      </c>
      <c r="E2548" s="5" t="s">
        <v>6311</v>
      </c>
      <c r="F2548" s="5" t="s">
        <v>3</v>
      </c>
      <c r="G2548" s="5" t="s">
        <v>4</v>
      </c>
      <c r="H2548" s="5" t="s">
        <v>5</v>
      </c>
      <c r="I2548" s="5" t="s">
        <v>4308</v>
      </c>
      <c r="J2548" s="5">
        <v>0</v>
      </c>
      <c r="L2548" s="8"/>
    </row>
    <row r="2549" spans="1:12" x14ac:dyDescent="0.3">
      <c r="A2549" s="69">
        <v>42004.570138888892</v>
      </c>
      <c r="B2549" s="5" t="s">
        <v>2421</v>
      </c>
      <c r="C2549" s="5" t="s">
        <v>1</v>
      </c>
      <c r="D2549" s="5" t="s">
        <v>42</v>
      </c>
      <c r="E2549" s="5" t="s">
        <v>6324</v>
      </c>
      <c r="F2549" s="5" t="s">
        <v>36</v>
      </c>
      <c r="G2549" s="5" t="s">
        <v>11</v>
      </c>
      <c r="H2549" s="5" t="s">
        <v>44</v>
      </c>
      <c r="I2549" s="5" t="s">
        <v>4308</v>
      </c>
      <c r="J2549" s="5">
        <v>0</v>
      </c>
      <c r="L2549" s="8"/>
    </row>
    <row r="2550" spans="1:12" x14ac:dyDescent="0.3">
      <c r="A2550" s="69">
        <v>42004.570138888892</v>
      </c>
      <c r="B2550" s="5" t="s">
        <v>2422</v>
      </c>
      <c r="C2550" s="5" t="s">
        <v>14</v>
      </c>
      <c r="D2550" s="5" t="s">
        <v>30</v>
      </c>
      <c r="E2550" s="5" t="s">
        <v>5586</v>
      </c>
      <c r="F2550" s="5" t="s">
        <v>92</v>
      </c>
      <c r="G2550" s="5" t="s">
        <v>32</v>
      </c>
      <c r="H2550" s="5"/>
      <c r="I2550" s="5" t="s">
        <v>4309</v>
      </c>
      <c r="J2550" s="5">
        <v>0</v>
      </c>
      <c r="L2550" s="8"/>
    </row>
    <row r="2551" spans="1:12" x14ac:dyDescent="0.3">
      <c r="A2551" s="69">
        <v>42004.570138888892</v>
      </c>
      <c r="B2551" s="5" t="s">
        <v>2423</v>
      </c>
      <c r="C2551" s="5" t="s">
        <v>1</v>
      </c>
      <c r="D2551" s="5" t="s">
        <v>129</v>
      </c>
      <c r="E2551" s="5" t="s">
        <v>6221</v>
      </c>
      <c r="F2551" s="5" t="s">
        <v>224</v>
      </c>
      <c r="G2551" s="5" t="s">
        <v>4</v>
      </c>
      <c r="H2551" s="5" t="s">
        <v>5</v>
      </c>
      <c r="I2551" s="5" t="s">
        <v>4309</v>
      </c>
      <c r="J2551" s="5">
        <v>0</v>
      </c>
      <c r="L2551" s="8"/>
    </row>
    <row r="2552" spans="1:12" x14ac:dyDescent="0.3">
      <c r="A2552" s="69">
        <v>42004.570833333331</v>
      </c>
      <c r="B2552" s="5" t="s">
        <v>2424</v>
      </c>
      <c r="C2552" s="5" t="s">
        <v>70</v>
      </c>
      <c r="D2552" s="5" t="s">
        <v>417</v>
      </c>
      <c r="E2552" s="5" t="s">
        <v>6325</v>
      </c>
      <c r="F2552" s="5" t="s">
        <v>165</v>
      </c>
      <c r="G2552" s="5" t="s">
        <v>11</v>
      </c>
      <c r="H2552" s="5" t="s">
        <v>5</v>
      </c>
      <c r="I2552" s="5" t="s">
        <v>4308</v>
      </c>
      <c r="J2552" s="5">
        <v>0</v>
      </c>
      <c r="L2552" s="8"/>
    </row>
    <row r="2553" spans="1:12" x14ac:dyDescent="0.3">
      <c r="A2553" s="69">
        <v>42004.571527777778</v>
      </c>
      <c r="B2553" s="5" t="s">
        <v>2425</v>
      </c>
      <c r="C2553" s="5" t="s">
        <v>14</v>
      </c>
      <c r="D2553" s="5" t="s">
        <v>259</v>
      </c>
      <c r="E2553" s="5" t="s">
        <v>6326</v>
      </c>
      <c r="F2553" s="5" t="s">
        <v>193</v>
      </c>
      <c r="G2553" s="5" t="s">
        <v>11</v>
      </c>
      <c r="H2553" s="5" t="s">
        <v>57</v>
      </c>
      <c r="I2553" s="5" t="s">
        <v>4308</v>
      </c>
      <c r="J2553" s="5">
        <v>0</v>
      </c>
      <c r="L2553" s="8"/>
    </row>
    <row r="2554" spans="1:12" x14ac:dyDescent="0.3">
      <c r="A2554" s="69">
        <v>42004.572222222225</v>
      </c>
      <c r="B2554" s="5" t="s">
        <v>2426</v>
      </c>
      <c r="C2554" s="5" t="s">
        <v>14</v>
      </c>
      <c r="D2554" s="5" t="s">
        <v>30</v>
      </c>
      <c r="E2554" s="5" t="s">
        <v>5687</v>
      </c>
      <c r="F2554" s="5" t="s">
        <v>19</v>
      </c>
      <c r="G2554" s="5" t="s">
        <v>11</v>
      </c>
      <c r="H2554" s="5" t="s">
        <v>50</v>
      </c>
      <c r="I2554" s="5" t="s">
        <v>4308</v>
      </c>
      <c r="J2554" s="5">
        <v>1</v>
      </c>
      <c r="L2554" s="8"/>
    </row>
    <row r="2555" spans="1:12" x14ac:dyDescent="0.3">
      <c r="A2555" s="69">
        <v>42004.572916666664</v>
      </c>
      <c r="B2555" s="5" t="s">
        <v>2427</v>
      </c>
      <c r="C2555" s="5" t="s">
        <v>70</v>
      </c>
      <c r="D2555" s="5" t="s">
        <v>21</v>
      </c>
      <c r="E2555" s="5" t="s">
        <v>5480</v>
      </c>
      <c r="F2555" s="5" t="s">
        <v>138</v>
      </c>
      <c r="G2555" s="5" t="s">
        <v>32</v>
      </c>
      <c r="H2555" s="5"/>
      <c r="I2555" s="5" t="s">
        <v>4308</v>
      </c>
      <c r="J2555" s="5">
        <v>0</v>
      </c>
      <c r="L2555" s="8"/>
    </row>
    <row r="2556" spans="1:12" x14ac:dyDescent="0.3">
      <c r="A2556" s="69">
        <v>42004.572916666664</v>
      </c>
      <c r="B2556" s="5" t="s">
        <v>2428</v>
      </c>
      <c r="C2556" s="5" t="s">
        <v>14</v>
      </c>
      <c r="D2556" s="5" t="s">
        <v>66</v>
      </c>
      <c r="E2556" s="5" t="s">
        <v>5122</v>
      </c>
      <c r="F2556" s="5" t="s">
        <v>94</v>
      </c>
      <c r="G2556" s="5" t="s">
        <v>11</v>
      </c>
      <c r="H2556" s="5" t="s">
        <v>5</v>
      </c>
      <c r="I2556" s="5" t="s">
        <v>4309</v>
      </c>
      <c r="J2556" s="5">
        <v>0</v>
      </c>
      <c r="L2556" s="8"/>
    </row>
    <row r="2557" spans="1:12" x14ac:dyDescent="0.3">
      <c r="A2557" s="69">
        <v>42004.572916666664</v>
      </c>
      <c r="B2557" s="5" t="s">
        <v>2429</v>
      </c>
      <c r="C2557" s="5" t="s">
        <v>38</v>
      </c>
      <c r="D2557" s="5" t="s">
        <v>39</v>
      </c>
      <c r="E2557" s="5" t="s">
        <v>5141</v>
      </c>
      <c r="F2557" s="5" t="s">
        <v>3</v>
      </c>
      <c r="G2557" s="5" t="s">
        <v>4</v>
      </c>
      <c r="H2557" s="5"/>
      <c r="I2557" s="5" t="s">
        <v>4309</v>
      </c>
      <c r="J2557" s="5">
        <v>0</v>
      </c>
      <c r="L2557" s="8"/>
    </row>
    <row r="2558" spans="1:12" x14ac:dyDescent="0.3">
      <c r="A2558" s="69">
        <v>42004.572916666664</v>
      </c>
      <c r="B2558" s="5" t="s">
        <v>4968</v>
      </c>
      <c r="C2558" s="5" t="s">
        <v>14</v>
      </c>
      <c r="D2558" s="5" t="s">
        <v>21</v>
      </c>
      <c r="E2558" s="5" t="s">
        <v>6327</v>
      </c>
      <c r="F2558" s="5" t="s">
        <v>40</v>
      </c>
      <c r="G2558" s="5" t="s">
        <v>32</v>
      </c>
      <c r="H2558" s="5"/>
      <c r="I2558" s="5" t="s">
        <v>4309</v>
      </c>
      <c r="J2558" s="5">
        <v>0</v>
      </c>
      <c r="L2558" s="8"/>
    </row>
    <row r="2559" spans="1:12" x14ac:dyDescent="0.3">
      <c r="A2559" s="69">
        <v>42004.572916666664</v>
      </c>
      <c r="B2559" s="5" t="s">
        <v>2430</v>
      </c>
      <c r="C2559" s="5" t="s">
        <v>14</v>
      </c>
      <c r="D2559" s="5" t="s">
        <v>35</v>
      </c>
      <c r="E2559" s="5" t="s">
        <v>6328</v>
      </c>
      <c r="F2559" s="5" t="s">
        <v>10</v>
      </c>
      <c r="G2559" s="5" t="s">
        <v>11</v>
      </c>
      <c r="H2559" s="5"/>
      <c r="I2559" s="5" t="s">
        <v>4309</v>
      </c>
      <c r="J2559" s="5">
        <v>0</v>
      </c>
      <c r="L2559" s="8"/>
    </row>
    <row r="2560" spans="1:12" x14ac:dyDescent="0.3">
      <c r="A2560" s="69">
        <v>42004.572916666664</v>
      </c>
      <c r="B2560" s="5" t="s">
        <v>2431</v>
      </c>
      <c r="C2560" s="5" t="s">
        <v>14</v>
      </c>
      <c r="D2560" s="5" t="s">
        <v>259</v>
      </c>
      <c r="E2560" s="5" t="s">
        <v>6329</v>
      </c>
      <c r="F2560" s="5" t="s">
        <v>81</v>
      </c>
      <c r="G2560" s="5" t="s">
        <v>11</v>
      </c>
      <c r="H2560" s="5"/>
      <c r="I2560" s="5" t="s">
        <v>4308</v>
      </c>
      <c r="J2560" s="5">
        <v>0</v>
      </c>
      <c r="L2560" s="8"/>
    </row>
    <row r="2561" spans="1:12" x14ac:dyDescent="0.3">
      <c r="A2561" s="69">
        <v>42004.573611111111</v>
      </c>
      <c r="B2561" s="5" t="s">
        <v>2432</v>
      </c>
      <c r="C2561" s="5" t="s">
        <v>38</v>
      </c>
      <c r="D2561" s="5" t="s">
        <v>256</v>
      </c>
      <c r="E2561" s="5" t="s">
        <v>6311</v>
      </c>
      <c r="F2561" s="5" t="s">
        <v>3</v>
      </c>
      <c r="G2561" s="5" t="s">
        <v>4</v>
      </c>
      <c r="H2561" s="5" t="s">
        <v>5</v>
      </c>
      <c r="I2561" s="5" t="s">
        <v>4308</v>
      </c>
      <c r="J2561" s="5">
        <v>0</v>
      </c>
      <c r="L2561" s="8"/>
    </row>
    <row r="2562" spans="1:12" x14ac:dyDescent="0.3">
      <c r="A2562" s="69">
        <v>42004.573611111111</v>
      </c>
      <c r="B2562" s="5" t="s">
        <v>2433</v>
      </c>
      <c r="C2562" s="5" t="s">
        <v>14</v>
      </c>
      <c r="D2562" s="5" t="s">
        <v>21</v>
      </c>
      <c r="E2562" s="5" t="s">
        <v>6330</v>
      </c>
      <c r="F2562" s="5" t="s">
        <v>19</v>
      </c>
      <c r="G2562" s="5" t="s">
        <v>11</v>
      </c>
      <c r="H2562" s="5" t="s">
        <v>12</v>
      </c>
      <c r="I2562" s="5" t="s">
        <v>4308</v>
      </c>
      <c r="J2562" s="5">
        <v>0</v>
      </c>
      <c r="L2562" s="8"/>
    </row>
    <row r="2563" spans="1:12" x14ac:dyDescent="0.3">
      <c r="A2563" s="69">
        <v>42004.573611111111</v>
      </c>
      <c r="B2563" s="5" t="s">
        <v>2434</v>
      </c>
      <c r="C2563" s="5" t="s">
        <v>45</v>
      </c>
      <c r="D2563" s="5" t="s">
        <v>46</v>
      </c>
      <c r="E2563" s="5" t="s">
        <v>6331</v>
      </c>
      <c r="F2563" s="5" t="s">
        <v>3</v>
      </c>
      <c r="G2563" s="5" t="s">
        <v>4</v>
      </c>
      <c r="H2563" s="5" t="s">
        <v>5</v>
      </c>
      <c r="I2563" s="5" t="s">
        <v>4308</v>
      </c>
      <c r="J2563" s="5">
        <v>0</v>
      </c>
      <c r="L2563" s="8"/>
    </row>
    <row r="2564" spans="1:12" x14ac:dyDescent="0.3">
      <c r="A2564" s="69">
        <v>42004.574305555558</v>
      </c>
      <c r="B2564" s="5" t="s">
        <v>2435</v>
      </c>
      <c r="C2564" s="5" t="s">
        <v>1</v>
      </c>
      <c r="D2564" s="5" t="s">
        <v>217</v>
      </c>
      <c r="E2564" s="5" t="s">
        <v>6311</v>
      </c>
      <c r="F2564" s="5" t="s">
        <v>3</v>
      </c>
      <c r="G2564" s="5" t="s">
        <v>4</v>
      </c>
      <c r="H2564" s="5" t="s">
        <v>5</v>
      </c>
      <c r="I2564" s="5" t="s">
        <v>4308</v>
      </c>
      <c r="J2564" s="5">
        <v>0</v>
      </c>
      <c r="L2564" s="8"/>
    </row>
    <row r="2565" spans="1:12" x14ac:dyDescent="0.3">
      <c r="A2565" s="69">
        <v>42004.574305555558</v>
      </c>
      <c r="B2565" s="5" t="s">
        <v>4782</v>
      </c>
      <c r="C2565" s="5" t="s">
        <v>85</v>
      </c>
      <c r="D2565" s="5" t="s">
        <v>1052</v>
      </c>
      <c r="E2565" s="5" t="s">
        <v>6292</v>
      </c>
      <c r="F2565" s="5" t="s">
        <v>493</v>
      </c>
      <c r="G2565" s="5" t="s">
        <v>28</v>
      </c>
      <c r="H2565" s="5" t="s">
        <v>50</v>
      </c>
      <c r="I2565" s="5" t="s">
        <v>4308</v>
      </c>
      <c r="J2565" s="5">
        <v>0</v>
      </c>
      <c r="L2565" s="8"/>
    </row>
    <row r="2566" spans="1:12" x14ac:dyDescent="0.3">
      <c r="A2566" s="69">
        <v>42004.574305555558</v>
      </c>
      <c r="B2566" s="5" t="s">
        <v>4205</v>
      </c>
      <c r="C2566" s="5" t="s">
        <v>1</v>
      </c>
      <c r="D2566" s="5" t="s">
        <v>42</v>
      </c>
      <c r="E2566" s="5" t="s">
        <v>6332</v>
      </c>
      <c r="F2566" s="5" t="s">
        <v>10</v>
      </c>
      <c r="G2566" s="5" t="s">
        <v>11</v>
      </c>
      <c r="H2566" s="5"/>
      <c r="I2566" s="5" t="s">
        <v>4309</v>
      </c>
      <c r="J2566" s="5">
        <v>1</v>
      </c>
      <c r="L2566" s="8"/>
    </row>
    <row r="2567" spans="1:12" x14ac:dyDescent="0.3">
      <c r="A2567" s="69">
        <v>42004.574999999997</v>
      </c>
      <c r="B2567" s="5" t="s">
        <v>2436</v>
      </c>
      <c r="C2567" s="5" t="s">
        <v>8</v>
      </c>
      <c r="D2567" s="5" t="s">
        <v>230</v>
      </c>
      <c r="E2567" s="5" t="s">
        <v>5251</v>
      </c>
      <c r="F2567" s="5" t="s">
        <v>56</v>
      </c>
      <c r="G2567" s="5" t="s">
        <v>32</v>
      </c>
      <c r="H2567" s="5" t="s">
        <v>359</v>
      </c>
      <c r="I2567" s="5" t="s">
        <v>4308</v>
      </c>
      <c r="J2567" s="5">
        <v>0</v>
      </c>
      <c r="L2567" s="8"/>
    </row>
    <row r="2568" spans="1:12" x14ac:dyDescent="0.3">
      <c r="A2568" s="69">
        <v>42004.574999999997</v>
      </c>
      <c r="B2568" s="5" t="s">
        <v>2437</v>
      </c>
      <c r="C2568" s="5" t="s">
        <v>14</v>
      </c>
      <c r="D2568" s="5" t="s">
        <v>184</v>
      </c>
      <c r="E2568" s="5" t="s">
        <v>5097</v>
      </c>
      <c r="F2568" s="5" t="s">
        <v>40</v>
      </c>
      <c r="G2568" s="5" t="s">
        <v>32</v>
      </c>
      <c r="H2568" s="5" t="s">
        <v>12</v>
      </c>
      <c r="I2568" s="5" t="s">
        <v>4308</v>
      </c>
      <c r="J2568" s="5">
        <v>0</v>
      </c>
      <c r="L2568" s="8"/>
    </row>
    <row r="2569" spans="1:12" x14ac:dyDescent="0.3">
      <c r="A2569" s="69">
        <v>42004.574999999997</v>
      </c>
      <c r="B2569" s="5" t="s">
        <v>4969</v>
      </c>
      <c r="C2569" s="5" t="s">
        <v>70</v>
      </c>
      <c r="D2569" s="5" t="s">
        <v>202</v>
      </c>
      <c r="E2569" s="5" t="s">
        <v>6333</v>
      </c>
      <c r="F2569" s="5" t="s">
        <v>56</v>
      </c>
      <c r="G2569" s="5" t="s">
        <v>32</v>
      </c>
      <c r="H2569" s="5"/>
      <c r="I2569" s="5" t="s">
        <v>4308</v>
      </c>
      <c r="J2569" s="5">
        <v>1</v>
      </c>
      <c r="L2569" s="8"/>
    </row>
    <row r="2570" spans="1:12" x14ac:dyDescent="0.3">
      <c r="A2570" s="69">
        <v>42004.575694444444</v>
      </c>
      <c r="B2570" s="5" t="s">
        <v>2438</v>
      </c>
      <c r="C2570" s="5" t="s">
        <v>1</v>
      </c>
      <c r="D2570" s="5" t="s">
        <v>125</v>
      </c>
      <c r="E2570" s="5" t="s">
        <v>6334</v>
      </c>
      <c r="F2570" s="5" t="s">
        <v>19</v>
      </c>
      <c r="G2570" s="5" t="s">
        <v>11</v>
      </c>
      <c r="H2570" s="5"/>
      <c r="I2570" s="5" t="s">
        <v>4308</v>
      </c>
      <c r="J2570" s="5">
        <v>0</v>
      </c>
      <c r="L2570" s="8"/>
    </row>
    <row r="2571" spans="1:12" x14ac:dyDescent="0.3">
      <c r="A2571" s="69">
        <v>42004.575694444444</v>
      </c>
      <c r="B2571" s="5" t="s">
        <v>2439</v>
      </c>
      <c r="C2571" s="5" t="s">
        <v>1</v>
      </c>
      <c r="D2571" s="5" t="s">
        <v>18</v>
      </c>
      <c r="E2571" s="5" t="s">
        <v>6311</v>
      </c>
      <c r="F2571" s="5" t="s">
        <v>3</v>
      </c>
      <c r="G2571" s="5" t="s">
        <v>4</v>
      </c>
      <c r="H2571" s="5" t="s">
        <v>5</v>
      </c>
      <c r="I2571" s="5" t="s">
        <v>4308</v>
      </c>
      <c r="J2571" s="5">
        <v>0</v>
      </c>
      <c r="L2571" s="8"/>
    </row>
    <row r="2572" spans="1:12" x14ac:dyDescent="0.3">
      <c r="A2572" s="69">
        <v>42004.575694444444</v>
      </c>
      <c r="B2572" s="5" t="s">
        <v>2440</v>
      </c>
      <c r="C2572" s="5" t="s">
        <v>38</v>
      </c>
      <c r="D2572" s="5" t="s">
        <v>21</v>
      </c>
      <c r="E2572" s="5" t="s">
        <v>5097</v>
      </c>
      <c r="F2572" s="5" t="s">
        <v>40</v>
      </c>
      <c r="G2572" s="5" t="s">
        <v>32</v>
      </c>
      <c r="H2572" s="5" t="s">
        <v>12</v>
      </c>
      <c r="I2572" s="5" t="s">
        <v>4308</v>
      </c>
      <c r="J2572" s="5">
        <v>0</v>
      </c>
      <c r="L2572" s="8"/>
    </row>
    <row r="2573" spans="1:12" x14ac:dyDescent="0.3">
      <c r="A2573" s="69">
        <v>42004.575694444444</v>
      </c>
      <c r="B2573" s="5" t="s">
        <v>2441</v>
      </c>
      <c r="C2573" s="5" t="s">
        <v>1</v>
      </c>
      <c r="D2573" s="5" t="s">
        <v>18</v>
      </c>
      <c r="E2573" s="5" t="s">
        <v>6335</v>
      </c>
      <c r="F2573" s="5" t="s">
        <v>1443</v>
      </c>
      <c r="G2573" s="5" t="s">
        <v>28</v>
      </c>
      <c r="H2573" s="5" t="s">
        <v>29</v>
      </c>
      <c r="I2573" s="5" t="s">
        <v>4309</v>
      </c>
      <c r="J2573" s="5">
        <v>0</v>
      </c>
      <c r="L2573" s="8"/>
    </row>
    <row r="2574" spans="1:12" x14ac:dyDescent="0.3">
      <c r="A2574" s="69">
        <v>42004.575694444444</v>
      </c>
      <c r="B2574" s="5" t="s">
        <v>2442</v>
      </c>
      <c r="C2574" s="5" t="s">
        <v>14</v>
      </c>
      <c r="D2574" s="5" t="s">
        <v>30</v>
      </c>
      <c r="E2574" s="5" t="s">
        <v>5215</v>
      </c>
      <c r="F2574" s="5" t="s">
        <v>27</v>
      </c>
      <c r="G2574" s="5" t="s">
        <v>28</v>
      </c>
      <c r="H2574" s="5" t="s">
        <v>50</v>
      </c>
      <c r="I2574" s="5" t="s">
        <v>4309</v>
      </c>
      <c r="J2574" s="5">
        <v>2</v>
      </c>
      <c r="L2574" s="8"/>
    </row>
    <row r="2575" spans="1:12" x14ac:dyDescent="0.3">
      <c r="A2575" s="69">
        <v>42004.575694444444</v>
      </c>
      <c r="B2575" s="5" t="s">
        <v>2443</v>
      </c>
      <c r="C2575" s="5" t="s">
        <v>14</v>
      </c>
      <c r="D2575" s="5" t="s">
        <v>133</v>
      </c>
      <c r="E2575" s="5" t="s">
        <v>5221</v>
      </c>
      <c r="F2575" s="5" t="s">
        <v>27</v>
      </c>
      <c r="G2575" s="5" t="s">
        <v>28</v>
      </c>
      <c r="H2575" s="5" t="s">
        <v>50</v>
      </c>
      <c r="I2575" s="5" t="s">
        <v>4309</v>
      </c>
      <c r="J2575" s="5">
        <v>1</v>
      </c>
      <c r="L2575" s="8"/>
    </row>
    <row r="2576" spans="1:12" x14ac:dyDescent="0.3">
      <c r="A2576" s="69">
        <v>42004.576388888891</v>
      </c>
      <c r="B2576" s="5" t="s">
        <v>2444</v>
      </c>
      <c r="C2576" s="5" t="s">
        <v>45</v>
      </c>
      <c r="D2576" s="5" t="s">
        <v>91</v>
      </c>
      <c r="E2576" s="5" t="s">
        <v>6336</v>
      </c>
      <c r="F2576" s="5" t="s">
        <v>193</v>
      </c>
      <c r="G2576" s="5" t="s">
        <v>11</v>
      </c>
      <c r="H2576" s="5" t="s">
        <v>57</v>
      </c>
      <c r="I2576" s="5" t="s">
        <v>4308</v>
      </c>
      <c r="J2576" s="5">
        <v>0</v>
      </c>
      <c r="L2576" s="8"/>
    </row>
    <row r="2577" spans="1:12" x14ac:dyDescent="0.3">
      <c r="A2577" s="69">
        <v>42004.576388888891</v>
      </c>
      <c r="B2577" s="5" t="s">
        <v>2445</v>
      </c>
      <c r="C2577" s="5" t="s">
        <v>14</v>
      </c>
      <c r="D2577" s="5" t="s">
        <v>259</v>
      </c>
      <c r="E2577" s="5" t="s">
        <v>6337</v>
      </c>
      <c r="F2577" s="5" t="s">
        <v>3</v>
      </c>
      <c r="G2577" s="5" t="s">
        <v>4</v>
      </c>
      <c r="H2577" s="5" t="s">
        <v>5</v>
      </c>
      <c r="I2577" s="5" t="s">
        <v>4309</v>
      </c>
      <c r="J2577" s="5">
        <v>0</v>
      </c>
      <c r="L2577" s="8"/>
    </row>
    <row r="2578" spans="1:12" x14ac:dyDescent="0.3">
      <c r="A2578" s="69">
        <v>42004.57708333333</v>
      </c>
      <c r="B2578" s="5" t="s">
        <v>2446</v>
      </c>
      <c r="C2578" s="5" t="s">
        <v>45</v>
      </c>
      <c r="D2578" s="5" t="s">
        <v>362</v>
      </c>
      <c r="E2578" s="5" t="s">
        <v>5467</v>
      </c>
      <c r="F2578" s="5" t="s">
        <v>116</v>
      </c>
      <c r="G2578" s="5" t="s">
        <v>32</v>
      </c>
      <c r="H2578" s="5" t="s">
        <v>12</v>
      </c>
      <c r="I2578" s="5" t="s">
        <v>4308</v>
      </c>
      <c r="J2578" s="5">
        <v>0</v>
      </c>
      <c r="L2578" s="8"/>
    </row>
    <row r="2579" spans="1:12" x14ac:dyDescent="0.3">
      <c r="A2579" s="69">
        <v>42004.57708333333</v>
      </c>
      <c r="B2579" s="5" t="s">
        <v>2447</v>
      </c>
      <c r="C2579" s="5" t="s">
        <v>14</v>
      </c>
      <c r="D2579" s="5" t="s">
        <v>30</v>
      </c>
      <c r="E2579" s="5" t="s">
        <v>6338</v>
      </c>
      <c r="F2579" s="5" t="s">
        <v>3</v>
      </c>
      <c r="G2579" s="5" t="s">
        <v>4</v>
      </c>
      <c r="H2579" s="5" t="s">
        <v>79</v>
      </c>
      <c r="I2579" s="5" t="s">
        <v>4308</v>
      </c>
      <c r="J2579" s="5">
        <v>0</v>
      </c>
      <c r="L2579" s="8"/>
    </row>
    <row r="2580" spans="1:12" x14ac:dyDescent="0.3">
      <c r="A2580" s="69">
        <v>42004.57708333333</v>
      </c>
      <c r="B2580" s="5" t="s">
        <v>2448</v>
      </c>
      <c r="C2580" s="5" t="s">
        <v>174</v>
      </c>
      <c r="D2580" s="5" t="s">
        <v>21</v>
      </c>
      <c r="E2580" s="5" t="s">
        <v>6339</v>
      </c>
      <c r="F2580" s="5" t="s">
        <v>123</v>
      </c>
      <c r="G2580" s="5" t="s">
        <v>4</v>
      </c>
      <c r="H2580" s="5"/>
      <c r="I2580" s="5" t="s">
        <v>4308</v>
      </c>
      <c r="J2580" s="5">
        <v>1</v>
      </c>
      <c r="L2580" s="8"/>
    </row>
    <row r="2581" spans="1:12" x14ac:dyDescent="0.3">
      <c r="A2581" s="69">
        <v>42004.577777777777</v>
      </c>
      <c r="B2581" s="5" t="s">
        <v>2449</v>
      </c>
      <c r="C2581" s="5" t="s">
        <v>38</v>
      </c>
      <c r="D2581" s="5" t="s">
        <v>39</v>
      </c>
      <c r="E2581" s="5" t="s">
        <v>5731</v>
      </c>
      <c r="F2581" s="5" t="s">
        <v>106</v>
      </c>
      <c r="G2581" s="5" t="s">
        <v>4</v>
      </c>
      <c r="H2581" s="5" t="s">
        <v>5</v>
      </c>
      <c r="I2581" s="5" t="s">
        <v>4308</v>
      </c>
      <c r="J2581" s="5">
        <v>0</v>
      </c>
      <c r="L2581" s="8"/>
    </row>
    <row r="2582" spans="1:12" x14ac:dyDescent="0.3">
      <c r="A2582" s="69">
        <v>42004.578472222223</v>
      </c>
      <c r="B2582" s="5" t="s">
        <v>2450</v>
      </c>
      <c r="C2582" s="5" t="s">
        <v>14</v>
      </c>
      <c r="D2582" s="5" t="s">
        <v>100</v>
      </c>
      <c r="E2582" s="5" t="s">
        <v>5152</v>
      </c>
      <c r="F2582" s="5" t="s">
        <v>3</v>
      </c>
      <c r="G2582" s="5" t="s">
        <v>4</v>
      </c>
      <c r="H2582" s="5" t="s">
        <v>5</v>
      </c>
      <c r="I2582" s="5" t="s">
        <v>4308</v>
      </c>
      <c r="J2582" s="5">
        <v>0</v>
      </c>
      <c r="L2582" s="8"/>
    </row>
    <row r="2583" spans="1:12" x14ac:dyDescent="0.3">
      <c r="A2583" s="69">
        <v>42004.579861111109</v>
      </c>
      <c r="B2583" s="5" t="s">
        <v>2451</v>
      </c>
      <c r="C2583" s="5" t="s">
        <v>14</v>
      </c>
      <c r="D2583" s="5" t="s">
        <v>21</v>
      </c>
      <c r="E2583" s="5" t="s">
        <v>219</v>
      </c>
      <c r="F2583" s="5" t="s">
        <v>219</v>
      </c>
      <c r="G2583" s="5" t="s">
        <v>11</v>
      </c>
      <c r="H2583" s="5"/>
      <c r="I2583" s="5" t="s">
        <v>4309</v>
      </c>
      <c r="J2583" s="5">
        <v>0</v>
      </c>
      <c r="L2583" s="8"/>
    </row>
    <row r="2584" spans="1:12" x14ac:dyDescent="0.3">
      <c r="A2584" s="69">
        <v>42004.579861111109</v>
      </c>
      <c r="B2584" s="5" t="s">
        <v>2452</v>
      </c>
      <c r="C2584" s="5" t="s">
        <v>14</v>
      </c>
      <c r="D2584" s="5" t="s">
        <v>103</v>
      </c>
      <c r="E2584" s="5" t="s">
        <v>6318</v>
      </c>
      <c r="F2584" s="5" t="s">
        <v>22</v>
      </c>
      <c r="G2584" s="5" t="s">
        <v>11</v>
      </c>
      <c r="H2584" s="5" t="s">
        <v>4159</v>
      </c>
      <c r="I2584" s="5" t="s">
        <v>4309</v>
      </c>
      <c r="J2584" s="5">
        <v>0</v>
      </c>
      <c r="L2584" s="8"/>
    </row>
    <row r="2585" spans="1:12" x14ac:dyDescent="0.3">
      <c r="A2585" s="69">
        <v>42004.579861111109</v>
      </c>
      <c r="B2585" s="5" t="s">
        <v>2453</v>
      </c>
      <c r="C2585" s="5" t="s">
        <v>14</v>
      </c>
      <c r="D2585" s="5" t="s">
        <v>30</v>
      </c>
      <c r="E2585" s="5" t="s">
        <v>6340</v>
      </c>
      <c r="F2585" s="5" t="s">
        <v>3</v>
      </c>
      <c r="G2585" s="5" t="s">
        <v>4</v>
      </c>
      <c r="H2585" s="5" t="s">
        <v>5</v>
      </c>
      <c r="I2585" s="5" t="s">
        <v>4308</v>
      </c>
      <c r="J2585" s="5">
        <v>0</v>
      </c>
      <c r="L2585" s="8"/>
    </row>
    <row r="2586" spans="1:12" x14ac:dyDescent="0.3">
      <c r="A2586" s="69">
        <v>42004.579861111109</v>
      </c>
      <c r="B2586" s="5" t="s">
        <v>2454</v>
      </c>
      <c r="C2586" s="5" t="s">
        <v>1</v>
      </c>
      <c r="D2586" s="5" t="s">
        <v>98</v>
      </c>
      <c r="E2586" s="5" t="s">
        <v>5155</v>
      </c>
      <c r="F2586" s="5" t="s">
        <v>3</v>
      </c>
      <c r="G2586" s="5" t="s">
        <v>4</v>
      </c>
      <c r="H2586" s="5" t="s">
        <v>5</v>
      </c>
      <c r="I2586" s="5" t="s">
        <v>4308</v>
      </c>
      <c r="J2586" s="5">
        <v>0</v>
      </c>
      <c r="L2586" s="8"/>
    </row>
    <row r="2587" spans="1:12" x14ac:dyDescent="0.3">
      <c r="A2587" s="69">
        <v>42004.580555555556</v>
      </c>
      <c r="B2587" s="5" t="s">
        <v>2455</v>
      </c>
      <c r="C2587" s="5" t="s">
        <v>70</v>
      </c>
      <c r="D2587" s="5" t="s">
        <v>21</v>
      </c>
      <c r="E2587" s="5" t="s">
        <v>6341</v>
      </c>
      <c r="F2587" s="5" t="s">
        <v>19</v>
      </c>
      <c r="G2587" s="5" t="s">
        <v>11</v>
      </c>
      <c r="H2587" s="5" t="s">
        <v>50</v>
      </c>
      <c r="I2587" s="5" t="s">
        <v>4308</v>
      </c>
      <c r="J2587" s="5">
        <v>0</v>
      </c>
      <c r="L2587" s="8"/>
    </row>
    <row r="2588" spans="1:12" x14ac:dyDescent="0.3">
      <c r="A2588" s="69">
        <v>42004.581250000003</v>
      </c>
      <c r="B2588" s="5" t="s">
        <v>2456</v>
      </c>
      <c r="C2588" s="5" t="s">
        <v>1</v>
      </c>
      <c r="D2588" s="5" t="s">
        <v>2</v>
      </c>
      <c r="E2588" s="5" t="s">
        <v>1280</v>
      </c>
      <c r="F2588" s="5" t="s">
        <v>10</v>
      </c>
      <c r="G2588" s="5" t="s">
        <v>11</v>
      </c>
      <c r="H2588" s="5"/>
      <c r="I2588" s="5" t="s">
        <v>4308</v>
      </c>
      <c r="J2588" s="5">
        <v>0</v>
      </c>
      <c r="L2588" s="8"/>
    </row>
    <row r="2589" spans="1:12" x14ac:dyDescent="0.3">
      <c r="A2589" s="69">
        <v>42004.581944444442</v>
      </c>
      <c r="B2589" s="5" t="s">
        <v>4660</v>
      </c>
      <c r="C2589" s="5" t="s">
        <v>14</v>
      </c>
      <c r="D2589" s="5" t="s">
        <v>103</v>
      </c>
      <c r="E2589" s="5" t="s">
        <v>6342</v>
      </c>
      <c r="F2589" s="5" t="s">
        <v>75</v>
      </c>
      <c r="G2589" s="5" t="s">
        <v>11</v>
      </c>
      <c r="H2589" s="5"/>
      <c r="I2589" s="5" t="s">
        <v>4309</v>
      </c>
      <c r="J2589" s="5">
        <v>0</v>
      </c>
      <c r="L2589" s="8"/>
    </row>
    <row r="2590" spans="1:12" x14ac:dyDescent="0.3">
      <c r="A2590" s="69">
        <v>42004.581944444442</v>
      </c>
      <c r="B2590" s="5" t="s">
        <v>2457</v>
      </c>
      <c r="C2590" s="5" t="s">
        <v>43</v>
      </c>
      <c r="D2590" s="5" t="s">
        <v>328</v>
      </c>
      <c r="E2590" s="5" t="s">
        <v>5125</v>
      </c>
      <c r="F2590" s="5" t="s">
        <v>36</v>
      </c>
      <c r="G2590" s="5" t="s">
        <v>11</v>
      </c>
      <c r="H2590" s="5" t="s">
        <v>12</v>
      </c>
      <c r="I2590" s="5" t="s">
        <v>4309</v>
      </c>
      <c r="J2590" s="5">
        <v>1</v>
      </c>
      <c r="L2590" s="8"/>
    </row>
    <row r="2591" spans="1:12" x14ac:dyDescent="0.3">
      <c r="A2591" s="69">
        <v>42004.584027777775</v>
      </c>
      <c r="B2591" s="5" t="s">
        <v>2458</v>
      </c>
      <c r="C2591" s="5" t="s">
        <v>70</v>
      </c>
      <c r="D2591" s="5" t="s">
        <v>21</v>
      </c>
      <c r="E2591" s="5" t="s">
        <v>5135</v>
      </c>
      <c r="F2591" s="5" t="s">
        <v>116</v>
      </c>
      <c r="G2591" s="5" t="s">
        <v>32</v>
      </c>
      <c r="H2591" s="5" t="s">
        <v>12</v>
      </c>
      <c r="I2591" s="5" t="s">
        <v>4309</v>
      </c>
      <c r="J2591" s="5">
        <v>0</v>
      </c>
      <c r="L2591" s="8"/>
    </row>
    <row r="2592" spans="1:12" x14ac:dyDescent="0.3">
      <c r="A2592" s="69">
        <v>42004.584722222222</v>
      </c>
      <c r="B2592" s="5" t="s">
        <v>2459</v>
      </c>
      <c r="C2592" s="5" t="s">
        <v>8</v>
      </c>
      <c r="D2592" s="5" t="s">
        <v>49</v>
      </c>
      <c r="E2592" s="5" t="s">
        <v>5258</v>
      </c>
      <c r="F2592" s="5" t="s">
        <v>219</v>
      </c>
      <c r="G2592" s="5" t="s">
        <v>11</v>
      </c>
      <c r="H2592" s="5" t="s">
        <v>50</v>
      </c>
      <c r="I2592" s="5" t="s">
        <v>4308</v>
      </c>
      <c r="J2592" s="5">
        <v>0</v>
      </c>
      <c r="L2592" s="8"/>
    </row>
    <row r="2593" spans="1:12" x14ac:dyDescent="0.3">
      <c r="A2593" s="69">
        <v>42004.584722222222</v>
      </c>
      <c r="B2593" s="5" t="s">
        <v>4661</v>
      </c>
      <c r="C2593" s="5" t="s">
        <v>1</v>
      </c>
      <c r="D2593" s="5" t="s">
        <v>21</v>
      </c>
      <c r="E2593" s="5" t="s">
        <v>6343</v>
      </c>
      <c r="F2593" s="5" t="s">
        <v>138</v>
      </c>
      <c r="G2593" s="5" t="s">
        <v>32</v>
      </c>
      <c r="H2593" s="5" t="s">
        <v>12</v>
      </c>
      <c r="I2593" s="5" t="s">
        <v>4309</v>
      </c>
      <c r="J2593" s="5">
        <v>0</v>
      </c>
      <c r="L2593" s="8"/>
    </row>
    <row r="2594" spans="1:12" x14ac:dyDescent="0.3">
      <c r="A2594" s="69">
        <v>42004.584722222222</v>
      </c>
      <c r="B2594" s="5" t="s">
        <v>2460</v>
      </c>
      <c r="C2594" s="5" t="s">
        <v>8</v>
      </c>
      <c r="D2594" s="5" t="s">
        <v>281</v>
      </c>
      <c r="E2594" s="5" t="s">
        <v>5761</v>
      </c>
      <c r="F2594" s="5" t="s">
        <v>3</v>
      </c>
      <c r="G2594" s="5" t="s">
        <v>4</v>
      </c>
      <c r="H2594" s="5" t="s">
        <v>5</v>
      </c>
      <c r="I2594" s="5" t="s">
        <v>4308</v>
      </c>
      <c r="J2594" s="5">
        <v>0</v>
      </c>
      <c r="L2594" s="8"/>
    </row>
    <row r="2595" spans="1:12" x14ac:dyDescent="0.3">
      <c r="A2595" s="69">
        <v>42004.584722222222</v>
      </c>
      <c r="B2595" s="5" t="s">
        <v>2461</v>
      </c>
      <c r="C2595" s="5" t="s">
        <v>8</v>
      </c>
      <c r="D2595" s="5" t="s">
        <v>25</v>
      </c>
      <c r="E2595" s="5" t="s">
        <v>6344</v>
      </c>
      <c r="F2595" s="5" t="s">
        <v>80</v>
      </c>
      <c r="G2595" s="5" t="s">
        <v>4</v>
      </c>
      <c r="H2595" s="5" t="s">
        <v>79</v>
      </c>
      <c r="I2595" s="5" t="s">
        <v>4309</v>
      </c>
      <c r="J2595" s="5">
        <v>2</v>
      </c>
      <c r="L2595" s="8"/>
    </row>
    <row r="2596" spans="1:12" x14ac:dyDescent="0.3">
      <c r="A2596" s="69">
        <v>42004.584722222222</v>
      </c>
      <c r="B2596" s="5" t="s">
        <v>2462</v>
      </c>
      <c r="C2596" s="5" t="s">
        <v>45</v>
      </c>
      <c r="D2596" s="5" t="s">
        <v>21</v>
      </c>
      <c r="E2596" s="5" t="s">
        <v>5127</v>
      </c>
      <c r="F2596" s="5" t="s">
        <v>3</v>
      </c>
      <c r="G2596" s="5" t="s">
        <v>4</v>
      </c>
      <c r="H2596" s="5"/>
      <c r="I2596" s="5" t="s">
        <v>4309</v>
      </c>
      <c r="J2596" s="5">
        <v>1</v>
      </c>
      <c r="L2596" s="8"/>
    </row>
    <row r="2597" spans="1:12" x14ac:dyDescent="0.3">
      <c r="A2597" s="69">
        <v>42004.585416666669</v>
      </c>
      <c r="B2597" s="5" t="s">
        <v>2463</v>
      </c>
      <c r="C2597" s="5" t="s">
        <v>1</v>
      </c>
      <c r="D2597" s="5" t="s">
        <v>208</v>
      </c>
      <c r="E2597" s="5" t="s">
        <v>5469</v>
      </c>
      <c r="F2597" s="5" t="s">
        <v>68</v>
      </c>
      <c r="G2597" s="5" t="s">
        <v>28</v>
      </c>
      <c r="H2597" s="5" t="s">
        <v>50</v>
      </c>
      <c r="I2597" s="5" t="s">
        <v>4309</v>
      </c>
      <c r="J2597" s="5">
        <v>1</v>
      </c>
      <c r="L2597" s="8"/>
    </row>
    <row r="2598" spans="1:12" x14ac:dyDescent="0.3">
      <c r="A2598" s="69">
        <v>42004.586111111108</v>
      </c>
      <c r="B2598" s="5" t="s">
        <v>2464</v>
      </c>
      <c r="C2598" s="5" t="s">
        <v>14</v>
      </c>
      <c r="D2598" s="5" t="s">
        <v>15</v>
      </c>
      <c r="E2598" s="5" t="s">
        <v>6345</v>
      </c>
      <c r="F2598" s="5" t="s">
        <v>170</v>
      </c>
      <c r="G2598" s="5" t="s">
        <v>28</v>
      </c>
      <c r="H2598" s="5" t="s">
        <v>50</v>
      </c>
      <c r="I2598" s="5" t="s">
        <v>4308</v>
      </c>
      <c r="J2598" s="5">
        <v>0</v>
      </c>
      <c r="L2598" s="8"/>
    </row>
    <row r="2599" spans="1:12" x14ac:dyDescent="0.3">
      <c r="A2599" s="69">
        <v>42004.586111111108</v>
      </c>
      <c r="B2599" s="5" t="s">
        <v>2465</v>
      </c>
      <c r="C2599" s="5" t="s">
        <v>70</v>
      </c>
      <c r="D2599" s="5" t="s">
        <v>223</v>
      </c>
      <c r="E2599" s="5" t="s">
        <v>6346</v>
      </c>
      <c r="F2599" s="5" t="s">
        <v>68</v>
      </c>
      <c r="G2599" s="5" t="s">
        <v>28</v>
      </c>
      <c r="H2599" s="5" t="s">
        <v>57</v>
      </c>
      <c r="I2599" s="5" t="s">
        <v>4308</v>
      </c>
      <c r="J2599" s="5">
        <v>0</v>
      </c>
      <c r="L2599" s="8"/>
    </row>
    <row r="2600" spans="1:12" x14ac:dyDescent="0.3">
      <c r="A2600" s="69">
        <v>42004.586805555555</v>
      </c>
      <c r="B2600" s="5" t="s">
        <v>2466</v>
      </c>
      <c r="C2600" s="5" t="s">
        <v>1</v>
      </c>
      <c r="D2600" s="5" t="s">
        <v>18</v>
      </c>
      <c r="E2600" s="5" t="s">
        <v>6311</v>
      </c>
      <c r="F2600" s="5" t="s">
        <v>3</v>
      </c>
      <c r="G2600" s="5" t="s">
        <v>4</v>
      </c>
      <c r="H2600" s="5" t="s">
        <v>5</v>
      </c>
      <c r="I2600" s="5" t="s">
        <v>4308</v>
      </c>
      <c r="J2600" s="5">
        <v>0</v>
      </c>
      <c r="L2600" s="8"/>
    </row>
    <row r="2601" spans="1:12" x14ac:dyDescent="0.3">
      <c r="A2601" s="69">
        <v>42004.587500000001</v>
      </c>
      <c r="B2601" s="5" t="s">
        <v>2467</v>
      </c>
      <c r="C2601" s="5" t="s">
        <v>85</v>
      </c>
      <c r="D2601" s="5" t="s">
        <v>262</v>
      </c>
      <c r="E2601" s="5" t="s">
        <v>5200</v>
      </c>
      <c r="F2601" s="5" t="s">
        <v>135</v>
      </c>
      <c r="G2601" s="5" t="s">
        <v>4</v>
      </c>
      <c r="H2601" s="5" t="s">
        <v>12</v>
      </c>
      <c r="I2601" s="5" t="s">
        <v>4309</v>
      </c>
      <c r="J2601" s="5">
        <v>0</v>
      </c>
      <c r="L2601" s="8"/>
    </row>
    <row r="2602" spans="1:12" x14ac:dyDescent="0.3">
      <c r="A2602" s="69">
        <v>42004.588194444441</v>
      </c>
      <c r="B2602" s="5" t="s">
        <v>4601</v>
      </c>
      <c r="C2602" s="5" t="s">
        <v>1</v>
      </c>
      <c r="D2602" s="5" t="s">
        <v>18</v>
      </c>
      <c r="E2602" s="5" t="s">
        <v>6347</v>
      </c>
      <c r="F2602" s="5" t="s">
        <v>3</v>
      </c>
      <c r="G2602" s="5" t="s">
        <v>4</v>
      </c>
      <c r="H2602" s="5" t="s">
        <v>109</v>
      </c>
      <c r="I2602" s="5" t="s">
        <v>4308</v>
      </c>
      <c r="J2602" s="5">
        <v>4</v>
      </c>
      <c r="L2602" s="8"/>
    </row>
    <row r="2603" spans="1:12" x14ac:dyDescent="0.3">
      <c r="A2603" s="69">
        <v>42004.588194444441</v>
      </c>
      <c r="B2603" s="5" t="s">
        <v>2468</v>
      </c>
      <c r="C2603" s="5" t="s">
        <v>70</v>
      </c>
      <c r="D2603" s="5" t="s">
        <v>285</v>
      </c>
      <c r="E2603" s="5" t="s">
        <v>6344</v>
      </c>
      <c r="F2603" s="5" t="s">
        <v>80</v>
      </c>
      <c r="G2603" s="5" t="s">
        <v>4</v>
      </c>
      <c r="H2603" s="5" t="s">
        <v>79</v>
      </c>
      <c r="I2603" s="5" t="s">
        <v>4309</v>
      </c>
      <c r="J2603" s="5">
        <v>0</v>
      </c>
      <c r="L2603" s="8"/>
    </row>
    <row r="2604" spans="1:12" x14ac:dyDescent="0.3">
      <c r="A2604" s="69">
        <v>42004.588194444441</v>
      </c>
      <c r="B2604" s="5" t="s">
        <v>2469</v>
      </c>
      <c r="C2604" s="5" t="s">
        <v>14</v>
      </c>
      <c r="D2604" s="5" t="s">
        <v>35</v>
      </c>
      <c r="E2604" s="5" t="s">
        <v>5130</v>
      </c>
      <c r="F2604" s="5" t="s">
        <v>106</v>
      </c>
      <c r="G2604" s="5" t="s">
        <v>4</v>
      </c>
      <c r="H2604" s="5" t="s">
        <v>628</v>
      </c>
      <c r="I2604" s="5" t="s">
        <v>4309</v>
      </c>
      <c r="J2604" s="5">
        <v>0</v>
      </c>
      <c r="L2604" s="8"/>
    </row>
    <row r="2605" spans="1:12" x14ac:dyDescent="0.3">
      <c r="A2605" s="69">
        <v>42004.588888888888</v>
      </c>
      <c r="B2605" s="5" t="s">
        <v>2470</v>
      </c>
      <c r="C2605" s="5" t="s">
        <v>14</v>
      </c>
      <c r="D2605" s="5" t="s">
        <v>100</v>
      </c>
      <c r="E2605" s="5" t="s">
        <v>5180</v>
      </c>
      <c r="F2605" s="5" t="s">
        <v>75</v>
      </c>
      <c r="G2605" s="5" t="s">
        <v>11</v>
      </c>
      <c r="H2605" s="5" t="s">
        <v>29</v>
      </c>
      <c r="I2605" s="5" t="s">
        <v>4309</v>
      </c>
      <c r="J2605" s="5">
        <v>0</v>
      </c>
      <c r="L2605" s="8"/>
    </row>
    <row r="2606" spans="1:12" x14ac:dyDescent="0.3">
      <c r="A2606" s="69">
        <v>42004.588888888888</v>
      </c>
      <c r="B2606" s="5" t="s">
        <v>2471</v>
      </c>
      <c r="C2606" s="5" t="s">
        <v>1</v>
      </c>
      <c r="D2606" s="5" t="s">
        <v>217</v>
      </c>
      <c r="E2606" s="5" t="s">
        <v>5438</v>
      </c>
      <c r="F2606" s="5" t="s">
        <v>3</v>
      </c>
      <c r="G2606" s="5" t="s">
        <v>4</v>
      </c>
      <c r="H2606" s="5" t="s">
        <v>5</v>
      </c>
      <c r="I2606" s="5" t="s">
        <v>4308</v>
      </c>
      <c r="J2606" s="5">
        <v>0</v>
      </c>
      <c r="L2606" s="8"/>
    </row>
    <row r="2607" spans="1:12" x14ac:dyDescent="0.3">
      <c r="A2607" s="69">
        <v>42004.588888888888</v>
      </c>
      <c r="B2607" s="5" t="s">
        <v>4206</v>
      </c>
      <c r="C2607" s="5" t="s">
        <v>38</v>
      </c>
      <c r="D2607" s="5" t="s">
        <v>39</v>
      </c>
      <c r="E2607" s="5" t="s">
        <v>6348</v>
      </c>
      <c r="F2607" s="5" t="s">
        <v>233</v>
      </c>
      <c r="G2607" s="5" t="s">
        <v>11</v>
      </c>
      <c r="H2607" s="5" t="s">
        <v>12</v>
      </c>
      <c r="I2607" s="5" t="s">
        <v>4308</v>
      </c>
      <c r="J2607" s="5">
        <v>1</v>
      </c>
      <c r="L2607" s="8"/>
    </row>
    <row r="2608" spans="1:12" x14ac:dyDescent="0.3">
      <c r="A2608" s="69">
        <v>42004.589583333334</v>
      </c>
      <c r="B2608" s="5" t="s">
        <v>2472</v>
      </c>
      <c r="C2608" s="5" t="s">
        <v>8</v>
      </c>
      <c r="D2608" s="5" t="s">
        <v>281</v>
      </c>
      <c r="E2608" s="5" t="s">
        <v>6349</v>
      </c>
      <c r="F2608" s="5" t="s">
        <v>75</v>
      </c>
      <c r="G2608" s="5" t="s">
        <v>11</v>
      </c>
      <c r="H2608" s="5" t="s">
        <v>12</v>
      </c>
      <c r="I2608" s="5" t="s">
        <v>4308</v>
      </c>
      <c r="J2608" s="5">
        <v>1</v>
      </c>
      <c r="L2608" s="8"/>
    </row>
    <row r="2609" spans="1:12" x14ac:dyDescent="0.3">
      <c r="A2609" s="69">
        <v>42004.590277777781</v>
      </c>
      <c r="B2609" s="5" t="s">
        <v>4207</v>
      </c>
      <c r="C2609" s="5" t="s">
        <v>1</v>
      </c>
      <c r="D2609" s="5" t="s">
        <v>2</v>
      </c>
      <c r="E2609" s="5" t="s">
        <v>6350</v>
      </c>
      <c r="F2609" s="5" t="s">
        <v>116</v>
      </c>
      <c r="G2609" s="5" t="s">
        <v>32</v>
      </c>
      <c r="H2609" s="5" t="s">
        <v>44</v>
      </c>
      <c r="I2609" s="5" t="s">
        <v>4309</v>
      </c>
      <c r="J2609" s="5">
        <v>1</v>
      </c>
      <c r="L2609" s="8"/>
    </row>
    <row r="2610" spans="1:12" x14ac:dyDescent="0.3">
      <c r="A2610" s="69">
        <v>42004.59097222222</v>
      </c>
      <c r="B2610" s="5" t="s">
        <v>2473</v>
      </c>
      <c r="C2610" s="5" t="s">
        <v>1</v>
      </c>
      <c r="D2610" s="5" t="s">
        <v>98</v>
      </c>
      <c r="E2610" s="5" t="s">
        <v>6351</v>
      </c>
      <c r="F2610" s="5" t="s">
        <v>10</v>
      </c>
      <c r="G2610" s="5" t="s">
        <v>11</v>
      </c>
      <c r="H2610" s="5"/>
      <c r="I2610" s="5" t="s">
        <v>4309</v>
      </c>
      <c r="J2610" s="5">
        <v>0</v>
      </c>
      <c r="L2610" s="8"/>
    </row>
    <row r="2611" spans="1:12" x14ac:dyDescent="0.3">
      <c r="A2611" s="69">
        <v>42004.59097222222</v>
      </c>
      <c r="B2611" s="5" t="s">
        <v>2474</v>
      </c>
      <c r="C2611" s="5" t="s">
        <v>8</v>
      </c>
      <c r="D2611" s="5" t="s">
        <v>9</v>
      </c>
      <c r="E2611" s="5" t="s">
        <v>6352</v>
      </c>
      <c r="F2611" s="5" t="s">
        <v>204</v>
      </c>
      <c r="G2611" s="5" t="s">
        <v>28</v>
      </c>
      <c r="H2611" s="5"/>
      <c r="I2611" s="5" t="s">
        <v>4309</v>
      </c>
      <c r="J2611" s="5">
        <v>0</v>
      </c>
      <c r="L2611" s="8"/>
    </row>
    <row r="2612" spans="1:12" x14ac:dyDescent="0.3">
      <c r="A2612" s="69">
        <v>42004.59097222222</v>
      </c>
      <c r="B2612" s="5" t="s">
        <v>2475</v>
      </c>
      <c r="C2612" s="5" t="s">
        <v>14</v>
      </c>
      <c r="D2612" s="5" t="s">
        <v>21</v>
      </c>
      <c r="E2612" s="5" t="s">
        <v>6353</v>
      </c>
      <c r="F2612" s="5" t="s">
        <v>10</v>
      </c>
      <c r="G2612" s="5" t="s">
        <v>11</v>
      </c>
      <c r="H2612" s="5"/>
      <c r="I2612" s="5" t="s">
        <v>4309</v>
      </c>
      <c r="J2612" s="5">
        <v>2</v>
      </c>
      <c r="L2612" s="8"/>
    </row>
    <row r="2613" spans="1:12" x14ac:dyDescent="0.3">
      <c r="A2613" s="69">
        <v>42004.591666666667</v>
      </c>
      <c r="B2613" s="5" t="s">
        <v>2476</v>
      </c>
      <c r="C2613" s="5" t="s">
        <v>14</v>
      </c>
      <c r="D2613" s="5" t="s">
        <v>66</v>
      </c>
      <c r="E2613" s="5" t="s">
        <v>2139</v>
      </c>
      <c r="F2613" s="5" t="s">
        <v>68</v>
      </c>
      <c r="G2613" s="5" t="s">
        <v>28</v>
      </c>
      <c r="H2613" s="5" t="s">
        <v>57</v>
      </c>
      <c r="I2613" s="5" t="s">
        <v>4308</v>
      </c>
      <c r="J2613" s="5">
        <v>0</v>
      </c>
      <c r="L2613" s="8"/>
    </row>
    <row r="2614" spans="1:12" x14ac:dyDescent="0.3">
      <c r="A2614" s="69">
        <v>42004.591666666667</v>
      </c>
      <c r="B2614" s="5" t="s">
        <v>2477</v>
      </c>
      <c r="C2614" s="5" t="s">
        <v>14</v>
      </c>
      <c r="D2614" s="5" t="s">
        <v>30</v>
      </c>
      <c r="E2614" s="5" t="s">
        <v>6354</v>
      </c>
      <c r="F2614" s="5" t="s">
        <v>27</v>
      </c>
      <c r="G2614" s="5" t="s">
        <v>28</v>
      </c>
      <c r="H2614" s="5" t="s">
        <v>50</v>
      </c>
      <c r="I2614" s="5" t="s">
        <v>4308</v>
      </c>
      <c r="J2614" s="5">
        <v>1</v>
      </c>
      <c r="L2614" s="8"/>
    </row>
    <row r="2615" spans="1:12" x14ac:dyDescent="0.3">
      <c r="A2615" s="69">
        <v>42004.592361111114</v>
      </c>
      <c r="B2615" s="5" t="s">
        <v>2478</v>
      </c>
      <c r="C2615" s="5" t="s">
        <v>14</v>
      </c>
      <c r="D2615" s="5" t="s">
        <v>21</v>
      </c>
      <c r="E2615" s="5" t="s">
        <v>3604</v>
      </c>
      <c r="F2615" s="5" t="s">
        <v>10</v>
      </c>
      <c r="G2615" s="5" t="s">
        <v>11</v>
      </c>
      <c r="H2615" s="5" t="s">
        <v>50</v>
      </c>
      <c r="I2615" s="5" t="s">
        <v>4309</v>
      </c>
      <c r="J2615" s="5">
        <v>0</v>
      </c>
      <c r="L2615" s="8"/>
    </row>
    <row r="2616" spans="1:12" x14ac:dyDescent="0.3">
      <c r="A2616" s="69">
        <v>42004.592361111114</v>
      </c>
      <c r="B2616" s="5" t="s">
        <v>2479</v>
      </c>
      <c r="C2616" s="5" t="s">
        <v>8</v>
      </c>
      <c r="D2616" s="5" t="s">
        <v>197</v>
      </c>
      <c r="E2616" s="5" t="s">
        <v>6352</v>
      </c>
      <c r="F2616" s="5" t="s">
        <v>204</v>
      </c>
      <c r="G2616" s="5" t="s">
        <v>28</v>
      </c>
      <c r="H2616" s="5"/>
      <c r="I2616" s="5" t="s">
        <v>4309</v>
      </c>
      <c r="J2616" s="5">
        <v>0</v>
      </c>
      <c r="L2616" s="8"/>
    </row>
    <row r="2617" spans="1:12" x14ac:dyDescent="0.3">
      <c r="A2617" s="69">
        <v>42004.592361111114</v>
      </c>
      <c r="B2617" s="5" t="s">
        <v>2480</v>
      </c>
      <c r="C2617" s="5" t="s">
        <v>8</v>
      </c>
      <c r="D2617" s="5" t="s">
        <v>21</v>
      </c>
      <c r="E2617" s="5" t="s">
        <v>3604</v>
      </c>
      <c r="F2617" s="5" t="s">
        <v>10</v>
      </c>
      <c r="G2617" s="5" t="s">
        <v>11</v>
      </c>
      <c r="H2617" s="5"/>
      <c r="I2617" s="5" t="s">
        <v>4309</v>
      </c>
      <c r="J2617" s="5">
        <v>0</v>
      </c>
      <c r="L2617" s="8"/>
    </row>
    <row r="2618" spans="1:12" x14ac:dyDescent="0.3">
      <c r="A2618" s="69">
        <v>42004.593055555553</v>
      </c>
      <c r="B2618" s="5" t="s">
        <v>2481</v>
      </c>
      <c r="C2618" s="5" t="s">
        <v>8</v>
      </c>
      <c r="D2618" s="5" t="s">
        <v>9</v>
      </c>
      <c r="E2618" s="5" t="s">
        <v>6120</v>
      </c>
      <c r="F2618" s="5" t="s">
        <v>22</v>
      </c>
      <c r="G2618" s="5" t="s">
        <v>11</v>
      </c>
      <c r="H2618" s="5"/>
      <c r="I2618" s="5" t="s">
        <v>4308</v>
      </c>
      <c r="J2618" s="5">
        <v>0</v>
      </c>
      <c r="L2618" s="8"/>
    </row>
    <row r="2619" spans="1:12" x14ac:dyDescent="0.3">
      <c r="A2619" s="69">
        <v>42004.593055555553</v>
      </c>
      <c r="B2619" s="5" t="s">
        <v>2482</v>
      </c>
      <c r="C2619" s="5" t="s">
        <v>8</v>
      </c>
      <c r="D2619" s="5" t="s">
        <v>88</v>
      </c>
      <c r="E2619" s="5" t="s">
        <v>3854</v>
      </c>
      <c r="F2619" s="5" t="s">
        <v>3</v>
      </c>
      <c r="G2619" s="5" t="s">
        <v>4</v>
      </c>
      <c r="H2619" s="5" t="s">
        <v>50</v>
      </c>
      <c r="I2619" s="5" t="s">
        <v>4308</v>
      </c>
      <c r="J2619" s="5">
        <v>0</v>
      </c>
      <c r="L2619" s="8"/>
    </row>
    <row r="2620" spans="1:12" x14ac:dyDescent="0.3">
      <c r="A2620" s="69">
        <v>42004.593055555553</v>
      </c>
      <c r="B2620" s="5" t="s">
        <v>2483</v>
      </c>
      <c r="C2620" s="5" t="s">
        <v>14</v>
      </c>
      <c r="D2620" s="5" t="s">
        <v>66</v>
      </c>
      <c r="E2620" s="5" t="s">
        <v>6355</v>
      </c>
      <c r="F2620" s="5" t="s">
        <v>36</v>
      </c>
      <c r="G2620" s="5" t="s">
        <v>11</v>
      </c>
      <c r="H2620" s="5" t="s">
        <v>12</v>
      </c>
      <c r="I2620" s="5" t="s">
        <v>4308</v>
      </c>
      <c r="J2620" s="5">
        <v>0</v>
      </c>
      <c r="L2620" s="8"/>
    </row>
    <row r="2621" spans="1:12" x14ac:dyDescent="0.3">
      <c r="A2621" s="69">
        <v>42004.59375</v>
      </c>
      <c r="B2621" s="5" t="s">
        <v>2484</v>
      </c>
      <c r="C2621" s="5" t="s">
        <v>14</v>
      </c>
      <c r="D2621" s="5" t="s">
        <v>167</v>
      </c>
      <c r="E2621" s="5" t="s">
        <v>5644</v>
      </c>
      <c r="F2621" s="5" t="s">
        <v>92</v>
      </c>
      <c r="G2621" s="5" t="s">
        <v>32</v>
      </c>
      <c r="H2621" s="5" t="s">
        <v>50</v>
      </c>
      <c r="I2621" s="5" t="s">
        <v>4308</v>
      </c>
      <c r="J2621" s="5">
        <v>0</v>
      </c>
      <c r="L2621" s="8"/>
    </row>
    <row r="2622" spans="1:12" x14ac:dyDescent="0.3">
      <c r="A2622" s="69">
        <v>42004.59375</v>
      </c>
      <c r="B2622" s="5" t="s">
        <v>2485</v>
      </c>
      <c r="C2622" s="5" t="s">
        <v>14</v>
      </c>
      <c r="D2622" s="5" t="s">
        <v>502</v>
      </c>
      <c r="E2622" s="5" t="s">
        <v>6356</v>
      </c>
      <c r="F2622" s="5" t="s">
        <v>113</v>
      </c>
      <c r="G2622" s="5" t="s">
        <v>28</v>
      </c>
      <c r="H2622" s="5"/>
      <c r="I2622" s="5" t="s">
        <v>4309</v>
      </c>
      <c r="J2622" s="5">
        <v>0</v>
      </c>
      <c r="L2622" s="8"/>
    </row>
    <row r="2623" spans="1:12" x14ac:dyDescent="0.3">
      <c r="A2623" s="69">
        <v>42004.59375</v>
      </c>
      <c r="B2623" s="5" t="s">
        <v>2486</v>
      </c>
      <c r="C2623" s="5" t="s">
        <v>1</v>
      </c>
      <c r="D2623" s="5" t="s">
        <v>120</v>
      </c>
      <c r="E2623" s="5" t="s">
        <v>4330</v>
      </c>
      <c r="F2623" s="5" t="s">
        <v>3</v>
      </c>
      <c r="G2623" s="5" t="s">
        <v>4</v>
      </c>
      <c r="H2623" s="5" t="s">
        <v>5</v>
      </c>
      <c r="I2623" s="5" t="s">
        <v>4309</v>
      </c>
      <c r="J2623" s="5">
        <v>1</v>
      </c>
      <c r="L2623" s="8"/>
    </row>
    <row r="2624" spans="1:12" x14ac:dyDescent="0.3">
      <c r="A2624" s="69">
        <v>42004.594444444447</v>
      </c>
      <c r="B2624" s="5" t="s">
        <v>2487</v>
      </c>
      <c r="C2624" s="5" t="s">
        <v>70</v>
      </c>
      <c r="D2624" s="5" t="s">
        <v>417</v>
      </c>
      <c r="E2624" s="5" t="s">
        <v>5306</v>
      </c>
      <c r="F2624" s="5" t="s">
        <v>204</v>
      </c>
      <c r="G2624" s="5" t="s">
        <v>28</v>
      </c>
      <c r="H2624" s="5" t="s">
        <v>50</v>
      </c>
      <c r="I2624" s="5" t="s">
        <v>4308</v>
      </c>
      <c r="J2624" s="5">
        <v>0</v>
      </c>
      <c r="L2624" s="8"/>
    </row>
    <row r="2625" spans="1:12" x14ac:dyDescent="0.3">
      <c r="A2625" s="69">
        <v>42004.594444444447</v>
      </c>
      <c r="B2625" s="5" t="s">
        <v>2488</v>
      </c>
      <c r="C2625" s="5" t="s">
        <v>14</v>
      </c>
      <c r="D2625" s="5" t="s">
        <v>30</v>
      </c>
      <c r="E2625" s="5" t="s">
        <v>2139</v>
      </c>
      <c r="F2625" s="5" t="s">
        <v>68</v>
      </c>
      <c r="G2625" s="5" t="s">
        <v>28</v>
      </c>
      <c r="H2625" s="5" t="s">
        <v>50</v>
      </c>
      <c r="I2625" s="5" t="s">
        <v>4308</v>
      </c>
      <c r="J2625" s="5">
        <v>0</v>
      </c>
      <c r="L2625" s="8"/>
    </row>
    <row r="2626" spans="1:12" x14ac:dyDescent="0.3">
      <c r="A2626" s="69">
        <v>42004.594444444447</v>
      </c>
      <c r="B2626" s="5" t="s">
        <v>4446</v>
      </c>
      <c r="C2626" s="5" t="s">
        <v>1</v>
      </c>
      <c r="D2626" s="5" t="s">
        <v>2</v>
      </c>
      <c r="E2626" s="5" t="s">
        <v>5132</v>
      </c>
      <c r="F2626" s="5" t="s">
        <v>110</v>
      </c>
      <c r="G2626" s="5" t="s">
        <v>4</v>
      </c>
      <c r="H2626" s="5"/>
      <c r="I2626" s="5" t="s">
        <v>4309</v>
      </c>
      <c r="J2626" s="5">
        <v>3</v>
      </c>
      <c r="L2626" s="8"/>
    </row>
    <row r="2627" spans="1:12" x14ac:dyDescent="0.3">
      <c r="A2627" s="69">
        <v>42004.595138888886</v>
      </c>
      <c r="B2627" s="5" t="s">
        <v>4662</v>
      </c>
      <c r="C2627" s="5" t="s">
        <v>8</v>
      </c>
      <c r="D2627" s="5" t="s">
        <v>88</v>
      </c>
      <c r="E2627" s="5" t="s">
        <v>6357</v>
      </c>
      <c r="F2627" s="5" t="s">
        <v>193</v>
      </c>
      <c r="G2627" s="5" t="s">
        <v>11</v>
      </c>
      <c r="H2627" s="5" t="s">
        <v>109</v>
      </c>
      <c r="I2627" s="5" t="s">
        <v>4309</v>
      </c>
      <c r="J2627" s="5">
        <v>0</v>
      </c>
      <c r="L2627" s="8"/>
    </row>
    <row r="2628" spans="1:12" x14ac:dyDescent="0.3">
      <c r="A2628" s="69">
        <v>42004.595138888886</v>
      </c>
      <c r="B2628" s="5" t="s">
        <v>2489</v>
      </c>
      <c r="C2628" s="5" t="s">
        <v>1</v>
      </c>
      <c r="D2628" s="5" t="s">
        <v>616</v>
      </c>
      <c r="E2628" s="5" t="s">
        <v>6358</v>
      </c>
      <c r="F2628" s="5" t="s">
        <v>219</v>
      </c>
      <c r="G2628" s="5" t="s">
        <v>11</v>
      </c>
      <c r="H2628" s="5" t="s">
        <v>57</v>
      </c>
      <c r="I2628" s="5" t="s">
        <v>4308</v>
      </c>
      <c r="J2628" s="5">
        <v>0</v>
      </c>
      <c r="L2628" s="8"/>
    </row>
    <row r="2629" spans="1:12" x14ac:dyDescent="0.3">
      <c r="A2629" s="69">
        <v>42004.595138888886</v>
      </c>
      <c r="B2629" s="5" t="s">
        <v>2490</v>
      </c>
      <c r="C2629" s="5" t="s">
        <v>45</v>
      </c>
      <c r="D2629" s="5" t="s">
        <v>199</v>
      </c>
      <c r="E2629" s="5" t="s">
        <v>5213</v>
      </c>
      <c r="F2629" s="5" t="s">
        <v>135</v>
      </c>
      <c r="G2629" s="5" t="s">
        <v>4</v>
      </c>
      <c r="H2629" s="5"/>
      <c r="I2629" s="5" t="s">
        <v>4309</v>
      </c>
      <c r="J2629" s="5">
        <v>0</v>
      </c>
      <c r="L2629" s="8"/>
    </row>
    <row r="2630" spans="1:12" x14ac:dyDescent="0.3">
      <c r="A2630" s="69">
        <v>42004.59652777778</v>
      </c>
      <c r="B2630" s="5" t="s">
        <v>2491</v>
      </c>
      <c r="C2630" s="5" t="s">
        <v>1</v>
      </c>
      <c r="D2630" s="5" t="s">
        <v>125</v>
      </c>
      <c r="E2630" s="5" t="s">
        <v>6359</v>
      </c>
      <c r="F2630" s="5" t="s">
        <v>113</v>
      </c>
      <c r="G2630" s="5" t="s">
        <v>28</v>
      </c>
      <c r="H2630" s="5"/>
      <c r="I2630" s="5" t="s">
        <v>4308</v>
      </c>
      <c r="J2630" s="5">
        <v>0</v>
      </c>
      <c r="L2630" s="8"/>
    </row>
    <row r="2631" spans="1:12" x14ac:dyDescent="0.3">
      <c r="A2631" s="69">
        <v>42004.59652777778</v>
      </c>
      <c r="B2631" s="5" t="s">
        <v>2492</v>
      </c>
      <c r="C2631" s="5" t="s">
        <v>14</v>
      </c>
      <c r="D2631" s="5" t="s">
        <v>30</v>
      </c>
      <c r="E2631" s="5" t="s">
        <v>27</v>
      </c>
      <c r="F2631" s="5" t="s">
        <v>27</v>
      </c>
      <c r="G2631" s="5" t="s">
        <v>28</v>
      </c>
      <c r="H2631" s="5" t="s">
        <v>50</v>
      </c>
      <c r="I2631" s="5" t="s">
        <v>4308</v>
      </c>
      <c r="J2631" s="5">
        <v>1</v>
      </c>
      <c r="L2631" s="8"/>
    </row>
    <row r="2632" spans="1:12" x14ac:dyDescent="0.3">
      <c r="A2632" s="69">
        <v>42004.597222222219</v>
      </c>
      <c r="B2632" s="5" t="s">
        <v>2493</v>
      </c>
      <c r="C2632" s="5" t="s">
        <v>14</v>
      </c>
      <c r="D2632" s="5" t="s">
        <v>30</v>
      </c>
      <c r="E2632" s="5" t="s">
        <v>6360</v>
      </c>
      <c r="F2632" s="5" t="s">
        <v>10</v>
      </c>
      <c r="G2632" s="5" t="s">
        <v>11</v>
      </c>
      <c r="H2632" s="5"/>
      <c r="I2632" s="5" t="s">
        <v>4309</v>
      </c>
      <c r="J2632" s="5">
        <v>0</v>
      </c>
      <c r="L2632" s="8"/>
    </row>
    <row r="2633" spans="1:12" x14ac:dyDescent="0.3">
      <c r="A2633" s="69">
        <v>42004.597222222219</v>
      </c>
      <c r="B2633" s="5" t="s">
        <v>2494</v>
      </c>
      <c r="C2633" s="5" t="s">
        <v>54</v>
      </c>
      <c r="D2633" s="5" t="s">
        <v>446</v>
      </c>
      <c r="E2633" s="5" t="s">
        <v>5343</v>
      </c>
      <c r="F2633" s="5" t="s">
        <v>165</v>
      </c>
      <c r="G2633" s="5" t="s">
        <v>11</v>
      </c>
      <c r="H2633" s="5" t="s">
        <v>50</v>
      </c>
      <c r="I2633" s="5" t="s">
        <v>4309</v>
      </c>
      <c r="J2633" s="5">
        <v>0</v>
      </c>
      <c r="L2633" s="8"/>
    </row>
    <row r="2634" spans="1:12" x14ac:dyDescent="0.3">
      <c r="A2634" s="69">
        <v>42004.597222222219</v>
      </c>
      <c r="B2634" s="5" t="s">
        <v>4970</v>
      </c>
      <c r="C2634" s="5" t="s">
        <v>8</v>
      </c>
      <c r="D2634" s="5" t="s">
        <v>281</v>
      </c>
      <c r="E2634" s="5" t="s">
        <v>5221</v>
      </c>
      <c r="F2634" s="5" t="s">
        <v>27</v>
      </c>
      <c r="G2634" s="5" t="s">
        <v>28</v>
      </c>
      <c r="H2634" s="5" t="s">
        <v>2495</v>
      </c>
      <c r="I2634" s="5" t="s">
        <v>4309</v>
      </c>
      <c r="J2634" s="5">
        <v>0</v>
      </c>
      <c r="L2634" s="8"/>
    </row>
    <row r="2635" spans="1:12" x14ac:dyDescent="0.3">
      <c r="A2635" s="69">
        <v>42004.597916666666</v>
      </c>
      <c r="B2635" s="5" t="s">
        <v>2496</v>
      </c>
      <c r="C2635" s="5" t="s">
        <v>1</v>
      </c>
      <c r="D2635" s="5" t="s">
        <v>120</v>
      </c>
      <c r="E2635" s="5" t="s">
        <v>6361</v>
      </c>
      <c r="F2635" s="5" t="s">
        <v>27</v>
      </c>
      <c r="G2635" s="5" t="s">
        <v>28</v>
      </c>
      <c r="H2635" s="5" t="s">
        <v>57</v>
      </c>
      <c r="I2635" s="5" t="s">
        <v>4309</v>
      </c>
      <c r="J2635" s="5">
        <v>1</v>
      </c>
      <c r="L2635" s="8"/>
    </row>
    <row r="2636" spans="1:12" x14ac:dyDescent="0.3">
      <c r="A2636" s="69">
        <v>42004.598611111112</v>
      </c>
      <c r="B2636" s="5" t="s">
        <v>2497</v>
      </c>
      <c r="C2636" s="5" t="s">
        <v>45</v>
      </c>
      <c r="D2636" s="5" t="s">
        <v>46</v>
      </c>
      <c r="E2636" s="5" t="s">
        <v>6362</v>
      </c>
      <c r="F2636" s="5" t="s">
        <v>81</v>
      </c>
      <c r="G2636" s="5" t="s">
        <v>11</v>
      </c>
      <c r="H2636" s="5"/>
      <c r="I2636" s="5" t="s">
        <v>4308</v>
      </c>
      <c r="J2636" s="5">
        <v>0</v>
      </c>
      <c r="L2636" s="8"/>
    </row>
    <row r="2637" spans="1:12" x14ac:dyDescent="0.3">
      <c r="A2637" s="69">
        <v>42004.598611111112</v>
      </c>
      <c r="B2637" s="5" t="s">
        <v>4208</v>
      </c>
      <c r="C2637" s="5" t="s">
        <v>14</v>
      </c>
      <c r="D2637" s="5" t="s">
        <v>35</v>
      </c>
      <c r="E2637" s="5" t="s">
        <v>5221</v>
      </c>
      <c r="F2637" s="5" t="s">
        <v>27</v>
      </c>
      <c r="G2637" s="5" t="s">
        <v>28</v>
      </c>
      <c r="H2637" s="5"/>
      <c r="I2637" s="5" t="s">
        <v>4309</v>
      </c>
      <c r="J2637" s="5">
        <v>1</v>
      </c>
      <c r="L2637" s="8"/>
    </row>
    <row r="2638" spans="1:12" x14ac:dyDescent="0.3">
      <c r="A2638" s="69">
        <v>42004.599305555559</v>
      </c>
      <c r="B2638" s="5" t="s">
        <v>2498</v>
      </c>
      <c r="C2638" s="5" t="s">
        <v>14</v>
      </c>
      <c r="D2638" s="5" t="s">
        <v>15</v>
      </c>
      <c r="E2638" s="5" t="s">
        <v>5467</v>
      </c>
      <c r="F2638" s="5" t="s">
        <v>116</v>
      </c>
      <c r="G2638" s="5" t="s">
        <v>32</v>
      </c>
      <c r="H2638" s="5" t="s">
        <v>12</v>
      </c>
      <c r="I2638" s="5" t="s">
        <v>4309</v>
      </c>
      <c r="J2638" s="5">
        <v>0</v>
      </c>
      <c r="L2638" s="8"/>
    </row>
    <row r="2639" spans="1:12" x14ac:dyDescent="0.3">
      <c r="A2639" s="69">
        <v>42004.599305555559</v>
      </c>
      <c r="B2639" s="5" t="s">
        <v>4783</v>
      </c>
      <c r="C2639" s="5" t="s">
        <v>14</v>
      </c>
      <c r="D2639" s="5" t="s">
        <v>157</v>
      </c>
      <c r="E2639" s="5" t="s">
        <v>5148</v>
      </c>
      <c r="F2639" s="5" t="s">
        <v>138</v>
      </c>
      <c r="G2639" s="5" t="s">
        <v>32</v>
      </c>
      <c r="H2639" s="5"/>
      <c r="I2639" s="5" t="s">
        <v>4309</v>
      </c>
      <c r="J2639" s="5">
        <v>0</v>
      </c>
      <c r="L2639" s="8"/>
    </row>
    <row r="2640" spans="1:12" x14ac:dyDescent="0.3">
      <c r="A2640" s="69">
        <v>42004.6</v>
      </c>
      <c r="B2640" s="5" t="s">
        <v>2499</v>
      </c>
      <c r="C2640" s="5" t="s">
        <v>70</v>
      </c>
      <c r="D2640" s="5" t="s">
        <v>285</v>
      </c>
      <c r="E2640" s="5" t="s">
        <v>6363</v>
      </c>
      <c r="F2640" s="5" t="s">
        <v>3</v>
      </c>
      <c r="G2640" s="5" t="s">
        <v>4</v>
      </c>
      <c r="H2640" s="5" t="s">
        <v>5</v>
      </c>
      <c r="I2640" s="5" t="s">
        <v>4309</v>
      </c>
      <c r="J2640" s="5">
        <v>0</v>
      </c>
      <c r="L2640" s="8"/>
    </row>
    <row r="2641" spans="1:12" x14ac:dyDescent="0.3">
      <c r="A2641" s="69">
        <v>42004.6</v>
      </c>
      <c r="B2641" s="5" t="s">
        <v>2500</v>
      </c>
      <c r="C2641" s="5" t="s">
        <v>14</v>
      </c>
      <c r="D2641" s="5" t="s">
        <v>259</v>
      </c>
      <c r="E2641" s="5" t="s">
        <v>6364</v>
      </c>
      <c r="F2641" s="5" t="s">
        <v>190</v>
      </c>
      <c r="G2641" s="5" t="s">
        <v>32</v>
      </c>
      <c r="H2641" s="5" t="s">
        <v>50</v>
      </c>
      <c r="I2641" s="5" t="s">
        <v>4308</v>
      </c>
      <c r="J2641" s="5">
        <v>0</v>
      </c>
      <c r="L2641" s="8"/>
    </row>
    <row r="2642" spans="1:12" x14ac:dyDescent="0.3">
      <c r="A2642" s="69">
        <v>42004.6</v>
      </c>
      <c r="B2642" s="5" t="s">
        <v>2501</v>
      </c>
      <c r="C2642" s="5" t="s">
        <v>14</v>
      </c>
      <c r="D2642" s="5" t="s">
        <v>157</v>
      </c>
      <c r="E2642" s="5" t="s">
        <v>5144</v>
      </c>
      <c r="F2642" s="5" t="s">
        <v>19</v>
      </c>
      <c r="G2642" s="5" t="s">
        <v>11</v>
      </c>
      <c r="H2642" s="5"/>
      <c r="I2642" s="5" t="s">
        <v>4309</v>
      </c>
      <c r="J2642" s="5">
        <v>0</v>
      </c>
      <c r="L2642" s="8"/>
    </row>
    <row r="2643" spans="1:12" x14ac:dyDescent="0.3">
      <c r="A2643" s="69">
        <v>42004.600694444445</v>
      </c>
      <c r="B2643" s="5" t="s">
        <v>2502</v>
      </c>
      <c r="C2643" s="5" t="s">
        <v>70</v>
      </c>
      <c r="D2643" s="5" t="s">
        <v>21</v>
      </c>
      <c r="E2643" s="5" t="s">
        <v>6365</v>
      </c>
      <c r="F2643" s="5" t="s">
        <v>113</v>
      </c>
      <c r="G2643" s="5" t="s">
        <v>28</v>
      </c>
      <c r="H2643" s="5" t="s">
        <v>50</v>
      </c>
      <c r="I2643" s="5" t="s">
        <v>4309</v>
      </c>
      <c r="J2643" s="5">
        <v>0</v>
      </c>
      <c r="L2643" s="8"/>
    </row>
    <row r="2644" spans="1:12" x14ac:dyDescent="0.3">
      <c r="A2644" s="69">
        <v>42004.600694444445</v>
      </c>
      <c r="B2644" s="5" t="s">
        <v>2503</v>
      </c>
      <c r="C2644" s="5" t="s">
        <v>14</v>
      </c>
      <c r="D2644" s="5" t="s">
        <v>15</v>
      </c>
      <c r="E2644" s="5" t="s">
        <v>6364</v>
      </c>
      <c r="F2644" s="5" t="s">
        <v>190</v>
      </c>
      <c r="G2644" s="5" t="s">
        <v>32</v>
      </c>
      <c r="H2644" s="5" t="s">
        <v>50</v>
      </c>
      <c r="I2644" s="5" t="s">
        <v>4308</v>
      </c>
      <c r="J2644" s="5">
        <v>0</v>
      </c>
      <c r="L2644" s="8"/>
    </row>
    <row r="2645" spans="1:12" x14ac:dyDescent="0.3">
      <c r="A2645" s="69">
        <v>42004.600694444445</v>
      </c>
      <c r="B2645" s="5" t="s">
        <v>2504</v>
      </c>
      <c r="C2645" s="5" t="s">
        <v>45</v>
      </c>
      <c r="D2645" s="5" t="s">
        <v>46</v>
      </c>
      <c r="E2645" s="5" t="s">
        <v>6366</v>
      </c>
      <c r="F2645" s="5" t="s">
        <v>36</v>
      </c>
      <c r="G2645" s="5" t="s">
        <v>11</v>
      </c>
      <c r="H2645" s="5" t="s">
        <v>12</v>
      </c>
      <c r="I2645" s="5" t="s">
        <v>4308</v>
      </c>
      <c r="J2645" s="5">
        <v>1</v>
      </c>
      <c r="L2645" s="8"/>
    </row>
    <row r="2646" spans="1:12" x14ac:dyDescent="0.3">
      <c r="A2646" s="69">
        <v>42004.600694444445</v>
      </c>
      <c r="B2646" s="5" t="s">
        <v>2505</v>
      </c>
      <c r="C2646" s="5" t="s">
        <v>1</v>
      </c>
      <c r="D2646" s="5" t="s">
        <v>2</v>
      </c>
      <c r="E2646" s="5" t="s">
        <v>26</v>
      </c>
      <c r="F2646" s="5" t="s">
        <v>27</v>
      </c>
      <c r="G2646" s="5" t="s">
        <v>28</v>
      </c>
      <c r="H2646" s="5"/>
      <c r="I2646" s="5" t="s">
        <v>4308</v>
      </c>
      <c r="J2646" s="5">
        <v>1</v>
      </c>
      <c r="L2646" s="8"/>
    </row>
    <row r="2647" spans="1:12" x14ac:dyDescent="0.3">
      <c r="A2647" s="69">
        <v>42004.601388888892</v>
      </c>
      <c r="B2647" s="5" t="s">
        <v>2506</v>
      </c>
      <c r="C2647" s="5" t="s">
        <v>8</v>
      </c>
      <c r="D2647" s="5" t="s">
        <v>49</v>
      </c>
      <c r="E2647" s="5" t="s">
        <v>6367</v>
      </c>
      <c r="F2647" s="5" t="s">
        <v>186</v>
      </c>
      <c r="G2647" s="5" t="s">
        <v>32</v>
      </c>
      <c r="H2647" s="5"/>
      <c r="I2647" s="5" t="s">
        <v>4308</v>
      </c>
      <c r="J2647" s="5">
        <v>0</v>
      </c>
      <c r="L2647" s="8"/>
    </row>
    <row r="2648" spans="1:12" x14ac:dyDescent="0.3">
      <c r="A2648" s="69">
        <v>42004.601388888892</v>
      </c>
      <c r="B2648" s="5" t="s">
        <v>5053</v>
      </c>
      <c r="C2648" s="5" t="s">
        <v>45</v>
      </c>
      <c r="D2648" s="5" t="s">
        <v>159</v>
      </c>
      <c r="E2648" s="5" t="s">
        <v>5343</v>
      </c>
      <c r="F2648" s="5" t="s">
        <v>165</v>
      </c>
      <c r="G2648" s="5" t="s">
        <v>11</v>
      </c>
      <c r="H2648" s="5" t="s">
        <v>57</v>
      </c>
      <c r="I2648" s="5" t="s">
        <v>4309</v>
      </c>
      <c r="J2648" s="5">
        <v>1</v>
      </c>
      <c r="L2648" s="8"/>
    </row>
    <row r="2649" spans="1:12" x14ac:dyDescent="0.3">
      <c r="A2649" s="69">
        <v>42004.602083333331</v>
      </c>
      <c r="B2649" s="5" t="s">
        <v>2507</v>
      </c>
      <c r="C2649" s="5" t="s">
        <v>38</v>
      </c>
      <c r="D2649" s="5" t="s">
        <v>39</v>
      </c>
      <c r="E2649" s="5" t="s">
        <v>5687</v>
      </c>
      <c r="F2649" s="5" t="s">
        <v>19</v>
      </c>
      <c r="G2649" s="5" t="s">
        <v>11</v>
      </c>
      <c r="H2649" s="5" t="s">
        <v>50</v>
      </c>
      <c r="I2649" s="5" t="s">
        <v>4309</v>
      </c>
      <c r="J2649" s="5">
        <v>0</v>
      </c>
      <c r="L2649" s="8"/>
    </row>
    <row r="2650" spans="1:12" x14ac:dyDescent="0.3">
      <c r="A2650" s="69">
        <v>42004.602083333331</v>
      </c>
      <c r="B2650" s="5" t="s">
        <v>4209</v>
      </c>
      <c r="C2650" s="5" t="s">
        <v>14</v>
      </c>
      <c r="D2650" s="5" t="s">
        <v>269</v>
      </c>
      <c r="E2650" s="5" t="s">
        <v>5586</v>
      </c>
      <c r="F2650" s="5" t="s">
        <v>92</v>
      </c>
      <c r="G2650" s="5" t="s">
        <v>32</v>
      </c>
      <c r="H2650" s="5" t="s">
        <v>50</v>
      </c>
      <c r="I2650" s="5" t="s">
        <v>4309</v>
      </c>
      <c r="J2650" s="5">
        <v>0</v>
      </c>
      <c r="L2650" s="8"/>
    </row>
    <row r="2651" spans="1:12" x14ac:dyDescent="0.3">
      <c r="A2651" s="69">
        <v>42004.602083333331</v>
      </c>
      <c r="B2651" s="5" t="s">
        <v>2508</v>
      </c>
      <c r="C2651" s="5" t="s">
        <v>14</v>
      </c>
      <c r="D2651" s="5" t="s">
        <v>103</v>
      </c>
      <c r="E2651" s="5" t="s">
        <v>5558</v>
      </c>
      <c r="F2651" s="5" t="s">
        <v>64</v>
      </c>
      <c r="G2651" s="5" t="s">
        <v>11</v>
      </c>
      <c r="H2651" s="5" t="s">
        <v>12</v>
      </c>
      <c r="I2651" s="5" t="s">
        <v>4308</v>
      </c>
      <c r="J2651" s="5">
        <v>0</v>
      </c>
      <c r="L2651" s="8"/>
    </row>
    <row r="2652" spans="1:12" x14ac:dyDescent="0.3">
      <c r="A2652" s="69">
        <v>42004.602083333331</v>
      </c>
      <c r="B2652" s="5" t="s">
        <v>2509</v>
      </c>
      <c r="C2652" s="5" t="s">
        <v>8</v>
      </c>
      <c r="D2652" s="5" t="s">
        <v>25</v>
      </c>
      <c r="E2652" s="5" t="s">
        <v>3604</v>
      </c>
      <c r="F2652" s="5" t="s">
        <v>10</v>
      </c>
      <c r="G2652" s="5" t="s">
        <v>11</v>
      </c>
      <c r="H2652" s="5" t="s">
        <v>12</v>
      </c>
      <c r="I2652" s="5" t="s">
        <v>4308</v>
      </c>
      <c r="J2652" s="5">
        <v>0</v>
      </c>
      <c r="L2652" s="8"/>
    </row>
    <row r="2653" spans="1:12" x14ac:dyDescent="0.3">
      <c r="A2653" s="69">
        <v>42004.602777777778</v>
      </c>
      <c r="B2653" s="5" t="s">
        <v>2510</v>
      </c>
      <c r="C2653" s="5" t="s">
        <v>85</v>
      </c>
      <c r="D2653" s="5" t="s">
        <v>262</v>
      </c>
      <c r="E2653" s="5" t="s">
        <v>5722</v>
      </c>
      <c r="F2653" s="5" t="s">
        <v>19</v>
      </c>
      <c r="G2653" s="5" t="s">
        <v>11</v>
      </c>
      <c r="H2653" s="5"/>
      <c r="I2653" s="5" t="s">
        <v>4309</v>
      </c>
      <c r="J2653" s="5">
        <v>0</v>
      </c>
      <c r="L2653" s="8"/>
    </row>
    <row r="2654" spans="1:12" x14ac:dyDescent="0.3">
      <c r="A2654" s="69">
        <v>42004.602777777778</v>
      </c>
      <c r="B2654" s="5" t="s">
        <v>4935</v>
      </c>
      <c r="C2654" s="5" t="s">
        <v>14</v>
      </c>
      <c r="D2654" s="5" t="s">
        <v>241</v>
      </c>
      <c r="E2654" s="5" t="s">
        <v>5188</v>
      </c>
      <c r="F2654" s="5" t="s">
        <v>27</v>
      </c>
      <c r="G2654" s="5" t="s">
        <v>28</v>
      </c>
      <c r="H2654" s="5"/>
      <c r="I2654" s="5" t="s">
        <v>4309</v>
      </c>
      <c r="J2654" s="5">
        <v>0</v>
      </c>
      <c r="L2654" s="8"/>
    </row>
    <row r="2655" spans="1:12" x14ac:dyDescent="0.3">
      <c r="A2655" s="69">
        <v>42004.603472222225</v>
      </c>
      <c r="B2655" s="5" t="s">
        <v>2511</v>
      </c>
      <c r="C2655" s="5" t="s">
        <v>8</v>
      </c>
      <c r="D2655" s="5" t="s">
        <v>9</v>
      </c>
      <c r="E2655" s="5" t="s">
        <v>6368</v>
      </c>
      <c r="F2655" s="5" t="s">
        <v>81</v>
      </c>
      <c r="G2655" s="5" t="s">
        <v>11</v>
      </c>
      <c r="H2655" s="5"/>
      <c r="I2655" s="5" t="s">
        <v>4309</v>
      </c>
      <c r="J2655" s="5">
        <v>0</v>
      </c>
      <c r="L2655" s="8"/>
    </row>
    <row r="2656" spans="1:12" x14ac:dyDescent="0.3">
      <c r="A2656" s="69">
        <v>42004.604166666664</v>
      </c>
      <c r="B2656" s="5" t="s">
        <v>2512</v>
      </c>
      <c r="C2656" s="5" t="s">
        <v>70</v>
      </c>
      <c r="D2656" s="5" t="s">
        <v>71</v>
      </c>
      <c r="E2656" s="5" t="s">
        <v>5531</v>
      </c>
      <c r="F2656" s="5" t="s">
        <v>193</v>
      </c>
      <c r="G2656" s="5" t="s">
        <v>11</v>
      </c>
      <c r="H2656" s="5" t="s">
        <v>50</v>
      </c>
      <c r="I2656" s="5" t="s">
        <v>4309</v>
      </c>
      <c r="J2656" s="5">
        <v>0</v>
      </c>
      <c r="L2656" s="8"/>
    </row>
    <row r="2657" spans="1:12" x14ac:dyDescent="0.3">
      <c r="A2657" s="69">
        <v>42004.604861111111</v>
      </c>
      <c r="B2657" s="5" t="s">
        <v>2513</v>
      </c>
      <c r="C2657" s="5" t="s">
        <v>45</v>
      </c>
      <c r="D2657" s="5" t="s">
        <v>182</v>
      </c>
      <c r="E2657" s="5" t="s">
        <v>3604</v>
      </c>
      <c r="F2657" s="5" t="s">
        <v>10</v>
      </c>
      <c r="G2657" s="5" t="s">
        <v>11</v>
      </c>
      <c r="H2657" s="5" t="s">
        <v>12</v>
      </c>
      <c r="I2657" s="5" t="s">
        <v>4308</v>
      </c>
      <c r="J2657" s="5">
        <v>0</v>
      </c>
      <c r="L2657" s="8"/>
    </row>
    <row r="2658" spans="1:12" x14ac:dyDescent="0.3">
      <c r="A2658" s="69">
        <v>42004.605555555558</v>
      </c>
      <c r="B2658" s="5" t="s">
        <v>2514</v>
      </c>
      <c r="C2658" s="5" t="s">
        <v>1</v>
      </c>
      <c r="D2658" s="5" t="s">
        <v>120</v>
      </c>
      <c r="E2658" s="5" t="s">
        <v>6369</v>
      </c>
      <c r="F2658" s="5" t="s">
        <v>138</v>
      </c>
      <c r="G2658" s="5" t="s">
        <v>32</v>
      </c>
      <c r="H2658" s="5" t="s">
        <v>12</v>
      </c>
      <c r="I2658" s="5" t="s">
        <v>4308</v>
      </c>
      <c r="J2658" s="5">
        <v>8</v>
      </c>
      <c r="L2658" s="8"/>
    </row>
    <row r="2659" spans="1:12" x14ac:dyDescent="0.3">
      <c r="A2659" s="69">
        <v>42004.605555555558</v>
      </c>
      <c r="B2659" s="5" t="s">
        <v>2515</v>
      </c>
      <c r="C2659" s="5" t="s">
        <v>85</v>
      </c>
      <c r="D2659" s="5" t="s">
        <v>262</v>
      </c>
      <c r="E2659" s="5" t="s">
        <v>5573</v>
      </c>
      <c r="F2659" s="5" t="s">
        <v>363</v>
      </c>
      <c r="G2659" s="5" t="s">
        <v>11</v>
      </c>
      <c r="H2659" s="5"/>
      <c r="I2659" s="5" t="s">
        <v>4309</v>
      </c>
      <c r="J2659" s="5">
        <v>0</v>
      </c>
      <c r="L2659" s="8"/>
    </row>
    <row r="2660" spans="1:12" x14ac:dyDescent="0.3">
      <c r="A2660" s="69">
        <v>42004.606249999997</v>
      </c>
      <c r="B2660" s="5" t="s">
        <v>2516</v>
      </c>
      <c r="C2660" s="5" t="s">
        <v>8</v>
      </c>
      <c r="D2660" s="5" t="s">
        <v>321</v>
      </c>
      <c r="E2660" s="5" t="s">
        <v>5421</v>
      </c>
      <c r="F2660" s="5" t="s">
        <v>10</v>
      </c>
      <c r="G2660" s="5" t="s">
        <v>11</v>
      </c>
      <c r="H2660" s="5" t="s">
        <v>359</v>
      </c>
      <c r="I2660" s="5" t="s">
        <v>4308</v>
      </c>
      <c r="J2660" s="5">
        <v>0</v>
      </c>
      <c r="L2660" s="8"/>
    </row>
    <row r="2661" spans="1:12" x14ac:dyDescent="0.3">
      <c r="A2661" s="69">
        <v>42004.606249999997</v>
      </c>
      <c r="B2661" s="5" t="s">
        <v>2517</v>
      </c>
      <c r="C2661" s="5" t="s">
        <v>14</v>
      </c>
      <c r="D2661" s="5" t="s">
        <v>35</v>
      </c>
      <c r="E2661" s="5" t="s">
        <v>5122</v>
      </c>
      <c r="F2661" s="5" t="s">
        <v>94</v>
      </c>
      <c r="G2661" s="5" t="s">
        <v>11</v>
      </c>
      <c r="H2661" s="5" t="s">
        <v>50</v>
      </c>
      <c r="I2661" s="5" t="s">
        <v>4308</v>
      </c>
      <c r="J2661" s="5">
        <v>0</v>
      </c>
      <c r="L2661" s="8"/>
    </row>
    <row r="2662" spans="1:12" x14ac:dyDescent="0.3">
      <c r="A2662" s="69">
        <v>42004.606249999997</v>
      </c>
      <c r="B2662" s="5" t="s">
        <v>2518</v>
      </c>
      <c r="C2662" s="5" t="s">
        <v>14</v>
      </c>
      <c r="D2662" s="5" t="s">
        <v>122</v>
      </c>
      <c r="E2662" s="5" t="s">
        <v>6370</v>
      </c>
      <c r="F2662" s="5" t="s">
        <v>92</v>
      </c>
      <c r="G2662" s="5" t="s">
        <v>32</v>
      </c>
      <c r="H2662" s="5" t="s">
        <v>57</v>
      </c>
      <c r="I2662" s="5" t="s">
        <v>4308</v>
      </c>
      <c r="J2662" s="5">
        <v>0</v>
      </c>
      <c r="L2662" s="8"/>
    </row>
    <row r="2663" spans="1:12" x14ac:dyDescent="0.3">
      <c r="A2663" s="69">
        <v>42004.606249999997</v>
      </c>
      <c r="B2663" s="5" t="s">
        <v>2519</v>
      </c>
      <c r="C2663" s="5" t="s">
        <v>14</v>
      </c>
      <c r="D2663" s="5" t="s">
        <v>30</v>
      </c>
      <c r="E2663" s="5" t="s">
        <v>5186</v>
      </c>
      <c r="F2663" s="5" t="s">
        <v>16</v>
      </c>
      <c r="G2663" s="5" t="s">
        <v>4</v>
      </c>
      <c r="H2663" s="5" t="s">
        <v>5</v>
      </c>
      <c r="I2663" s="5" t="s">
        <v>4308</v>
      </c>
      <c r="J2663" s="5">
        <v>0</v>
      </c>
      <c r="L2663" s="8"/>
    </row>
    <row r="2664" spans="1:12" x14ac:dyDescent="0.3">
      <c r="A2664" s="69">
        <v>42004.606249999997</v>
      </c>
      <c r="B2664" s="5" t="s">
        <v>5054</v>
      </c>
      <c r="C2664" s="5" t="s">
        <v>14</v>
      </c>
      <c r="D2664" s="5" t="s">
        <v>502</v>
      </c>
      <c r="E2664" s="5" t="s">
        <v>6371</v>
      </c>
      <c r="F2664" s="5" t="s">
        <v>165</v>
      </c>
      <c r="G2664" s="5" t="s">
        <v>11</v>
      </c>
      <c r="H2664" s="5" t="s">
        <v>57</v>
      </c>
      <c r="I2664" s="5" t="s">
        <v>4308</v>
      </c>
      <c r="J2664" s="5">
        <v>1</v>
      </c>
      <c r="L2664" s="8"/>
    </row>
    <row r="2665" spans="1:12" x14ac:dyDescent="0.3">
      <c r="A2665" s="69">
        <v>42004.606944444444</v>
      </c>
      <c r="B2665" s="5" t="s">
        <v>5055</v>
      </c>
      <c r="C2665" s="5" t="s">
        <v>70</v>
      </c>
      <c r="D2665" s="5" t="s">
        <v>21</v>
      </c>
      <c r="E2665" s="5" t="s">
        <v>3854</v>
      </c>
      <c r="F2665" s="5" t="s">
        <v>3</v>
      </c>
      <c r="G2665" s="5" t="s">
        <v>4</v>
      </c>
      <c r="H2665" s="5"/>
      <c r="I2665" s="5" t="s">
        <v>4309</v>
      </c>
      <c r="J2665" s="5">
        <v>0</v>
      </c>
      <c r="L2665" s="8"/>
    </row>
    <row r="2666" spans="1:12" x14ac:dyDescent="0.3">
      <c r="A2666" s="69">
        <v>42004.607638888891</v>
      </c>
      <c r="B2666" s="5" t="s">
        <v>2520</v>
      </c>
      <c r="C2666" s="5" t="s">
        <v>1</v>
      </c>
      <c r="D2666" s="5" t="s">
        <v>217</v>
      </c>
      <c r="E2666" s="5" t="s">
        <v>6372</v>
      </c>
      <c r="F2666" s="5" t="s">
        <v>106</v>
      </c>
      <c r="G2666" s="5" t="s">
        <v>4</v>
      </c>
      <c r="H2666" s="5"/>
      <c r="I2666" s="5" t="s">
        <v>4308</v>
      </c>
      <c r="J2666" s="5">
        <v>6</v>
      </c>
      <c r="L2666" s="8"/>
    </row>
    <row r="2667" spans="1:12" x14ac:dyDescent="0.3">
      <c r="A2667" s="69">
        <v>42004.607638888891</v>
      </c>
      <c r="B2667" s="5" t="s">
        <v>2521</v>
      </c>
      <c r="C2667" s="5" t="s">
        <v>14</v>
      </c>
      <c r="D2667" s="5" t="s">
        <v>243</v>
      </c>
      <c r="E2667" s="5" t="s">
        <v>2308</v>
      </c>
      <c r="F2667" s="5" t="s">
        <v>19</v>
      </c>
      <c r="G2667" s="5" t="s">
        <v>11</v>
      </c>
      <c r="H2667" s="5" t="s">
        <v>29</v>
      </c>
      <c r="I2667" s="5" t="s">
        <v>4309</v>
      </c>
      <c r="J2667" s="5">
        <v>0</v>
      </c>
      <c r="L2667" s="8"/>
    </row>
    <row r="2668" spans="1:12" x14ac:dyDescent="0.3">
      <c r="A2668" s="69">
        <v>42004.607638888891</v>
      </c>
      <c r="B2668" s="5" t="s">
        <v>2522</v>
      </c>
      <c r="C2668" s="5" t="s">
        <v>14</v>
      </c>
      <c r="D2668" s="5" t="s">
        <v>21</v>
      </c>
      <c r="E2668" s="5" t="s">
        <v>6373</v>
      </c>
      <c r="F2668" s="5" t="s">
        <v>193</v>
      </c>
      <c r="G2668" s="5" t="s">
        <v>11</v>
      </c>
      <c r="H2668" s="5" t="s">
        <v>50</v>
      </c>
      <c r="I2668" s="5" t="s">
        <v>4309</v>
      </c>
      <c r="J2668" s="5">
        <v>0</v>
      </c>
      <c r="L2668" s="8"/>
    </row>
    <row r="2669" spans="1:12" x14ac:dyDescent="0.3">
      <c r="A2669" s="69">
        <v>42004.607638888891</v>
      </c>
      <c r="B2669" s="5" t="s">
        <v>2523</v>
      </c>
      <c r="C2669" s="5" t="s">
        <v>45</v>
      </c>
      <c r="D2669" s="5" t="s">
        <v>252</v>
      </c>
      <c r="E2669" s="5" t="s">
        <v>6374</v>
      </c>
      <c r="F2669" s="5" t="s">
        <v>106</v>
      </c>
      <c r="G2669" s="5" t="s">
        <v>4</v>
      </c>
      <c r="H2669" s="5" t="s">
        <v>79</v>
      </c>
      <c r="I2669" s="5" t="s">
        <v>4308</v>
      </c>
      <c r="J2669" s="5">
        <v>0</v>
      </c>
      <c r="L2669" s="8"/>
    </row>
    <row r="2670" spans="1:12" x14ac:dyDescent="0.3">
      <c r="A2670" s="69">
        <v>42004.60833333333</v>
      </c>
      <c r="B2670" s="5" t="s">
        <v>5056</v>
      </c>
      <c r="C2670" s="5" t="s">
        <v>174</v>
      </c>
      <c r="D2670" s="5" t="s">
        <v>250</v>
      </c>
      <c r="E2670" s="5" t="s">
        <v>6375</v>
      </c>
      <c r="F2670" s="5" t="s">
        <v>135</v>
      </c>
      <c r="G2670" s="5" t="s">
        <v>4</v>
      </c>
      <c r="H2670" s="5"/>
      <c r="I2670" s="5" t="s">
        <v>4309</v>
      </c>
      <c r="J2670" s="5">
        <v>0</v>
      </c>
      <c r="L2670" s="8"/>
    </row>
    <row r="2671" spans="1:12" x14ac:dyDescent="0.3">
      <c r="A2671" s="69">
        <v>42004.60833333333</v>
      </c>
      <c r="B2671" s="5" t="s">
        <v>2524</v>
      </c>
      <c r="C2671" s="5" t="s">
        <v>8</v>
      </c>
      <c r="D2671" s="5" t="s">
        <v>197</v>
      </c>
      <c r="E2671" s="5" t="s">
        <v>5811</v>
      </c>
      <c r="F2671" s="5" t="s">
        <v>363</v>
      </c>
      <c r="G2671" s="5" t="s">
        <v>11</v>
      </c>
      <c r="H2671" s="5" t="s">
        <v>57</v>
      </c>
      <c r="I2671" s="5" t="s">
        <v>4308</v>
      </c>
      <c r="J2671" s="5">
        <v>0</v>
      </c>
      <c r="L2671" s="8"/>
    </row>
    <row r="2672" spans="1:12" x14ac:dyDescent="0.3">
      <c r="A2672" s="69">
        <v>42004.609027777777</v>
      </c>
      <c r="B2672" s="5" t="s">
        <v>2525</v>
      </c>
      <c r="C2672" s="5" t="s">
        <v>14</v>
      </c>
      <c r="D2672" s="5" t="s">
        <v>297</v>
      </c>
      <c r="E2672" s="5" t="s">
        <v>6376</v>
      </c>
      <c r="F2672" s="5" t="s">
        <v>75</v>
      </c>
      <c r="G2672" s="5" t="s">
        <v>11</v>
      </c>
      <c r="H2672" s="5"/>
      <c r="I2672" s="5" t="s">
        <v>4308</v>
      </c>
      <c r="J2672" s="5">
        <v>0</v>
      </c>
      <c r="L2672" s="8"/>
    </row>
    <row r="2673" spans="1:12" x14ac:dyDescent="0.3">
      <c r="A2673" s="69">
        <v>42004.609027777777</v>
      </c>
      <c r="B2673" s="5" t="s">
        <v>5057</v>
      </c>
      <c r="C2673" s="5" t="s">
        <v>43</v>
      </c>
      <c r="D2673" s="5" t="s">
        <v>328</v>
      </c>
      <c r="E2673" s="5" t="s">
        <v>6377</v>
      </c>
      <c r="F2673" s="5" t="s">
        <v>3</v>
      </c>
      <c r="G2673" s="5" t="s">
        <v>4</v>
      </c>
      <c r="H2673" s="5" t="s">
        <v>5</v>
      </c>
      <c r="I2673" s="5" t="s">
        <v>4308</v>
      </c>
      <c r="J2673" s="5">
        <v>1</v>
      </c>
      <c r="L2673" s="8"/>
    </row>
    <row r="2674" spans="1:12" x14ac:dyDescent="0.3">
      <c r="A2674" s="69">
        <v>42004.609722222223</v>
      </c>
      <c r="B2674" s="5" t="s">
        <v>2526</v>
      </c>
      <c r="C2674" s="5" t="s">
        <v>45</v>
      </c>
      <c r="D2674" s="5" t="s">
        <v>21</v>
      </c>
      <c r="E2674" s="5" t="s">
        <v>6378</v>
      </c>
      <c r="F2674" s="5" t="s">
        <v>27</v>
      </c>
      <c r="G2674" s="5" t="s">
        <v>28</v>
      </c>
      <c r="H2674" s="5"/>
      <c r="I2674" s="5" t="s">
        <v>4309</v>
      </c>
      <c r="J2674" s="5">
        <v>0</v>
      </c>
      <c r="L2674" s="8"/>
    </row>
    <row r="2675" spans="1:12" x14ac:dyDescent="0.3">
      <c r="A2675" s="69">
        <v>42004.609722222223</v>
      </c>
      <c r="B2675" s="5" t="s">
        <v>2527</v>
      </c>
      <c r="C2675" s="5" t="s">
        <v>14</v>
      </c>
      <c r="D2675" s="5" t="s">
        <v>21</v>
      </c>
      <c r="E2675" s="5" t="s">
        <v>5102</v>
      </c>
      <c r="F2675" s="5" t="s">
        <v>19</v>
      </c>
      <c r="G2675" s="5" t="s">
        <v>11</v>
      </c>
      <c r="H2675" s="5"/>
      <c r="I2675" s="5" t="s">
        <v>4309</v>
      </c>
      <c r="J2675" s="5">
        <v>0</v>
      </c>
      <c r="L2675" s="8"/>
    </row>
    <row r="2676" spans="1:12" x14ac:dyDescent="0.3">
      <c r="A2676" s="69">
        <v>42004.61041666667</v>
      </c>
      <c r="B2676" s="5" t="s">
        <v>2528</v>
      </c>
      <c r="C2676" s="5" t="s">
        <v>8</v>
      </c>
      <c r="D2676" s="5" t="s">
        <v>21</v>
      </c>
      <c r="E2676" s="5" t="s">
        <v>6379</v>
      </c>
      <c r="F2676" s="5" t="s">
        <v>113</v>
      </c>
      <c r="G2676" s="5" t="s">
        <v>28</v>
      </c>
      <c r="H2676" s="5" t="s">
        <v>57</v>
      </c>
      <c r="I2676" s="5" t="s">
        <v>4308</v>
      </c>
      <c r="J2676" s="5">
        <v>0</v>
      </c>
      <c r="L2676" s="8"/>
    </row>
    <row r="2677" spans="1:12" x14ac:dyDescent="0.3">
      <c r="A2677" s="69">
        <v>42004.611111111109</v>
      </c>
      <c r="B2677" s="5" t="s">
        <v>2529</v>
      </c>
      <c r="C2677" s="5" t="s">
        <v>14</v>
      </c>
      <c r="D2677" s="5" t="s">
        <v>243</v>
      </c>
      <c r="E2677" s="5" t="s">
        <v>857</v>
      </c>
      <c r="F2677" s="5" t="s">
        <v>355</v>
      </c>
      <c r="G2677" s="5" t="s">
        <v>4</v>
      </c>
      <c r="H2677" s="5"/>
      <c r="I2677" s="5" t="s">
        <v>4309</v>
      </c>
      <c r="J2677" s="5">
        <v>0</v>
      </c>
      <c r="L2677" s="8"/>
    </row>
    <row r="2678" spans="1:12" x14ac:dyDescent="0.3">
      <c r="A2678" s="69">
        <v>42004.611111111109</v>
      </c>
      <c r="B2678" s="5" t="s">
        <v>2530</v>
      </c>
      <c r="C2678" s="5" t="s">
        <v>14</v>
      </c>
      <c r="D2678" s="5" t="s">
        <v>21</v>
      </c>
      <c r="E2678" s="5" t="s">
        <v>5331</v>
      </c>
      <c r="F2678" s="5" t="s">
        <v>19</v>
      </c>
      <c r="G2678" s="5" t="s">
        <v>11</v>
      </c>
      <c r="H2678" s="5" t="s">
        <v>50</v>
      </c>
      <c r="I2678" s="5" t="s">
        <v>4309</v>
      </c>
      <c r="J2678" s="5">
        <v>0</v>
      </c>
      <c r="L2678" s="8"/>
    </row>
    <row r="2679" spans="1:12" x14ac:dyDescent="0.3">
      <c r="A2679" s="69">
        <v>42004.611805555556</v>
      </c>
      <c r="B2679" s="5" t="s">
        <v>2531</v>
      </c>
      <c r="C2679" s="5" t="s">
        <v>1</v>
      </c>
      <c r="D2679" s="5" t="s">
        <v>120</v>
      </c>
      <c r="E2679" s="5" t="s">
        <v>5148</v>
      </c>
      <c r="F2679" s="5" t="s">
        <v>138</v>
      </c>
      <c r="G2679" s="5" t="s">
        <v>32</v>
      </c>
      <c r="H2679" s="5" t="s">
        <v>50</v>
      </c>
      <c r="I2679" s="5" t="s">
        <v>4309</v>
      </c>
      <c r="J2679" s="5">
        <v>0</v>
      </c>
      <c r="L2679" s="8"/>
    </row>
    <row r="2680" spans="1:12" x14ac:dyDescent="0.3">
      <c r="A2680" s="69">
        <v>42004.611805555556</v>
      </c>
      <c r="B2680" s="5" t="s">
        <v>2532</v>
      </c>
      <c r="C2680" s="5" t="s">
        <v>14</v>
      </c>
      <c r="D2680" s="5" t="s">
        <v>21</v>
      </c>
      <c r="E2680" s="5" t="s">
        <v>6380</v>
      </c>
      <c r="F2680" s="5" t="s">
        <v>110</v>
      </c>
      <c r="G2680" s="5" t="s">
        <v>4</v>
      </c>
      <c r="H2680" s="5" t="s">
        <v>109</v>
      </c>
      <c r="I2680" s="5" t="s">
        <v>4308</v>
      </c>
      <c r="J2680" s="5">
        <v>0</v>
      </c>
      <c r="L2680" s="8"/>
    </row>
    <row r="2681" spans="1:12" x14ac:dyDescent="0.3">
      <c r="A2681" s="69">
        <v>42004.611805555556</v>
      </c>
      <c r="B2681" s="5" t="s">
        <v>4575</v>
      </c>
      <c r="C2681" s="5" t="s">
        <v>45</v>
      </c>
      <c r="D2681" s="5" t="s">
        <v>21</v>
      </c>
      <c r="E2681" s="5" t="s">
        <v>1038</v>
      </c>
      <c r="F2681" s="5" t="s">
        <v>75</v>
      </c>
      <c r="G2681" s="5" t="s">
        <v>11</v>
      </c>
      <c r="H2681" s="5" t="s">
        <v>29</v>
      </c>
      <c r="I2681" s="5" t="s">
        <v>4309</v>
      </c>
      <c r="J2681" s="5">
        <v>2</v>
      </c>
      <c r="L2681" s="8"/>
    </row>
    <row r="2682" spans="1:12" x14ac:dyDescent="0.3">
      <c r="A2682" s="69">
        <v>42004.611805555556</v>
      </c>
      <c r="B2682" s="5" t="s">
        <v>2533</v>
      </c>
      <c r="C2682" s="5" t="s">
        <v>14</v>
      </c>
      <c r="D2682" s="5" t="s">
        <v>30</v>
      </c>
      <c r="E2682" s="5" t="s">
        <v>6381</v>
      </c>
      <c r="F2682" s="5" t="s">
        <v>1443</v>
      </c>
      <c r="G2682" s="5" t="s">
        <v>28</v>
      </c>
      <c r="H2682" s="5" t="s">
        <v>50</v>
      </c>
      <c r="I2682" s="5" t="s">
        <v>4308</v>
      </c>
      <c r="J2682" s="5">
        <v>1</v>
      </c>
      <c r="L2682" s="8"/>
    </row>
    <row r="2683" spans="1:12" x14ac:dyDescent="0.3">
      <c r="A2683" s="69">
        <v>42004.612500000003</v>
      </c>
      <c r="B2683" s="5" t="s">
        <v>2534</v>
      </c>
      <c r="C2683" s="5" t="s">
        <v>1</v>
      </c>
      <c r="D2683" s="5" t="s">
        <v>2</v>
      </c>
      <c r="E2683" s="5" t="s">
        <v>6382</v>
      </c>
      <c r="F2683" s="5" t="s">
        <v>10</v>
      </c>
      <c r="G2683" s="5" t="s">
        <v>11</v>
      </c>
      <c r="H2683" s="5"/>
      <c r="I2683" s="5" t="s">
        <v>4309</v>
      </c>
      <c r="J2683" s="5">
        <v>0</v>
      </c>
      <c r="L2683" s="8"/>
    </row>
    <row r="2684" spans="1:12" x14ac:dyDescent="0.3">
      <c r="A2684" s="69">
        <v>42004.612500000003</v>
      </c>
      <c r="B2684" s="5" t="s">
        <v>2535</v>
      </c>
      <c r="C2684" s="5" t="s">
        <v>70</v>
      </c>
      <c r="D2684" s="5" t="s">
        <v>343</v>
      </c>
      <c r="E2684" s="5" t="s">
        <v>6383</v>
      </c>
      <c r="F2684" s="5" t="s">
        <v>3</v>
      </c>
      <c r="G2684" s="5" t="s">
        <v>4</v>
      </c>
      <c r="H2684" s="5" t="s">
        <v>5</v>
      </c>
      <c r="I2684" s="5" t="s">
        <v>4308</v>
      </c>
      <c r="J2684" s="5">
        <v>4</v>
      </c>
      <c r="L2684" s="8"/>
    </row>
    <row r="2685" spans="1:12" x14ac:dyDescent="0.3">
      <c r="A2685" s="69">
        <v>42004.612500000003</v>
      </c>
      <c r="B2685" s="5" t="s">
        <v>4602</v>
      </c>
      <c r="C2685" s="5" t="s">
        <v>14</v>
      </c>
      <c r="D2685" s="5" t="s">
        <v>30</v>
      </c>
      <c r="E2685" s="5" t="s">
        <v>6384</v>
      </c>
      <c r="F2685" s="5" t="s">
        <v>165</v>
      </c>
      <c r="G2685" s="5" t="s">
        <v>11</v>
      </c>
      <c r="H2685" s="5"/>
      <c r="I2685" s="5" t="s">
        <v>4308</v>
      </c>
      <c r="J2685" s="5">
        <v>1</v>
      </c>
      <c r="L2685" s="8"/>
    </row>
    <row r="2686" spans="1:12" x14ac:dyDescent="0.3">
      <c r="A2686" s="69">
        <v>42004.613888888889</v>
      </c>
      <c r="B2686" s="5" t="s">
        <v>4447</v>
      </c>
      <c r="C2686" s="5" t="s">
        <v>54</v>
      </c>
      <c r="D2686" s="5" t="s">
        <v>542</v>
      </c>
      <c r="E2686" s="5" t="s">
        <v>94</v>
      </c>
      <c r="F2686" s="5" t="s">
        <v>94</v>
      </c>
      <c r="G2686" s="5" t="s">
        <v>11</v>
      </c>
      <c r="H2686" s="5" t="s">
        <v>50</v>
      </c>
      <c r="I2686" s="5" t="s">
        <v>4308</v>
      </c>
      <c r="J2686" s="5">
        <v>10</v>
      </c>
      <c r="L2686" s="8"/>
    </row>
    <row r="2687" spans="1:12" x14ac:dyDescent="0.3">
      <c r="A2687" s="69">
        <v>42004.614583333336</v>
      </c>
      <c r="B2687" s="5" t="s">
        <v>2536</v>
      </c>
      <c r="C2687" s="5" t="s">
        <v>45</v>
      </c>
      <c r="D2687" s="5" t="s">
        <v>307</v>
      </c>
      <c r="E2687" s="5" t="s">
        <v>5306</v>
      </c>
      <c r="F2687" s="5" t="s">
        <v>204</v>
      </c>
      <c r="G2687" s="5" t="s">
        <v>28</v>
      </c>
      <c r="H2687" s="5" t="s">
        <v>50</v>
      </c>
      <c r="I2687" s="5" t="s">
        <v>4308</v>
      </c>
      <c r="J2687" s="5">
        <v>0</v>
      </c>
      <c r="L2687" s="8"/>
    </row>
    <row r="2688" spans="1:12" x14ac:dyDescent="0.3">
      <c r="A2688" s="69">
        <v>42004.615277777775</v>
      </c>
      <c r="B2688" s="5" t="s">
        <v>2537</v>
      </c>
      <c r="C2688" s="5" t="s">
        <v>45</v>
      </c>
      <c r="D2688" s="5" t="s">
        <v>46</v>
      </c>
      <c r="E2688" s="5" t="s">
        <v>6385</v>
      </c>
      <c r="F2688" s="5" t="s">
        <v>40</v>
      </c>
      <c r="G2688" s="5" t="s">
        <v>32</v>
      </c>
      <c r="H2688" s="5" t="s">
        <v>12</v>
      </c>
      <c r="I2688" s="5" t="s">
        <v>4309</v>
      </c>
      <c r="J2688" s="5">
        <v>0</v>
      </c>
      <c r="L2688" s="8"/>
    </row>
    <row r="2689" spans="1:12" x14ac:dyDescent="0.3">
      <c r="A2689" s="69">
        <v>42004.615277777775</v>
      </c>
      <c r="B2689" s="5" t="s">
        <v>2538</v>
      </c>
      <c r="C2689" s="5" t="s">
        <v>14</v>
      </c>
      <c r="D2689" s="5" t="s">
        <v>122</v>
      </c>
      <c r="E2689" s="5" t="s">
        <v>6386</v>
      </c>
      <c r="F2689" s="5" t="s">
        <v>64</v>
      </c>
      <c r="G2689" s="5" t="s">
        <v>11</v>
      </c>
      <c r="H2689" s="5" t="s">
        <v>1575</v>
      </c>
      <c r="I2689" s="5" t="s">
        <v>4309</v>
      </c>
      <c r="J2689" s="5">
        <v>3</v>
      </c>
      <c r="L2689" s="8"/>
    </row>
    <row r="2690" spans="1:12" x14ac:dyDescent="0.3">
      <c r="A2690" s="69">
        <v>42004.616666666669</v>
      </c>
      <c r="B2690" s="5" t="s">
        <v>2539</v>
      </c>
      <c r="C2690" s="5" t="s">
        <v>1</v>
      </c>
      <c r="D2690" s="5" t="s">
        <v>129</v>
      </c>
      <c r="E2690" s="5" t="s">
        <v>6387</v>
      </c>
      <c r="F2690" s="5" t="s">
        <v>64</v>
      </c>
      <c r="G2690" s="5" t="s">
        <v>11</v>
      </c>
      <c r="H2690" s="5"/>
      <c r="I2690" s="5" t="s">
        <v>4308</v>
      </c>
      <c r="J2690" s="5">
        <v>0</v>
      </c>
      <c r="L2690" s="8"/>
    </row>
    <row r="2691" spans="1:12" x14ac:dyDescent="0.3">
      <c r="A2691" s="69">
        <v>42004.616666666669</v>
      </c>
      <c r="B2691" s="5" t="s">
        <v>2540</v>
      </c>
      <c r="C2691" s="5" t="s">
        <v>1</v>
      </c>
      <c r="D2691" s="5" t="s">
        <v>129</v>
      </c>
      <c r="E2691" s="5" t="s">
        <v>4097</v>
      </c>
      <c r="F2691" s="5" t="s">
        <v>10</v>
      </c>
      <c r="G2691" s="5" t="s">
        <v>11</v>
      </c>
      <c r="H2691" s="5" t="s">
        <v>12</v>
      </c>
      <c r="I2691" s="5" t="s">
        <v>4308</v>
      </c>
      <c r="J2691" s="5">
        <v>0</v>
      </c>
      <c r="L2691" s="8"/>
    </row>
    <row r="2692" spans="1:12" x14ac:dyDescent="0.3">
      <c r="A2692" s="69">
        <v>42004.616666666669</v>
      </c>
      <c r="B2692" s="5" t="s">
        <v>4910</v>
      </c>
      <c r="C2692" s="5" t="s">
        <v>8</v>
      </c>
      <c r="D2692" s="5" t="s">
        <v>169</v>
      </c>
      <c r="E2692" s="5" t="s">
        <v>6388</v>
      </c>
      <c r="F2692" s="5" t="s">
        <v>193</v>
      </c>
      <c r="G2692" s="5" t="s">
        <v>11</v>
      </c>
      <c r="H2692" s="5" t="s">
        <v>57</v>
      </c>
      <c r="I2692" s="5" t="s">
        <v>4309</v>
      </c>
      <c r="J2692" s="5">
        <v>0</v>
      </c>
      <c r="L2692" s="8"/>
    </row>
    <row r="2693" spans="1:12" x14ac:dyDescent="0.3">
      <c r="A2693" s="69">
        <v>42004.617361111108</v>
      </c>
      <c r="B2693" s="5" t="s">
        <v>4448</v>
      </c>
      <c r="C2693" s="5" t="s">
        <v>70</v>
      </c>
      <c r="D2693" s="5" t="s">
        <v>21</v>
      </c>
      <c r="E2693" s="5" t="s">
        <v>5343</v>
      </c>
      <c r="F2693" s="5" t="s">
        <v>165</v>
      </c>
      <c r="G2693" s="5" t="s">
        <v>11</v>
      </c>
      <c r="H2693" s="5" t="s">
        <v>79</v>
      </c>
      <c r="I2693" s="5" t="s">
        <v>4309</v>
      </c>
      <c r="J2693" s="5">
        <v>5</v>
      </c>
      <c r="L2693" s="8"/>
    </row>
    <row r="2694" spans="1:12" x14ac:dyDescent="0.3">
      <c r="A2694" s="69">
        <v>42004.618055555555</v>
      </c>
      <c r="B2694" s="5" t="s">
        <v>2541</v>
      </c>
      <c r="C2694" s="5" t="s">
        <v>14</v>
      </c>
      <c r="D2694" s="5" t="s">
        <v>15</v>
      </c>
      <c r="E2694" s="5" t="s">
        <v>6389</v>
      </c>
      <c r="F2694" s="5" t="s">
        <v>3</v>
      </c>
      <c r="G2694" s="5" t="s">
        <v>4</v>
      </c>
      <c r="H2694" s="5" t="s">
        <v>5</v>
      </c>
      <c r="I2694" s="5" t="s">
        <v>4309</v>
      </c>
      <c r="J2694" s="5">
        <v>0</v>
      </c>
      <c r="L2694" s="8"/>
    </row>
    <row r="2695" spans="1:12" x14ac:dyDescent="0.3">
      <c r="A2695" s="69">
        <v>42004.618055555555</v>
      </c>
      <c r="B2695" s="5" t="s">
        <v>4663</v>
      </c>
      <c r="C2695" s="5" t="s">
        <v>70</v>
      </c>
      <c r="D2695" s="5" t="s">
        <v>72</v>
      </c>
      <c r="E2695" s="5" t="s">
        <v>5343</v>
      </c>
      <c r="F2695" s="5" t="s">
        <v>165</v>
      </c>
      <c r="G2695" s="5" t="s">
        <v>11</v>
      </c>
      <c r="H2695" s="5"/>
      <c r="I2695" s="5" t="s">
        <v>4308</v>
      </c>
      <c r="J2695" s="5">
        <v>1</v>
      </c>
      <c r="L2695" s="8"/>
    </row>
    <row r="2696" spans="1:12" x14ac:dyDescent="0.3">
      <c r="A2696" s="69">
        <v>42004.619444444441</v>
      </c>
      <c r="B2696" s="5" t="s">
        <v>4897</v>
      </c>
      <c r="C2696" s="5" t="s">
        <v>14</v>
      </c>
      <c r="D2696" s="5" t="s">
        <v>30</v>
      </c>
      <c r="E2696" s="5" t="s">
        <v>3604</v>
      </c>
      <c r="F2696" s="5" t="s">
        <v>10</v>
      </c>
      <c r="G2696" s="5" t="s">
        <v>11</v>
      </c>
      <c r="H2696" s="5"/>
      <c r="I2696" s="5" t="s">
        <v>4309</v>
      </c>
      <c r="J2696" s="5">
        <v>0</v>
      </c>
      <c r="L2696" s="8"/>
    </row>
    <row r="2697" spans="1:12" x14ac:dyDescent="0.3">
      <c r="A2697" s="69">
        <v>42004.619444444441</v>
      </c>
      <c r="B2697" s="5" t="s">
        <v>2542</v>
      </c>
      <c r="C2697" s="5" t="s">
        <v>14</v>
      </c>
      <c r="D2697" s="5" t="s">
        <v>96</v>
      </c>
      <c r="E2697" s="5" t="s">
        <v>6390</v>
      </c>
      <c r="F2697" s="5" t="s">
        <v>19</v>
      </c>
      <c r="G2697" s="5" t="s">
        <v>11</v>
      </c>
      <c r="H2697" s="5" t="s">
        <v>50</v>
      </c>
      <c r="I2697" s="5" t="s">
        <v>4309</v>
      </c>
      <c r="J2697" s="5">
        <v>0</v>
      </c>
      <c r="L2697" s="8"/>
    </row>
    <row r="2698" spans="1:12" x14ac:dyDescent="0.3">
      <c r="A2698" s="69">
        <v>42004.620138888888</v>
      </c>
      <c r="B2698" s="5" t="s">
        <v>2543</v>
      </c>
      <c r="C2698" s="5" t="s">
        <v>14</v>
      </c>
      <c r="D2698" s="5" t="s">
        <v>21</v>
      </c>
      <c r="E2698" s="5" t="s">
        <v>5529</v>
      </c>
      <c r="F2698" s="5" t="s">
        <v>190</v>
      </c>
      <c r="G2698" s="5" t="s">
        <v>32</v>
      </c>
      <c r="H2698" s="5" t="s">
        <v>50</v>
      </c>
      <c r="I2698" s="5" t="s">
        <v>4308</v>
      </c>
      <c r="J2698" s="5">
        <v>0</v>
      </c>
      <c r="L2698" s="8"/>
    </row>
    <row r="2699" spans="1:12" x14ac:dyDescent="0.3">
      <c r="A2699" s="69">
        <v>42004.620138888888</v>
      </c>
      <c r="B2699" s="5" t="s">
        <v>4210</v>
      </c>
      <c r="C2699" s="5" t="s">
        <v>14</v>
      </c>
      <c r="D2699" s="5" t="s">
        <v>30</v>
      </c>
      <c r="E2699" s="5" t="s">
        <v>6391</v>
      </c>
      <c r="F2699" s="5" t="s">
        <v>138</v>
      </c>
      <c r="G2699" s="5" t="s">
        <v>32</v>
      </c>
      <c r="H2699" s="5" t="s">
        <v>12</v>
      </c>
      <c r="I2699" s="5" t="s">
        <v>4308</v>
      </c>
      <c r="J2699" s="5">
        <v>1</v>
      </c>
      <c r="L2699" s="8"/>
    </row>
    <row r="2700" spans="1:12" x14ac:dyDescent="0.3">
      <c r="A2700" s="69">
        <v>42004.620833333334</v>
      </c>
      <c r="B2700" s="5" t="s">
        <v>2544</v>
      </c>
      <c r="C2700" s="5" t="s">
        <v>1</v>
      </c>
      <c r="D2700" s="5" t="s">
        <v>18</v>
      </c>
      <c r="E2700" s="5" t="s">
        <v>5245</v>
      </c>
      <c r="F2700" s="5" t="s">
        <v>36</v>
      </c>
      <c r="G2700" s="5" t="s">
        <v>11</v>
      </c>
      <c r="H2700" s="5" t="s">
        <v>50</v>
      </c>
      <c r="I2700" s="5" t="s">
        <v>4308</v>
      </c>
      <c r="J2700" s="5">
        <v>0</v>
      </c>
      <c r="L2700" s="8"/>
    </row>
    <row r="2701" spans="1:12" x14ac:dyDescent="0.3">
      <c r="A2701" s="69">
        <v>42004.620833333334</v>
      </c>
      <c r="B2701" s="5" t="s">
        <v>2545</v>
      </c>
      <c r="C2701" s="5" t="s">
        <v>1</v>
      </c>
      <c r="D2701" s="5" t="s">
        <v>18</v>
      </c>
      <c r="E2701" s="5" t="s">
        <v>6392</v>
      </c>
      <c r="F2701" s="5" t="s">
        <v>81</v>
      </c>
      <c r="G2701" s="5" t="s">
        <v>11</v>
      </c>
      <c r="H2701" s="5" t="s">
        <v>12</v>
      </c>
      <c r="I2701" s="5" t="s">
        <v>4308</v>
      </c>
      <c r="J2701" s="5">
        <v>0</v>
      </c>
      <c r="L2701" s="8"/>
    </row>
    <row r="2702" spans="1:12" x14ac:dyDescent="0.3">
      <c r="A2702" s="69">
        <v>42004.621527777781</v>
      </c>
      <c r="B2702" s="5" t="s">
        <v>2546</v>
      </c>
      <c r="C2702" s="5" t="s">
        <v>8</v>
      </c>
      <c r="D2702" s="5" t="s">
        <v>112</v>
      </c>
      <c r="E2702" s="5" t="s">
        <v>1775</v>
      </c>
      <c r="F2702" s="5" t="s">
        <v>138</v>
      </c>
      <c r="G2702" s="5" t="s">
        <v>32</v>
      </c>
      <c r="H2702" s="5" t="s">
        <v>29</v>
      </c>
      <c r="I2702" s="5" t="s">
        <v>4308</v>
      </c>
      <c r="J2702" s="5">
        <v>0</v>
      </c>
      <c r="L2702" s="8"/>
    </row>
    <row r="2703" spans="1:12" x14ac:dyDescent="0.3">
      <c r="A2703" s="69">
        <v>42004.621527777781</v>
      </c>
      <c r="B2703" s="5" t="s">
        <v>2547</v>
      </c>
      <c r="C2703" s="5" t="s">
        <v>1</v>
      </c>
      <c r="D2703" s="5" t="s">
        <v>42</v>
      </c>
      <c r="E2703" s="5" t="s">
        <v>6393</v>
      </c>
      <c r="F2703" s="5" t="s">
        <v>493</v>
      </c>
      <c r="G2703" s="5" t="s">
        <v>28</v>
      </c>
      <c r="H2703" s="5"/>
      <c r="I2703" s="5" t="s">
        <v>4308</v>
      </c>
      <c r="J2703" s="5">
        <v>0</v>
      </c>
      <c r="L2703" s="8"/>
    </row>
    <row r="2704" spans="1:12" x14ac:dyDescent="0.3">
      <c r="A2704" s="69">
        <v>42004.62222222222</v>
      </c>
      <c r="B2704" s="5" t="s">
        <v>2548</v>
      </c>
      <c r="C2704" s="5" t="s">
        <v>14</v>
      </c>
      <c r="D2704" s="5" t="s">
        <v>30</v>
      </c>
      <c r="E2704" s="5" t="s">
        <v>6394</v>
      </c>
      <c r="F2704" s="5" t="s">
        <v>190</v>
      </c>
      <c r="G2704" s="5" t="s">
        <v>32</v>
      </c>
      <c r="H2704" s="5" t="s">
        <v>44</v>
      </c>
      <c r="I2704" s="5" t="s">
        <v>4308</v>
      </c>
      <c r="J2704" s="5">
        <v>0</v>
      </c>
      <c r="L2704" s="8"/>
    </row>
    <row r="2705" spans="1:12" x14ac:dyDescent="0.3">
      <c r="A2705" s="69">
        <v>42004.62222222222</v>
      </c>
      <c r="B2705" s="5" t="s">
        <v>2549</v>
      </c>
      <c r="C2705" s="5" t="s">
        <v>1</v>
      </c>
      <c r="D2705" s="5" t="s">
        <v>125</v>
      </c>
      <c r="E2705" s="5" t="s">
        <v>4936</v>
      </c>
      <c r="F2705" s="5" t="s">
        <v>22</v>
      </c>
      <c r="G2705" s="5" t="s">
        <v>11</v>
      </c>
      <c r="H2705" s="5"/>
      <c r="I2705" s="5" t="s">
        <v>4309</v>
      </c>
      <c r="J2705" s="5">
        <v>4</v>
      </c>
      <c r="L2705" s="8"/>
    </row>
    <row r="2706" spans="1:12" x14ac:dyDescent="0.3">
      <c r="A2706" s="69">
        <v>42004.622916666667</v>
      </c>
      <c r="B2706" s="5" t="s">
        <v>2550</v>
      </c>
      <c r="C2706" s="5" t="s">
        <v>1</v>
      </c>
      <c r="D2706" s="5" t="s">
        <v>42</v>
      </c>
      <c r="E2706" s="5" t="s">
        <v>5980</v>
      </c>
      <c r="F2706" s="5" t="s">
        <v>1707</v>
      </c>
      <c r="G2706" s="5" t="s">
        <v>4</v>
      </c>
      <c r="H2706" s="5" t="s">
        <v>5</v>
      </c>
      <c r="I2706" s="5" t="s">
        <v>4309</v>
      </c>
      <c r="J2706" s="5">
        <v>0</v>
      </c>
      <c r="L2706" s="8"/>
    </row>
    <row r="2707" spans="1:12" x14ac:dyDescent="0.3">
      <c r="A2707" s="69">
        <v>42004.622916666667</v>
      </c>
      <c r="B2707" s="5" t="s">
        <v>2551</v>
      </c>
      <c r="C2707" s="5" t="s">
        <v>1</v>
      </c>
      <c r="D2707" s="5" t="s">
        <v>42</v>
      </c>
      <c r="E2707" s="5" t="s">
        <v>5150</v>
      </c>
      <c r="F2707" s="5" t="s">
        <v>56</v>
      </c>
      <c r="G2707" s="5" t="s">
        <v>32</v>
      </c>
      <c r="H2707" s="5"/>
      <c r="I2707" s="5" t="s">
        <v>4308</v>
      </c>
      <c r="J2707" s="5">
        <v>0</v>
      </c>
      <c r="L2707" s="8"/>
    </row>
    <row r="2708" spans="1:12" x14ac:dyDescent="0.3">
      <c r="A2708" s="69">
        <v>42004.623611111114</v>
      </c>
      <c r="B2708" s="5" t="s">
        <v>2552</v>
      </c>
      <c r="C2708" s="5" t="s">
        <v>8</v>
      </c>
      <c r="D2708" s="5" t="s">
        <v>21</v>
      </c>
      <c r="E2708" s="5" t="s">
        <v>6395</v>
      </c>
      <c r="F2708" s="5" t="s">
        <v>56</v>
      </c>
      <c r="G2708" s="5" t="s">
        <v>32</v>
      </c>
      <c r="H2708" s="5" t="s">
        <v>29</v>
      </c>
      <c r="I2708" s="5" t="s">
        <v>4308</v>
      </c>
      <c r="J2708" s="5">
        <v>0</v>
      </c>
      <c r="L2708" s="8"/>
    </row>
    <row r="2709" spans="1:12" x14ac:dyDescent="0.3">
      <c r="A2709" s="69">
        <v>42004.624305555553</v>
      </c>
      <c r="B2709" s="5" t="s">
        <v>2553</v>
      </c>
      <c r="C2709" s="5" t="s">
        <v>38</v>
      </c>
      <c r="D2709" s="5" t="s">
        <v>39</v>
      </c>
      <c r="E2709" s="5" t="s">
        <v>6396</v>
      </c>
      <c r="F2709" s="5" t="s">
        <v>36</v>
      </c>
      <c r="G2709" s="5" t="s">
        <v>11</v>
      </c>
      <c r="H2709" s="5"/>
      <c r="I2709" s="5" t="s">
        <v>4308</v>
      </c>
      <c r="J2709" s="5">
        <v>0</v>
      </c>
      <c r="L2709" s="8"/>
    </row>
    <row r="2710" spans="1:12" x14ac:dyDescent="0.3">
      <c r="A2710" s="69">
        <v>42004.625</v>
      </c>
      <c r="B2710" s="5" t="s">
        <v>2554</v>
      </c>
      <c r="C2710" s="5" t="s">
        <v>14</v>
      </c>
      <c r="D2710" s="5" t="s">
        <v>21</v>
      </c>
      <c r="E2710" s="5" t="s">
        <v>6397</v>
      </c>
      <c r="F2710" s="5" t="s">
        <v>138</v>
      </c>
      <c r="G2710" s="5" t="s">
        <v>32</v>
      </c>
      <c r="H2710" s="5" t="s">
        <v>5</v>
      </c>
      <c r="I2710" s="5" t="s">
        <v>4309</v>
      </c>
      <c r="J2710" s="5">
        <v>2</v>
      </c>
      <c r="L2710" s="8"/>
    </row>
    <row r="2711" spans="1:12" x14ac:dyDescent="0.3">
      <c r="A2711" s="69">
        <v>42004.625694444447</v>
      </c>
      <c r="B2711" s="5" t="s">
        <v>2555</v>
      </c>
      <c r="C2711" s="5" t="s">
        <v>1</v>
      </c>
      <c r="D2711" s="5" t="s">
        <v>18</v>
      </c>
      <c r="E2711" s="5" t="s">
        <v>6398</v>
      </c>
      <c r="F2711" s="5" t="s">
        <v>27</v>
      </c>
      <c r="G2711" s="5" t="s">
        <v>28</v>
      </c>
      <c r="H2711" s="5" t="s">
        <v>50</v>
      </c>
      <c r="I2711" s="5" t="s">
        <v>4308</v>
      </c>
      <c r="J2711" s="5">
        <v>0</v>
      </c>
      <c r="L2711" s="8"/>
    </row>
    <row r="2712" spans="1:12" x14ac:dyDescent="0.3">
      <c r="A2712" s="69">
        <v>42004.626388888886</v>
      </c>
      <c r="B2712" s="5" t="s">
        <v>2556</v>
      </c>
      <c r="C2712" s="5" t="s">
        <v>85</v>
      </c>
      <c r="D2712" s="5" t="s">
        <v>318</v>
      </c>
      <c r="E2712" s="5" t="s">
        <v>5534</v>
      </c>
      <c r="F2712" s="5" t="s">
        <v>219</v>
      </c>
      <c r="G2712" s="5" t="s">
        <v>11</v>
      </c>
      <c r="H2712" s="5"/>
      <c r="I2712" s="5" t="s">
        <v>4308</v>
      </c>
      <c r="J2712" s="5">
        <v>0</v>
      </c>
      <c r="L2712" s="8"/>
    </row>
    <row r="2713" spans="1:12" x14ac:dyDescent="0.3">
      <c r="A2713" s="69">
        <v>42004.626388888886</v>
      </c>
      <c r="B2713" s="5" t="s">
        <v>2557</v>
      </c>
      <c r="C2713" s="5" t="s">
        <v>14</v>
      </c>
      <c r="D2713" s="5" t="s">
        <v>100</v>
      </c>
      <c r="E2713" s="5" t="s">
        <v>6399</v>
      </c>
      <c r="F2713" s="5" t="s">
        <v>233</v>
      </c>
      <c r="G2713" s="5" t="s">
        <v>11</v>
      </c>
      <c r="H2713" s="5" t="s">
        <v>50</v>
      </c>
      <c r="I2713" s="5" t="s">
        <v>4309</v>
      </c>
      <c r="J2713" s="5">
        <v>0</v>
      </c>
      <c r="L2713" s="8"/>
    </row>
    <row r="2714" spans="1:12" x14ac:dyDescent="0.3">
      <c r="A2714" s="69">
        <v>42004.627083333333</v>
      </c>
      <c r="B2714" s="5" t="s">
        <v>4576</v>
      </c>
      <c r="C2714" s="5" t="s">
        <v>14</v>
      </c>
      <c r="D2714" s="5" t="s">
        <v>30</v>
      </c>
      <c r="E2714" s="5" t="s">
        <v>6055</v>
      </c>
      <c r="F2714" s="5" t="s">
        <v>233</v>
      </c>
      <c r="G2714" s="5" t="s">
        <v>11</v>
      </c>
      <c r="H2714" s="5"/>
      <c r="I2714" s="5" t="s">
        <v>4309</v>
      </c>
      <c r="J2714" s="5">
        <v>0</v>
      </c>
      <c r="L2714" s="8"/>
    </row>
    <row r="2715" spans="1:12" x14ac:dyDescent="0.3">
      <c r="A2715" s="69">
        <v>42004.62777777778</v>
      </c>
      <c r="B2715" s="5" t="s">
        <v>2558</v>
      </c>
      <c r="C2715" s="5" t="s">
        <v>45</v>
      </c>
      <c r="D2715" s="5" t="s">
        <v>182</v>
      </c>
      <c r="E2715" s="5" t="s">
        <v>5708</v>
      </c>
      <c r="F2715" s="5" t="s">
        <v>113</v>
      </c>
      <c r="G2715" s="5" t="s">
        <v>28</v>
      </c>
      <c r="H2715" s="5"/>
      <c r="I2715" s="5" t="s">
        <v>4308</v>
      </c>
      <c r="J2715" s="5">
        <v>0</v>
      </c>
      <c r="L2715" s="8"/>
    </row>
    <row r="2716" spans="1:12" x14ac:dyDescent="0.3">
      <c r="A2716" s="69">
        <v>42004.62777777778</v>
      </c>
      <c r="B2716" s="5" t="s">
        <v>2559</v>
      </c>
      <c r="C2716" s="5" t="s">
        <v>174</v>
      </c>
      <c r="D2716" s="5" t="s">
        <v>246</v>
      </c>
      <c r="E2716" s="5" t="s">
        <v>5868</v>
      </c>
      <c r="F2716" s="5" t="s">
        <v>27</v>
      </c>
      <c r="G2716" s="5" t="s">
        <v>28</v>
      </c>
      <c r="H2716" s="5" t="s">
        <v>50</v>
      </c>
      <c r="I2716" s="5" t="s">
        <v>4308</v>
      </c>
      <c r="J2716" s="5">
        <v>0</v>
      </c>
      <c r="L2716" s="8"/>
    </row>
    <row r="2717" spans="1:12" x14ac:dyDescent="0.3">
      <c r="A2717" s="69">
        <v>42004.62777777778</v>
      </c>
      <c r="B2717" s="5" t="s">
        <v>2560</v>
      </c>
      <c r="C2717" s="5" t="s">
        <v>70</v>
      </c>
      <c r="D2717" s="5" t="s">
        <v>202</v>
      </c>
      <c r="E2717" s="5" t="s">
        <v>6400</v>
      </c>
      <c r="F2717" s="5" t="s">
        <v>3</v>
      </c>
      <c r="G2717" s="5" t="s">
        <v>4</v>
      </c>
      <c r="H2717" s="5" t="s">
        <v>5</v>
      </c>
      <c r="I2717" s="5" t="s">
        <v>4308</v>
      </c>
      <c r="J2717" s="5">
        <v>0</v>
      </c>
      <c r="L2717" s="8"/>
    </row>
    <row r="2718" spans="1:12" x14ac:dyDescent="0.3">
      <c r="A2718" s="69">
        <v>42004.62777777778</v>
      </c>
      <c r="B2718" s="5" t="s">
        <v>2561</v>
      </c>
      <c r="C2718" s="5" t="s">
        <v>8</v>
      </c>
      <c r="D2718" s="5" t="s">
        <v>112</v>
      </c>
      <c r="E2718" s="5" t="s">
        <v>5224</v>
      </c>
      <c r="F2718" s="5" t="s">
        <v>3</v>
      </c>
      <c r="G2718" s="5" t="s">
        <v>4</v>
      </c>
      <c r="H2718" s="5" t="s">
        <v>5</v>
      </c>
      <c r="I2718" s="5" t="s">
        <v>4309</v>
      </c>
      <c r="J2718" s="5">
        <v>0</v>
      </c>
      <c r="L2718" s="8"/>
    </row>
    <row r="2719" spans="1:12" x14ac:dyDescent="0.3">
      <c r="A2719" s="69">
        <v>42004.628472222219</v>
      </c>
      <c r="B2719" s="5" t="s">
        <v>2562</v>
      </c>
      <c r="C2719" s="5" t="s">
        <v>45</v>
      </c>
      <c r="D2719" s="5" t="s">
        <v>252</v>
      </c>
      <c r="E2719" s="5" t="s">
        <v>6401</v>
      </c>
      <c r="F2719" s="5" t="s">
        <v>56</v>
      </c>
      <c r="G2719" s="5" t="s">
        <v>32</v>
      </c>
      <c r="H2719" s="5" t="s">
        <v>50</v>
      </c>
      <c r="I2719" s="5" t="s">
        <v>4308</v>
      </c>
      <c r="J2719" s="5">
        <v>0</v>
      </c>
      <c r="L2719" s="8"/>
    </row>
    <row r="2720" spans="1:12" x14ac:dyDescent="0.3">
      <c r="A2720" s="69">
        <v>42004.628472222219</v>
      </c>
      <c r="B2720" s="5" t="s">
        <v>2563</v>
      </c>
      <c r="C2720" s="5" t="s">
        <v>85</v>
      </c>
      <c r="D2720" s="5" t="s">
        <v>370</v>
      </c>
      <c r="E2720" s="5" t="s">
        <v>3854</v>
      </c>
      <c r="F2720" s="5" t="s">
        <v>3</v>
      </c>
      <c r="G2720" s="5" t="s">
        <v>4</v>
      </c>
      <c r="H2720" s="5"/>
      <c r="I2720" s="5" t="s">
        <v>4308</v>
      </c>
      <c r="J2720" s="5">
        <v>0</v>
      </c>
      <c r="L2720" s="8"/>
    </row>
    <row r="2721" spans="1:12" x14ac:dyDescent="0.3">
      <c r="A2721" s="69">
        <v>42004.628472222219</v>
      </c>
      <c r="B2721" s="5" t="s">
        <v>2564</v>
      </c>
      <c r="C2721" s="5" t="s">
        <v>8</v>
      </c>
      <c r="D2721" s="5" t="s">
        <v>407</v>
      </c>
      <c r="E2721" s="5" t="s">
        <v>6402</v>
      </c>
      <c r="F2721" s="5" t="s">
        <v>3</v>
      </c>
      <c r="G2721" s="5" t="s">
        <v>4</v>
      </c>
      <c r="H2721" s="5" t="s">
        <v>5</v>
      </c>
      <c r="I2721" s="5" t="s">
        <v>4309</v>
      </c>
      <c r="J2721" s="5">
        <v>0</v>
      </c>
      <c r="L2721" s="8"/>
    </row>
    <row r="2722" spans="1:12" x14ac:dyDescent="0.3">
      <c r="A2722" s="69">
        <v>42004.628472222219</v>
      </c>
      <c r="B2722" s="5" t="s">
        <v>2565</v>
      </c>
      <c r="C2722" s="5" t="s">
        <v>70</v>
      </c>
      <c r="D2722" s="5" t="s">
        <v>343</v>
      </c>
      <c r="E2722" s="5" t="s">
        <v>5848</v>
      </c>
      <c r="F2722" s="5" t="s">
        <v>27</v>
      </c>
      <c r="G2722" s="5" t="s">
        <v>28</v>
      </c>
      <c r="H2722" s="5" t="s">
        <v>50</v>
      </c>
      <c r="I2722" s="5" t="s">
        <v>4309</v>
      </c>
      <c r="J2722" s="5">
        <v>0</v>
      </c>
      <c r="L2722" s="8"/>
    </row>
    <row r="2723" spans="1:12" x14ac:dyDescent="0.3">
      <c r="A2723" s="69">
        <v>42004.629166666666</v>
      </c>
      <c r="B2723" s="5" t="s">
        <v>2566</v>
      </c>
      <c r="C2723" s="5" t="s">
        <v>1</v>
      </c>
      <c r="D2723" s="5" t="s">
        <v>616</v>
      </c>
      <c r="E2723" s="5" t="s">
        <v>6403</v>
      </c>
      <c r="F2723" s="5" t="s">
        <v>219</v>
      </c>
      <c r="G2723" s="5" t="s">
        <v>11</v>
      </c>
      <c r="H2723" s="5" t="s">
        <v>57</v>
      </c>
      <c r="I2723" s="5" t="s">
        <v>4308</v>
      </c>
      <c r="J2723" s="5">
        <v>0</v>
      </c>
      <c r="L2723" s="8"/>
    </row>
    <row r="2724" spans="1:12" x14ac:dyDescent="0.3">
      <c r="A2724" s="69">
        <v>42004.629861111112</v>
      </c>
      <c r="B2724" s="5" t="s">
        <v>2567</v>
      </c>
      <c r="C2724" s="5" t="s">
        <v>14</v>
      </c>
      <c r="D2724" s="5" t="s">
        <v>15</v>
      </c>
      <c r="E2724" s="5" t="s">
        <v>6404</v>
      </c>
      <c r="F2724" s="5" t="s">
        <v>3</v>
      </c>
      <c r="G2724" s="5" t="s">
        <v>4</v>
      </c>
      <c r="H2724" s="5" t="s">
        <v>5</v>
      </c>
      <c r="I2724" s="5" t="s">
        <v>4308</v>
      </c>
      <c r="J2724" s="5">
        <v>0</v>
      </c>
      <c r="L2724" s="8"/>
    </row>
    <row r="2725" spans="1:12" x14ac:dyDescent="0.3">
      <c r="A2725" s="69">
        <v>42004.629861111112</v>
      </c>
      <c r="B2725" s="5" t="s">
        <v>5058</v>
      </c>
      <c r="C2725" s="5" t="s">
        <v>14</v>
      </c>
      <c r="D2725" s="5" t="s">
        <v>30</v>
      </c>
      <c r="E2725" s="5" t="s">
        <v>6405</v>
      </c>
      <c r="F2725" s="5" t="s">
        <v>379</v>
      </c>
      <c r="G2725" s="5" t="s">
        <v>28</v>
      </c>
      <c r="H2725" s="5" t="s">
        <v>50</v>
      </c>
      <c r="I2725" s="5" t="s">
        <v>4309</v>
      </c>
      <c r="J2725" s="5">
        <v>0</v>
      </c>
      <c r="L2725" s="8"/>
    </row>
    <row r="2726" spans="1:12" x14ac:dyDescent="0.3">
      <c r="A2726" s="69">
        <v>42004.630555555559</v>
      </c>
      <c r="B2726" s="5" t="s">
        <v>2568</v>
      </c>
      <c r="C2726" s="5" t="s">
        <v>14</v>
      </c>
      <c r="D2726" s="5" t="s">
        <v>30</v>
      </c>
      <c r="E2726" s="5" t="s">
        <v>6406</v>
      </c>
      <c r="F2726" s="5" t="s">
        <v>363</v>
      </c>
      <c r="G2726" s="5" t="s">
        <v>11</v>
      </c>
      <c r="H2726" s="5"/>
      <c r="I2726" s="5" t="s">
        <v>4308</v>
      </c>
      <c r="J2726" s="5">
        <v>0</v>
      </c>
      <c r="L2726" s="8"/>
    </row>
    <row r="2727" spans="1:12" x14ac:dyDescent="0.3">
      <c r="A2727" s="69">
        <v>42004.630555555559</v>
      </c>
      <c r="B2727" s="5" t="s">
        <v>2569</v>
      </c>
      <c r="C2727" s="5" t="s">
        <v>1</v>
      </c>
      <c r="D2727" s="5" t="s">
        <v>120</v>
      </c>
      <c r="E2727" s="5" t="s">
        <v>3854</v>
      </c>
      <c r="F2727" s="5" t="s">
        <v>3</v>
      </c>
      <c r="G2727" s="5" t="s">
        <v>4</v>
      </c>
      <c r="H2727" s="5" t="s">
        <v>5</v>
      </c>
      <c r="I2727" s="5" t="s">
        <v>4308</v>
      </c>
      <c r="J2727" s="5">
        <v>0</v>
      </c>
      <c r="L2727" s="8"/>
    </row>
    <row r="2728" spans="1:12" x14ac:dyDescent="0.3">
      <c r="A2728" s="69">
        <v>42004.630555555559</v>
      </c>
      <c r="B2728" s="5" t="s">
        <v>2570</v>
      </c>
      <c r="C2728" s="5" t="s">
        <v>1</v>
      </c>
      <c r="D2728" s="5" t="s">
        <v>42</v>
      </c>
      <c r="E2728" s="5" t="s">
        <v>6407</v>
      </c>
      <c r="F2728" s="5" t="s">
        <v>135</v>
      </c>
      <c r="G2728" s="5" t="s">
        <v>4</v>
      </c>
      <c r="H2728" s="5" t="s">
        <v>12</v>
      </c>
      <c r="I2728" s="5" t="s">
        <v>4309</v>
      </c>
      <c r="J2728" s="5">
        <v>0</v>
      </c>
      <c r="L2728" s="8"/>
    </row>
    <row r="2729" spans="1:12" x14ac:dyDescent="0.3">
      <c r="A2729" s="69">
        <v>42004.631249999999</v>
      </c>
      <c r="B2729" s="5" t="s">
        <v>2571</v>
      </c>
      <c r="C2729" s="5" t="s">
        <v>8</v>
      </c>
      <c r="D2729" s="5" t="s">
        <v>112</v>
      </c>
      <c r="E2729" s="5" t="s">
        <v>6408</v>
      </c>
      <c r="F2729" s="5" t="s">
        <v>2340</v>
      </c>
      <c r="G2729" s="5" t="s">
        <v>32</v>
      </c>
      <c r="H2729" s="5" t="s">
        <v>50</v>
      </c>
      <c r="I2729" s="5" t="s">
        <v>4308</v>
      </c>
      <c r="J2729" s="5">
        <v>0</v>
      </c>
      <c r="L2729" s="8"/>
    </row>
    <row r="2730" spans="1:12" x14ac:dyDescent="0.3">
      <c r="A2730" s="69">
        <v>42004.631249999999</v>
      </c>
      <c r="B2730" s="5" t="s">
        <v>2572</v>
      </c>
      <c r="C2730" s="5" t="s">
        <v>8</v>
      </c>
      <c r="D2730" s="5" t="s">
        <v>78</v>
      </c>
      <c r="E2730" s="5" t="s">
        <v>5759</v>
      </c>
      <c r="F2730" s="5" t="s">
        <v>138</v>
      </c>
      <c r="G2730" s="5" t="s">
        <v>32</v>
      </c>
      <c r="H2730" s="5"/>
      <c r="I2730" s="5" t="s">
        <v>4308</v>
      </c>
      <c r="J2730" s="5">
        <v>0</v>
      </c>
      <c r="L2730" s="8"/>
    </row>
    <row r="2731" spans="1:12" x14ac:dyDescent="0.3">
      <c r="A2731" s="69">
        <v>42004.631249999999</v>
      </c>
      <c r="B2731" s="5" t="s">
        <v>2573</v>
      </c>
      <c r="C2731" s="5" t="s">
        <v>70</v>
      </c>
      <c r="D2731" s="5" t="s">
        <v>202</v>
      </c>
      <c r="E2731" s="5" t="s">
        <v>5644</v>
      </c>
      <c r="F2731" s="5" t="s">
        <v>92</v>
      </c>
      <c r="G2731" s="5" t="s">
        <v>32</v>
      </c>
      <c r="H2731" s="5" t="s">
        <v>29</v>
      </c>
      <c r="I2731" s="5" t="s">
        <v>4308</v>
      </c>
      <c r="J2731" s="5">
        <v>0</v>
      </c>
      <c r="L2731" s="8"/>
    </row>
    <row r="2732" spans="1:12" x14ac:dyDescent="0.3">
      <c r="A2732" s="69">
        <v>42004.631944444445</v>
      </c>
      <c r="B2732" s="5" t="s">
        <v>2574</v>
      </c>
      <c r="C2732" s="5" t="s">
        <v>14</v>
      </c>
      <c r="D2732" s="5" t="s">
        <v>74</v>
      </c>
      <c r="E2732" s="5" t="s">
        <v>6409</v>
      </c>
      <c r="F2732" s="5" t="s">
        <v>150</v>
      </c>
      <c r="G2732" s="5" t="s">
        <v>4</v>
      </c>
      <c r="H2732" s="5" t="s">
        <v>12</v>
      </c>
      <c r="I2732" s="5" t="s">
        <v>4308</v>
      </c>
      <c r="J2732" s="5">
        <v>0</v>
      </c>
      <c r="L2732" s="8"/>
    </row>
    <row r="2733" spans="1:12" x14ac:dyDescent="0.3">
      <c r="A2733" s="69">
        <v>42004.631944444445</v>
      </c>
      <c r="B2733" s="5" t="s">
        <v>2575</v>
      </c>
      <c r="C2733" s="5" t="s">
        <v>14</v>
      </c>
      <c r="D2733" s="5" t="s">
        <v>15</v>
      </c>
      <c r="E2733" s="5" t="s">
        <v>5258</v>
      </c>
      <c r="F2733" s="5" t="s">
        <v>219</v>
      </c>
      <c r="G2733" s="5" t="s">
        <v>11</v>
      </c>
      <c r="H2733" s="5" t="s">
        <v>50</v>
      </c>
      <c r="I2733" s="5" t="s">
        <v>4308</v>
      </c>
      <c r="J2733" s="5">
        <v>0</v>
      </c>
      <c r="L2733" s="8"/>
    </row>
    <row r="2734" spans="1:12" x14ac:dyDescent="0.3">
      <c r="A2734" s="69">
        <v>42004.631944444445</v>
      </c>
      <c r="B2734" s="5" t="s">
        <v>2576</v>
      </c>
      <c r="C2734" s="5" t="s">
        <v>1</v>
      </c>
      <c r="D2734" s="5" t="s">
        <v>98</v>
      </c>
      <c r="E2734" s="5" t="s">
        <v>5141</v>
      </c>
      <c r="F2734" s="5" t="s">
        <v>3</v>
      </c>
      <c r="G2734" s="5" t="s">
        <v>4</v>
      </c>
      <c r="H2734" s="5" t="s">
        <v>5</v>
      </c>
      <c r="I2734" s="5" t="s">
        <v>4308</v>
      </c>
      <c r="J2734" s="5">
        <v>0</v>
      </c>
      <c r="L2734" s="8"/>
    </row>
    <row r="2735" spans="1:12" x14ac:dyDescent="0.3">
      <c r="A2735" s="69">
        <v>42004.631944444445</v>
      </c>
      <c r="B2735" s="5" t="s">
        <v>2577</v>
      </c>
      <c r="C2735" s="5" t="s">
        <v>45</v>
      </c>
      <c r="D2735" s="5" t="s">
        <v>46</v>
      </c>
      <c r="E2735" s="5" t="s">
        <v>26</v>
      </c>
      <c r="F2735" s="5" t="s">
        <v>27</v>
      </c>
      <c r="G2735" s="5" t="s">
        <v>28</v>
      </c>
      <c r="H2735" s="5" t="s">
        <v>50</v>
      </c>
      <c r="I2735" s="5" t="s">
        <v>4308</v>
      </c>
      <c r="J2735" s="5">
        <v>0</v>
      </c>
      <c r="L2735" s="8"/>
    </row>
    <row r="2736" spans="1:12" x14ac:dyDescent="0.3">
      <c r="A2736" s="69">
        <v>42004.631944444445</v>
      </c>
      <c r="B2736" s="5" t="s">
        <v>2578</v>
      </c>
      <c r="C2736" s="5" t="s">
        <v>14</v>
      </c>
      <c r="D2736" s="5" t="s">
        <v>30</v>
      </c>
      <c r="E2736" s="5" t="s">
        <v>6410</v>
      </c>
      <c r="F2736" s="5" t="s">
        <v>204</v>
      </c>
      <c r="G2736" s="5" t="s">
        <v>28</v>
      </c>
      <c r="H2736" s="5" t="s">
        <v>57</v>
      </c>
      <c r="I2736" s="5" t="s">
        <v>4308</v>
      </c>
      <c r="J2736" s="5">
        <v>0</v>
      </c>
      <c r="L2736" s="8"/>
    </row>
    <row r="2737" spans="1:12" x14ac:dyDescent="0.3">
      <c r="A2737" s="69">
        <v>42004.632638888892</v>
      </c>
      <c r="B2737" s="5" t="s">
        <v>2579</v>
      </c>
      <c r="C2737" s="5" t="s">
        <v>1</v>
      </c>
      <c r="D2737" s="5" t="s">
        <v>125</v>
      </c>
      <c r="E2737" s="5" t="s">
        <v>5296</v>
      </c>
      <c r="F2737" s="5" t="s">
        <v>219</v>
      </c>
      <c r="G2737" s="5" t="s">
        <v>11</v>
      </c>
      <c r="H2737" s="5" t="s">
        <v>57</v>
      </c>
      <c r="I2737" s="5" t="s">
        <v>4308</v>
      </c>
      <c r="J2737" s="5">
        <v>0</v>
      </c>
      <c r="L2737" s="8"/>
    </row>
    <row r="2738" spans="1:12" x14ac:dyDescent="0.3">
      <c r="A2738" s="69">
        <v>42004.632638888892</v>
      </c>
      <c r="B2738" s="5" t="s">
        <v>2580</v>
      </c>
      <c r="C2738" s="5" t="s">
        <v>43</v>
      </c>
      <c r="D2738" s="5" t="s">
        <v>328</v>
      </c>
      <c r="E2738" s="5" t="s">
        <v>26</v>
      </c>
      <c r="F2738" s="5" t="s">
        <v>27</v>
      </c>
      <c r="G2738" s="5" t="s">
        <v>28</v>
      </c>
      <c r="H2738" s="5" t="s">
        <v>50</v>
      </c>
      <c r="I2738" s="5" t="s">
        <v>4308</v>
      </c>
      <c r="J2738" s="5">
        <v>0</v>
      </c>
      <c r="L2738" s="8"/>
    </row>
    <row r="2739" spans="1:12" x14ac:dyDescent="0.3">
      <c r="A2739" s="69">
        <v>42004.632638888892</v>
      </c>
      <c r="B2739" s="5" t="s">
        <v>2581</v>
      </c>
      <c r="C2739" s="5" t="s">
        <v>70</v>
      </c>
      <c r="D2739" s="5" t="s">
        <v>202</v>
      </c>
      <c r="E2739" s="5" t="s">
        <v>4330</v>
      </c>
      <c r="F2739" s="5" t="s">
        <v>3</v>
      </c>
      <c r="G2739" s="5" t="s">
        <v>4</v>
      </c>
      <c r="H2739" s="5"/>
      <c r="I2739" s="5" t="s">
        <v>4308</v>
      </c>
      <c r="J2739" s="5">
        <v>0</v>
      </c>
      <c r="L2739" s="8"/>
    </row>
    <row r="2740" spans="1:12" x14ac:dyDescent="0.3">
      <c r="A2740" s="69">
        <v>42004.632638888892</v>
      </c>
      <c r="B2740" s="5" t="s">
        <v>2582</v>
      </c>
      <c r="C2740" s="5" t="s">
        <v>1</v>
      </c>
      <c r="D2740" s="5" t="s">
        <v>42</v>
      </c>
      <c r="E2740" s="5" t="s">
        <v>5221</v>
      </c>
      <c r="F2740" s="5" t="s">
        <v>27</v>
      </c>
      <c r="G2740" s="5" t="s">
        <v>28</v>
      </c>
      <c r="H2740" s="5" t="s">
        <v>50</v>
      </c>
      <c r="I2740" s="5" t="s">
        <v>4308</v>
      </c>
      <c r="J2740" s="5">
        <v>1</v>
      </c>
      <c r="L2740" s="8"/>
    </row>
    <row r="2741" spans="1:12" x14ac:dyDescent="0.3">
      <c r="A2741" s="69">
        <v>42004.633333333331</v>
      </c>
      <c r="B2741" s="5" t="s">
        <v>2583</v>
      </c>
      <c r="C2741" s="5" t="s">
        <v>45</v>
      </c>
      <c r="D2741" s="5" t="s">
        <v>252</v>
      </c>
      <c r="E2741" s="5" t="s">
        <v>6107</v>
      </c>
      <c r="F2741" s="5" t="s">
        <v>92</v>
      </c>
      <c r="G2741" s="5" t="s">
        <v>32</v>
      </c>
      <c r="H2741" s="5"/>
      <c r="I2741" s="5" t="s">
        <v>4309</v>
      </c>
      <c r="J2741" s="5">
        <v>0</v>
      </c>
      <c r="L2741" s="8"/>
    </row>
    <row r="2742" spans="1:12" x14ac:dyDescent="0.3">
      <c r="A2742" s="69">
        <v>42004.633333333331</v>
      </c>
      <c r="B2742" s="5" t="s">
        <v>2584</v>
      </c>
      <c r="C2742" s="5" t="s">
        <v>70</v>
      </c>
      <c r="D2742" s="5" t="s">
        <v>21</v>
      </c>
      <c r="E2742" s="5" t="s">
        <v>5180</v>
      </c>
      <c r="F2742" s="5" t="s">
        <v>75</v>
      </c>
      <c r="G2742" s="5" t="s">
        <v>11</v>
      </c>
      <c r="H2742" s="5" t="s">
        <v>50</v>
      </c>
      <c r="I2742" s="5" t="s">
        <v>4309</v>
      </c>
      <c r="J2742" s="5">
        <v>0</v>
      </c>
      <c r="L2742" s="8"/>
    </row>
    <row r="2743" spans="1:12" x14ac:dyDescent="0.3">
      <c r="A2743" s="69">
        <v>42004.633333333331</v>
      </c>
      <c r="B2743" s="5" t="s">
        <v>2585</v>
      </c>
      <c r="C2743" s="5" t="s">
        <v>8</v>
      </c>
      <c r="D2743" s="5" t="s">
        <v>88</v>
      </c>
      <c r="E2743" s="5" t="s">
        <v>6411</v>
      </c>
      <c r="F2743" s="5" t="s">
        <v>81</v>
      </c>
      <c r="G2743" s="5" t="s">
        <v>11</v>
      </c>
      <c r="H2743" s="5" t="s">
        <v>12</v>
      </c>
      <c r="I2743" s="5" t="s">
        <v>4309</v>
      </c>
      <c r="J2743" s="5">
        <v>0</v>
      </c>
      <c r="L2743" s="8"/>
    </row>
    <row r="2744" spans="1:12" x14ac:dyDescent="0.3">
      <c r="A2744" s="69">
        <v>42004.633333333331</v>
      </c>
      <c r="B2744" s="5" t="s">
        <v>4449</v>
      </c>
      <c r="C2744" s="5" t="s">
        <v>45</v>
      </c>
      <c r="D2744" s="5" t="s">
        <v>46</v>
      </c>
      <c r="E2744" s="5" t="s">
        <v>5318</v>
      </c>
      <c r="F2744" s="5" t="s">
        <v>64</v>
      </c>
      <c r="G2744" s="5" t="s">
        <v>11</v>
      </c>
      <c r="H2744" s="5" t="s">
        <v>12</v>
      </c>
      <c r="I2744" s="5" t="s">
        <v>4308</v>
      </c>
      <c r="J2744" s="5">
        <v>1</v>
      </c>
      <c r="L2744" s="8"/>
    </row>
    <row r="2745" spans="1:12" x14ac:dyDescent="0.3">
      <c r="A2745" s="69">
        <v>42004.634027777778</v>
      </c>
      <c r="B2745" s="5" t="s">
        <v>2586</v>
      </c>
      <c r="C2745" s="5" t="s">
        <v>45</v>
      </c>
      <c r="D2745" s="5" t="s">
        <v>21</v>
      </c>
      <c r="E2745" s="5" t="s">
        <v>6412</v>
      </c>
      <c r="F2745" s="5" t="s">
        <v>123</v>
      </c>
      <c r="G2745" s="5" t="s">
        <v>4</v>
      </c>
      <c r="H2745" s="5" t="s">
        <v>44</v>
      </c>
      <c r="I2745" s="5" t="s">
        <v>4308</v>
      </c>
      <c r="J2745" s="5">
        <v>0</v>
      </c>
      <c r="L2745" s="8"/>
    </row>
    <row r="2746" spans="1:12" x14ac:dyDescent="0.3">
      <c r="A2746" s="69">
        <v>42004.634027777778</v>
      </c>
      <c r="B2746" s="5" t="s">
        <v>2587</v>
      </c>
      <c r="C2746" s="5" t="s">
        <v>14</v>
      </c>
      <c r="D2746" s="5" t="s">
        <v>103</v>
      </c>
      <c r="E2746" s="5" t="s">
        <v>5213</v>
      </c>
      <c r="F2746" s="5" t="s">
        <v>135</v>
      </c>
      <c r="G2746" s="5" t="s">
        <v>4</v>
      </c>
      <c r="H2746" s="5"/>
      <c r="I2746" s="5" t="s">
        <v>4309</v>
      </c>
      <c r="J2746" s="5">
        <v>0</v>
      </c>
      <c r="L2746" s="8"/>
    </row>
    <row r="2747" spans="1:12" x14ac:dyDescent="0.3">
      <c r="A2747" s="69">
        <v>42004.634027777778</v>
      </c>
      <c r="B2747" s="5" t="s">
        <v>2588</v>
      </c>
      <c r="C2747" s="5" t="s">
        <v>8</v>
      </c>
      <c r="D2747" s="5" t="s">
        <v>49</v>
      </c>
      <c r="E2747" s="5" t="s">
        <v>5202</v>
      </c>
      <c r="F2747" s="5" t="s">
        <v>113</v>
      </c>
      <c r="G2747" s="5" t="s">
        <v>28</v>
      </c>
      <c r="H2747" s="5"/>
      <c r="I2747" s="5" t="s">
        <v>4308</v>
      </c>
      <c r="J2747" s="5">
        <v>0</v>
      </c>
      <c r="L2747" s="8"/>
    </row>
    <row r="2748" spans="1:12" x14ac:dyDescent="0.3">
      <c r="A2748" s="69">
        <v>42004.634027777778</v>
      </c>
      <c r="B2748" s="5" t="s">
        <v>2589</v>
      </c>
      <c r="C2748" s="5" t="s">
        <v>45</v>
      </c>
      <c r="D2748" s="5" t="s">
        <v>159</v>
      </c>
      <c r="E2748" s="5" t="s">
        <v>6413</v>
      </c>
      <c r="F2748" s="5" t="s">
        <v>27</v>
      </c>
      <c r="G2748" s="5" t="s">
        <v>28</v>
      </c>
      <c r="H2748" s="5" t="s">
        <v>50</v>
      </c>
      <c r="I2748" s="5" t="s">
        <v>4308</v>
      </c>
      <c r="J2748" s="5">
        <v>0</v>
      </c>
      <c r="L2748" s="8"/>
    </row>
    <row r="2749" spans="1:12" x14ac:dyDescent="0.3">
      <c r="A2749" s="69">
        <v>42004.634027777778</v>
      </c>
      <c r="B2749" s="5" t="s">
        <v>2590</v>
      </c>
      <c r="C2749" s="5" t="s">
        <v>14</v>
      </c>
      <c r="D2749" s="5" t="s">
        <v>297</v>
      </c>
      <c r="E2749" s="5" t="s">
        <v>5682</v>
      </c>
      <c r="F2749" s="5" t="s">
        <v>75</v>
      </c>
      <c r="G2749" s="5" t="s">
        <v>11</v>
      </c>
      <c r="H2749" s="5" t="s">
        <v>44</v>
      </c>
      <c r="I2749" s="5" t="s">
        <v>4308</v>
      </c>
      <c r="J2749" s="5">
        <v>0</v>
      </c>
      <c r="L2749" s="8"/>
    </row>
    <row r="2750" spans="1:12" x14ac:dyDescent="0.3">
      <c r="A2750" s="69">
        <v>42004.634027777778</v>
      </c>
      <c r="B2750" s="5" t="s">
        <v>2591</v>
      </c>
      <c r="C2750" s="5" t="s">
        <v>45</v>
      </c>
      <c r="D2750" s="5" t="s">
        <v>46</v>
      </c>
      <c r="E2750" s="5" t="s">
        <v>5901</v>
      </c>
      <c r="F2750" s="5" t="s">
        <v>27</v>
      </c>
      <c r="G2750" s="5" t="s">
        <v>28</v>
      </c>
      <c r="H2750" s="5" t="s">
        <v>50</v>
      </c>
      <c r="I2750" s="5" t="s">
        <v>4309</v>
      </c>
      <c r="J2750" s="5">
        <v>0</v>
      </c>
      <c r="L2750" s="8"/>
    </row>
    <row r="2751" spans="1:12" x14ac:dyDescent="0.3">
      <c r="A2751" s="69">
        <v>42004.634027777778</v>
      </c>
      <c r="B2751" s="5" t="s">
        <v>2592</v>
      </c>
      <c r="C2751" s="5" t="s">
        <v>45</v>
      </c>
      <c r="D2751" s="5" t="s">
        <v>46</v>
      </c>
      <c r="E2751" s="5" t="s">
        <v>6414</v>
      </c>
      <c r="F2751" s="5" t="s">
        <v>138</v>
      </c>
      <c r="G2751" s="5" t="s">
        <v>32</v>
      </c>
      <c r="H2751" s="5"/>
      <c r="I2751" s="5" t="s">
        <v>4308</v>
      </c>
      <c r="J2751" s="5">
        <v>0</v>
      </c>
      <c r="L2751" s="8"/>
    </row>
    <row r="2752" spans="1:12" x14ac:dyDescent="0.3">
      <c r="A2752" s="69">
        <v>42004.634027777778</v>
      </c>
      <c r="B2752" s="5" t="s">
        <v>4211</v>
      </c>
      <c r="C2752" s="5" t="s">
        <v>45</v>
      </c>
      <c r="D2752" s="5" t="s">
        <v>46</v>
      </c>
      <c r="E2752" s="5" t="s">
        <v>5306</v>
      </c>
      <c r="F2752" s="5" t="s">
        <v>204</v>
      </c>
      <c r="G2752" s="5" t="s">
        <v>28</v>
      </c>
      <c r="H2752" s="5" t="s">
        <v>29</v>
      </c>
      <c r="I2752" s="5" t="s">
        <v>4308</v>
      </c>
      <c r="J2752" s="5">
        <v>1</v>
      </c>
      <c r="L2752" s="8"/>
    </row>
    <row r="2753" spans="1:12" x14ac:dyDescent="0.3">
      <c r="A2753" s="69">
        <v>42004.634722222225</v>
      </c>
      <c r="B2753" s="5" t="s">
        <v>2593</v>
      </c>
      <c r="C2753" s="5" t="s">
        <v>14</v>
      </c>
      <c r="D2753" s="5" t="s">
        <v>103</v>
      </c>
      <c r="E2753" s="5" t="s">
        <v>5097</v>
      </c>
      <c r="F2753" s="5" t="s">
        <v>40</v>
      </c>
      <c r="G2753" s="5" t="s">
        <v>32</v>
      </c>
      <c r="H2753" s="5" t="s">
        <v>12</v>
      </c>
      <c r="I2753" s="5" t="s">
        <v>4309</v>
      </c>
      <c r="J2753" s="5">
        <v>0</v>
      </c>
      <c r="L2753" s="8"/>
    </row>
    <row r="2754" spans="1:12" x14ac:dyDescent="0.3">
      <c r="A2754" s="69">
        <v>42004.634722222225</v>
      </c>
      <c r="B2754" s="5" t="s">
        <v>2594</v>
      </c>
      <c r="C2754" s="5" t="s">
        <v>45</v>
      </c>
      <c r="D2754" s="5" t="s">
        <v>62</v>
      </c>
      <c r="E2754" s="5" t="s">
        <v>5524</v>
      </c>
      <c r="F2754" s="5" t="s">
        <v>40</v>
      </c>
      <c r="G2754" s="5" t="s">
        <v>32</v>
      </c>
      <c r="H2754" s="5"/>
      <c r="I2754" s="5" t="s">
        <v>4308</v>
      </c>
      <c r="J2754" s="5">
        <v>0</v>
      </c>
      <c r="L2754" s="8"/>
    </row>
    <row r="2755" spans="1:12" x14ac:dyDescent="0.3">
      <c r="A2755" s="69">
        <v>42004.634722222225</v>
      </c>
      <c r="B2755" s="5" t="s">
        <v>2595</v>
      </c>
      <c r="C2755" s="5" t="s">
        <v>1</v>
      </c>
      <c r="D2755" s="5" t="s">
        <v>125</v>
      </c>
      <c r="E2755" s="5" t="s">
        <v>6415</v>
      </c>
      <c r="F2755" s="5" t="s">
        <v>27</v>
      </c>
      <c r="G2755" s="5" t="s">
        <v>28</v>
      </c>
      <c r="H2755" s="5" t="s">
        <v>57</v>
      </c>
      <c r="I2755" s="5" t="s">
        <v>4308</v>
      </c>
      <c r="J2755" s="5">
        <v>1</v>
      </c>
      <c r="L2755" s="8"/>
    </row>
    <row r="2756" spans="1:12" x14ac:dyDescent="0.3">
      <c r="A2756" s="69">
        <v>42004.635416666664</v>
      </c>
      <c r="B2756" s="5" t="s">
        <v>2596</v>
      </c>
      <c r="C2756" s="5" t="s">
        <v>1</v>
      </c>
      <c r="D2756" s="5" t="s">
        <v>42</v>
      </c>
      <c r="E2756" s="5" t="s">
        <v>5132</v>
      </c>
      <c r="F2756" s="5" t="s">
        <v>110</v>
      </c>
      <c r="G2756" s="5" t="s">
        <v>4</v>
      </c>
      <c r="H2756" s="5" t="s">
        <v>5</v>
      </c>
      <c r="I2756" s="5" t="s">
        <v>4309</v>
      </c>
      <c r="J2756" s="5">
        <v>0</v>
      </c>
      <c r="L2756" s="8"/>
    </row>
    <row r="2757" spans="1:12" x14ac:dyDescent="0.3">
      <c r="A2757" s="69">
        <v>42004.635416666664</v>
      </c>
      <c r="B2757" s="5" t="s">
        <v>4664</v>
      </c>
      <c r="C2757" s="5" t="s">
        <v>14</v>
      </c>
      <c r="D2757" s="5" t="s">
        <v>15</v>
      </c>
      <c r="E2757" s="5" t="s">
        <v>6416</v>
      </c>
      <c r="F2757" s="5" t="s">
        <v>1707</v>
      </c>
      <c r="G2757" s="5" t="s">
        <v>4</v>
      </c>
      <c r="H2757" s="5"/>
      <c r="I2757" s="5" t="s">
        <v>4309</v>
      </c>
      <c r="J2757" s="5">
        <v>0</v>
      </c>
      <c r="L2757" s="8"/>
    </row>
    <row r="2758" spans="1:12" x14ac:dyDescent="0.3">
      <c r="A2758" s="69">
        <v>42004.635416666664</v>
      </c>
      <c r="B2758" s="5" t="s">
        <v>2597</v>
      </c>
      <c r="C2758" s="5" t="s">
        <v>70</v>
      </c>
      <c r="D2758" s="5" t="s">
        <v>72</v>
      </c>
      <c r="E2758" s="5" t="s">
        <v>5152</v>
      </c>
      <c r="F2758" s="5" t="s">
        <v>3</v>
      </c>
      <c r="G2758" s="5" t="s">
        <v>4</v>
      </c>
      <c r="H2758" s="5" t="s">
        <v>5</v>
      </c>
      <c r="I2758" s="5" t="s">
        <v>4308</v>
      </c>
      <c r="J2758" s="5">
        <v>0</v>
      </c>
      <c r="L2758" s="8"/>
    </row>
    <row r="2759" spans="1:12" x14ac:dyDescent="0.3">
      <c r="A2759" s="69">
        <v>42004.636111111111</v>
      </c>
      <c r="B2759" s="5" t="s">
        <v>2598</v>
      </c>
      <c r="C2759" s="5" t="s">
        <v>14</v>
      </c>
      <c r="D2759" s="5" t="s">
        <v>66</v>
      </c>
      <c r="E2759" s="5" t="s">
        <v>5343</v>
      </c>
      <c r="F2759" s="5" t="s">
        <v>165</v>
      </c>
      <c r="G2759" s="5" t="s">
        <v>11</v>
      </c>
      <c r="H2759" s="5" t="s">
        <v>50</v>
      </c>
      <c r="I2759" s="5" t="s">
        <v>4309</v>
      </c>
      <c r="J2759" s="5">
        <v>0</v>
      </c>
      <c r="L2759" s="8"/>
    </row>
    <row r="2760" spans="1:12" x14ac:dyDescent="0.3">
      <c r="A2760" s="69">
        <v>42004.636111111111</v>
      </c>
      <c r="B2760" s="5" t="s">
        <v>2599</v>
      </c>
      <c r="C2760" s="5" t="s">
        <v>45</v>
      </c>
      <c r="D2760" s="5" t="s">
        <v>62</v>
      </c>
      <c r="E2760" s="5" t="s">
        <v>6417</v>
      </c>
      <c r="F2760" s="5" t="s">
        <v>3</v>
      </c>
      <c r="G2760" s="5" t="s">
        <v>4</v>
      </c>
      <c r="H2760" s="5" t="s">
        <v>5</v>
      </c>
      <c r="I2760" s="5" t="s">
        <v>4308</v>
      </c>
      <c r="J2760" s="5">
        <v>0</v>
      </c>
      <c r="L2760" s="8"/>
    </row>
    <row r="2761" spans="1:12" x14ac:dyDescent="0.3">
      <c r="A2761" s="69">
        <v>42004.636111111111</v>
      </c>
      <c r="B2761" s="5" t="s">
        <v>2600</v>
      </c>
      <c r="C2761" s="5" t="s">
        <v>43</v>
      </c>
      <c r="D2761" s="5" t="s">
        <v>433</v>
      </c>
      <c r="E2761" s="5" t="s">
        <v>5469</v>
      </c>
      <c r="F2761" s="5" t="s">
        <v>68</v>
      </c>
      <c r="G2761" s="5" t="s">
        <v>28</v>
      </c>
      <c r="H2761" s="5" t="s">
        <v>50</v>
      </c>
      <c r="I2761" s="5" t="s">
        <v>4309</v>
      </c>
      <c r="J2761" s="5">
        <v>0</v>
      </c>
      <c r="L2761" s="8"/>
    </row>
    <row r="2762" spans="1:12" x14ac:dyDescent="0.3">
      <c r="A2762" s="69">
        <v>42004.636111111111</v>
      </c>
      <c r="B2762" s="5" t="s">
        <v>2601</v>
      </c>
      <c r="C2762" s="5" t="s">
        <v>1</v>
      </c>
      <c r="D2762" s="5" t="s">
        <v>21</v>
      </c>
      <c r="E2762" s="5" t="s">
        <v>6418</v>
      </c>
      <c r="F2762" s="5" t="s">
        <v>36</v>
      </c>
      <c r="G2762" s="5" t="s">
        <v>11</v>
      </c>
      <c r="H2762" s="5"/>
      <c r="I2762" s="5" t="s">
        <v>4309</v>
      </c>
      <c r="J2762" s="5">
        <v>2</v>
      </c>
      <c r="L2762" s="8"/>
    </row>
    <row r="2763" spans="1:12" x14ac:dyDescent="0.3">
      <c r="A2763" s="69">
        <v>42004.636111111111</v>
      </c>
      <c r="B2763" s="5" t="s">
        <v>2602</v>
      </c>
      <c r="C2763" s="5" t="s">
        <v>14</v>
      </c>
      <c r="D2763" s="5" t="s">
        <v>66</v>
      </c>
      <c r="E2763" s="5" t="s">
        <v>6419</v>
      </c>
      <c r="F2763" s="5" t="s">
        <v>40</v>
      </c>
      <c r="G2763" s="5" t="s">
        <v>32</v>
      </c>
      <c r="H2763" s="5" t="s">
        <v>12</v>
      </c>
      <c r="I2763" s="5" t="s">
        <v>4308</v>
      </c>
      <c r="J2763" s="5">
        <v>1</v>
      </c>
      <c r="L2763" s="8"/>
    </row>
    <row r="2764" spans="1:12" x14ac:dyDescent="0.3">
      <c r="A2764" s="69">
        <v>42004.636805555558</v>
      </c>
      <c r="B2764" s="5" t="s">
        <v>2603</v>
      </c>
      <c r="C2764" s="5" t="s">
        <v>14</v>
      </c>
      <c r="D2764" s="5" t="s">
        <v>15</v>
      </c>
      <c r="E2764" s="5" t="s">
        <v>5091</v>
      </c>
      <c r="F2764" s="5" t="s">
        <v>22</v>
      </c>
      <c r="G2764" s="5" t="s">
        <v>11</v>
      </c>
      <c r="H2764" s="5"/>
      <c r="I2764" s="5" t="s">
        <v>4308</v>
      </c>
      <c r="J2764" s="5">
        <v>0</v>
      </c>
      <c r="L2764" s="8"/>
    </row>
    <row r="2765" spans="1:12" x14ac:dyDescent="0.3">
      <c r="A2765" s="69">
        <v>42004.636805555558</v>
      </c>
      <c r="B2765" s="5" t="s">
        <v>2604</v>
      </c>
      <c r="C2765" s="5" t="s">
        <v>70</v>
      </c>
      <c r="D2765" s="5" t="s">
        <v>202</v>
      </c>
      <c r="E2765" s="5" t="s">
        <v>5896</v>
      </c>
      <c r="F2765" s="5" t="s">
        <v>56</v>
      </c>
      <c r="G2765" s="5" t="s">
        <v>32</v>
      </c>
      <c r="H2765" s="5"/>
      <c r="I2765" s="5" t="s">
        <v>4309</v>
      </c>
      <c r="J2765" s="5">
        <v>0</v>
      </c>
      <c r="L2765" s="8"/>
    </row>
    <row r="2766" spans="1:12" x14ac:dyDescent="0.3">
      <c r="A2766" s="69">
        <v>42004.636805555558</v>
      </c>
      <c r="B2766" s="5" t="s">
        <v>2605</v>
      </c>
      <c r="C2766" s="5" t="s">
        <v>1</v>
      </c>
      <c r="D2766" s="5" t="s">
        <v>125</v>
      </c>
      <c r="E2766" s="5" t="s">
        <v>5469</v>
      </c>
      <c r="F2766" s="5" t="s">
        <v>68</v>
      </c>
      <c r="G2766" s="5" t="s">
        <v>28</v>
      </c>
      <c r="H2766" s="5"/>
      <c r="I2766" s="5" t="s">
        <v>4309</v>
      </c>
      <c r="J2766" s="5">
        <v>1</v>
      </c>
      <c r="L2766" s="8"/>
    </row>
    <row r="2767" spans="1:12" x14ac:dyDescent="0.3">
      <c r="A2767" s="69">
        <v>42004.637499999997</v>
      </c>
      <c r="B2767" s="5" t="s">
        <v>2606</v>
      </c>
      <c r="C2767" s="5" t="s">
        <v>8</v>
      </c>
      <c r="D2767" s="5" t="s">
        <v>115</v>
      </c>
      <c r="E2767" s="5" t="s">
        <v>5581</v>
      </c>
      <c r="F2767" s="5" t="s">
        <v>582</v>
      </c>
      <c r="G2767" s="5" t="s">
        <v>11</v>
      </c>
      <c r="H2767" s="5" t="s">
        <v>12</v>
      </c>
      <c r="I2767" s="5" t="s">
        <v>4308</v>
      </c>
      <c r="J2767" s="5">
        <v>0</v>
      </c>
      <c r="L2767" s="8"/>
    </row>
    <row r="2768" spans="1:12" x14ac:dyDescent="0.3">
      <c r="A2768" s="69">
        <v>42004.637499999997</v>
      </c>
      <c r="B2768" s="5" t="s">
        <v>2607</v>
      </c>
      <c r="C2768" s="5" t="s">
        <v>14</v>
      </c>
      <c r="D2768" s="5" t="s">
        <v>30</v>
      </c>
      <c r="E2768" s="5" t="s">
        <v>6420</v>
      </c>
      <c r="F2768" s="5" t="s">
        <v>27</v>
      </c>
      <c r="G2768" s="5" t="s">
        <v>28</v>
      </c>
      <c r="H2768" s="5" t="s">
        <v>50</v>
      </c>
      <c r="I2768" s="5" t="s">
        <v>4309</v>
      </c>
      <c r="J2768" s="5">
        <v>0</v>
      </c>
      <c r="L2768" s="8"/>
    </row>
    <row r="2769" spans="1:12" x14ac:dyDescent="0.3">
      <c r="A2769" s="69">
        <v>42004.638194444444</v>
      </c>
      <c r="B2769" s="5" t="s">
        <v>2608</v>
      </c>
      <c r="C2769" s="5" t="s">
        <v>8</v>
      </c>
      <c r="D2769" s="5" t="s">
        <v>78</v>
      </c>
      <c r="E2769" s="5" t="s">
        <v>6421</v>
      </c>
      <c r="F2769" s="5" t="s">
        <v>68</v>
      </c>
      <c r="G2769" s="5" t="s">
        <v>28</v>
      </c>
      <c r="H2769" s="5"/>
      <c r="I2769" s="5" t="s">
        <v>4308</v>
      </c>
      <c r="J2769" s="5">
        <v>0</v>
      </c>
      <c r="L2769" s="8"/>
    </row>
    <row r="2770" spans="1:12" x14ac:dyDescent="0.3">
      <c r="A2770" s="69">
        <v>42004.638888888891</v>
      </c>
      <c r="B2770" s="5" t="s">
        <v>2609</v>
      </c>
      <c r="C2770" s="5" t="s">
        <v>8</v>
      </c>
      <c r="D2770" s="5" t="s">
        <v>9</v>
      </c>
      <c r="E2770" s="5" t="s">
        <v>6422</v>
      </c>
      <c r="F2770" s="5" t="s">
        <v>190</v>
      </c>
      <c r="G2770" s="5" t="s">
        <v>32</v>
      </c>
      <c r="H2770" s="5"/>
      <c r="I2770" s="5" t="s">
        <v>4309</v>
      </c>
      <c r="J2770" s="5">
        <v>0</v>
      </c>
      <c r="L2770" s="8"/>
    </row>
    <row r="2771" spans="1:12" x14ac:dyDescent="0.3">
      <c r="A2771" s="69">
        <v>42004.638888888891</v>
      </c>
      <c r="B2771" s="5" t="s">
        <v>5016</v>
      </c>
      <c r="C2771" s="5" t="s">
        <v>174</v>
      </c>
      <c r="D2771" s="5" t="s">
        <v>227</v>
      </c>
      <c r="E2771" s="5" t="s">
        <v>6423</v>
      </c>
      <c r="F2771" s="5" t="s">
        <v>3</v>
      </c>
      <c r="G2771" s="5" t="s">
        <v>4</v>
      </c>
      <c r="H2771" s="5" t="s">
        <v>5</v>
      </c>
      <c r="I2771" s="5" t="s">
        <v>4308</v>
      </c>
      <c r="J2771" s="5">
        <v>0</v>
      </c>
      <c r="L2771" s="8"/>
    </row>
    <row r="2772" spans="1:12" x14ac:dyDescent="0.3">
      <c r="A2772" s="69">
        <v>42004.638888888891</v>
      </c>
      <c r="B2772" s="5" t="s">
        <v>2610</v>
      </c>
      <c r="C2772" s="5" t="s">
        <v>8</v>
      </c>
      <c r="D2772" s="5" t="s">
        <v>49</v>
      </c>
      <c r="E2772" s="5" t="s">
        <v>5141</v>
      </c>
      <c r="F2772" s="5" t="s">
        <v>3</v>
      </c>
      <c r="G2772" s="5" t="s">
        <v>4</v>
      </c>
      <c r="H2772" s="5" t="s">
        <v>5</v>
      </c>
      <c r="I2772" s="5" t="s">
        <v>4308</v>
      </c>
      <c r="J2772" s="5">
        <v>0</v>
      </c>
      <c r="L2772" s="8"/>
    </row>
    <row r="2773" spans="1:12" x14ac:dyDescent="0.3">
      <c r="A2773" s="69">
        <v>42004.63958333333</v>
      </c>
      <c r="B2773" s="5" t="s">
        <v>2611</v>
      </c>
      <c r="C2773" s="5" t="s">
        <v>45</v>
      </c>
      <c r="D2773" s="5" t="s">
        <v>46</v>
      </c>
      <c r="E2773" s="5" t="s">
        <v>6227</v>
      </c>
      <c r="F2773" s="5" t="s">
        <v>10</v>
      </c>
      <c r="G2773" s="5" t="s">
        <v>11</v>
      </c>
      <c r="H2773" s="5" t="s">
        <v>44</v>
      </c>
      <c r="I2773" s="5" t="s">
        <v>4308</v>
      </c>
      <c r="J2773" s="5">
        <v>0</v>
      </c>
      <c r="L2773" s="8"/>
    </row>
    <row r="2774" spans="1:12" x14ac:dyDescent="0.3">
      <c r="A2774" s="69">
        <v>42004.63958333333</v>
      </c>
      <c r="B2774" s="5" t="s">
        <v>4971</v>
      </c>
      <c r="C2774" s="5" t="s">
        <v>70</v>
      </c>
      <c r="D2774" s="5" t="s">
        <v>21</v>
      </c>
      <c r="E2774" s="5" t="s">
        <v>6423</v>
      </c>
      <c r="F2774" s="5" t="s">
        <v>3</v>
      </c>
      <c r="G2774" s="5" t="s">
        <v>4</v>
      </c>
      <c r="H2774" s="5" t="s">
        <v>5</v>
      </c>
      <c r="I2774" s="5" t="s">
        <v>4308</v>
      </c>
      <c r="J2774" s="5">
        <v>0</v>
      </c>
      <c r="L2774" s="8"/>
    </row>
    <row r="2775" spans="1:12" x14ac:dyDescent="0.3">
      <c r="A2775" s="69">
        <v>42004.63958333333</v>
      </c>
      <c r="B2775" s="5" t="s">
        <v>4212</v>
      </c>
      <c r="C2775" s="5" t="s">
        <v>8</v>
      </c>
      <c r="D2775" s="5" t="s">
        <v>21</v>
      </c>
      <c r="E2775" s="5" t="s">
        <v>56</v>
      </c>
      <c r="F2775" s="5" t="s">
        <v>56</v>
      </c>
      <c r="G2775" s="5" t="s">
        <v>32</v>
      </c>
      <c r="H2775" s="5" t="s">
        <v>50</v>
      </c>
      <c r="I2775" s="5" t="s">
        <v>4308</v>
      </c>
      <c r="J2775" s="5">
        <v>0</v>
      </c>
      <c r="L2775" s="8"/>
    </row>
    <row r="2776" spans="1:12" x14ac:dyDescent="0.3">
      <c r="A2776" s="69">
        <v>42004.640972222223</v>
      </c>
      <c r="B2776" s="5" t="s">
        <v>2612</v>
      </c>
      <c r="C2776" s="5" t="s">
        <v>14</v>
      </c>
      <c r="D2776" s="5" t="s">
        <v>103</v>
      </c>
      <c r="E2776" s="5" t="s">
        <v>5191</v>
      </c>
      <c r="F2776" s="5" t="s">
        <v>27</v>
      </c>
      <c r="G2776" s="5" t="s">
        <v>28</v>
      </c>
      <c r="H2776" s="5" t="s">
        <v>50</v>
      </c>
      <c r="I2776" s="5" t="s">
        <v>4308</v>
      </c>
      <c r="J2776" s="5">
        <v>0</v>
      </c>
      <c r="L2776" s="8"/>
    </row>
    <row r="2777" spans="1:12" x14ac:dyDescent="0.3">
      <c r="A2777" s="69">
        <v>42004.640972222223</v>
      </c>
      <c r="B2777" s="5" t="s">
        <v>4450</v>
      </c>
      <c r="C2777" s="5" t="s">
        <v>14</v>
      </c>
      <c r="D2777" s="5" t="s">
        <v>122</v>
      </c>
      <c r="E2777" s="5" t="s">
        <v>6076</v>
      </c>
      <c r="F2777" s="5" t="s">
        <v>123</v>
      </c>
      <c r="G2777" s="5" t="s">
        <v>4</v>
      </c>
      <c r="H2777" s="5"/>
      <c r="I2777" s="5" t="s">
        <v>4309</v>
      </c>
      <c r="J2777" s="5">
        <v>1</v>
      </c>
      <c r="L2777" s="8"/>
    </row>
    <row r="2778" spans="1:12" x14ac:dyDescent="0.3">
      <c r="A2778" s="69">
        <v>42004.642361111109</v>
      </c>
      <c r="B2778" s="5" t="s">
        <v>4451</v>
      </c>
      <c r="C2778" s="5" t="s">
        <v>14</v>
      </c>
      <c r="D2778" s="5" t="s">
        <v>157</v>
      </c>
      <c r="E2778" s="5" t="s">
        <v>5188</v>
      </c>
      <c r="F2778" s="5" t="s">
        <v>27</v>
      </c>
      <c r="G2778" s="5" t="s">
        <v>28</v>
      </c>
      <c r="H2778" s="5" t="s">
        <v>50</v>
      </c>
      <c r="I2778" s="5" t="s">
        <v>4308</v>
      </c>
      <c r="J2778" s="5">
        <v>0</v>
      </c>
      <c r="L2778" s="8"/>
    </row>
    <row r="2779" spans="1:12" x14ac:dyDescent="0.3">
      <c r="A2779" s="69">
        <v>42004.643055555556</v>
      </c>
      <c r="B2779" s="5" t="s">
        <v>2613</v>
      </c>
      <c r="C2779" s="5" t="s">
        <v>54</v>
      </c>
      <c r="D2779" s="5" t="s">
        <v>446</v>
      </c>
      <c r="E2779" s="5" t="s">
        <v>5157</v>
      </c>
      <c r="F2779" s="5" t="s">
        <v>3</v>
      </c>
      <c r="G2779" s="5" t="s">
        <v>4</v>
      </c>
      <c r="H2779" s="5" t="s">
        <v>109</v>
      </c>
      <c r="I2779" s="5" t="s">
        <v>4309</v>
      </c>
      <c r="J2779" s="5">
        <v>0</v>
      </c>
      <c r="L2779" s="8"/>
    </row>
    <row r="2780" spans="1:12" x14ac:dyDescent="0.3">
      <c r="A2780" s="69">
        <v>42004.645138888889</v>
      </c>
      <c r="B2780" s="5" t="s">
        <v>2614</v>
      </c>
      <c r="C2780" s="5" t="s">
        <v>1</v>
      </c>
      <c r="D2780" s="5" t="s">
        <v>120</v>
      </c>
      <c r="E2780" s="5" t="s">
        <v>6424</v>
      </c>
      <c r="F2780" s="5" t="s">
        <v>92</v>
      </c>
      <c r="G2780" s="5" t="s">
        <v>32</v>
      </c>
      <c r="H2780" s="5" t="s">
        <v>29</v>
      </c>
      <c r="I2780" s="5" t="s">
        <v>4308</v>
      </c>
      <c r="J2780" s="5">
        <v>0</v>
      </c>
      <c r="L2780" s="8"/>
    </row>
    <row r="2781" spans="1:12" x14ac:dyDescent="0.3">
      <c r="A2781" s="69">
        <v>42004.645833333336</v>
      </c>
      <c r="B2781" s="5" t="s">
        <v>2615</v>
      </c>
      <c r="C2781" s="5" t="s">
        <v>38</v>
      </c>
      <c r="D2781" s="5" t="s">
        <v>39</v>
      </c>
      <c r="E2781" s="5" t="s">
        <v>6425</v>
      </c>
      <c r="F2781" s="5" t="s">
        <v>75</v>
      </c>
      <c r="G2781" s="5" t="s">
        <v>11</v>
      </c>
      <c r="H2781" s="5" t="s">
        <v>57</v>
      </c>
      <c r="I2781" s="5" t="s">
        <v>4309</v>
      </c>
      <c r="J2781" s="5">
        <v>0</v>
      </c>
      <c r="L2781" s="8"/>
    </row>
    <row r="2782" spans="1:12" x14ac:dyDescent="0.3">
      <c r="A2782" s="69">
        <v>42004.645833333336</v>
      </c>
      <c r="B2782" s="5" t="s">
        <v>2616</v>
      </c>
      <c r="C2782" s="5" t="s">
        <v>14</v>
      </c>
      <c r="D2782" s="5" t="s">
        <v>66</v>
      </c>
      <c r="E2782" s="5" t="s">
        <v>6426</v>
      </c>
      <c r="F2782" s="5" t="s">
        <v>3</v>
      </c>
      <c r="G2782" s="5" t="s">
        <v>4</v>
      </c>
      <c r="H2782" s="5" t="s">
        <v>5</v>
      </c>
      <c r="I2782" s="5" t="s">
        <v>4309</v>
      </c>
      <c r="J2782" s="5">
        <v>0</v>
      </c>
      <c r="L2782" s="8"/>
    </row>
    <row r="2783" spans="1:12" x14ac:dyDescent="0.3">
      <c r="A2783" s="69">
        <v>42004.646527777775</v>
      </c>
      <c r="B2783" s="5" t="s">
        <v>2617</v>
      </c>
      <c r="C2783" s="5" t="s">
        <v>14</v>
      </c>
      <c r="D2783" s="5" t="s">
        <v>243</v>
      </c>
      <c r="E2783" s="5" t="s">
        <v>6427</v>
      </c>
      <c r="F2783" s="5" t="s">
        <v>170</v>
      </c>
      <c r="G2783" s="5" t="s">
        <v>28</v>
      </c>
      <c r="H2783" s="5" t="s">
        <v>50</v>
      </c>
      <c r="I2783" s="5" t="s">
        <v>4308</v>
      </c>
      <c r="J2783" s="5">
        <v>0</v>
      </c>
      <c r="L2783" s="8"/>
    </row>
    <row r="2784" spans="1:12" x14ac:dyDescent="0.3">
      <c r="A2784" s="69">
        <v>42004.646527777775</v>
      </c>
      <c r="B2784" s="5" t="s">
        <v>2618</v>
      </c>
      <c r="C2784" s="5" t="s">
        <v>14</v>
      </c>
      <c r="D2784" s="5" t="s">
        <v>502</v>
      </c>
      <c r="E2784" s="5" t="s">
        <v>1775</v>
      </c>
      <c r="F2784" s="5" t="s">
        <v>138</v>
      </c>
      <c r="G2784" s="5" t="s">
        <v>32</v>
      </c>
      <c r="H2784" s="5" t="s">
        <v>12</v>
      </c>
      <c r="I2784" s="5" t="s">
        <v>4309</v>
      </c>
      <c r="J2784" s="5">
        <v>0</v>
      </c>
      <c r="L2784" s="8"/>
    </row>
    <row r="2785" spans="1:12" x14ac:dyDescent="0.3">
      <c r="A2785" s="69">
        <v>42004.646527777775</v>
      </c>
      <c r="B2785" s="5" t="s">
        <v>2619</v>
      </c>
      <c r="C2785" s="5" t="s">
        <v>8</v>
      </c>
      <c r="D2785" s="5" t="s">
        <v>115</v>
      </c>
      <c r="E2785" s="5" t="s">
        <v>2620</v>
      </c>
      <c r="F2785" s="5" t="s">
        <v>19</v>
      </c>
      <c r="G2785" s="5" t="s">
        <v>11</v>
      </c>
      <c r="H2785" s="5"/>
      <c r="I2785" s="5" t="s">
        <v>4308</v>
      </c>
      <c r="J2785" s="5">
        <v>0</v>
      </c>
      <c r="L2785" s="8"/>
    </row>
    <row r="2786" spans="1:12" x14ac:dyDescent="0.3">
      <c r="A2786" s="69">
        <v>42004.647222222222</v>
      </c>
      <c r="B2786" s="5" t="s">
        <v>2621</v>
      </c>
      <c r="C2786" s="5" t="s">
        <v>70</v>
      </c>
      <c r="D2786" s="5" t="s">
        <v>417</v>
      </c>
      <c r="E2786" s="5" t="s">
        <v>5320</v>
      </c>
      <c r="F2786" s="5" t="s">
        <v>193</v>
      </c>
      <c r="G2786" s="5" t="s">
        <v>11</v>
      </c>
      <c r="H2786" s="5" t="s">
        <v>12</v>
      </c>
      <c r="I2786" s="5" t="s">
        <v>4308</v>
      </c>
      <c r="J2786" s="5">
        <v>0</v>
      </c>
      <c r="L2786" s="8"/>
    </row>
    <row r="2787" spans="1:12" x14ac:dyDescent="0.3">
      <c r="A2787" s="69">
        <v>42004.647916666669</v>
      </c>
      <c r="B2787" s="5" t="s">
        <v>2622</v>
      </c>
      <c r="C2787" s="5" t="s">
        <v>45</v>
      </c>
      <c r="D2787" s="5" t="s">
        <v>46</v>
      </c>
      <c r="E2787" s="5" t="s">
        <v>5331</v>
      </c>
      <c r="F2787" s="5" t="s">
        <v>19</v>
      </c>
      <c r="G2787" s="5" t="s">
        <v>11</v>
      </c>
      <c r="H2787" s="5" t="s">
        <v>50</v>
      </c>
      <c r="I2787" s="5" t="s">
        <v>4309</v>
      </c>
      <c r="J2787" s="5">
        <v>0</v>
      </c>
      <c r="L2787" s="8"/>
    </row>
    <row r="2788" spans="1:12" x14ac:dyDescent="0.3">
      <c r="A2788" s="69">
        <v>42004.647916666669</v>
      </c>
      <c r="B2788" s="5" t="s">
        <v>4873</v>
      </c>
      <c r="C2788" s="5" t="s">
        <v>8</v>
      </c>
      <c r="D2788" s="5" t="s">
        <v>78</v>
      </c>
      <c r="E2788" s="5" t="s">
        <v>5157</v>
      </c>
      <c r="F2788" s="5" t="s">
        <v>3</v>
      </c>
      <c r="G2788" s="5" t="s">
        <v>4</v>
      </c>
      <c r="H2788" s="5"/>
      <c r="I2788" s="5" t="s">
        <v>4308</v>
      </c>
      <c r="J2788" s="5">
        <v>0</v>
      </c>
      <c r="L2788" s="8"/>
    </row>
    <row r="2789" spans="1:12" x14ac:dyDescent="0.3">
      <c r="A2789" s="69">
        <v>42004.647916666669</v>
      </c>
      <c r="B2789" s="5" t="s">
        <v>2623</v>
      </c>
      <c r="C2789" s="5" t="s">
        <v>14</v>
      </c>
      <c r="D2789" s="5" t="s">
        <v>241</v>
      </c>
      <c r="E2789" s="5" t="s">
        <v>4330</v>
      </c>
      <c r="F2789" s="5" t="s">
        <v>3</v>
      </c>
      <c r="G2789" s="5" t="s">
        <v>4</v>
      </c>
      <c r="H2789" s="5" t="s">
        <v>5</v>
      </c>
      <c r="I2789" s="5" t="s">
        <v>4308</v>
      </c>
      <c r="J2789" s="5">
        <v>0</v>
      </c>
      <c r="L2789" s="8"/>
    </row>
    <row r="2790" spans="1:12" x14ac:dyDescent="0.3">
      <c r="A2790" s="69">
        <v>42004.648611111108</v>
      </c>
      <c r="B2790" s="5" t="s">
        <v>2624</v>
      </c>
      <c r="C2790" s="5" t="s">
        <v>45</v>
      </c>
      <c r="D2790" s="5" t="s">
        <v>362</v>
      </c>
      <c r="E2790" s="5" t="s">
        <v>6428</v>
      </c>
      <c r="F2790" s="5" t="s">
        <v>113</v>
      </c>
      <c r="G2790" s="5" t="s">
        <v>28</v>
      </c>
      <c r="H2790" s="5"/>
      <c r="I2790" s="5" t="s">
        <v>4308</v>
      </c>
      <c r="J2790" s="5">
        <v>0</v>
      </c>
      <c r="L2790" s="8"/>
    </row>
    <row r="2791" spans="1:12" x14ac:dyDescent="0.3">
      <c r="A2791" s="69">
        <v>42004.650694444441</v>
      </c>
      <c r="B2791" s="5" t="s">
        <v>2625</v>
      </c>
      <c r="C2791" s="5" t="s">
        <v>8</v>
      </c>
      <c r="D2791" s="5" t="s">
        <v>49</v>
      </c>
      <c r="E2791" s="5" t="s">
        <v>6429</v>
      </c>
      <c r="F2791" s="5" t="s">
        <v>10</v>
      </c>
      <c r="G2791" s="5" t="s">
        <v>11</v>
      </c>
      <c r="H2791" s="5"/>
      <c r="I2791" s="5" t="s">
        <v>4309</v>
      </c>
      <c r="J2791" s="5">
        <v>0</v>
      </c>
      <c r="L2791" s="8"/>
    </row>
    <row r="2792" spans="1:12" x14ac:dyDescent="0.3">
      <c r="A2792" s="69">
        <v>42004.650694444441</v>
      </c>
      <c r="B2792" s="5" t="s">
        <v>4452</v>
      </c>
      <c r="C2792" s="5" t="s">
        <v>1</v>
      </c>
      <c r="D2792" s="5" t="s">
        <v>42</v>
      </c>
      <c r="E2792" s="5" t="s">
        <v>165</v>
      </c>
      <c r="F2792" s="5" t="s">
        <v>165</v>
      </c>
      <c r="G2792" s="5" t="s">
        <v>11</v>
      </c>
      <c r="H2792" s="5" t="s">
        <v>50</v>
      </c>
      <c r="I2792" s="5" t="s">
        <v>4309</v>
      </c>
      <c r="J2792" s="5">
        <v>0</v>
      </c>
      <c r="L2792" s="8"/>
    </row>
    <row r="2793" spans="1:12" x14ac:dyDescent="0.3">
      <c r="A2793" s="69">
        <v>42004.650694444441</v>
      </c>
      <c r="B2793" s="5" t="s">
        <v>2626</v>
      </c>
      <c r="C2793" s="5" t="s">
        <v>14</v>
      </c>
      <c r="D2793" s="5" t="s">
        <v>15</v>
      </c>
      <c r="E2793" s="5" t="s">
        <v>5144</v>
      </c>
      <c r="F2793" s="5" t="s">
        <v>19</v>
      </c>
      <c r="G2793" s="5" t="s">
        <v>11</v>
      </c>
      <c r="H2793" s="5"/>
      <c r="I2793" s="5" t="s">
        <v>4308</v>
      </c>
      <c r="J2793" s="5">
        <v>0</v>
      </c>
      <c r="L2793" s="8"/>
    </row>
    <row r="2794" spans="1:12" x14ac:dyDescent="0.3">
      <c r="A2794" s="69">
        <v>42004.650694444441</v>
      </c>
      <c r="B2794" s="5" t="s">
        <v>2627</v>
      </c>
      <c r="C2794" s="5" t="s">
        <v>1</v>
      </c>
      <c r="D2794" s="5" t="s">
        <v>120</v>
      </c>
      <c r="E2794" s="5" t="s">
        <v>5258</v>
      </c>
      <c r="F2794" s="5" t="s">
        <v>219</v>
      </c>
      <c r="G2794" s="5" t="s">
        <v>11</v>
      </c>
      <c r="H2794" s="5" t="s">
        <v>50</v>
      </c>
      <c r="I2794" s="5" t="s">
        <v>4308</v>
      </c>
      <c r="J2794" s="5">
        <v>0</v>
      </c>
      <c r="L2794" s="8"/>
    </row>
    <row r="2795" spans="1:12" x14ac:dyDescent="0.3">
      <c r="A2795" s="69">
        <v>42004.650694444441</v>
      </c>
      <c r="B2795" s="5" t="s">
        <v>2628</v>
      </c>
      <c r="C2795" s="5" t="s">
        <v>14</v>
      </c>
      <c r="D2795" s="5" t="s">
        <v>30</v>
      </c>
      <c r="E2795" s="5" t="s">
        <v>5188</v>
      </c>
      <c r="F2795" s="5" t="s">
        <v>27</v>
      </c>
      <c r="G2795" s="5" t="s">
        <v>28</v>
      </c>
      <c r="H2795" s="5" t="s">
        <v>12</v>
      </c>
      <c r="I2795" s="5" t="s">
        <v>4309</v>
      </c>
      <c r="J2795" s="5">
        <v>0</v>
      </c>
      <c r="L2795" s="8"/>
    </row>
    <row r="2796" spans="1:12" x14ac:dyDescent="0.3">
      <c r="A2796" s="69">
        <v>42004.650694444441</v>
      </c>
      <c r="B2796" s="5" t="s">
        <v>2629</v>
      </c>
      <c r="C2796" s="5" t="s">
        <v>8</v>
      </c>
      <c r="D2796" s="5" t="s">
        <v>21</v>
      </c>
      <c r="E2796" s="5" t="s">
        <v>5227</v>
      </c>
      <c r="F2796" s="5" t="s">
        <v>279</v>
      </c>
      <c r="G2796" s="5" t="s">
        <v>32</v>
      </c>
      <c r="H2796" s="5"/>
      <c r="I2796" s="5" t="s">
        <v>4309</v>
      </c>
      <c r="J2796" s="5">
        <v>0</v>
      </c>
      <c r="L2796" s="8"/>
    </row>
    <row r="2797" spans="1:12" x14ac:dyDescent="0.3">
      <c r="A2797" s="69">
        <v>42004.650694444441</v>
      </c>
      <c r="B2797" s="5" t="s">
        <v>2630</v>
      </c>
      <c r="C2797" s="5" t="s">
        <v>1</v>
      </c>
      <c r="D2797" s="5" t="s">
        <v>2</v>
      </c>
      <c r="E2797" s="5" t="s">
        <v>6430</v>
      </c>
      <c r="F2797" s="5" t="s">
        <v>56</v>
      </c>
      <c r="G2797" s="5" t="s">
        <v>32</v>
      </c>
      <c r="H2797" s="5" t="s">
        <v>12</v>
      </c>
      <c r="I2797" s="5" t="s">
        <v>4308</v>
      </c>
      <c r="J2797" s="5">
        <v>1</v>
      </c>
      <c r="L2797" s="8"/>
    </row>
    <row r="2798" spans="1:12" x14ac:dyDescent="0.3">
      <c r="A2798" s="69">
        <v>42004.651388888888</v>
      </c>
      <c r="B2798" s="5" t="s">
        <v>2631</v>
      </c>
      <c r="C2798" s="5" t="s">
        <v>8</v>
      </c>
      <c r="D2798" s="5" t="s">
        <v>9</v>
      </c>
      <c r="E2798" s="5" t="s">
        <v>6410</v>
      </c>
      <c r="F2798" s="5" t="s">
        <v>204</v>
      </c>
      <c r="G2798" s="5" t="s">
        <v>28</v>
      </c>
      <c r="H2798" s="5" t="s">
        <v>50</v>
      </c>
      <c r="I2798" s="5" t="s">
        <v>4308</v>
      </c>
      <c r="J2798" s="5">
        <v>0</v>
      </c>
      <c r="L2798" s="8"/>
    </row>
    <row r="2799" spans="1:12" x14ac:dyDescent="0.3">
      <c r="A2799" s="69">
        <v>42004.652083333334</v>
      </c>
      <c r="B2799" s="5" t="s">
        <v>2632</v>
      </c>
      <c r="C2799" s="5" t="s">
        <v>45</v>
      </c>
      <c r="D2799" s="5" t="s">
        <v>46</v>
      </c>
      <c r="E2799" s="5" t="s">
        <v>6431</v>
      </c>
      <c r="F2799" s="5" t="s">
        <v>56</v>
      </c>
      <c r="G2799" s="5" t="s">
        <v>32</v>
      </c>
      <c r="H2799" s="5" t="s">
        <v>50</v>
      </c>
      <c r="I2799" s="5" t="s">
        <v>4309</v>
      </c>
      <c r="J2799" s="5">
        <v>0</v>
      </c>
      <c r="L2799" s="8"/>
    </row>
    <row r="2800" spans="1:12" x14ac:dyDescent="0.3">
      <c r="A2800" s="69">
        <v>42004.652083333334</v>
      </c>
      <c r="B2800" s="5" t="s">
        <v>4453</v>
      </c>
      <c r="C2800" s="5" t="s">
        <v>45</v>
      </c>
      <c r="D2800" s="5" t="s">
        <v>159</v>
      </c>
      <c r="E2800" s="5" t="s">
        <v>5176</v>
      </c>
      <c r="F2800" s="5" t="s">
        <v>186</v>
      </c>
      <c r="G2800" s="5" t="s">
        <v>32</v>
      </c>
      <c r="H2800" s="5" t="s">
        <v>12</v>
      </c>
      <c r="I2800" s="5" t="s">
        <v>4309</v>
      </c>
      <c r="J2800" s="5">
        <v>0</v>
      </c>
      <c r="L2800" s="8"/>
    </row>
    <row r="2801" spans="1:12" x14ac:dyDescent="0.3">
      <c r="A2801" s="69">
        <v>42004.652083333334</v>
      </c>
      <c r="B2801" s="5" t="s">
        <v>4213</v>
      </c>
      <c r="C2801" s="5" t="s">
        <v>14</v>
      </c>
      <c r="D2801" s="5" t="s">
        <v>30</v>
      </c>
      <c r="E2801" s="5" t="s">
        <v>6432</v>
      </c>
      <c r="F2801" s="5" t="s">
        <v>277</v>
      </c>
      <c r="G2801" s="5" t="s">
        <v>28</v>
      </c>
      <c r="H2801" s="5" t="s">
        <v>50</v>
      </c>
      <c r="I2801" s="5" t="s">
        <v>4309</v>
      </c>
      <c r="J2801" s="5">
        <v>1</v>
      </c>
      <c r="L2801" s="8"/>
    </row>
    <row r="2802" spans="1:12" x14ac:dyDescent="0.3">
      <c r="A2802" s="69">
        <v>42004.652777777781</v>
      </c>
      <c r="B2802" s="5" t="s">
        <v>2633</v>
      </c>
      <c r="C2802" s="5" t="s">
        <v>45</v>
      </c>
      <c r="D2802" s="5" t="s">
        <v>46</v>
      </c>
      <c r="E2802" s="5" t="s">
        <v>5227</v>
      </c>
      <c r="F2802" s="5" t="s">
        <v>279</v>
      </c>
      <c r="G2802" s="5" t="s">
        <v>32</v>
      </c>
      <c r="H2802" s="5" t="s">
        <v>12</v>
      </c>
      <c r="I2802" s="5" t="s">
        <v>4308</v>
      </c>
      <c r="J2802" s="5">
        <v>0</v>
      </c>
      <c r="L2802" s="8"/>
    </row>
    <row r="2803" spans="1:12" x14ac:dyDescent="0.3">
      <c r="A2803" s="69">
        <v>42004.652777777781</v>
      </c>
      <c r="B2803" s="5" t="s">
        <v>2634</v>
      </c>
      <c r="C2803" s="5" t="s">
        <v>1</v>
      </c>
      <c r="D2803" s="5" t="s">
        <v>21</v>
      </c>
      <c r="E2803" s="5" t="s">
        <v>6433</v>
      </c>
      <c r="F2803" s="5" t="s">
        <v>40</v>
      </c>
      <c r="G2803" s="5" t="s">
        <v>32</v>
      </c>
      <c r="H2803" s="5" t="s">
        <v>12</v>
      </c>
      <c r="I2803" s="5" t="s">
        <v>4308</v>
      </c>
      <c r="J2803" s="5">
        <v>0</v>
      </c>
      <c r="L2803" s="8"/>
    </row>
    <row r="2804" spans="1:12" x14ac:dyDescent="0.3">
      <c r="A2804" s="69">
        <v>42004.65347222222</v>
      </c>
      <c r="B2804" s="5" t="s">
        <v>4214</v>
      </c>
      <c r="C2804" s="5" t="s">
        <v>14</v>
      </c>
      <c r="D2804" s="5" t="s">
        <v>15</v>
      </c>
      <c r="E2804" s="5" t="s">
        <v>6434</v>
      </c>
      <c r="F2804" s="5" t="s">
        <v>27</v>
      </c>
      <c r="G2804" s="5" t="s">
        <v>28</v>
      </c>
      <c r="H2804" s="5" t="s">
        <v>50</v>
      </c>
      <c r="I2804" s="5" t="s">
        <v>4309</v>
      </c>
      <c r="J2804" s="5">
        <v>0</v>
      </c>
      <c r="L2804" s="8"/>
    </row>
    <row r="2805" spans="1:12" x14ac:dyDescent="0.3">
      <c r="A2805" s="69">
        <v>42004.654166666667</v>
      </c>
      <c r="B2805" s="5" t="s">
        <v>4665</v>
      </c>
      <c r="C2805" s="5" t="s">
        <v>8</v>
      </c>
      <c r="D2805" s="5" t="s">
        <v>78</v>
      </c>
      <c r="E2805" s="5" t="s">
        <v>6435</v>
      </c>
      <c r="F2805" s="5" t="s">
        <v>138</v>
      </c>
      <c r="G2805" s="5" t="s">
        <v>32</v>
      </c>
      <c r="H2805" s="5"/>
      <c r="I2805" s="5" t="s">
        <v>4308</v>
      </c>
      <c r="J2805" s="5">
        <v>0</v>
      </c>
      <c r="L2805" s="8"/>
    </row>
    <row r="2806" spans="1:12" x14ac:dyDescent="0.3">
      <c r="A2806" s="69">
        <v>42004.654166666667</v>
      </c>
      <c r="B2806" s="5" t="s">
        <v>2635</v>
      </c>
      <c r="C2806" s="5" t="s">
        <v>8</v>
      </c>
      <c r="D2806" s="5" t="s">
        <v>88</v>
      </c>
      <c r="E2806" s="5" t="s">
        <v>5171</v>
      </c>
      <c r="F2806" s="5" t="s">
        <v>56</v>
      </c>
      <c r="G2806" s="5" t="s">
        <v>32</v>
      </c>
      <c r="H2806" s="5" t="s">
        <v>50</v>
      </c>
      <c r="I2806" s="5" t="s">
        <v>4308</v>
      </c>
      <c r="J2806" s="5">
        <v>0</v>
      </c>
      <c r="L2806" s="8"/>
    </row>
    <row r="2807" spans="1:12" x14ac:dyDescent="0.3">
      <c r="A2807" s="69">
        <v>42004.654166666667</v>
      </c>
      <c r="B2807" s="5" t="s">
        <v>2636</v>
      </c>
      <c r="C2807" s="5" t="s">
        <v>14</v>
      </c>
      <c r="D2807" s="5" t="s">
        <v>100</v>
      </c>
      <c r="E2807" s="5" t="s">
        <v>5171</v>
      </c>
      <c r="F2807" s="5" t="s">
        <v>56</v>
      </c>
      <c r="G2807" s="5" t="s">
        <v>32</v>
      </c>
      <c r="H2807" s="5" t="s">
        <v>50</v>
      </c>
      <c r="I2807" s="5" t="s">
        <v>4308</v>
      </c>
      <c r="J2807" s="5">
        <v>0</v>
      </c>
      <c r="L2807" s="8"/>
    </row>
    <row r="2808" spans="1:12" x14ac:dyDescent="0.3">
      <c r="A2808" s="69">
        <v>42004.654166666667</v>
      </c>
      <c r="B2808" s="5" t="s">
        <v>2637</v>
      </c>
      <c r="C2808" s="5" t="s">
        <v>14</v>
      </c>
      <c r="D2808" s="5" t="s">
        <v>144</v>
      </c>
      <c r="E2808" s="5" t="s">
        <v>6436</v>
      </c>
      <c r="F2808" s="5" t="s">
        <v>165</v>
      </c>
      <c r="G2808" s="5" t="s">
        <v>11</v>
      </c>
      <c r="H2808" s="5" t="s">
        <v>50</v>
      </c>
      <c r="I2808" s="5" t="s">
        <v>4309</v>
      </c>
      <c r="J2808" s="5">
        <v>0</v>
      </c>
      <c r="L2808" s="8"/>
    </row>
    <row r="2809" spans="1:12" x14ac:dyDescent="0.3">
      <c r="A2809" s="69">
        <v>42004.654861111114</v>
      </c>
      <c r="B2809" s="5" t="s">
        <v>2638</v>
      </c>
      <c r="C2809" s="5" t="s">
        <v>14</v>
      </c>
      <c r="D2809" s="5" t="s">
        <v>30</v>
      </c>
      <c r="E2809" s="5" t="s">
        <v>6437</v>
      </c>
      <c r="F2809" s="5" t="s">
        <v>116</v>
      </c>
      <c r="G2809" s="5" t="s">
        <v>32</v>
      </c>
      <c r="H2809" s="5"/>
      <c r="I2809" s="5" t="s">
        <v>4309</v>
      </c>
      <c r="J2809" s="5">
        <v>0</v>
      </c>
      <c r="L2809" s="8"/>
    </row>
    <row r="2810" spans="1:12" x14ac:dyDescent="0.3">
      <c r="A2810" s="69">
        <v>42004.654861111114</v>
      </c>
      <c r="B2810" s="5" t="s">
        <v>4215</v>
      </c>
      <c r="C2810" s="5" t="s">
        <v>8</v>
      </c>
      <c r="D2810" s="5" t="s">
        <v>281</v>
      </c>
      <c r="E2810" s="5" t="s">
        <v>6438</v>
      </c>
      <c r="F2810" s="5" t="s">
        <v>138</v>
      </c>
      <c r="G2810" s="5" t="s">
        <v>32</v>
      </c>
      <c r="H2810" s="5" t="s">
        <v>12</v>
      </c>
      <c r="I2810" s="5" t="s">
        <v>4309</v>
      </c>
      <c r="J2810" s="5">
        <v>1</v>
      </c>
      <c r="L2810" s="8"/>
    </row>
    <row r="2811" spans="1:12" x14ac:dyDescent="0.3">
      <c r="A2811" s="69">
        <v>42004.655555555553</v>
      </c>
      <c r="B2811" s="5" t="s">
        <v>2639</v>
      </c>
      <c r="C2811" s="5" t="s">
        <v>1</v>
      </c>
      <c r="D2811" s="5" t="s">
        <v>120</v>
      </c>
      <c r="E2811" s="5" t="s">
        <v>5144</v>
      </c>
      <c r="F2811" s="5" t="s">
        <v>19</v>
      </c>
      <c r="G2811" s="5" t="s">
        <v>11</v>
      </c>
      <c r="H2811" s="5" t="s">
        <v>12</v>
      </c>
      <c r="I2811" s="5" t="s">
        <v>4308</v>
      </c>
      <c r="J2811" s="5">
        <v>0</v>
      </c>
      <c r="L2811" s="8"/>
    </row>
    <row r="2812" spans="1:12" x14ac:dyDescent="0.3">
      <c r="A2812" s="69">
        <v>42004.655555555553</v>
      </c>
      <c r="B2812" s="5" t="s">
        <v>2640</v>
      </c>
      <c r="C2812" s="5" t="s">
        <v>1</v>
      </c>
      <c r="D2812" s="5" t="s">
        <v>42</v>
      </c>
      <c r="E2812" s="5" t="s">
        <v>5713</v>
      </c>
      <c r="F2812" s="5" t="s">
        <v>135</v>
      </c>
      <c r="G2812" s="5" t="s">
        <v>4</v>
      </c>
      <c r="H2812" s="5" t="s">
        <v>109</v>
      </c>
      <c r="I2812" s="5" t="s">
        <v>4308</v>
      </c>
      <c r="J2812" s="5">
        <v>0</v>
      </c>
      <c r="L2812" s="8"/>
    </row>
    <row r="2813" spans="1:12" x14ac:dyDescent="0.3">
      <c r="A2813" s="69">
        <v>42004.655555555553</v>
      </c>
      <c r="B2813" s="5" t="s">
        <v>2641</v>
      </c>
      <c r="C2813" s="5" t="s">
        <v>45</v>
      </c>
      <c r="D2813" s="5" t="s">
        <v>62</v>
      </c>
      <c r="E2813" s="5" t="s">
        <v>5586</v>
      </c>
      <c r="F2813" s="5" t="s">
        <v>92</v>
      </c>
      <c r="G2813" s="5" t="s">
        <v>32</v>
      </c>
      <c r="H2813" s="5" t="s">
        <v>12</v>
      </c>
      <c r="I2813" s="5" t="s">
        <v>4309</v>
      </c>
      <c r="J2813" s="5">
        <v>0</v>
      </c>
      <c r="L2813" s="8"/>
    </row>
    <row r="2814" spans="1:12" x14ac:dyDescent="0.3">
      <c r="A2814" s="69">
        <v>42004.655555555553</v>
      </c>
      <c r="B2814" s="5" t="s">
        <v>2642</v>
      </c>
      <c r="C2814" s="5" t="s">
        <v>14</v>
      </c>
      <c r="D2814" s="5" t="s">
        <v>149</v>
      </c>
      <c r="E2814" s="5" t="s">
        <v>6439</v>
      </c>
      <c r="F2814" s="5" t="s">
        <v>138</v>
      </c>
      <c r="G2814" s="5" t="s">
        <v>32</v>
      </c>
      <c r="H2814" s="5"/>
      <c r="I2814" s="5" t="s">
        <v>4308</v>
      </c>
      <c r="J2814" s="5">
        <v>0</v>
      </c>
      <c r="L2814" s="8"/>
    </row>
    <row r="2815" spans="1:12" x14ac:dyDescent="0.3">
      <c r="A2815" s="69">
        <v>42004.65625</v>
      </c>
      <c r="B2815" s="5" t="s">
        <v>2643</v>
      </c>
      <c r="C2815" s="5" t="s">
        <v>14</v>
      </c>
      <c r="D2815" s="5" t="s">
        <v>30</v>
      </c>
      <c r="E2815" s="5" t="s">
        <v>6440</v>
      </c>
      <c r="F2815" s="5" t="s">
        <v>56</v>
      </c>
      <c r="G2815" s="5" t="s">
        <v>32</v>
      </c>
      <c r="H2815" s="5"/>
      <c r="I2815" s="5" t="s">
        <v>4308</v>
      </c>
      <c r="J2815" s="5">
        <v>0</v>
      </c>
      <c r="L2815" s="8"/>
    </row>
    <row r="2816" spans="1:12" x14ac:dyDescent="0.3">
      <c r="A2816" s="69">
        <v>42004.656944444447</v>
      </c>
      <c r="B2816" s="5" t="s">
        <v>4216</v>
      </c>
      <c r="C2816" s="5" t="s">
        <v>174</v>
      </c>
      <c r="D2816" s="5" t="s">
        <v>520</v>
      </c>
      <c r="E2816" s="5" t="s">
        <v>5221</v>
      </c>
      <c r="F2816" s="5" t="s">
        <v>27</v>
      </c>
      <c r="G2816" s="5" t="s">
        <v>28</v>
      </c>
      <c r="H2816" s="5" t="s">
        <v>29</v>
      </c>
      <c r="I2816" s="5" t="s">
        <v>4308</v>
      </c>
      <c r="J2816" s="5">
        <v>0</v>
      </c>
      <c r="L2816" s="8"/>
    </row>
    <row r="2817" spans="1:12" x14ac:dyDescent="0.3">
      <c r="A2817" s="69">
        <v>42004.656944444447</v>
      </c>
      <c r="B2817" s="5" t="s">
        <v>5059</v>
      </c>
      <c r="C2817" s="5" t="s">
        <v>14</v>
      </c>
      <c r="D2817" s="5" t="s">
        <v>15</v>
      </c>
      <c r="E2817" s="5" t="s">
        <v>6441</v>
      </c>
      <c r="F2817" s="5" t="s">
        <v>113</v>
      </c>
      <c r="G2817" s="5" t="s">
        <v>28</v>
      </c>
      <c r="H2817" s="5"/>
      <c r="I2817" s="5" t="s">
        <v>4309</v>
      </c>
      <c r="J2817" s="5">
        <v>0</v>
      </c>
      <c r="L2817" s="8"/>
    </row>
    <row r="2818" spans="1:12" x14ac:dyDescent="0.3">
      <c r="A2818" s="69">
        <v>42004.656944444447</v>
      </c>
      <c r="B2818" s="5" t="s">
        <v>2644</v>
      </c>
      <c r="C2818" s="5" t="s">
        <v>14</v>
      </c>
      <c r="D2818" s="5" t="s">
        <v>133</v>
      </c>
      <c r="E2818" s="5" t="s">
        <v>6442</v>
      </c>
      <c r="F2818" s="5" t="s">
        <v>27</v>
      </c>
      <c r="G2818" s="5" t="s">
        <v>28</v>
      </c>
      <c r="H2818" s="5" t="s">
        <v>29</v>
      </c>
      <c r="I2818" s="5" t="s">
        <v>4308</v>
      </c>
      <c r="J2818" s="5">
        <v>0</v>
      </c>
      <c r="L2818" s="8"/>
    </row>
    <row r="2819" spans="1:12" x14ac:dyDescent="0.3">
      <c r="A2819" s="69">
        <v>42004.656944444447</v>
      </c>
      <c r="B2819" s="5" t="s">
        <v>2645</v>
      </c>
      <c r="C2819" s="5" t="s">
        <v>14</v>
      </c>
      <c r="D2819" s="5" t="s">
        <v>103</v>
      </c>
      <c r="E2819" s="5" t="s">
        <v>6292</v>
      </c>
      <c r="F2819" s="5" t="s">
        <v>493</v>
      </c>
      <c r="G2819" s="5" t="s">
        <v>28</v>
      </c>
      <c r="H2819" s="5" t="s">
        <v>50</v>
      </c>
      <c r="I2819" s="5" t="s">
        <v>4308</v>
      </c>
      <c r="J2819" s="5">
        <v>0</v>
      </c>
      <c r="L2819" s="8"/>
    </row>
    <row r="2820" spans="1:12" x14ac:dyDescent="0.3">
      <c r="A2820" s="69">
        <v>42004.656944444447</v>
      </c>
      <c r="B2820" s="5" t="s">
        <v>2646</v>
      </c>
      <c r="C2820" s="5" t="s">
        <v>8</v>
      </c>
      <c r="D2820" s="5" t="s">
        <v>407</v>
      </c>
      <c r="E2820" s="5" t="s">
        <v>5250</v>
      </c>
      <c r="F2820" s="5" t="s">
        <v>116</v>
      </c>
      <c r="G2820" s="5" t="s">
        <v>32</v>
      </c>
      <c r="H2820" s="5"/>
      <c r="I2820" s="5" t="s">
        <v>4308</v>
      </c>
      <c r="J2820" s="5">
        <v>0</v>
      </c>
      <c r="L2820" s="8"/>
    </row>
    <row r="2821" spans="1:12" x14ac:dyDescent="0.3">
      <c r="A2821" s="69">
        <v>42004.656944444447</v>
      </c>
      <c r="B2821" s="5" t="s">
        <v>2647</v>
      </c>
      <c r="C2821" s="5" t="s">
        <v>45</v>
      </c>
      <c r="D2821" s="5" t="s">
        <v>252</v>
      </c>
      <c r="E2821" s="5" t="s">
        <v>6443</v>
      </c>
      <c r="F2821" s="5" t="s">
        <v>363</v>
      </c>
      <c r="G2821" s="5" t="s">
        <v>11</v>
      </c>
      <c r="H2821" s="5" t="s">
        <v>29</v>
      </c>
      <c r="I2821" s="5" t="s">
        <v>4309</v>
      </c>
      <c r="J2821" s="5">
        <v>0</v>
      </c>
      <c r="L2821" s="8"/>
    </row>
    <row r="2822" spans="1:12" x14ac:dyDescent="0.3">
      <c r="A2822" s="69">
        <v>42004.658333333333</v>
      </c>
      <c r="B2822" s="5" t="s">
        <v>4454</v>
      </c>
      <c r="C2822" s="5" t="s">
        <v>45</v>
      </c>
      <c r="D2822" s="5" t="s">
        <v>21</v>
      </c>
      <c r="E2822" s="5" t="s">
        <v>5148</v>
      </c>
      <c r="F2822" s="5" t="s">
        <v>138</v>
      </c>
      <c r="G2822" s="5" t="s">
        <v>32</v>
      </c>
      <c r="H2822" s="5"/>
      <c r="I2822" s="5" t="s">
        <v>4308</v>
      </c>
      <c r="J2822" s="5">
        <v>0</v>
      </c>
      <c r="L2822" s="8"/>
    </row>
    <row r="2823" spans="1:12" x14ac:dyDescent="0.3">
      <c r="A2823" s="69">
        <v>42004.65902777778</v>
      </c>
      <c r="B2823" s="5" t="s">
        <v>4217</v>
      </c>
      <c r="C2823" s="5" t="s">
        <v>54</v>
      </c>
      <c r="D2823" s="5" t="s">
        <v>55</v>
      </c>
      <c r="E2823" s="5" t="s">
        <v>5221</v>
      </c>
      <c r="F2823" s="5" t="s">
        <v>27</v>
      </c>
      <c r="G2823" s="5" t="s">
        <v>28</v>
      </c>
      <c r="H2823" s="5" t="s">
        <v>29</v>
      </c>
      <c r="I2823" s="5" t="s">
        <v>4308</v>
      </c>
      <c r="J2823" s="5">
        <v>0</v>
      </c>
      <c r="L2823" s="8"/>
    </row>
    <row r="2824" spans="1:12" x14ac:dyDescent="0.3">
      <c r="A2824" s="69">
        <v>42004.661111111112</v>
      </c>
      <c r="B2824" s="5" t="s">
        <v>4851</v>
      </c>
      <c r="C2824" s="5" t="s">
        <v>8</v>
      </c>
      <c r="D2824" s="5" t="s">
        <v>573</v>
      </c>
      <c r="E2824" s="5" t="s">
        <v>6444</v>
      </c>
      <c r="F2824" s="5" t="s">
        <v>150</v>
      </c>
      <c r="G2824" s="5" t="s">
        <v>4</v>
      </c>
      <c r="H2824" s="5" t="s">
        <v>44</v>
      </c>
      <c r="I2824" s="5" t="s">
        <v>4308</v>
      </c>
      <c r="J2824" s="5">
        <v>0</v>
      </c>
      <c r="L2824" s="8"/>
    </row>
    <row r="2825" spans="1:12" x14ac:dyDescent="0.3">
      <c r="A2825" s="69">
        <v>42004.661805555559</v>
      </c>
      <c r="B2825" s="5" t="s">
        <v>4874</v>
      </c>
      <c r="C2825" s="5" t="s">
        <v>8</v>
      </c>
      <c r="D2825" s="5" t="s">
        <v>21</v>
      </c>
      <c r="E2825" s="5" t="s">
        <v>6445</v>
      </c>
      <c r="F2825" s="5" t="s">
        <v>123</v>
      </c>
      <c r="G2825" s="5" t="s">
        <v>4</v>
      </c>
      <c r="H2825" s="5" t="s">
        <v>12</v>
      </c>
      <c r="I2825" s="5" t="s">
        <v>4308</v>
      </c>
      <c r="J2825" s="5">
        <v>7</v>
      </c>
      <c r="L2825" s="8"/>
    </row>
    <row r="2826" spans="1:12" x14ac:dyDescent="0.3">
      <c r="A2826" s="69">
        <v>42004.661805555559</v>
      </c>
      <c r="B2826" s="5" t="s">
        <v>2648</v>
      </c>
      <c r="C2826" s="5" t="s">
        <v>14</v>
      </c>
      <c r="D2826" s="5" t="s">
        <v>30</v>
      </c>
      <c r="E2826" s="5" t="s">
        <v>1775</v>
      </c>
      <c r="F2826" s="5" t="s">
        <v>138</v>
      </c>
      <c r="G2826" s="5" t="s">
        <v>32</v>
      </c>
      <c r="H2826" s="5"/>
      <c r="I2826" s="5" t="s">
        <v>4308</v>
      </c>
      <c r="J2826" s="5">
        <v>0</v>
      </c>
      <c r="L2826" s="8"/>
    </row>
    <row r="2827" spans="1:12" x14ac:dyDescent="0.3">
      <c r="A2827" s="69">
        <v>42004.663194444445</v>
      </c>
      <c r="B2827" s="5" t="s">
        <v>4919</v>
      </c>
      <c r="C2827" s="5" t="s">
        <v>1</v>
      </c>
      <c r="D2827" s="5" t="s">
        <v>21</v>
      </c>
      <c r="E2827" s="5" t="s">
        <v>5120</v>
      </c>
      <c r="F2827" s="5" t="s">
        <v>10</v>
      </c>
      <c r="G2827" s="5" t="s">
        <v>11</v>
      </c>
      <c r="H2827" s="5"/>
      <c r="I2827" s="5" t="s">
        <v>4308</v>
      </c>
      <c r="J2827" s="5">
        <v>0</v>
      </c>
      <c r="L2827" s="8"/>
    </row>
    <row r="2828" spans="1:12" x14ac:dyDescent="0.3">
      <c r="A2828" s="69">
        <v>42004.663888888892</v>
      </c>
      <c r="B2828" s="5" t="s">
        <v>2649</v>
      </c>
      <c r="C2828" s="5" t="s">
        <v>14</v>
      </c>
      <c r="D2828" s="5" t="s">
        <v>243</v>
      </c>
      <c r="E2828" s="5" t="s">
        <v>6410</v>
      </c>
      <c r="F2828" s="5" t="s">
        <v>204</v>
      </c>
      <c r="G2828" s="5" t="s">
        <v>28</v>
      </c>
      <c r="H2828" s="5" t="s">
        <v>50</v>
      </c>
      <c r="I2828" s="5" t="s">
        <v>4308</v>
      </c>
      <c r="J2828" s="5">
        <v>0</v>
      </c>
      <c r="L2828" s="8"/>
    </row>
    <row r="2829" spans="1:12" x14ac:dyDescent="0.3">
      <c r="A2829" s="69">
        <v>42004.663888888892</v>
      </c>
      <c r="B2829" s="5" t="s">
        <v>2650</v>
      </c>
      <c r="C2829" s="5" t="s">
        <v>85</v>
      </c>
      <c r="D2829" s="5" t="s">
        <v>262</v>
      </c>
      <c r="E2829" s="5" t="s">
        <v>5224</v>
      </c>
      <c r="F2829" s="5" t="s">
        <v>3</v>
      </c>
      <c r="G2829" s="5" t="s">
        <v>4</v>
      </c>
      <c r="H2829" s="5"/>
      <c r="I2829" s="5" t="s">
        <v>4308</v>
      </c>
      <c r="J2829" s="5">
        <v>0</v>
      </c>
      <c r="L2829" s="8"/>
    </row>
    <row r="2830" spans="1:12" x14ac:dyDescent="0.3">
      <c r="A2830" s="69">
        <v>42004.663888888892</v>
      </c>
      <c r="B2830" s="5" t="s">
        <v>2651</v>
      </c>
      <c r="C2830" s="5" t="s">
        <v>1</v>
      </c>
      <c r="D2830" s="5" t="s">
        <v>120</v>
      </c>
      <c r="E2830" s="5" t="s">
        <v>6446</v>
      </c>
      <c r="F2830" s="5" t="s">
        <v>27</v>
      </c>
      <c r="G2830" s="5" t="s">
        <v>28</v>
      </c>
      <c r="H2830" s="5" t="s">
        <v>274</v>
      </c>
      <c r="I2830" s="5" t="s">
        <v>4308</v>
      </c>
      <c r="J2830" s="5">
        <v>1</v>
      </c>
      <c r="L2830" s="8"/>
    </row>
    <row r="2831" spans="1:12" x14ac:dyDescent="0.3">
      <c r="A2831" s="69">
        <v>42004.664583333331</v>
      </c>
      <c r="B2831" s="5" t="s">
        <v>4666</v>
      </c>
      <c r="C2831" s="5" t="s">
        <v>14</v>
      </c>
      <c r="D2831" s="5" t="s">
        <v>30</v>
      </c>
      <c r="E2831" s="5" t="s">
        <v>6447</v>
      </c>
      <c r="F2831" s="5" t="s">
        <v>532</v>
      </c>
      <c r="G2831" s="5" t="s">
        <v>4</v>
      </c>
      <c r="H2831" s="5"/>
      <c r="I2831" s="5" t="s">
        <v>4308</v>
      </c>
      <c r="J2831" s="5">
        <v>0</v>
      </c>
      <c r="L2831" s="8"/>
    </row>
    <row r="2832" spans="1:12" x14ac:dyDescent="0.3">
      <c r="A2832" s="69">
        <v>42004.665277777778</v>
      </c>
      <c r="B2832" s="5" t="s">
        <v>2652</v>
      </c>
      <c r="C2832" s="5" t="s">
        <v>8</v>
      </c>
      <c r="D2832" s="5" t="s">
        <v>21</v>
      </c>
      <c r="E2832" s="5" t="s">
        <v>6448</v>
      </c>
      <c r="F2832" s="5" t="s">
        <v>3</v>
      </c>
      <c r="G2832" s="5" t="s">
        <v>4</v>
      </c>
      <c r="H2832" s="5"/>
      <c r="I2832" s="5" t="s">
        <v>4308</v>
      </c>
      <c r="J2832" s="5">
        <v>0</v>
      </c>
      <c r="L2832" s="8"/>
    </row>
    <row r="2833" spans="1:12" x14ac:dyDescent="0.3">
      <c r="A2833" s="69">
        <v>42004.665277777778</v>
      </c>
      <c r="B2833" s="5" t="s">
        <v>2653</v>
      </c>
      <c r="C2833" s="5" t="s">
        <v>45</v>
      </c>
      <c r="D2833" s="5" t="s">
        <v>307</v>
      </c>
      <c r="E2833" s="5" t="s">
        <v>5258</v>
      </c>
      <c r="F2833" s="5" t="s">
        <v>219</v>
      </c>
      <c r="G2833" s="5" t="s">
        <v>11</v>
      </c>
      <c r="H2833" s="5"/>
      <c r="I2833" s="5" t="s">
        <v>4309</v>
      </c>
      <c r="J2833" s="5">
        <v>0</v>
      </c>
      <c r="L2833" s="8"/>
    </row>
    <row r="2834" spans="1:12" x14ac:dyDescent="0.3">
      <c r="A2834" s="69">
        <v>42004.665277777778</v>
      </c>
      <c r="B2834" s="5" t="s">
        <v>4455</v>
      </c>
      <c r="C2834" s="5" t="s">
        <v>14</v>
      </c>
      <c r="D2834" s="5" t="s">
        <v>30</v>
      </c>
      <c r="E2834" s="5" t="s">
        <v>5457</v>
      </c>
      <c r="F2834" s="5" t="s">
        <v>165</v>
      </c>
      <c r="G2834" s="5" t="s">
        <v>11</v>
      </c>
      <c r="H2834" s="5" t="s">
        <v>50</v>
      </c>
      <c r="I2834" s="5" t="s">
        <v>4308</v>
      </c>
      <c r="J2834" s="5">
        <v>1</v>
      </c>
      <c r="L2834" s="8"/>
    </row>
    <row r="2835" spans="1:12" x14ac:dyDescent="0.3">
      <c r="A2835" s="69">
        <v>42004.665972222225</v>
      </c>
      <c r="B2835" s="5" t="s">
        <v>2654</v>
      </c>
      <c r="C2835" s="5" t="s">
        <v>1</v>
      </c>
      <c r="D2835" s="5" t="s">
        <v>976</v>
      </c>
      <c r="E2835" s="5" t="s">
        <v>6449</v>
      </c>
      <c r="F2835" s="5" t="s">
        <v>123</v>
      </c>
      <c r="G2835" s="5" t="s">
        <v>4</v>
      </c>
      <c r="H2835" s="5" t="s">
        <v>5</v>
      </c>
      <c r="I2835" s="5" t="s">
        <v>4308</v>
      </c>
      <c r="J2835" s="5">
        <v>0</v>
      </c>
      <c r="L2835" s="8"/>
    </row>
    <row r="2836" spans="1:12" x14ac:dyDescent="0.3">
      <c r="A2836" s="69">
        <v>42004.665972222225</v>
      </c>
      <c r="B2836" s="5" t="s">
        <v>2655</v>
      </c>
      <c r="C2836" s="5" t="s">
        <v>14</v>
      </c>
      <c r="D2836" s="5" t="s">
        <v>153</v>
      </c>
      <c r="E2836" s="5" t="s">
        <v>6450</v>
      </c>
      <c r="F2836" s="5" t="s">
        <v>165</v>
      </c>
      <c r="G2836" s="5" t="s">
        <v>11</v>
      </c>
      <c r="H2836" s="5"/>
      <c r="I2836" s="5" t="s">
        <v>4308</v>
      </c>
      <c r="J2836" s="5">
        <v>0</v>
      </c>
      <c r="L2836" s="8"/>
    </row>
    <row r="2837" spans="1:12" x14ac:dyDescent="0.3">
      <c r="A2837" s="69">
        <v>42004.666666666664</v>
      </c>
      <c r="B2837" s="5" t="s">
        <v>2656</v>
      </c>
      <c r="C2837" s="5" t="s">
        <v>70</v>
      </c>
      <c r="D2837" s="5" t="s">
        <v>285</v>
      </c>
      <c r="E2837" s="5" t="s">
        <v>5141</v>
      </c>
      <c r="F2837" s="5" t="s">
        <v>3</v>
      </c>
      <c r="G2837" s="5" t="s">
        <v>4</v>
      </c>
      <c r="H2837" s="5"/>
      <c r="I2837" s="5" t="s">
        <v>4308</v>
      </c>
      <c r="J2837" s="5">
        <v>0</v>
      </c>
      <c r="L2837" s="8"/>
    </row>
    <row r="2838" spans="1:12" x14ac:dyDescent="0.3">
      <c r="A2838" s="69">
        <v>42004.666666666664</v>
      </c>
      <c r="B2838" s="5" t="s">
        <v>4667</v>
      </c>
      <c r="C2838" s="5" t="s">
        <v>1</v>
      </c>
      <c r="D2838" s="5" t="s">
        <v>616</v>
      </c>
      <c r="E2838" s="5" t="s">
        <v>5865</v>
      </c>
      <c r="F2838" s="5" t="s">
        <v>19</v>
      </c>
      <c r="G2838" s="5" t="s">
        <v>11</v>
      </c>
      <c r="H2838" s="5" t="s">
        <v>57</v>
      </c>
      <c r="I2838" s="5" t="s">
        <v>4309</v>
      </c>
      <c r="J2838" s="5">
        <v>0</v>
      </c>
      <c r="L2838" s="8"/>
    </row>
    <row r="2839" spans="1:12" x14ac:dyDescent="0.3">
      <c r="A2839" s="69">
        <v>42004.667361111111</v>
      </c>
      <c r="B2839" s="5" t="s">
        <v>2657</v>
      </c>
      <c r="C2839" s="5" t="s">
        <v>14</v>
      </c>
      <c r="D2839" s="5" t="s">
        <v>100</v>
      </c>
      <c r="E2839" s="5" t="s">
        <v>6451</v>
      </c>
      <c r="F2839" s="5" t="s">
        <v>75</v>
      </c>
      <c r="G2839" s="5" t="s">
        <v>11</v>
      </c>
      <c r="H2839" s="5" t="s">
        <v>29</v>
      </c>
      <c r="I2839" s="5" t="s">
        <v>4308</v>
      </c>
      <c r="J2839" s="5">
        <v>0</v>
      </c>
      <c r="L2839" s="8"/>
    </row>
    <row r="2840" spans="1:12" x14ac:dyDescent="0.3">
      <c r="A2840" s="69">
        <v>42004.668055555558</v>
      </c>
      <c r="B2840" s="5" t="s">
        <v>2658</v>
      </c>
      <c r="C2840" s="5" t="s">
        <v>14</v>
      </c>
      <c r="D2840" s="5" t="s">
        <v>15</v>
      </c>
      <c r="E2840" s="5" t="s">
        <v>5736</v>
      </c>
      <c r="F2840" s="5" t="s">
        <v>3</v>
      </c>
      <c r="G2840" s="5" t="s">
        <v>4</v>
      </c>
      <c r="H2840" s="5" t="s">
        <v>5</v>
      </c>
      <c r="I2840" s="5" t="s">
        <v>4308</v>
      </c>
      <c r="J2840" s="5">
        <v>0</v>
      </c>
      <c r="L2840" s="8"/>
    </row>
    <row r="2841" spans="1:12" x14ac:dyDescent="0.3">
      <c r="A2841" s="69">
        <v>42004.668055555558</v>
      </c>
      <c r="B2841" s="5" t="s">
        <v>4456</v>
      </c>
      <c r="C2841" s="5" t="s">
        <v>38</v>
      </c>
      <c r="D2841" s="5" t="s">
        <v>39</v>
      </c>
      <c r="E2841" s="5" t="s">
        <v>5148</v>
      </c>
      <c r="F2841" s="5" t="s">
        <v>138</v>
      </c>
      <c r="G2841" s="5" t="s">
        <v>32</v>
      </c>
      <c r="H2841" s="5" t="s">
        <v>12</v>
      </c>
      <c r="I2841" s="5" t="s">
        <v>4309</v>
      </c>
      <c r="J2841" s="5">
        <v>0</v>
      </c>
      <c r="L2841" s="8"/>
    </row>
    <row r="2842" spans="1:12" x14ac:dyDescent="0.3">
      <c r="A2842" s="69">
        <v>42004.668055555558</v>
      </c>
      <c r="B2842" s="5" t="s">
        <v>2659</v>
      </c>
      <c r="C2842" s="5" t="s">
        <v>1</v>
      </c>
      <c r="D2842" s="5" t="s">
        <v>129</v>
      </c>
      <c r="E2842" s="5" t="s">
        <v>6452</v>
      </c>
      <c r="F2842" s="5" t="s">
        <v>138</v>
      </c>
      <c r="G2842" s="5" t="s">
        <v>32</v>
      </c>
      <c r="H2842" s="5"/>
      <c r="I2842" s="5" t="s">
        <v>4308</v>
      </c>
      <c r="J2842" s="5">
        <v>1</v>
      </c>
      <c r="L2842" s="8"/>
    </row>
    <row r="2843" spans="1:12" x14ac:dyDescent="0.3">
      <c r="A2843" s="69">
        <v>42004.668749999997</v>
      </c>
      <c r="B2843" s="5" t="s">
        <v>2660</v>
      </c>
      <c r="C2843" s="5" t="s">
        <v>1</v>
      </c>
      <c r="D2843" s="5" t="s">
        <v>120</v>
      </c>
      <c r="E2843" s="5" t="s">
        <v>5421</v>
      </c>
      <c r="F2843" s="5" t="s">
        <v>10</v>
      </c>
      <c r="G2843" s="5" t="s">
        <v>11</v>
      </c>
      <c r="H2843" s="5" t="s">
        <v>12</v>
      </c>
      <c r="I2843" s="5" t="s">
        <v>4308</v>
      </c>
      <c r="J2843" s="5">
        <v>0</v>
      </c>
      <c r="L2843" s="8"/>
    </row>
    <row r="2844" spans="1:12" x14ac:dyDescent="0.3">
      <c r="A2844" s="69">
        <v>42004.669444444444</v>
      </c>
      <c r="B2844" s="5" t="s">
        <v>2661</v>
      </c>
      <c r="C2844" s="5" t="s">
        <v>1</v>
      </c>
      <c r="D2844" s="5" t="s">
        <v>42</v>
      </c>
      <c r="E2844" s="5" t="s">
        <v>5343</v>
      </c>
      <c r="F2844" s="5" t="s">
        <v>165</v>
      </c>
      <c r="G2844" s="5" t="s">
        <v>11</v>
      </c>
      <c r="H2844" s="5" t="s">
        <v>57</v>
      </c>
      <c r="I2844" s="5" t="s">
        <v>4308</v>
      </c>
      <c r="J2844" s="5">
        <v>0</v>
      </c>
      <c r="L2844" s="8"/>
    </row>
    <row r="2845" spans="1:12" x14ac:dyDescent="0.3">
      <c r="A2845" s="69">
        <v>42004.669444444444</v>
      </c>
      <c r="B2845" s="5" t="s">
        <v>2662</v>
      </c>
      <c r="C2845" s="5" t="s">
        <v>14</v>
      </c>
      <c r="D2845" s="5" t="s">
        <v>60</v>
      </c>
      <c r="E2845" s="5" t="s">
        <v>64</v>
      </c>
      <c r="F2845" s="5" t="s">
        <v>3</v>
      </c>
      <c r="G2845" s="5" t="s">
        <v>4</v>
      </c>
      <c r="H2845" s="5" t="s">
        <v>57</v>
      </c>
      <c r="I2845" s="5" t="s">
        <v>4309</v>
      </c>
      <c r="J2845" s="5">
        <v>0</v>
      </c>
      <c r="L2845" s="8"/>
    </row>
    <row r="2846" spans="1:12" x14ac:dyDescent="0.3">
      <c r="A2846" s="69">
        <v>42004.670138888891</v>
      </c>
      <c r="B2846" s="5" t="s">
        <v>4784</v>
      </c>
      <c r="C2846" s="5" t="s">
        <v>14</v>
      </c>
      <c r="D2846" s="5" t="s">
        <v>144</v>
      </c>
      <c r="E2846" s="5" t="s">
        <v>6453</v>
      </c>
      <c r="F2846" s="5" t="s">
        <v>22</v>
      </c>
      <c r="G2846" s="5" t="s">
        <v>11</v>
      </c>
      <c r="H2846" s="5" t="s">
        <v>50</v>
      </c>
      <c r="I2846" s="5" t="s">
        <v>4308</v>
      </c>
      <c r="J2846" s="5">
        <v>0</v>
      </c>
      <c r="L2846" s="8"/>
    </row>
    <row r="2847" spans="1:12" x14ac:dyDescent="0.3">
      <c r="A2847" s="69">
        <v>42004.67083333333</v>
      </c>
      <c r="B2847" s="5" t="s">
        <v>2663</v>
      </c>
      <c r="C2847" s="5" t="s">
        <v>14</v>
      </c>
      <c r="D2847" s="5" t="s">
        <v>15</v>
      </c>
      <c r="E2847" s="5" t="s">
        <v>5736</v>
      </c>
      <c r="F2847" s="5" t="s">
        <v>3</v>
      </c>
      <c r="G2847" s="5" t="s">
        <v>4</v>
      </c>
      <c r="H2847" s="5" t="s">
        <v>5</v>
      </c>
      <c r="I2847" s="5" t="s">
        <v>4308</v>
      </c>
      <c r="J2847" s="5">
        <v>0</v>
      </c>
      <c r="L2847" s="8"/>
    </row>
    <row r="2848" spans="1:12" x14ac:dyDescent="0.3">
      <c r="A2848" s="69">
        <v>42004.672222222223</v>
      </c>
      <c r="B2848" s="5" t="s">
        <v>2664</v>
      </c>
      <c r="C2848" s="5" t="s">
        <v>8</v>
      </c>
      <c r="D2848" s="5" t="s">
        <v>49</v>
      </c>
      <c r="E2848" s="5" t="s">
        <v>5166</v>
      </c>
      <c r="F2848" s="5" t="s">
        <v>3</v>
      </c>
      <c r="G2848" s="5" t="s">
        <v>4</v>
      </c>
      <c r="H2848" s="5" t="s">
        <v>5</v>
      </c>
      <c r="I2848" s="5" t="s">
        <v>4308</v>
      </c>
      <c r="J2848" s="5">
        <v>0</v>
      </c>
      <c r="L2848" s="8"/>
    </row>
    <row r="2849" spans="1:12" x14ac:dyDescent="0.3">
      <c r="A2849" s="69">
        <v>42004.672222222223</v>
      </c>
      <c r="B2849" s="5" t="s">
        <v>2665</v>
      </c>
      <c r="C2849" s="5" t="s">
        <v>45</v>
      </c>
      <c r="D2849" s="5" t="s">
        <v>62</v>
      </c>
      <c r="E2849" s="5" t="s">
        <v>6454</v>
      </c>
      <c r="F2849" s="5" t="s">
        <v>19</v>
      </c>
      <c r="G2849" s="5" t="s">
        <v>11</v>
      </c>
      <c r="H2849" s="5" t="s">
        <v>12</v>
      </c>
      <c r="I2849" s="5" t="s">
        <v>4308</v>
      </c>
      <c r="J2849" s="5">
        <v>0</v>
      </c>
      <c r="L2849" s="8"/>
    </row>
    <row r="2850" spans="1:12" x14ac:dyDescent="0.3">
      <c r="A2850" s="69">
        <v>42004.672222222223</v>
      </c>
      <c r="B2850" s="5" t="s">
        <v>2666</v>
      </c>
      <c r="C2850" s="5" t="s">
        <v>8</v>
      </c>
      <c r="D2850" s="5" t="s">
        <v>88</v>
      </c>
      <c r="E2850" s="5" t="s">
        <v>5331</v>
      </c>
      <c r="F2850" s="5" t="s">
        <v>19</v>
      </c>
      <c r="G2850" s="5" t="s">
        <v>11</v>
      </c>
      <c r="H2850" s="5" t="s">
        <v>50</v>
      </c>
      <c r="I2850" s="5" t="s">
        <v>4309</v>
      </c>
      <c r="J2850" s="5">
        <v>0</v>
      </c>
      <c r="L2850" s="8"/>
    </row>
    <row r="2851" spans="1:12" x14ac:dyDescent="0.3">
      <c r="A2851" s="69">
        <v>42004.673611111109</v>
      </c>
      <c r="B2851" s="5" t="s">
        <v>2667</v>
      </c>
      <c r="C2851" s="5" t="s">
        <v>14</v>
      </c>
      <c r="D2851" s="5" t="s">
        <v>30</v>
      </c>
      <c r="E2851" s="5" t="s">
        <v>6455</v>
      </c>
      <c r="F2851" s="5" t="s">
        <v>3</v>
      </c>
      <c r="G2851" s="5" t="s">
        <v>4</v>
      </c>
      <c r="H2851" s="5" t="s">
        <v>109</v>
      </c>
      <c r="I2851" s="5" t="s">
        <v>4308</v>
      </c>
      <c r="J2851" s="5">
        <v>0</v>
      </c>
      <c r="L2851" s="8"/>
    </row>
    <row r="2852" spans="1:12" x14ac:dyDescent="0.3">
      <c r="A2852" s="69">
        <v>42004.673611111109</v>
      </c>
      <c r="B2852" s="5" t="s">
        <v>2668</v>
      </c>
      <c r="C2852" s="5" t="s">
        <v>45</v>
      </c>
      <c r="D2852" s="5" t="s">
        <v>182</v>
      </c>
      <c r="E2852" s="5" t="s">
        <v>5188</v>
      </c>
      <c r="F2852" s="5" t="s">
        <v>27</v>
      </c>
      <c r="G2852" s="5" t="s">
        <v>28</v>
      </c>
      <c r="H2852" s="5" t="s">
        <v>50</v>
      </c>
      <c r="I2852" s="5" t="s">
        <v>4309</v>
      </c>
      <c r="J2852" s="5">
        <v>1</v>
      </c>
      <c r="L2852" s="8"/>
    </row>
    <row r="2853" spans="1:12" x14ac:dyDescent="0.3">
      <c r="A2853" s="69">
        <v>42004.673611111109</v>
      </c>
      <c r="B2853" s="5" t="s">
        <v>2669</v>
      </c>
      <c r="C2853" s="5" t="s">
        <v>14</v>
      </c>
      <c r="D2853" s="5" t="s">
        <v>30</v>
      </c>
      <c r="E2853" s="5" t="s">
        <v>6456</v>
      </c>
      <c r="F2853" s="5" t="s">
        <v>27</v>
      </c>
      <c r="G2853" s="5" t="s">
        <v>28</v>
      </c>
      <c r="H2853" s="5" t="s">
        <v>12</v>
      </c>
      <c r="I2853" s="5" t="s">
        <v>4309</v>
      </c>
      <c r="J2853" s="5">
        <v>1</v>
      </c>
      <c r="L2853" s="8"/>
    </row>
    <row r="2854" spans="1:12" x14ac:dyDescent="0.3">
      <c r="A2854" s="69">
        <v>42004.673611111109</v>
      </c>
      <c r="B2854" s="5" t="s">
        <v>2670</v>
      </c>
      <c r="C2854" s="5" t="s">
        <v>14</v>
      </c>
      <c r="D2854" s="5" t="s">
        <v>259</v>
      </c>
      <c r="E2854" s="5" t="s">
        <v>6457</v>
      </c>
      <c r="F2854" s="5" t="s">
        <v>19</v>
      </c>
      <c r="G2854" s="5" t="s">
        <v>11</v>
      </c>
      <c r="H2854" s="5"/>
      <c r="I2854" s="5" t="s">
        <v>4309</v>
      </c>
      <c r="J2854" s="5">
        <v>1</v>
      </c>
      <c r="L2854" s="8"/>
    </row>
    <row r="2855" spans="1:12" x14ac:dyDescent="0.3">
      <c r="A2855" s="69">
        <v>42004.675694444442</v>
      </c>
      <c r="B2855" s="5" t="s">
        <v>2671</v>
      </c>
      <c r="C2855" s="5" t="s">
        <v>70</v>
      </c>
      <c r="D2855" s="5" t="s">
        <v>285</v>
      </c>
      <c r="E2855" s="5" t="s">
        <v>5191</v>
      </c>
      <c r="F2855" s="5" t="s">
        <v>27</v>
      </c>
      <c r="G2855" s="5" t="s">
        <v>28</v>
      </c>
      <c r="H2855" s="5" t="s">
        <v>5</v>
      </c>
      <c r="I2855" s="5" t="s">
        <v>4308</v>
      </c>
      <c r="J2855" s="5">
        <v>0</v>
      </c>
      <c r="L2855" s="8"/>
    </row>
    <row r="2856" spans="1:12" x14ac:dyDescent="0.3">
      <c r="A2856" s="69">
        <v>42004.675694444442</v>
      </c>
      <c r="B2856" s="5" t="s">
        <v>2672</v>
      </c>
      <c r="C2856" s="5" t="s">
        <v>14</v>
      </c>
      <c r="D2856" s="5" t="s">
        <v>30</v>
      </c>
      <c r="E2856" s="5" t="s">
        <v>64</v>
      </c>
      <c r="F2856" s="5" t="s">
        <v>3</v>
      </c>
      <c r="G2856" s="5" t="s">
        <v>4</v>
      </c>
      <c r="H2856" s="5" t="s">
        <v>50</v>
      </c>
      <c r="I2856" s="5" t="s">
        <v>4308</v>
      </c>
      <c r="J2856" s="5">
        <v>2</v>
      </c>
      <c r="L2856" s="8"/>
    </row>
    <row r="2857" spans="1:12" x14ac:dyDescent="0.3">
      <c r="A2857" s="69">
        <v>42004.675694444442</v>
      </c>
      <c r="B2857" s="5" t="s">
        <v>2673</v>
      </c>
      <c r="C2857" s="5" t="s">
        <v>14</v>
      </c>
      <c r="D2857" s="5" t="s">
        <v>184</v>
      </c>
      <c r="E2857" s="5" t="s">
        <v>1691</v>
      </c>
      <c r="F2857" s="5" t="s">
        <v>16</v>
      </c>
      <c r="G2857" s="5" t="s">
        <v>4</v>
      </c>
      <c r="H2857" s="5"/>
      <c r="I2857" s="5" t="s">
        <v>4309</v>
      </c>
      <c r="J2857" s="5">
        <v>1</v>
      </c>
      <c r="L2857" s="8"/>
    </row>
    <row r="2858" spans="1:12" x14ac:dyDescent="0.3">
      <c r="A2858" s="69">
        <v>42004.676388888889</v>
      </c>
      <c r="B2858" s="5" t="s">
        <v>2674</v>
      </c>
      <c r="C2858" s="5" t="s">
        <v>70</v>
      </c>
      <c r="D2858" s="5" t="s">
        <v>285</v>
      </c>
      <c r="E2858" s="5" t="s">
        <v>5150</v>
      </c>
      <c r="F2858" s="5" t="s">
        <v>56</v>
      </c>
      <c r="G2858" s="5" t="s">
        <v>32</v>
      </c>
      <c r="H2858" s="5"/>
      <c r="I2858" s="5" t="s">
        <v>4308</v>
      </c>
      <c r="J2858" s="5">
        <v>0</v>
      </c>
      <c r="L2858" s="8"/>
    </row>
    <row r="2859" spans="1:12" x14ac:dyDescent="0.3">
      <c r="A2859" s="69">
        <v>42004.677083333336</v>
      </c>
      <c r="B2859" s="5" t="s">
        <v>2675</v>
      </c>
      <c r="C2859" s="5" t="s">
        <v>45</v>
      </c>
      <c r="D2859" s="5" t="s">
        <v>252</v>
      </c>
      <c r="E2859" s="5" t="s">
        <v>5258</v>
      </c>
      <c r="F2859" s="5" t="s">
        <v>219</v>
      </c>
      <c r="G2859" s="5" t="s">
        <v>11</v>
      </c>
      <c r="H2859" s="5" t="s">
        <v>50</v>
      </c>
      <c r="I2859" s="5" t="s">
        <v>4308</v>
      </c>
      <c r="J2859" s="5">
        <v>0</v>
      </c>
      <c r="L2859" s="8"/>
    </row>
    <row r="2860" spans="1:12" x14ac:dyDescent="0.3">
      <c r="A2860" s="69">
        <v>42004.677083333336</v>
      </c>
      <c r="B2860" s="5" t="s">
        <v>2676</v>
      </c>
      <c r="C2860" s="5" t="s">
        <v>45</v>
      </c>
      <c r="D2860" s="5" t="s">
        <v>21</v>
      </c>
      <c r="E2860" s="5" t="s">
        <v>5434</v>
      </c>
      <c r="F2860" s="5" t="s">
        <v>379</v>
      </c>
      <c r="G2860" s="5" t="s">
        <v>28</v>
      </c>
      <c r="H2860" s="5" t="s">
        <v>50</v>
      </c>
      <c r="I2860" s="5" t="s">
        <v>4308</v>
      </c>
      <c r="J2860" s="5">
        <v>1</v>
      </c>
      <c r="L2860" s="8"/>
    </row>
    <row r="2861" spans="1:12" x14ac:dyDescent="0.3">
      <c r="A2861" s="69">
        <v>42004.677777777775</v>
      </c>
      <c r="B2861" s="5" t="s">
        <v>4218</v>
      </c>
      <c r="C2861" s="5" t="s">
        <v>70</v>
      </c>
      <c r="D2861" s="5" t="s">
        <v>202</v>
      </c>
      <c r="E2861" s="5" t="s">
        <v>6458</v>
      </c>
      <c r="F2861" s="5" t="s">
        <v>27</v>
      </c>
      <c r="G2861" s="5" t="s">
        <v>28</v>
      </c>
      <c r="H2861" s="5"/>
      <c r="I2861" s="5" t="s">
        <v>4309</v>
      </c>
      <c r="J2861" s="5">
        <v>0</v>
      </c>
      <c r="L2861" s="8"/>
    </row>
    <row r="2862" spans="1:12" x14ac:dyDescent="0.3">
      <c r="A2862" s="69">
        <v>42004.677777777775</v>
      </c>
      <c r="B2862" s="5" t="s">
        <v>2677</v>
      </c>
      <c r="C2862" s="5" t="s">
        <v>85</v>
      </c>
      <c r="D2862" s="5" t="s">
        <v>1052</v>
      </c>
      <c r="E2862" s="5" t="s">
        <v>5150</v>
      </c>
      <c r="F2862" s="5" t="s">
        <v>56</v>
      </c>
      <c r="G2862" s="5" t="s">
        <v>32</v>
      </c>
      <c r="H2862" s="5" t="s">
        <v>50</v>
      </c>
      <c r="I2862" s="5" t="s">
        <v>4308</v>
      </c>
      <c r="J2862" s="5">
        <v>0</v>
      </c>
      <c r="L2862" s="8"/>
    </row>
    <row r="2863" spans="1:12" x14ac:dyDescent="0.3">
      <c r="A2863" s="69">
        <v>42004.677777777775</v>
      </c>
      <c r="B2863" s="5" t="s">
        <v>2678</v>
      </c>
      <c r="C2863" s="5" t="s">
        <v>1</v>
      </c>
      <c r="D2863" s="5" t="s">
        <v>120</v>
      </c>
      <c r="E2863" s="5" t="s">
        <v>5277</v>
      </c>
      <c r="F2863" s="5" t="s">
        <v>363</v>
      </c>
      <c r="G2863" s="5" t="s">
        <v>11</v>
      </c>
      <c r="H2863" s="5" t="s">
        <v>50</v>
      </c>
      <c r="I2863" s="5" t="s">
        <v>4308</v>
      </c>
      <c r="J2863" s="5">
        <v>0</v>
      </c>
      <c r="L2863" s="8"/>
    </row>
    <row r="2864" spans="1:12" x14ac:dyDescent="0.3">
      <c r="A2864" s="69">
        <v>42004.678472222222</v>
      </c>
      <c r="B2864" s="5" t="s">
        <v>2679</v>
      </c>
      <c r="C2864" s="5" t="s">
        <v>14</v>
      </c>
      <c r="D2864" s="5" t="s">
        <v>297</v>
      </c>
      <c r="E2864" s="5" t="s">
        <v>6459</v>
      </c>
      <c r="F2864" s="5" t="s">
        <v>113</v>
      </c>
      <c r="G2864" s="5" t="s">
        <v>28</v>
      </c>
      <c r="H2864" s="5" t="s">
        <v>50</v>
      </c>
      <c r="I2864" s="5" t="s">
        <v>4308</v>
      </c>
      <c r="J2864" s="5">
        <v>0</v>
      </c>
      <c r="L2864" s="8"/>
    </row>
    <row r="2865" spans="1:12" x14ac:dyDescent="0.3">
      <c r="A2865" s="69">
        <v>42004.679861111108</v>
      </c>
      <c r="B2865" s="5" t="s">
        <v>4219</v>
      </c>
      <c r="C2865" s="5" t="s">
        <v>1</v>
      </c>
      <c r="D2865" s="5" t="s">
        <v>2</v>
      </c>
      <c r="E2865" s="5" t="s">
        <v>5139</v>
      </c>
      <c r="F2865" s="5" t="s">
        <v>123</v>
      </c>
      <c r="G2865" s="5" t="s">
        <v>4</v>
      </c>
      <c r="H2865" s="5"/>
      <c r="I2865" s="5" t="s">
        <v>4308</v>
      </c>
      <c r="J2865" s="5">
        <v>0</v>
      </c>
      <c r="L2865" s="8"/>
    </row>
    <row r="2866" spans="1:12" x14ac:dyDescent="0.3">
      <c r="A2866" s="69">
        <v>42004.679861111108</v>
      </c>
      <c r="B2866" s="5" t="s">
        <v>2680</v>
      </c>
      <c r="C2866" s="5" t="s">
        <v>45</v>
      </c>
      <c r="D2866" s="5" t="s">
        <v>46</v>
      </c>
      <c r="E2866" s="5" t="s">
        <v>5306</v>
      </c>
      <c r="F2866" s="5" t="s">
        <v>204</v>
      </c>
      <c r="G2866" s="5" t="s">
        <v>28</v>
      </c>
      <c r="H2866" s="5" t="s">
        <v>50</v>
      </c>
      <c r="I2866" s="5" t="s">
        <v>4308</v>
      </c>
      <c r="J2866" s="5">
        <v>0</v>
      </c>
      <c r="L2866" s="8"/>
    </row>
    <row r="2867" spans="1:12" x14ac:dyDescent="0.3">
      <c r="A2867" s="69">
        <v>42004.680555555555</v>
      </c>
      <c r="B2867" s="5" t="s">
        <v>4911</v>
      </c>
      <c r="C2867" s="5" t="s">
        <v>14</v>
      </c>
      <c r="D2867" s="5" t="s">
        <v>35</v>
      </c>
      <c r="E2867" s="5" t="s">
        <v>6460</v>
      </c>
      <c r="F2867" s="5" t="s">
        <v>138</v>
      </c>
      <c r="G2867" s="5" t="s">
        <v>32</v>
      </c>
      <c r="H2867" s="5"/>
      <c r="I2867" s="5" t="s">
        <v>4309</v>
      </c>
      <c r="J2867" s="5">
        <v>0</v>
      </c>
      <c r="L2867" s="8"/>
    </row>
    <row r="2868" spans="1:12" x14ac:dyDescent="0.3">
      <c r="A2868" s="69">
        <v>42004.680555555555</v>
      </c>
      <c r="B2868" s="5" t="s">
        <v>2681</v>
      </c>
      <c r="C2868" s="5" t="s">
        <v>70</v>
      </c>
      <c r="D2868" s="5" t="s">
        <v>417</v>
      </c>
      <c r="E2868" s="5" t="s">
        <v>5166</v>
      </c>
      <c r="F2868" s="5" t="s">
        <v>3</v>
      </c>
      <c r="G2868" s="5" t="s">
        <v>4</v>
      </c>
      <c r="H2868" s="5" t="s">
        <v>5</v>
      </c>
      <c r="I2868" s="5" t="s">
        <v>4308</v>
      </c>
      <c r="J2868" s="5">
        <v>0</v>
      </c>
      <c r="L2868" s="8"/>
    </row>
    <row r="2869" spans="1:12" x14ac:dyDescent="0.3">
      <c r="A2869" s="69">
        <v>42004.681944444441</v>
      </c>
      <c r="B2869" s="5" t="s">
        <v>2682</v>
      </c>
      <c r="C2869" s="5" t="s">
        <v>70</v>
      </c>
      <c r="D2869" s="5" t="s">
        <v>21</v>
      </c>
      <c r="E2869" s="5" t="s">
        <v>6461</v>
      </c>
      <c r="F2869" s="5" t="s">
        <v>123</v>
      </c>
      <c r="G2869" s="5" t="s">
        <v>4</v>
      </c>
      <c r="H2869" s="5" t="s">
        <v>29</v>
      </c>
      <c r="I2869" s="5" t="s">
        <v>4308</v>
      </c>
      <c r="J2869" s="5">
        <v>0</v>
      </c>
      <c r="L2869" s="8"/>
    </row>
    <row r="2870" spans="1:12" x14ac:dyDescent="0.3">
      <c r="A2870" s="69">
        <v>42004.682638888888</v>
      </c>
      <c r="B2870" s="5" t="s">
        <v>4457</v>
      </c>
      <c r="C2870" s="5" t="s">
        <v>85</v>
      </c>
      <c r="D2870" s="5" t="s">
        <v>21</v>
      </c>
      <c r="E2870" s="5" t="s">
        <v>5755</v>
      </c>
      <c r="F2870" s="5" t="s">
        <v>92</v>
      </c>
      <c r="G2870" s="5" t="s">
        <v>32</v>
      </c>
      <c r="H2870" s="5" t="s">
        <v>50</v>
      </c>
      <c r="I2870" s="5" t="s">
        <v>4308</v>
      </c>
      <c r="J2870" s="5">
        <v>0</v>
      </c>
      <c r="L2870" s="8"/>
    </row>
    <row r="2871" spans="1:12" x14ac:dyDescent="0.3">
      <c r="A2871" s="69">
        <v>42004.682638888888</v>
      </c>
      <c r="B2871" s="5" t="s">
        <v>4972</v>
      </c>
      <c r="C2871" s="5" t="s">
        <v>8</v>
      </c>
      <c r="D2871" s="5" t="s">
        <v>25</v>
      </c>
      <c r="E2871" s="5" t="s">
        <v>6462</v>
      </c>
      <c r="F2871" s="5" t="s">
        <v>10</v>
      </c>
      <c r="G2871" s="5" t="s">
        <v>11</v>
      </c>
      <c r="H2871" s="5" t="s">
        <v>50</v>
      </c>
      <c r="I2871" s="5" t="s">
        <v>4308</v>
      </c>
      <c r="J2871" s="5">
        <v>0</v>
      </c>
      <c r="L2871" s="8"/>
    </row>
    <row r="2872" spans="1:12" x14ac:dyDescent="0.3">
      <c r="A2872" s="69">
        <v>42004.683333333334</v>
      </c>
      <c r="B2872" s="5" t="s">
        <v>2683</v>
      </c>
      <c r="C2872" s="5" t="s">
        <v>1</v>
      </c>
      <c r="D2872" s="5" t="s">
        <v>120</v>
      </c>
      <c r="E2872" s="5" t="s">
        <v>3854</v>
      </c>
      <c r="F2872" s="5" t="s">
        <v>3</v>
      </c>
      <c r="G2872" s="5" t="s">
        <v>4</v>
      </c>
      <c r="H2872" s="5" t="s">
        <v>5</v>
      </c>
      <c r="I2872" s="5" t="s">
        <v>4308</v>
      </c>
      <c r="J2872" s="5">
        <v>0</v>
      </c>
      <c r="L2872" s="8"/>
    </row>
    <row r="2873" spans="1:12" x14ac:dyDescent="0.3">
      <c r="A2873" s="69">
        <v>42004.683333333334</v>
      </c>
      <c r="B2873" s="5" t="s">
        <v>2684</v>
      </c>
      <c r="C2873" s="5" t="s">
        <v>1</v>
      </c>
      <c r="D2873" s="5" t="s">
        <v>42</v>
      </c>
      <c r="E2873" s="5" t="s">
        <v>6462</v>
      </c>
      <c r="F2873" s="5" t="s">
        <v>10</v>
      </c>
      <c r="G2873" s="5" t="s">
        <v>11</v>
      </c>
      <c r="H2873" s="5" t="s">
        <v>50</v>
      </c>
      <c r="I2873" s="5" t="s">
        <v>4308</v>
      </c>
      <c r="J2873" s="5">
        <v>0</v>
      </c>
      <c r="L2873" s="8"/>
    </row>
    <row r="2874" spans="1:12" x14ac:dyDescent="0.3">
      <c r="A2874" s="69">
        <v>42004.683333333334</v>
      </c>
      <c r="B2874" s="5" t="s">
        <v>2685</v>
      </c>
      <c r="C2874" s="5" t="s">
        <v>8</v>
      </c>
      <c r="D2874" s="5" t="s">
        <v>25</v>
      </c>
      <c r="E2874" s="5" t="s">
        <v>5116</v>
      </c>
      <c r="F2874" s="5" t="s">
        <v>3</v>
      </c>
      <c r="G2874" s="5" t="s">
        <v>4</v>
      </c>
      <c r="H2874" s="5" t="s">
        <v>5</v>
      </c>
      <c r="I2874" s="5" t="s">
        <v>4309</v>
      </c>
      <c r="J2874" s="5">
        <v>0</v>
      </c>
      <c r="L2874" s="8"/>
    </row>
    <row r="2875" spans="1:12" x14ac:dyDescent="0.3">
      <c r="A2875" s="69">
        <v>42004.68472222222</v>
      </c>
      <c r="B2875" s="5" t="s">
        <v>4785</v>
      </c>
      <c r="C2875" s="5" t="s">
        <v>14</v>
      </c>
      <c r="D2875" s="5" t="s">
        <v>30</v>
      </c>
      <c r="E2875" s="5" t="s">
        <v>6463</v>
      </c>
      <c r="F2875" s="5" t="s">
        <v>3</v>
      </c>
      <c r="G2875" s="5" t="s">
        <v>4</v>
      </c>
      <c r="H2875" s="5"/>
      <c r="I2875" s="5" t="s">
        <v>4309</v>
      </c>
      <c r="J2875" s="5">
        <v>1</v>
      </c>
      <c r="L2875" s="8"/>
    </row>
    <row r="2876" spans="1:12" x14ac:dyDescent="0.3">
      <c r="A2876" s="69">
        <v>42004.68472222222</v>
      </c>
      <c r="B2876" s="5" t="s">
        <v>2686</v>
      </c>
      <c r="C2876" s="5" t="s">
        <v>14</v>
      </c>
      <c r="D2876" s="5" t="s">
        <v>30</v>
      </c>
      <c r="E2876" s="5" t="s">
        <v>6464</v>
      </c>
      <c r="F2876" s="5" t="s">
        <v>219</v>
      </c>
      <c r="G2876" s="5" t="s">
        <v>11</v>
      </c>
      <c r="H2876" s="5"/>
      <c r="I2876" s="5" t="s">
        <v>4309</v>
      </c>
      <c r="J2876" s="5">
        <v>1</v>
      </c>
      <c r="L2876" s="8"/>
    </row>
    <row r="2877" spans="1:12" x14ac:dyDescent="0.3">
      <c r="A2877" s="69">
        <v>42004.685416666667</v>
      </c>
      <c r="B2877" s="5" t="s">
        <v>2687</v>
      </c>
      <c r="C2877" s="5" t="s">
        <v>1</v>
      </c>
      <c r="D2877" s="5" t="s">
        <v>2</v>
      </c>
      <c r="E2877" s="5" t="s">
        <v>1280</v>
      </c>
      <c r="F2877" s="5" t="s">
        <v>10</v>
      </c>
      <c r="G2877" s="5" t="s">
        <v>11</v>
      </c>
      <c r="H2877" s="5" t="s">
        <v>12</v>
      </c>
      <c r="I2877" s="5" t="s">
        <v>4308</v>
      </c>
      <c r="J2877" s="5">
        <v>1</v>
      </c>
      <c r="L2877" s="8"/>
    </row>
    <row r="2878" spans="1:12" x14ac:dyDescent="0.3">
      <c r="A2878" s="69">
        <v>42004.686111111114</v>
      </c>
      <c r="B2878" s="5" t="s">
        <v>2688</v>
      </c>
      <c r="C2878" s="5" t="s">
        <v>14</v>
      </c>
      <c r="D2878" s="5" t="s">
        <v>103</v>
      </c>
      <c r="E2878" s="5" t="s">
        <v>6465</v>
      </c>
      <c r="F2878" s="5" t="s">
        <v>19</v>
      </c>
      <c r="G2878" s="5" t="s">
        <v>11</v>
      </c>
      <c r="H2878" s="5"/>
      <c r="I2878" s="5" t="s">
        <v>4308</v>
      </c>
      <c r="J2878" s="5">
        <v>0</v>
      </c>
      <c r="L2878" s="8"/>
    </row>
    <row r="2879" spans="1:12" x14ac:dyDescent="0.3">
      <c r="A2879" s="69">
        <v>42004.686111111114</v>
      </c>
      <c r="B2879" s="5" t="s">
        <v>2689</v>
      </c>
      <c r="C2879" s="5" t="s">
        <v>14</v>
      </c>
      <c r="D2879" s="5" t="s">
        <v>21</v>
      </c>
      <c r="E2879" s="5" t="s">
        <v>5469</v>
      </c>
      <c r="F2879" s="5" t="s">
        <v>68</v>
      </c>
      <c r="G2879" s="5" t="s">
        <v>28</v>
      </c>
      <c r="H2879" s="5" t="s">
        <v>50</v>
      </c>
      <c r="I2879" s="5" t="s">
        <v>4309</v>
      </c>
      <c r="J2879" s="5">
        <v>0</v>
      </c>
      <c r="L2879" s="8"/>
    </row>
    <row r="2880" spans="1:12" x14ac:dyDescent="0.3">
      <c r="A2880" s="69">
        <v>42004.686111111114</v>
      </c>
      <c r="B2880" s="5" t="s">
        <v>2690</v>
      </c>
      <c r="C2880" s="5" t="s">
        <v>45</v>
      </c>
      <c r="D2880" s="5" t="s">
        <v>21</v>
      </c>
      <c r="E2880" s="5" t="s">
        <v>5227</v>
      </c>
      <c r="F2880" s="5" t="s">
        <v>279</v>
      </c>
      <c r="G2880" s="5" t="s">
        <v>32</v>
      </c>
      <c r="H2880" s="5" t="s">
        <v>12</v>
      </c>
      <c r="I2880" s="5" t="s">
        <v>4308</v>
      </c>
      <c r="J2880" s="5">
        <v>0</v>
      </c>
      <c r="L2880" s="8"/>
    </row>
    <row r="2881" spans="1:12" x14ac:dyDescent="0.3">
      <c r="A2881" s="69">
        <v>42004.686805555553</v>
      </c>
      <c r="B2881" s="5" t="s">
        <v>2691</v>
      </c>
      <c r="C2881" s="5" t="s">
        <v>45</v>
      </c>
      <c r="D2881" s="5" t="s">
        <v>46</v>
      </c>
      <c r="E2881" s="5" t="s">
        <v>5221</v>
      </c>
      <c r="F2881" s="5" t="s">
        <v>27</v>
      </c>
      <c r="G2881" s="5" t="s">
        <v>28</v>
      </c>
      <c r="H2881" s="5" t="s">
        <v>5</v>
      </c>
      <c r="I2881" s="5" t="s">
        <v>4309</v>
      </c>
      <c r="J2881" s="5">
        <v>0</v>
      </c>
      <c r="L2881" s="8"/>
    </row>
    <row r="2882" spans="1:12" x14ac:dyDescent="0.3">
      <c r="A2882" s="69">
        <v>42004.6875</v>
      </c>
      <c r="B2882" s="5" t="s">
        <v>5060</v>
      </c>
      <c r="C2882" s="5" t="s">
        <v>14</v>
      </c>
      <c r="D2882" s="5" t="s">
        <v>21</v>
      </c>
      <c r="E2882" s="5" t="s">
        <v>5444</v>
      </c>
      <c r="F2882" s="5" t="s">
        <v>110</v>
      </c>
      <c r="G2882" s="5" t="s">
        <v>4</v>
      </c>
      <c r="H2882" s="5" t="s">
        <v>109</v>
      </c>
      <c r="I2882" s="5" t="s">
        <v>4309</v>
      </c>
      <c r="J2882" s="5">
        <v>1</v>
      </c>
      <c r="L2882" s="8"/>
    </row>
    <row r="2883" spans="1:12" x14ac:dyDescent="0.3">
      <c r="A2883" s="69">
        <v>42004.688194444447</v>
      </c>
      <c r="B2883" s="5" t="s">
        <v>2692</v>
      </c>
      <c r="C2883" s="5" t="s">
        <v>1</v>
      </c>
      <c r="D2883" s="5" t="s">
        <v>18</v>
      </c>
      <c r="E2883" s="5" t="s">
        <v>5119</v>
      </c>
      <c r="F2883" s="5" t="s">
        <v>64</v>
      </c>
      <c r="G2883" s="5" t="s">
        <v>11</v>
      </c>
      <c r="H2883" s="5"/>
      <c r="I2883" s="5" t="s">
        <v>4308</v>
      </c>
      <c r="J2883" s="5">
        <v>0</v>
      </c>
      <c r="L2883" s="8"/>
    </row>
    <row r="2884" spans="1:12" x14ac:dyDescent="0.3">
      <c r="A2884" s="69">
        <v>42004.688888888886</v>
      </c>
      <c r="B2884" s="5" t="s">
        <v>2693</v>
      </c>
      <c r="C2884" s="5" t="s">
        <v>8</v>
      </c>
      <c r="D2884" s="5" t="s">
        <v>321</v>
      </c>
      <c r="E2884" s="5" t="s">
        <v>5197</v>
      </c>
      <c r="F2884" s="5" t="s">
        <v>106</v>
      </c>
      <c r="G2884" s="5" t="s">
        <v>4</v>
      </c>
      <c r="H2884" s="5" t="s">
        <v>79</v>
      </c>
      <c r="I2884" s="5" t="s">
        <v>4309</v>
      </c>
      <c r="J2884" s="5">
        <v>0</v>
      </c>
      <c r="L2884" s="8"/>
    </row>
    <row r="2885" spans="1:12" x14ac:dyDescent="0.3">
      <c r="A2885" s="69">
        <v>42004.689583333333</v>
      </c>
      <c r="B2885" s="5" t="s">
        <v>2694</v>
      </c>
      <c r="C2885" s="5" t="s">
        <v>14</v>
      </c>
      <c r="D2885" s="5" t="s">
        <v>66</v>
      </c>
      <c r="E2885" s="5" t="s">
        <v>6466</v>
      </c>
      <c r="F2885" s="5" t="s">
        <v>75</v>
      </c>
      <c r="G2885" s="5" t="s">
        <v>11</v>
      </c>
      <c r="H2885" s="5"/>
      <c r="I2885" s="5" t="s">
        <v>4308</v>
      </c>
      <c r="J2885" s="5">
        <v>0</v>
      </c>
      <c r="L2885" s="8"/>
    </row>
    <row r="2886" spans="1:12" x14ac:dyDescent="0.3">
      <c r="A2886" s="69">
        <v>42004.689583333333</v>
      </c>
      <c r="B2886" s="5" t="s">
        <v>2695</v>
      </c>
      <c r="C2886" s="5" t="s">
        <v>14</v>
      </c>
      <c r="D2886" s="5" t="s">
        <v>30</v>
      </c>
      <c r="E2886" s="5" t="s">
        <v>6467</v>
      </c>
      <c r="F2886" s="5" t="s">
        <v>75</v>
      </c>
      <c r="G2886" s="5" t="s">
        <v>11</v>
      </c>
      <c r="H2886" s="5"/>
      <c r="I2886" s="5" t="s">
        <v>4309</v>
      </c>
      <c r="J2886" s="5">
        <v>0</v>
      </c>
      <c r="L2886" s="8"/>
    </row>
    <row r="2887" spans="1:12" x14ac:dyDescent="0.3">
      <c r="A2887" s="69">
        <v>42004.689583333333</v>
      </c>
      <c r="B2887" s="5" t="s">
        <v>2696</v>
      </c>
      <c r="C2887" s="5" t="s">
        <v>1</v>
      </c>
      <c r="D2887" s="5" t="s">
        <v>616</v>
      </c>
      <c r="E2887" s="5" t="s">
        <v>6452</v>
      </c>
      <c r="F2887" s="5" t="s">
        <v>138</v>
      </c>
      <c r="G2887" s="5" t="s">
        <v>32</v>
      </c>
      <c r="H2887" s="5"/>
      <c r="I2887" s="5" t="s">
        <v>4308</v>
      </c>
      <c r="J2887" s="5">
        <v>1</v>
      </c>
      <c r="L2887" s="8"/>
    </row>
    <row r="2888" spans="1:12" x14ac:dyDescent="0.3">
      <c r="A2888" s="69">
        <v>42004.69027777778</v>
      </c>
      <c r="B2888" s="5" t="s">
        <v>2697</v>
      </c>
      <c r="C2888" s="5" t="s">
        <v>1</v>
      </c>
      <c r="D2888" s="5" t="s">
        <v>470</v>
      </c>
      <c r="E2888" s="5" t="s">
        <v>5180</v>
      </c>
      <c r="F2888" s="5" t="s">
        <v>75</v>
      </c>
      <c r="G2888" s="5" t="s">
        <v>11</v>
      </c>
      <c r="H2888" s="5" t="s">
        <v>50</v>
      </c>
      <c r="I2888" s="5" t="s">
        <v>4309</v>
      </c>
      <c r="J2888" s="5">
        <v>0</v>
      </c>
      <c r="L2888" s="8"/>
    </row>
    <row r="2889" spans="1:12" x14ac:dyDescent="0.3">
      <c r="A2889" s="69">
        <v>42004.690972222219</v>
      </c>
      <c r="B2889" s="5" t="s">
        <v>4458</v>
      </c>
      <c r="C2889" s="5" t="s">
        <v>14</v>
      </c>
      <c r="D2889" s="5" t="s">
        <v>60</v>
      </c>
      <c r="E2889" s="5" t="s">
        <v>6468</v>
      </c>
      <c r="F2889" s="5" t="s">
        <v>27</v>
      </c>
      <c r="G2889" s="5" t="s">
        <v>28</v>
      </c>
      <c r="H2889" s="5" t="s">
        <v>50</v>
      </c>
      <c r="I2889" s="5" t="s">
        <v>4309</v>
      </c>
      <c r="J2889" s="5">
        <v>1</v>
      </c>
      <c r="L2889" s="8"/>
    </row>
    <row r="2890" spans="1:12" x14ac:dyDescent="0.3">
      <c r="A2890" s="69">
        <v>42004.691666666666</v>
      </c>
      <c r="B2890" s="5" t="s">
        <v>2698</v>
      </c>
      <c r="C2890" s="5" t="s">
        <v>8</v>
      </c>
      <c r="D2890" s="5" t="s">
        <v>25</v>
      </c>
      <c r="E2890" s="5" t="s">
        <v>5097</v>
      </c>
      <c r="F2890" s="5" t="s">
        <v>40</v>
      </c>
      <c r="G2890" s="5" t="s">
        <v>32</v>
      </c>
      <c r="H2890" s="5" t="s">
        <v>12</v>
      </c>
      <c r="I2890" s="5" t="s">
        <v>4308</v>
      </c>
      <c r="J2890" s="5">
        <v>2</v>
      </c>
      <c r="L2890" s="8"/>
    </row>
    <row r="2891" spans="1:12" x14ac:dyDescent="0.3">
      <c r="A2891" s="69">
        <v>42004.691666666666</v>
      </c>
      <c r="B2891" s="5" t="s">
        <v>2699</v>
      </c>
      <c r="C2891" s="5" t="s">
        <v>45</v>
      </c>
      <c r="D2891" s="5" t="s">
        <v>21</v>
      </c>
      <c r="E2891" s="5" t="s">
        <v>1280</v>
      </c>
      <c r="F2891" s="5" t="s">
        <v>10</v>
      </c>
      <c r="G2891" s="5" t="s">
        <v>11</v>
      </c>
      <c r="H2891" s="5" t="s">
        <v>50</v>
      </c>
      <c r="I2891" s="5" t="s">
        <v>4308</v>
      </c>
      <c r="J2891" s="5">
        <v>1</v>
      </c>
      <c r="L2891" s="8"/>
    </row>
    <row r="2892" spans="1:12" x14ac:dyDescent="0.3">
      <c r="A2892" s="69">
        <v>42004.692361111112</v>
      </c>
      <c r="B2892" s="5" t="s">
        <v>2700</v>
      </c>
      <c r="C2892" s="5" t="s">
        <v>45</v>
      </c>
      <c r="D2892" s="5" t="s">
        <v>21</v>
      </c>
      <c r="E2892" s="5" t="s">
        <v>4055</v>
      </c>
      <c r="F2892" s="5" t="s">
        <v>16</v>
      </c>
      <c r="G2892" s="5" t="s">
        <v>4</v>
      </c>
      <c r="H2892" s="5"/>
      <c r="I2892" s="5" t="s">
        <v>4308</v>
      </c>
      <c r="J2892" s="5">
        <v>0</v>
      </c>
      <c r="L2892" s="8"/>
    </row>
    <row r="2893" spans="1:12" x14ac:dyDescent="0.3">
      <c r="A2893" s="69">
        <v>42004.692361111112</v>
      </c>
      <c r="B2893" s="5" t="s">
        <v>2701</v>
      </c>
      <c r="C2893" s="5" t="s">
        <v>8</v>
      </c>
      <c r="D2893" s="5" t="s">
        <v>88</v>
      </c>
      <c r="E2893" s="5" t="s">
        <v>6469</v>
      </c>
      <c r="F2893" s="5" t="s">
        <v>363</v>
      </c>
      <c r="G2893" s="5" t="s">
        <v>11</v>
      </c>
      <c r="H2893" s="5" t="s">
        <v>50</v>
      </c>
      <c r="I2893" s="5" t="s">
        <v>4309</v>
      </c>
      <c r="J2893" s="5">
        <v>0</v>
      </c>
      <c r="L2893" s="8"/>
    </row>
    <row r="2894" spans="1:12" x14ac:dyDescent="0.3">
      <c r="A2894" s="69">
        <v>42004.693055555559</v>
      </c>
      <c r="B2894" s="5" t="s">
        <v>4668</v>
      </c>
      <c r="C2894" s="5" t="s">
        <v>14</v>
      </c>
      <c r="D2894" s="5" t="s">
        <v>153</v>
      </c>
      <c r="E2894" s="5" t="s">
        <v>5610</v>
      </c>
      <c r="F2894" s="5" t="s">
        <v>31</v>
      </c>
      <c r="G2894" s="5" t="s">
        <v>32</v>
      </c>
      <c r="H2894" s="5" t="s">
        <v>12</v>
      </c>
      <c r="I2894" s="5" t="s">
        <v>4309</v>
      </c>
      <c r="J2894" s="5">
        <v>0</v>
      </c>
      <c r="L2894" s="8"/>
    </row>
    <row r="2895" spans="1:12" x14ac:dyDescent="0.3">
      <c r="A2895" s="69">
        <v>42004.693055555559</v>
      </c>
      <c r="B2895" s="5" t="s">
        <v>2702</v>
      </c>
      <c r="C2895" s="5" t="s">
        <v>1</v>
      </c>
      <c r="D2895" s="5" t="s">
        <v>21</v>
      </c>
      <c r="E2895" s="5" t="s">
        <v>6470</v>
      </c>
      <c r="F2895" s="5" t="s">
        <v>363</v>
      </c>
      <c r="G2895" s="5" t="s">
        <v>11</v>
      </c>
      <c r="H2895" s="5" t="s">
        <v>50</v>
      </c>
      <c r="I2895" s="5" t="s">
        <v>4309</v>
      </c>
      <c r="J2895" s="5">
        <v>0</v>
      </c>
      <c r="L2895" s="8"/>
    </row>
    <row r="2896" spans="1:12" x14ac:dyDescent="0.3">
      <c r="A2896" s="69">
        <v>42004.694444444445</v>
      </c>
      <c r="B2896" s="5" t="s">
        <v>2703</v>
      </c>
      <c r="C2896" s="5" t="s">
        <v>70</v>
      </c>
      <c r="D2896" s="5" t="s">
        <v>285</v>
      </c>
      <c r="E2896" s="5" t="s">
        <v>6471</v>
      </c>
      <c r="F2896" s="5" t="s">
        <v>138</v>
      </c>
      <c r="G2896" s="5" t="s">
        <v>32</v>
      </c>
      <c r="H2896" s="5" t="s">
        <v>12</v>
      </c>
      <c r="I2896" s="5" t="s">
        <v>4308</v>
      </c>
      <c r="J2896" s="5">
        <v>0</v>
      </c>
      <c r="L2896" s="8"/>
    </row>
    <row r="2897" spans="1:12" x14ac:dyDescent="0.3">
      <c r="A2897" s="69">
        <v>42004.695138888892</v>
      </c>
      <c r="B2897" s="5" t="s">
        <v>2704</v>
      </c>
      <c r="C2897" s="5" t="s">
        <v>45</v>
      </c>
      <c r="D2897" s="5" t="s">
        <v>21</v>
      </c>
      <c r="E2897" s="5" t="s">
        <v>6472</v>
      </c>
      <c r="F2897" s="5" t="s">
        <v>10</v>
      </c>
      <c r="G2897" s="5" t="s">
        <v>11</v>
      </c>
      <c r="H2897" s="5"/>
      <c r="I2897" s="5" t="s">
        <v>4308</v>
      </c>
      <c r="J2897" s="5">
        <v>0</v>
      </c>
      <c r="L2897" s="8"/>
    </row>
    <row r="2898" spans="1:12" x14ac:dyDescent="0.3">
      <c r="A2898" s="69">
        <v>42004.695138888892</v>
      </c>
      <c r="B2898" s="5" t="s">
        <v>2705</v>
      </c>
      <c r="C2898" s="5" t="s">
        <v>14</v>
      </c>
      <c r="D2898" s="5" t="s">
        <v>30</v>
      </c>
      <c r="E2898" s="5" t="s">
        <v>6473</v>
      </c>
      <c r="F2898" s="5" t="s">
        <v>10</v>
      </c>
      <c r="G2898" s="5" t="s">
        <v>11</v>
      </c>
      <c r="H2898" s="5" t="s">
        <v>12</v>
      </c>
      <c r="I2898" s="5" t="s">
        <v>4308</v>
      </c>
      <c r="J2898" s="5">
        <v>2</v>
      </c>
      <c r="L2898" s="8"/>
    </row>
    <row r="2899" spans="1:12" x14ac:dyDescent="0.3">
      <c r="A2899" s="69">
        <v>42004.695833333331</v>
      </c>
      <c r="B2899" s="5" t="s">
        <v>2706</v>
      </c>
      <c r="C2899" s="5" t="s">
        <v>70</v>
      </c>
      <c r="D2899" s="5" t="s">
        <v>285</v>
      </c>
      <c r="E2899" s="5" t="s">
        <v>6474</v>
      </c>
      <c r="F2899" s="5" t="s">
        <v>27</v>
      </c>
      <c r="G2899" s="5" t="s">
        <v>28</v>
      </c>
      <c r="H2899" s="5"/>
      <c r="I2899" s="5" t="s">
        <v>4309</v>
      </c>
      <c r="J2899" s="5">
        <v>0</v>
      </c>
      <c r="L2899" s="8"/>
    </row>
    <row r="2900" spans="1:12" x14ac:dyDescent="0.3">
      <c r="A2900" s="69">
        <v>42004.695833333331</v>
      </c>
      <c r="B2900" s="5" t="s">
        <v>2707</v>
      </c>
      <c r="C2900" s="5" t="s">
        <v>70</v>
      </c>
      <c r="D2900" s="5" t="s">
        <v>21</v>
      </c>
      <c r="E2900" s="5" t="s">
        <v>6475</v>
      </c>
      <c r="F2900" s="5" t="s">
        <v>135</v>
      </c>
      <c r="G2900" s="5" t="s">
        <v>4</v>
      </c>
      <c r="H2900" s="5" t="s">
        <v>5</v>
      </c>
      <c r="I2900" s="5" t="s">
        <v>4308</v>
      </c>
      <c r="J2900" s="5">
        <v>0</v>
      </c>
      <c r="L2900" s="8"/>
    </row>
    <row r="2901" spans="1:12" x14ac:dyDescent="0.3">
      <c r="A2901" s="69">
        <v>42004.695833333331</v>
      </c>
      <c r="B2901" s="5" t="s">
        <v>4875</v>
      </c>
      <c r="C2901" s="5" t="s">
        <v>14</v>
      </c>
      <c r="D2901" s="5" t="s">
        <v>157</v>
      </c>
      <c r="E2901" s="5" t="s">
        <v>5144</v>
      </c>
      <c r="F2901" s="5" t="s">
        <v>19</v>
      </c>
      <c r="G2901" s="5" t="s">
        <v>11</v>
      </c>
      <c r="H2901" s="5" t="s">
        <v>29</v>
      </c>
      <c r="I2901" s="5" t="s">
        <v>4308</v>
      </c>
      <c r="J2901" s="5">
        <v>1</v>
      </c>
      <c r="L2901" s="8"/>
    </row>
    <row r="2902" spans="1:12" x14ac:dyDescent="0.3">
      <c r="A2902" s="69">
        <v>42004.696527777778</v>
      </c>
      <c r="B2902" s="5" t="s">
        <v>2708</v>
      </c>
      <c r="C2902" s="5" t="s">
        <v>45</v>
      </c>
      <c r="D2902" s="5" t="s">
        <v>252</v>
      </c>
      <c r="E2902" s="5" t="s">
        <v>6476</v>
      </c>
      <c r="F2902" s="5" t="s">
        <v>75</v>
      </c>
      <c r="G2902" s="5" t="s">
        <v>11</v>
      </c>
      <c r="H2902" s="5"/>
      <c r="I2902" s="5" t="s">
        <v>4308</v>
      </c>
      <c r="J2902" s="5">
        <v>0</v>
      </c>
      <c r="L2902" s="8"/>
    </row>
    <row r="2903" spans="1:12" x14ac:dyDescent="0.3">
      <c r="A2903" s="69">
        <v>42004.697222222225</v>
      </c>
      <c r="B2903" s="5" t="s">
        <v>2709</v>
      </c>
      <c r="C2903" s="5" t="s">
        <v>54</v>
      </c>
      <c r="D2903" s="5" t="s">
        <v>542</v>
      </c>
      <c r="E2903" s="5" t="s">
        <v>6477</v>
      </c>
      <c r="F2903" s="5" t="s">
        <v>110</v>
      </c>
      <c r="G2903" s="5" t="s">
        <v>4</v>
      </c>
      <c r="H2903" s="5"/>
      <c r="I2903" s="5" t="s">
        <v>4308</v>
      </c>
      <c r="J2903" s="5">
        <v>0</v>
      </c>
      <c r="L2903" s="8"/>
    </row>
    <row r="2904" spans="1:12" x14ac:dyDescent="0.3">
      <c r="A2904" s="69">
        <v>42004.697222222225</v>
      </c>
      <c r="B2904" s="5" t="s">
        <v>2710</v>
      </c>
      <c r="C2904" s="5" t="s">
        <v>1</v>
      </c>
      <c r="D2904" s="5" t="s">
        <v>125</v>
      </c>
      <c r="E2904" s="5" t="s">
        <v>6477</v>
      </c>
      <c r="F2904" s="5" t="s">
        <v>110</v>
      </c>
      <c r="G2904" s="5" t="s">
        <v>4</v>
      </c>
      <c r="H2904" s="5" t="s">
        <v>12</v>
      </c>
      <c r="I2904" s="5" t="s">
        <v>4309</v>
      </c>
      <c r="J2904" s="5">
        <v>1</v>
      </c>
      <c r="L2904" s="8"/>
    </row>
    <row r="2905" spans="1:12" x14ac:dyDescent="0.3">
      <c r="A2905" s="69">
        <v>42004.697222222225</v>
      </c>
      <c r="B2905" s="5" t="s">
        <v>2711</v>
      </c>
      <c r="C2905" s="5" t="s">
        <v>8</v>
      </c>
      <c r="D2905" s="5" t="s">
        <v>115</v>
      </c>
      <c r="E2905" s="5" t="s">
        <v>6478</v>
      </c>
      <c r="F2905" s="5" t="s">
        <v>170</v>
      </c>
      <c r="G2905" s="5" t="s">
        <v>28</v>
      </c>
      <c r="H2905" s="5"/>
      <c r="I2905" s="5" t="s">
        <v>4308</v>
      </c>
      <c r="J2905" s="5">
        <v>1</v>
      </c>
      <c r="L2905" s="8"/>
    </row>
    <row r="2906" spans="1:12" x14ac:dyDescent="0.3">
      <c r="A2906" s="69">
        <v>42004.697916666664</v>
      </c>
      <c r="B2906" s="5" t="s">
        <v>2712</v>
      </c>
      <c r="C2906" s="5" t="s">
        <v>38</v>
      </c>
      <c r="D2906" s="5" t="s">
        <v>39</v>
      </c>
      <c r="E2906" s="5" t="s">
        <v>5480</v>
      </c>
      <c r="F2906" s="5" t="s">
        <v>138</v>
      </c>
      <c r="G2906" s="5" t="s">
        <v>32</v>
      </c>
      <c r="H2906" s="5" t="s">
        <v>5</v>
      </c>
      <c r="I2906" s="5" t="s">
        <v>4309</v>
      </c>
      <c r="J2906" s="5">
        <v>0</v>
      </c>
      <c r="L2906" s="8"/>
    </row>
    <row r="2907" spans="1:12" x14ac:dyDescent="0.3">
      <c r="A2907" s="69">
        <v>42004.697916666664</v>
      </c>
      <c r="B2907" s="5" t="s">
        <v>2713</v>
      </c>
      <c r="C2907" s="5" t="s">
        <v>1</v>
      </c>
      <c r="D2907" s="5" t="s">
        <v>21</v>
      </c>
      <c r="E2907" s="5" t="s">
        <v>5119</v>
      </c>
      <c r="F2907" s="5" t="s">
        <v>64</v>
      </c>
      <c r="G2907" s="5" t="s">
        <v>11</v>
      </c>
      <c r="H2907" s="5"/>
      <c r="I2907" s="5" t="s">
        <v>4308</v>
      </c>
      <c r="J2907" s="5">
        <v>0</v>
      </c>
      <c r="L2907" s="8"/>
    </row>
    <row r="2908" spans="1:12" x14ac:dyDescent="0.3">
      <c r="A2908" s="69">
        <v>42004.698611111111</v>
      </c>
      <c r="B2908" s="5" t="s">
        <v>2714</v>
      </c>
      <c r="C2908" s="5" t="s">
        <v>45</v>
      </c>
      <c r="D2908" s="5" t="s">
        <v>21</v>
      </c>
      <c r="E2908" s="5" t="s">
        <v>6479</v>
      </c>
      <c r="F2908" s="5" t="s">
        <v>193</v>
      </c>
      <c r="G2908" s="5" t="s">
        <v>11</v>
      </c>
      <c r="H2908" s="5" t="s">
        <v>12</v>
      </c>
      <c r="I2908" s="5" t="s">
        <v>4308</v>
      </c>
      <c r="J2908" s="5">
        <v>0</v>
      </c>
      <c r="L2908" s="8"/>
    </row>
    <row r="2909" spans="1:12" x14ac:dyDescent="0.3">
      <c r="A2909" s="69">
        <v>42004.698611111111</v>
      </c>
      <c r="B2909" s="5" t="s">
        <v>2715</v>
      </c>
      <c r="C2909" s="5" t="s">
        <v>8</v>
      </c>
      <c r="D2909" s="5" t="s">
        <v>9</v>
      </c>
      <c r="E2909" s="5" t="s">
        <v>5293</v>
      </c>
      <c r="F2909" s="5" t="s">
        <v>123</v>
      </c>
      <c r="G2909" s="5" t="s">
        <v>4</v>
      </c>
      <c r="H2909" s="5" t="s">
        <v>5</v>
      </c>
      <c r="I2909" s="5" t="s">
        <v>4309</v>
      </c>
      <c r="J2909" s="5">
        <v>0</v>
      </c>
      <c r="L2909" s="8"/>
    </row>
    <row r="2910" spans="1:12" x14ac:dyDescent="0.3">
      <c r="A2910" s="69">
        <v>42004.699305555558</v>
      </c>
      <c r="B2910" s="5" t="s">
        <v>2716</v>
      </c>
      <c r="C2910" s="5" t="s">
        <v>8</v>
      </c>
      <c r="D2910" s="5" t="s">
        <v>25</v>
      </c>
      <c r="E2910" s="5" t="s">
        <v>5293</v>
      </c>
      <c r="F2910" s="5" t="s">
        <v>123</v>
      </c>
      <c r="G2910" s="5" t="s">
        <v>4</v>
      </c>
      <c r="H2910" s="5" t="s">
        <v>5</v>
      </c>
      <c r="I2910" s="5" t="s">
        <v>4309</v>
      </c>
      <c r="J2910" s="5">
        <v>0</v>
      </c>
      <c r="L2910" s="8"/>
    </row>
    <row r="2911" spans="1:12" x14ac:dyDescent="0.3">
      <c r="A2911" s="69">
        <v>42004.699305555558</v>
      </c>
      <c r="B2911" s="5" t="s">
        <v>2717</v>
      </c>
      <c r="C2911" s="5" t="s">
        <v>14</v>
      </c>
      <c r="D2911" s="5" t="s">
        <v>96</v>
      </c>
      <c r="E2911" s="5" t="s">
        <v>6480</v>
      </c>
      <c r="F2911" s="5" t="s">
        <v>31</v>
      </c>
      <c r="G2911" s="5" t="s">
        <v>32</v>
      </c>
      <c r="H2911" s="5" t="s">
        <v>12</v>
      </c>
      <c r="I2911" s="5" t="s">
        <v>4309</v>
      </c>
      <c r="J2911" s="5">
        <v>0</v>
      </c>
      <c r="L2911" s="8"/>
    </row>
    <row r="2912" spans="1:12" x14ac:dyDescent="0.3">
      <c r="A2912" s="69">
        <v>42004.7</v>
      </c>
      <c r="B2912" s="5" t="s">
        <v>2718</v>
      </c>
      <c r="C2912" s="5" t="s">
        <v>14</v>
      </c>
      <c r="D2912" s="5" t="s">
        <v>157</v>
      </c>
      <c r="E2912" s="5" t="s">
        <v>6477</v>
      </c>
      <c r="F2912" s="5" t="s">
        <v>110</v>
      </c>
      <c r="G2912" s="5" t="s">
        <v>4</v>
      </c>
      <c r="H2912" s="5"/>
      <c r="I2912" s="5" t="s">
        <v>4308</v>
      </c>
      <c r="J2912" s="5">
        <v>0</v>
      </c>
      <c r="L2912" s="8"/>
    </row>
    <row r="2913" spans="1:12" x14ac:dyDescent="0.3">
      <c r="A2913" s="69">
        <v>42004.7</v>
      </c>
      <c r="B2913" s="5" t="s">
        <v>2719</v>
      </c>
      <c r="C2913" s="5" t="s">
        <v>1</v>
      </c>
      <c r="D2913" s="5" t="s">
        <v>2</v>
      </c>
      <c r="E2913" s="5" t="s">
        <v>80</v>
      </c>
      <c r="F2913" s="5" t="s">
        <v>80</v>
      </c>
      <c r="G2913" s="5" t="s">
        <v>4</v>
      </c>
      <c r="H2913" s="5" t="s">
        <v>79</v>
      </c>
      <c r="I2913" s="5" t="s">
        <v>4309</v>
      </c>
      <c r="J2913" s="5">
        <v>1</v>
      </c>
      <c r="L2913" s="8"/>
    </row>
    <row r="2914" spans="1:12" x14ac:dyDescent="0.3">
      <c r="A2914" s="69">
        <v>42004.7</v>
      </c>
      <c r="B2914" s="5" t="s">
        <v>2720</v>
      </c>
      <c r="C2914" s="5" t="s">
        <v>70</v>
      </c>
      <c r="D2914" s="5" t="s">
        <v>417</v>
      </c>
      <c r="E2914" s="5" t="s">
        <v>6481</v>
      </c>
      <c r="F2914" s="5" t="s">
        <v>135</v>
      </c>
      <c r="G2914" s="5" t="s">
        <v>4</v>
      </c>
      <c r="H2914" s="5" t="s">
        <v>5</v>
      </c>
      <c r="I2914" s="5" t="s">
        <v>4308</v>
      </c>
      <c r="J2914" s="5">
        <v>1</v>
      </c>
      <c r="L2914" s="8"/>
    </row>
    <row r="2915" spans="1:12" x14ac:dyDescent="0.3">
      <c r="A2915" s="69">
        <v>42004.700694444444</v>
      </c>
      <c r="B2915" s="5" t="s">
        <v>2721</v>
      </c>
      <c r="C2915" s="5" t="s">
        <v>70</v>
      </c>
      <c r="D2915" s="5" t="s">
        <v>71</v>
      </c>
      <c r="E2915" s="5" t="s">
        <v>5293</v>
      </c>
      <c r="F2915" s="5" t="s">
        <v>123</v>
      </c>
      <c r="G2915" s="5" t="s">
        <v>4</v>
      </c>
      <c r="H2915" s="5" t="s">
        <v>5</v>
      </c>
      <c r="I2915" s="5" t="s">
        <v>4309</v>
      </c>
      <c r="J2915" s="5">
        <v>4</v>
      </c>
      <c r="L2915" s="8"/>
    </row>
    <row r="2916" spans="1:12" x14ac:dyDescent="0.3">
      <c r="A2916" s="69">
        <v>42004.700694444444</v>
      </c>
      <c r="B2916" s="5" t="s">
        <v>2722</v>
      </c>
      <c r="C2916" s="5" t="s">
        <v>70</v>
      </c>
      <c r="D2916" s="5" t="s">
        <v>285</v>
      </c>
      <c r="E2916" s="5" t="s">
        <v>5848</v>
      </c>
      <c r="F2916" s="5" t="s">
        <v>27</v>
      </c>
      <c r="G2916" s="5" t="s">
        <v>28</v>
      </c>
      <c r="H2916" s="5"/>
      <c r="I2916" s="5" t="s">
        <v>4309</v>
      </c>
      <c r="J2916" s="5">
        <v>0</v>
      </c>
      <c r="L2916" s="8"/>
    </row>
    <row r="2917" spans="1:12" x14ac:dyDescent="0.3">
      <c r="A2917" s="69">
        <v>42004.701388888891</v>
      </c>
      <c r="B2917" s="5" t="s">
        <v>2723</v>
      </c>
      <c r="C2917" s="5" t="s">
        <v>85</v>
      </c>
      <c r="D2917" s="5" t="s">
        <v>21</v>
      </c>
      <c r="E2917" s="5" t="s">
        <v>6482</v>
      </c>
      <c r="F2917" s="5" t="s">
        <v>75</v>
      </c>
      <c r="G2917" s="5" t="s">
        <v>11</v>
      </c>
      <c r="H2917" s="5" t="s">
        <v>12</v>
      </c>
      <c r="I2917" s="5" t="s">
        <v>4308</v>
      </c>
      <c r="J2917" s="5">
        <v>0</v>
      </c>
      <c r="L2917" s="8"/>
    </row>
    <row r="2918" spans="1:12" x14ac:dyDescent="0.3">
      <c r="A2918" s="69">
        <v>42004.701388888891</v>
      </c>
      <c r="B2918" s="5" t="s">
        <v>2724</v>
      </c>
      <c r="C2918" s="5" t="s">
        <v>174</v>
      </c>
      <c r="D2918" s="5" t="s">
        <v>246</v>
      </c>
      <c r="E2918" s="5" t="s">
        <v>5293</v>
      </c>
      <c r="F2918" s="5" t="s">
        <v>123</v>
      </c>
      <c r="G2918" s="5" t="s">
        <v>4</v>
      </c>
      <c r="H2918" s="5" t="s">
        <v>5</v>
      </c>
      <c r="I2918" s="5" t="s">
        <v>4309</v>
      </c>
      <c r="J2918" s="5">
        <v>0</v>
      </c>
      <c r="L2918" s="8"/>
    </row>
    <row r="2919" spans="1:12" x14ac:dyDescent="0.3">
      <c r="A2919" s="69">
        <v>42004.701388888891</v>
      </c>
      <c r="B2919" s="5" t="s">
        <v>2725</v>
      </c>
      <c r="C2919" s="5" t="s">
        <v>14</v>
      </c>
      <c r="D2919" s="5" t="s">
        <v>35</v>
      </c>
      <c r="E2919" s="5" t="s">
        <v>6423</v>
      </c>
      <c r="F2919" s="5" t="s">
        <v>3</v>
      </c>
      <c r="G2919" s="5" t="s">
        <v>4</v>
      </c>
      <c r="H2919" s="5"/>
      <c r="I2919" s="5" t="s">
        <v>4309</v>
      </c>
      <c r="J2919" s="5">
        <v>0</v>
      </c>
      <c r="L2919" s="8"/>
    </row>
    <row r="2920" spans="1:12" x14ac:dyDescent="0.3">
      <c r="A2920" s="69">
        <v>42004.70208333333</v>
      </c>
      <c r="B2920" s="5" t="s">
        <v>2726</v>
      </c>
      <c r="C2920" s="5" t="s">
        <v>45</v>
      </c>
      <c r="D2920" s="5" t="s">
        <v>252</v>
      </c>
      <c r="E2920" s="5" t="s">
        <v>5293</v>
      </c>
      <c r="F2920" s="5" t="s">
        <v>123</v>
      </c>
      <c r="G2920" s="5" t="s">
        <v>4</v>
      </c>
      <c r="H2920" s="5" t="s">
        <v>5</v>
      </c>
      <c r="I2920" s="5" t="s">
        <v>4309</v>
      </c>
      <c r="J2920" s="5">
        <v>0</v>
      </c>
      <c r="L2920" s="8"/>
    </row>
    <row r="2921" spans="1:12" x14ac:dyDescent="0.3">
      <c r="A2921" s="69">
        <v>42004.70208333333</v>
      </c>
      <c r="B2921" s="5" t="s">
        <v>2727</v>
      </c>
      <c r="C2921" s="5" t="s">
        <v>14</v>
      </c>
      <c r="D2921" s="5" t="s">
        <v>144</v>
      </c>
      <c r="E2921" s="5" t="s">
        <v>5119</v>
      </c>
      <c r="F2921" s="5" t="s">
        <v>64</v>
      </c>
      <c r="G2921" s="5" t="s">
        <v>11</v>
      </c>
      <c r="H2921" s="5"/>
      <c r="I2921" s="5" t="s">
        <v>4308</v>
      </c>
      <c r="J2921" s="5">
        <v>0</v>
      </c>
      <c r="L2921" s="8"/>
    </row>
    <row r="2922" spans="1:12" x14ac:dyDescent="0.3">
      <c r="A2922" s="69">
        <v>42004.70208333333</v>
      </c>
      <c r="B2922" s="5" t="s">
        <v>2728</v>
      </c>
      <c r="C2922" s="5" t="s">
        <v>14</v>
      </c>
      <c r="D2922" s="5" t="s">
        <v>30</v>
      </c>
      <c r="E2922" s="5" t="s">
        <v>5293</v>
      </c>
      <c r="F2922" s="5" t="s">
        <v>123</v>
      </c>
      <c r="G2922" s="5" t="s">
        <v>4</v>
      </c>
      <c r="H2922" s="5" t="s">
        <v>5</v>
      </c>
      <c r="I2922" s="5" t="s">
        <v>4309</v>
      </c>
      <c r="J2922" s="5">
        <v>0</v>
      </c>
      <c r="L2922" s="8"/>
    </row>
    <row r="2923" spans="1:12" x14ac:dyDescent="0.3">
      <c r="A2923" s="69">
        <v>42004.702777777777</v>
      </c>
      <c r="B2923" s="5" t="s">
        <v>2729</v>
      </c>
      <c r="C2923" s="5" t="s">
        <v>14</v>
      </c>
      <c r="D2923" s="5" t="s">
        <v>60</v>
      </c>
      <c r="E2923" s="5" t="s">
        <v>4329</v>
      </c>
      <c r="F2923" s="5" t="s">
        <v>10</v>
      </c>
      <c r="G2923" s="5" t="s">
        <v>11</v>
      </c>
      <c r="H2923" s="5" t="s">
        <v>12</v>
      </c>
      <c r="I2923" s="5" t="s">
        <v>4308</v>
      </c>
      <c r="J2923" s="5">
        <v>0</v>
      </c>
      <c r="L2923" s="8"/>
    </row>
    <row r="2924" spans="1:12" x14ac:dyDescent="0.3">
      <c r="A2924" s="69">
        <v>42004.702777777777</v>
      </c>
      <c r="B2924" s="5" t="s">
        <v>2730</v>
      </c>
      <c r="C2924" s="5" t="s">
        <v>70</v>
      </c>
      <c r="D2924" s="5" t="s">
        <v>223</v>
      </c>
      <c r="E2924" s="5" t="s">
        <v>6118</v>
      </c>
      <c r="F2924" s="5" t="s">
        <v>92</v>
      </c>
      <c r="G2924" s="5" t="s">
        <v>32</v>
      </c>
      <c r="H2924" s="5"/>
      <c r="I2924" s="5" t="s">
        <v>4309</v>
      </c>
      <c r="J2924" s="5">
        <v>0</v>
      </c>
      <c r="L2924" s="8"/>
    </row>
    <row r="2925" spans="1:12" x14ac:dyDescent="0.3">
      <c r="A2925" s="69">
        <v>42004.702777777777</v>
      </c>
      <c r="B2925" s="5" t="s">
        <v>4459</v>
      </c>
      <c r="C2925" s="5" t="s">
        <v>45</v>
      </c>
      <c r="D2925" s="5" t="s">
        <v>252</v>
      </c>
      <c r="E2925" s="5" t="s">
        <v>5293</v>
      </c>
      <c r="F2925" s="5" t="s">
        <v>123</v>
      </c>
      <c r="G2925" s="5" t="s">
        <v>4</v>
      </c>
      <c r="H2925" s="5" t="s">
        <v>5</v>
      </c>
      <c r="I2925" s="5" t="s">
        <v>4309</v>
      </c>
      <c r="J2925" s="5">
        <v>1</v>
      </c>
      <c r="L2925" s="8"/>
    </row>
    <row r="2926" spans="1:12" x14ac:dyDescent="0.3">
      <c r="A2926" s="69">
        <v>42004.702777777777</v>
      </c>
      <c r="B2926" s="5" t="s">
        <v>2731</v>
      </c>
      <c r="C2926" s="5" t="s">
        <v>45</v>
      </c>
      <c r="D2926" s="5" t="s">
        <v>252</v>
      </c>
      <c r="E2926" s="5" t="s">
        <v>5123</v>
      </c>
      <c r="F2926" s="5" t="s">
        <v>27</v>
      </c>
      <c r="G2926" s="5" t="s">
        <v>28</v>
      </c>
      <c r="H2926" s="5"/>
      <c r="I2926" s="5" t="s">
        <v>4309</v>
      </c>
      <c r="J2926" s="5">
        <v>1</v>
      </c>
      <c r="L2926" s="8"/>
    </row>
    <row r="2927" spans="1:12" x14ac:dyDescent="0.3">
      <c r="A2927" s="69">
        <v>42004.703472222223</v>
      </c>
      <c r="B2927" s="5" t="s">
        <v>2732</v>
      </c>
      <c r="C2927" s="5" t="s">
        <v>1</v>
      </c>
      <c r="D2927" s="5" t="s">
        <v>125</v>
      </c>
      <c r="E2927" s="5" t="s">
        <v>6483</v>
      </c>
      <c r="F2927" s="5" t="s">
        <v>135</v>
      </c>
      <c r="G2927" s="5" t="s">
        <v>4</v>
      </c>
      <c r="H2927" s="5" t="s">
        <v>5</v>
      </c>
      <c r="I2927" s="5" t="s">
        <v>4308</v>
      </c>
      <c r="J2927" s="5">
        <v>13</v>
      </c>
      <c r="L2927" s="8"/>
    </row>
    <row r="2928" spans="1:12" x14ac:dyDescent="0.3">
      <c r="A2928" s="69">
        <v>42004.703472222223</v>
      </c>
      <c r="B2928" s="5" t="s">
        <v>2733</v>
      </c>
      <c r="C2928" s="5" t="s">
        <v>70</v>
      </c>
      <c r="D2928" s="5" t="s">
        <v>707</v>
      </c>
      <c r="E2928" s="5" t="s">
        <v>5119</v>
      </c>
      <c r="F2928" s="5" t="s">
        <v>64</v>
      </c>
      <c r="G2928" s="5" t="s">
        <v>11</v>
      </c>
      <c r="H2928" s="5"/>
      <c r="I2928" s="5" t="s">
        <v>4308</v>
      </c>
      <c r="J2928" s="5">
        <v>0</v>
      </c>
      <c r="L2928" s="8"/>
    </row>
    <row r="2929" spans="1:12" x14ac:dyDescent="0.3">
      <c r="A2929" s="69">
        <v>42004.703472222223</v>
      </c>
      <c r="B2929" s="5" t="s">
        <v>4876</v>
      </c>
      <c r="C2929" s="5" t="s">
        <v>14</v>
      </c>
      <c r="D2929" s="5" t="s">
        <v>269</v>
      </c>
      <c r="E2929" s="5" t="s">
        <v>6484</v>
      </c>
      <c r="F2929" s="5" t="s">
        <v>102</v>
      </c>
      <c r="G2929" s="5" t="s">
        <v>32</v>
      </c>
      <c r="H2929" s="5"/>
      <c r="I2929" s="5" t="s">
        <v>4308</v>
      </c>
      <c r="J2929" s="5">
        <v>0</v>
      </c>
      <c r="L2929" s="8"/>
    </row>
    <row r="2930" spans="1:12" x14ac:dyDescent="0.3">
      <c r="A2930" s="69">
        <v>42004.70416666667</v>
      </c>
      <c r="B2930" s="5" t="s">
        <v>4973</v>
      </c>
      <c r="C2930" s="5" t="s">
        <v>38</v>
      </c>
      <c r="D2930" s="5" t="s">
        <v>21</v>
      </c>
      <c r="E2930" s="5" t="s">
        <v>5171</v>
      </c>
      <c r="F2930" s="5" t="s">
        <v>56</v>
      </c>
      <c r="G2930" s="5" t="s">
        <v>32</v>
      </c>
      <c r="H2930" s="5" t="s">
        <v>50</v>
      </c>
      <c r="I2930" s="5" t="s">
        <v>4309</v>
      </c>
      <c r="J2930" s="5">
        <v>0</v>
      </c>
      <c r="L2930" s="8"/>
    </row>
    <row r="2931" spans="1:12" x14ac:dyDescent="0.3">
      <c r="A2931" s="69">
        <v>42004.70416666667</v>
      </c>
      <c r="B2931" s="5" t="s">
        <v>2734</v>
      </c>
      <c r="C2931" s="5" t="s">
        <v>1</v>
      </c>
      <c r="D2931" s="5" t="s">
        <v>2</v>
      </c>
      <c r="E2931" s="5" t="s">
        <v>5810</v>
      </c>
      <c r="F2931" s="5" t="s">
        <v>19</v>
      </c>
      <c r="G2931" s="5" t="s">
        <v>11</v>
      </c>
      <c r="H2931" s="5" t="s">
        <v>359</v>
      </c>
      <c r="I2931" s="5" t="s">
        <v>4309</v>
      </c>
      <c r="J2931" s="5">
        <v>2</v>
      </c>
      <c r="L2931" s="8"/>
    </row>
    <row r="2932" spans="1:12" x14ac:dyDescent="0.3">
      <c r="A2932" s="69">
        <v>42004.704861111109</v>
      </c>
      <c r="B2932" s="5" t="s">
        <v>2735</v>
      </c>
      <c r="C2932" s="5" t="s">
        <v>174</v>
      </c>
      <c r="D2932" s="5" t="s">
        <v>21</v>
      </c>
      <c r="E2932" s="5" t="s">
        <v>5468</v>
      </c>
      <c r="F2932" s="5" t="s">
        <v>170</v>
      </c>
      <c r="G2932" s="5" t="s">
        <v>28</v>
      </c>
      <c r="H2932" s="5" t="s">
        <v>50</v>
      </c>
      <c r="I2932" s="5" t="s">
        <v>4308</v>
      </c>
      <c r="J2932" s="5">
        <v>0</v>
      </c>
      <c r="L2932" s="8"/>
    </row>
    <row r="2933" spans="1:12" x14ac:dyDescent="0.3">
      <c r="A2933" s="69">
        <v>42004.704861111109</v>
      </c>
      <c r="B2933" s="5" t="s">
        <v>2736</v>
      </c>
      <c r="C2933" s="5" t="s">
        <v>14</v>
      </c>
      <c r="D2933" s="5" t="s">
        <v>35</v>
      </c>
      <c r="E2933" s="5" t="s">
        <v>5929</v>
      </c>
      <c r="F2933" s="5" t="s">
        <v>165</v>
      </c>
      <c r="G2933" s="5" t="s">
        <v>11</v>
      </c>
      <c r="H2933" s="5" t="s">
        <v>12</v>
      </c>
      <c r="I2933" s="5" t="s">
        <v>4309</v>
      </c>
      <c r="J2933" s="5">
        <v>0</v>
      </c>
      <c r="L2933" s="8"/>
    </row>
    <row r="2934" spans="1:12" x14ac:dyDescent="0.3">
      <c r="A2934" s="69">
        <v>42004.705555555556</v>
      </c>
      <c r="B2934" s="5" t="s">
        <v>2737</v>
      </c>
      <c r="C2934" s="5" t="s">
        <v>14</v>
      </c>
      <c r="D2934" s="5" t="s">
        <v>122</v>
      </c>
      <c r="E2934" s="5" t="s">
        <v>6485</v>
      </c>
      <c r="F2934" s="5" t="s">
        <v>116</v>
      </c>
      <c r="G2934" s="5" t="s">
        <v>32</v>
      </c>
      <c r="H2934" s="5" t="s">
        <v>12</v>
      </c>
      <c r="I2934" s="5" t="s">
        <v>4309</v>
      </c>
      <c r="J2934" s="5">
        <v>0</v>
      </c>
      <c r="L2934" s="8"/>
    </row>
    <row r="2935" spans="1:12" x14ac:dyDescent="0.3">
      <c r="A2935" s="69">
        <v>42004.705555555556</v>
      </c>
      <c r="B2935" s="5" t="s">
        <v>2738</v>
      </c>
      <c r="C2935" s="5" t="s">
        <v>1</v>
      </c>
      <c r="D2935" s="5" t="s">
        <v>976</v>
      </c>
      <c r="E2935" s="5" t="s">
        <v>5469</v>
      </c>
      <c r="F2935" s="5" t="s">
        <v>68</v>
      </c>
      <c r="G2935" s="5" t="s">
        <v>28</v>
      </c>
      <c r="H2935" s="5" t="s">
        <v>50</v>
      </c>
      <c r="I2935" s="5" t="s">
        <v>4309</v>
      </c>
      <c r="J2935" s="5">
        <v>0</v>
      </c>
      <c r="L2935" s="8"/>
    </row>
    <row r="2936" spans="1:12" x14ac:dyDescent="0.3">
      <c r="A2936" s="69">
        <v>42004.705555555556</v>
      </c>
      <c r="B2936" s="5" t="s">
        <v>2739</v>
      </c>
      <c r="C2936" s="5" t="s">
        <v>1</v>
      </c>
      <c r="D2936" s="5" t="s">
        <v>125</v>
      </c>
      <c r="E2936" s="5" t="s">
        <v>5770</v>
      </c>
      <c r="F2936" s="5" t="s">
        <v>56</v>
      </c>
      <c r="G2936" s="5" t="s">
        <v>32</v>
      </c>
      <c r="H2936" s="5" t="s">
        <v>50</v>
      </c>
      <c r="I2936" s="5" t="s">
        <v>4308</v>
      </c>
      <c r="J2936" s="5">
        <v>1</v>
      </c>
      <c r="L2936" s="8"/>
    </row>
    <row r="2937" spans="1:12" x14ac:dyDescent="0.3">
      <c r="A2937" s="69">
        <v>42004.706250000003</v>
      </c>
      <c r="B2937" s="5" t="s">
        <v>2740</v>
      </c>
      <c r="C2937" s="5" t="s">
        <v>45</v>
      </c>
      <c r="D2937" s="5" t="s">
        <v>62</v>
      </c>
      <c r="E2937" s="5" t="s">
        <v>5157</v>
      </c>
      <c r="F2937" s="5" t="s">
        <v>3</v>
      </c>
      <c r="G2937" s="5" t="s">
        <v>4</v>
      </c>
      <c r="H2937" s="5" t="s">
        <v>5</v>
      </c>
      <c r="I2937" s="5" t="s">
        <v>4309</v>
      </c>
      <c r="J2937" s="5">
        <v>0</v>
      </c>
      <c r="L2937" s="8"/>
    </row>
    <row r="2938" spans="1:12" x14ac:dyDescent="0.3">
      <c r="A2938" s="69">
        <v>42004.706250000003</v>
      </c>
      <c r="B2938" s="5" t="s">
        <v>4220</v>
      </c>
      <c r="C2938" s="5" t="s">
        <v>1</v>
      </c>
      <c r="D2938" s="5" t="s">
        <v>616</v>
      </c>
      <c r="E2938" s="5" t="s">
        <v>6486</v>
      </c>
      <c r="F2938" s="5" t="s">
        <v>81</v>
      </c>
      <c r="G2938" s="5" t="s">
        <v>11</v>
      </c>
      <c r="H2938" s="5" t="s">
        <v>12</v>
      </c>
      <c r="I2938" s="5" t="s">
        <v>4308</v>
      </c>
      <c r="J2938" s="5">
        <v>1</v>
      </c>
      <c r="L2938" s="8"/>
    </row>
    <row r="2939" spans="1:12" x14ac:dyDescent="0.3">
      <c r="A2939" s="69">
        <v>42004.706944444442</v>
      </c>
      <c r="B2939" s="5" t="s">
        <v>2741</v>
      </c>
      <c r="C2939" s="5" t="s">
        <v>54</v>
      </c>
      <c r="D2939" s="5" t="s">
        <v>55</v>
      </c>
      <c r="E2939" s="5" t="s">
        <v>6487</v>
      </c>
      <c r="F2939" s="5" t="s">
        <v>19</v>
      </c>
      <c r="G2939" s="5" t="s">
        <v>11</v>
      </c>
      <c r="H2939" s="5" t="s">
        <v>50</v>
      </c>
      <c r="I2939" s="5" t="s">
        <v>4309</v>
      </c>
      <c r="J2939" s="5">
        <v>0</v>
      </c>
      <c r="L2939" s="8"/>
    </row>
    <row r="2940" spans="1:12" x14ac:dyDescent="0.3">
      <c r="A2940" s="69">
        <v>42004.706944444442</v>
      </c>
      <c r="B2940" s="5" t="s">
        <v>2742</v>
      </c>
      <c r="C2940" s="5" t="s">
        <v>1</v>
      </c>
      <c r="D2940" s="5" t="s">
        <v>2</v>
      </c>
      <c r="E2940" s="5" t="s">
        <v>6488</v>
      </c>
      <c r="F2940" s="5" t="s">
        <v>19</v>
      </c>
      <c r="G2940" s="5" t="s">
        <v>11</v>
      </c>
      <c r="H2940" s="5" t="s">
        <v>12</v>
      </c>
      <c r="I2940" s="5" t="s">
        <v>4309</v>
      </c>
      <c r="J2940" s="5">
        <v>1</v>
      </c>
      <c r="L2940" s="8"/>
    </row>
    <row r="2941" spans="1:12" x14ac:dyDescent="0.3">
      <c r="A2941" s="69">
        <v>42004.707638888889</v>
      </c>
      <c r="B2941" s="5" t="s">
        <v>2743</v>
      </c>
      <c r="C2941" s="5" t="s">
        <v>45</v>
      </c>
      <c r="D2941" s="5" t="s">
        <v>46</v>
      </c>
      <c r="E2941" s="5" t="s">
        <v>5728</v>
      </c>
      <c r="F2941" s="5" t="s">
        <v>75</v>
      </c>
      <c r="G2941" s="5" t="s">
        <v>11</v>
      </c>
      <c r="H2941" s="5" t="s">
        <v>50</v>
      </c>
      <c r="I2941" s="5" t="s">
        <v>4309</v>
      </c>
      <c r="J2941" s="5">
        <v>17</v>
      </c>
      <c r="L2941" s="8"/>
    </row>
    <row r="2942" spans="1:12" x14ac:dyDescent="0.3">
      <c r="A2942" s="69">
        <v>42004.707638888889</v>
      </c>
      <c r="B2942" s="5" t="s">
        <v>2744</v>
      </c>
      <c r="C2942" s="5" t="s">
        <v>45</v>
      </c>
      <c r="D2942" s="5" t="s">
        <v>21</v>
      </c>
      <c r="E2942" s="5" t="s">
        <v>5141</v>
      </c>
      <c r="F2942" s="5" t="s">
        <v>3</v>
      </c>
      <c r="G2942" s="5" t="s">
        <v>4</v>
      </c>
      <c r="H2942" s="5" t="s">
        <v>50</v>
      </c>
      <c r="I2942" s="5" t="s">
        <v>4309</v>
      </c>
      <c r="J2942" s="5">
        <v>0</v>
      </c>
      <c r="L2942" s="8"/>
    </row>
    <row r="2943" spans="1:12" x14ac:dyDescent="0.3">
      <c r="A2943" s="69">
        <v>42004.707638888889</v>
      </c>
      <c r="B2943" s="5" t="s">
        <v>2745</v>
      </c>
      <c r="C2943" s="5" t="s">
        <v>45</v>
      </c>
      <c r="D2943" s="5" t="s">
        <v>252</v>
      </c>
      <c r="E2943" s="5" t="s">
        <v>6489</v>
      </c>
      <c r="F2943" s="5" t="s">
        <v>75</v>
      </c>
      <c r="G2943" s="5" t="s">
        <v>11</v>
      </c>
      <c r="H2943" s="5" t="s">
        <v>50</v>
      </c>
      <c r="I2943" s="5" t="s">
        <v>4308</v>
      </c>
      <c r="J2943" s="5">
        <v>0</v>
      </c>
      <c r="L2943" s="8"/>
    </row>
    <row r="2944" spans="1:12" x14ac:dyDescent="0.3">
      <c r="A2944" s="69">
        <v>42004.707638888889</v>
      </c>
      <c r="B2944" s="5" t="s">
        <v>2746</v>
      </c>
      <c r="C2944" s="5" t="s">
        <v>14</v>
      </c>
      <c r="D2944" s="5" t="s">
        <v>74</v>
      </c>
      <c r="E2944" s="5" t="s">
        <v>5477</v>
      </c>
      <c r="F2944" s="5" t="s">
        <v>233</v>
      </c>
      <c r="G2944" s="5" t="s">
        <v>11</v>
      </c>
      <c r="H2944" s="5" t="s">
        <v>12</v>
      </c>
      <c r="I2944" s="5" t="s">
        <v>4309</v>
      </c>
      <c r="J2944" s="5">
        <v>0</v>
      </c>
      <c r="L2944" s="8"/>
    </row>
    <row r="2945" spans="1:12" x14ac:dyDescent="0.3">
      <c r="A2945" s="69">
        <v>42004.707638888889</v>
      </c>
      <c r="B2945" s="5" t="s">
        <v>2747</v>
      </c>
      <c r="C2945" s="5" t="s">
        <v>14</v>
      </c>
      <c r="D2945" s="5" t="s">
        <v>15</v>
      </c>
      <c r="E2945" s="5" t="s">
        <v>1775</v>
      </c>
      <c r="F2945" s="5" t="s">
        <v>138</v>
      </c>
      <c r="G2945" s="5" t="s">
        <v>32</v>
      </c>
      <c r="H2945" s="5" t="s">
        <v>44</v>
      </c>
      <c r="I2945" s="5" t="s">
        <v>4309</v>
      </c>
      <c r="J2945" s="5">
        <v>1</v>
      </c>
      <c r="L2945" s="8"/>
    </row>
    <row r="2946" spans="1:12" x14ac:dyDescent="0.3">
      <c r="A2946" s="69">
        <v>42004.707638888889</v>
      </c>
      <c r="B2946" s="5" t="s">
        <v>2748</v>
      </c>
      <c r="C2946" s="5" t="s">
        <v>1</v>
      </c>
      <c r="D2946" s="5" t="s">
        <v>217</v>
      </c>
      <c r="E2946" s="5" t="s">
        <v>1775</v>
      </c>
      <c r="F2946" s="5" t="s">
        <v>138</v>
      </c>
      <c r="G2946" s="5" t="s">
        <v>32</v>
      </c>
      <c r="H2946" s="5" t="s">
        <v>12</v>
      </c>
      <c r="I2946" s="5" t="s">
        <v>4308</v>
      </c>
      <c r="J2946" s="5">
        <v>1</v>
      </c>
      <c r="L2946" s="8"/>
    </row>
    <row r="2947" spans="1:12" x14ac:dyDescent="0.3">
      <c r="A2947" s="69">
        <v>42004.708333333336</v>
      </c>
      <c r="B2947" s="5" t="s">
        <v>2749</v>
      </c>
      <c r="C2947" s="5" t="s">
        <v>1</v>
      </c>
      <c r="D2947" s="5" t="s">
        <v>18</v>
      </c>
      <c r="E2947" s="5" t="s">
        <v>2926</v>
      </c>
      <c r="F2947" s="5" t="s">
        <v>27</v>
      </c>
      <c r="G2947" s="5" t="s">
        <v>28</v>
      </c>
      <c r="H2947" s="5" t="s">
        <v>50</v>
      </c>
      <c r="I2947" s="5" t="s">
        <v>4309</v>
      </c>
      <c r="J2947" s="5">
        <v>0</v>
      </c>
      <c r="L2947" s="8"/>
    </row>
    <row r="2948" spans="1:12" x14ac:dyDescent="0.3">
      <c r="A2948" s="69">
        <v>42004.708333333336</v>
      </c>
      <c r="B2948" s="5" t="s">
        <v>2750</v>
      </c>
      <c r="C2948" s="5" t="s">
        <v>14</v>
      </c>
      <c r="D2948" s="5" t="s">
        <v>259</v>
      </c>
      <c r="E2948" s="5" t="s">
        <v>3854</v>
      </c>
      <c r="F2948" s="5" t="s">
        <v>3</v>
      </c>
      <c r="G2948" s="5" t="s">
        <v>4</v>
      </c>
      <c r="H2948" s="5" t="s">
        <v>5</v>
      </c>
      <c r="I2948" s="5" t="s">
        <v>4308</v>
      </c>
      <c r="J2948" s="5">
        <v>0</v>
      </c>
      <c r="L2948" s="8"/>
    </row>
    <row r="2949" spans="1:12" x14ac:dyDescent="0.3">
      <c r="A2949" s="69">
        <v>42004.708333333336</v>
      </c>
      <c r="B2949" s="5" t="s">
        <v>2751</v>
      </c>
      <c r="C2949" s="5" t="s">
        <v>14</v>
      </c>
      <c r="D2949" s="5" t="s">
        <v>21</v>
      </c>
      <c r="E2949" s="5" t="s">
        <v>5294</v>
      </c>
      <c r="F2949" s="5" t="s">
        <v>355</v>
      </c>
      <c r="G2949" s="5" t="s">
        <v>4</v>
      </c>
      <c r="H2949" s="5"/>
      <c r="I2949" s="5" t="s">
        <v>4308</v>
      </c>
      <c r="J2949" s="5">
        <v>0</v>
      </c>
      <c r="L2949" s="8"/>
    </row>
    <row r="2950" spans="1:12" x14ac:dyDescent="0.3">
      <c r="A2950" s="69">
        <v>42004.708333333336</v>
      </c>
      <c r="B2950" s="5" t="s">
        <v>4221</v>
      </c>
      <c r="C2950" s="5" t="s">
        <v>14</v>
      </c>
      <c r="D2950" s="5" t="s">
        <v>30</v>
      </c>
      <c r="E2950" s="5" t="s">
        <v>6490</v>
      </c>
      <c r="F2950" s="5" t="s">
        <v>36</v>
      </c>
      <c r="G2950" s="5" t="s">
        <v>11</v>
      </c>
      <c r="H2950" s="5"/>
      <c r="I2950" s="5" t="s">
        <v>4308</v>
      </c>
      <c r="J2950" s="5">
        <v>1</v>
      </c>
      <c r="L2950" s="8"/>
    </row>
    <row r="2951" spans="1:12" x14ac:dyDescent="0.3">
      <c r="A2951" s="69">
        <v>42004.709027777775</v>
      </c>
      <c r="B2951" s="5" t="s">
        <v>2752</v>
      </c>
      <c r="C2951" s="5" t="s">
        <v>1</v>
      </c>
      <c r="D2951" s="5" t="s">
        <v>2</v>
      </c>
      <c r="E2951" s="5" t="s">
        <v>5221</v>
      </c>
      <c r="F2951" s="5" t="s">
        <v>27</v>
      </c>
      <c r="G2951" s="5" t="s">
        <v>28</v>
      </c>
      <c r="H2951" s="5"/>
      <c r="I2951" s="5" t="s">
        <v>4308</v>
      </c>
      <c r="J2951" s="5">
        <v>0</v>
      </c>
      <c r="L2951" s="8"/>
    </row>
    <row r="2952" spans="1:12" x14ac:dyDescent="0.3">
      <c r="A2952" s="69">
        <v>42004.709027777775</v>
      </c>
      <c r="B2952" s="5" t="s">
        <v>2753</v>
      </c>
      <c r="C2952" s="5" t="s">
        <v>43</v>
      </c>
      <c r="D2952" s="5" t="s">
        <v>52</v>
      </c>
      <c r="E2952" s="5" t="s">
        <v>5687</v>
      </c>
      <c r="F2952" s="5" t="s">
        <v>19</v>
      </c>
      <c r="G2952" s="5" t="s">
        <v>11</v>
      </c>
      <c r="H2952" s="5" t="s">
        <v>50</v>
      </c>
      <c r="I2952" s="5" t="s">
        <v>4308</v>
      </c>
      <c r="J2952" s="5">
        <v>0</v>
      </c>
      <c r="L2952" s="8"/>
    </row>
    <row r="2953" spans="1:12" x14ac:dyDescent="0.3">
      <c r="A2953" s="69">
        <v>42004.709722222222</v>
      </c>
      <c r="B2953" s="5" t="s">
        <v>2754</v>
      </c>
      <c r="C2953" s="5" t="s">
        <v>45</v>
      </c>
      <c r="D2953" s="5" t="s">
        <v>46</v>
      </c>
      <c r="E2953" s="5" t="s">
        <v>6428</v>
      </c>
      <c r="F2953" s="5" t="s">
        <v>113</v>
      </c>
      <c r="G2953" s="5" t="s">
        <v>28</v>
      </c>
      <c r="H2953" s="5"/>
      <c r="I2953" s="5" t="s">
        <v>4308</v>
      </c>
      <c r="J2953" s="5">
        <v>0</v>
      </c>
      <c r="L2953" s="8"/>
    </row>
    <row r="2954" spans="1:12" x14ac:dyDescent="0.3">
      <c r="A2954" s="69">
        <v>42004.709722222222</v>
      </c>
      <c r="B2954" s="5" t="s">
        <v>2755</v>
      </c>
      <c r="C2954" s="5" t="s">
        <v>14</v>
      </c>
      <c r="D2954" s="5" t="s">
        <v>15</v>
      </c>
      <c r="E2954" s="5" t="s">
        <v>6491</v>
      </c>
      <c r="F2954" s="5" t="s">
        <v>27</v>
      </c>
      <c r="G2954" s="5" t="s">
        <v>28</v>
      </c>
      <c r="H2954" s="5" t="s">
        <v>2495</v>
      </c>
      <c r="I2954" s="5" t="s">
        <v>4309</v>
      </c>
      <c r="J2954" s="5">
        <v>0</v>
      </c>
      <c r="L2954" s="8"/>
    </row>
    <row r="2955" spans="1:12" x14ac:dyDescent="0.3">
      <c r="A2955" s="69">
        <v>42004.709722222222</v>
      </c>
      <c r="B2955" s="5" t="s">
        <v>2756</v>
      </c>
      <c r="C2955" s="5" t="s">
        <v>1</v>
      </c>
      <c r="D2955" s="5" t="s">
        <v>2</v>
      </c>
      <c r="E2955" s="5" t="s">
        <v>6492</v>
      </c>
      <c r="F2955" s="5" t="s">
        <v>64</v>
      </c>
      <c r="G2955" s="5" t="s">
        <v>11</v>
      </c>
      <c r="H2955" s="5" t="s">
        <v>12</v>
      </c>
      <c r="I2955" s="5" t="s">
        <v>4308</v>
      </c>
      <c r="J2955" s="5">
        <v>0</v>
      </c>
      <c r="L2955" s="8"/>
    </row>
    <row r="2956" spans="1:12" x14ac:dyDescent="0.3">
      <c r="A2956" s="69">
        <v>42004.710416666669</v>
      </c>
      <c r="B2956" s="5" t="s">
        <v>2757</v>
      </c>
      <c r="C2956" s="5" t="s">
        <v>14</v>
      </c>
      <c r="D2956" s="5" t="s">
        <v>750</v>
      </c>
      <c r="E2956" s="5" t="s">
        <v>6493</v>
      </c>
      <c r="F2956" s="5" t="s">
        <v>22</v>
      </c>
      <c r="G2956" s="5" t="s">
        <v>11</v>
      </c>
      <c r="H2956" s="5"/>
      <c r="I2956" s="5" t="s">
        <v>4308</v>
      </c>
      <c r="J2956" s="5">
        <v>0</v>
      </c>
      <c r="L2956" s="8"/>
    </row>
    <row r="2957" spans="1:12" x14ac:dyDescent="0.3">
      <c r="A2957" s="69">
        <v>42004.710416666669</v>
      </c>
      <c r="B2957" s="5" t="s">
        <v>2758</v>
      </c>
      <c r="C2957" s="5" t="s">
        <v>14</v>
      </c>
      <c r="D2957" s="5" t="s">
        <v>30</v>
      </c>
      <c r="E2957" s="5" t="s">
        <v>6494</v>
      </c>
      <c r="F2957" s="5" t="s">
        <v>116</v>
      </c>
      <c r="G2957" s="5" t="s">
        <v>32</v>
      </c>
      <c r="H2957" s="5" t="s">
        <v>50</v>
      </c>
      <c r="I2957" s="5" t="s">
        <v>4309</v>
      </c>
      <c r="J2957" s="5">
        <v>0</v>
      </c>
      <c r="L2957" s="8"/>
    </row>
    <row r="2958" spans="1:12" x14ac:dyDescent="0.3">
      <c r="A2958" s="69">
        <v>42004.710416666669</v>
      </c>
      <c r="B2958" s="5" t="s">
        <v>2759</v>
      </c>
      <c r="C2958" s="5" t="s">
        <v>14</v>
      </c>
      <c r="D2958" s="5" t="s">
        <v>30</v>
      </c>
      <c r="E2958" s="5" t="s">
        <v>5180</v>
      </c>
      <c r="F2958" s="5" t="s">
        <v>75</v>
      </c>
      <c r="G2958" s="5" t="s">
        <v>11</v>
      </c>
      <c r="H2958" s="5"/>
      <c r="I2958" s="5" t="s">
        <v>4309</v>
      </c>
      <c r="J2958" s="5">
        <v>0</v>
      </c>
      <c r="L2958" s="8"/>
    </row>
    <row r="2959" spans="1:12" x14ac:dyDescent="0.3">
      <c r="A2959" s="69">
        <v>42004.711111111108</v>
      </c>
      <c r="B2959" s="5" t="s">
        <v>2760</v>
      </c>
      <c r="C2959" s="5" t="s">
        <v>1</v>
      </c>
      <c r="D2959" s="5" t="s">
        <v>217</v>
      </c>
      <c r="E2959" s="5" t="s">
        <v>6495</v>
      </c>
      <c r="F2959" s="5" t="s">
        <v>113</v>
      </c>
      <c r="G2959" s="5" t="s">
        <v>28</v>
      </c>
      <c r="H2959" s="5" t="s">
        <v>50</v>
      </c>
      <c r="I2959" s="5" t="s">
        <v>4308</v>
      </c>
      <c r="J2959" s="5">
        <v>0</v>
      </c>
      <c r="L2959" s="8"/>
    </row>
    <row r="2960" spans="1:12" x14ac:dyDescent="0.3">
      <c r="A2960" s="69">
        <v>42004.711805555555</v>
      </c>
      <c r="B2960" s="5" t="s">
        <v>2761</v>
      </c>
      <c r="C2960" s="5" t="s">
        <v>14</v>
      </c>
      <c r="D2960" s="5" t="s">
        <v>66</v>
      </c>
      <c r="E2960" s="5" t="s">
        <v>6496</v>
      </c>
      <c r="F2960" s="5" t="s">
        <v>193</v>
      </c>
      <c r="G2960" s="5" t="s">
        <v>11</v>
      </c>
      <c r="H2960" s="5" t="s">
        <v>12</v>
      </c>
      <c r="I2960" s="5" t="s">
        <v>4308</v>
      </c>
      <c r="J2960" s="5">
        <v>3</v>
      </c>
      <c r="L2960" s="8"/>
    </row>
    <row r="2961" spans="1:12" x14ac:dyDescent="0.3">
      <c r="A2961" s="69">
        <v>42004.711805555555</v>
      </c>
      <c r="B2961" s="5" t="s">
        <v>2762</v>
      </c>
      <c r="C2961" s="5" t="s">
        <v>45</v>
      </c>
      <c r="D2961" s="5" t="s">
        <v>62</v>
      </c>
      <c r="E2961" s="5" t="s">
        <v>6497</v>
      </c>
      <c r="F2961" s="5" t="s">
        <v>190</v>
      </c>
      <c r="G2961" s="5" t="s">
        <v>32</v>
      </c>
      <c r="H2961" s="5" t="s">
        <v>50</v>
      </c>
      <c r="I2961" s="5" t="s">
        <v>4308</v>
      </c>
      <c r="J2961" s="5">
        <v>0</v>
      </c>
      <c r="L2961" s="8"/>
    </row>
    <row r="2962" spans="1:12" x14ac:dyDescent="0.3">
      <c r="A2962" s="69">
        <v>42004.712500000001</v>
      </c>
      <c r="B2962" s="5" t="s">
        <v>2763</v>
      </c>
      <c r="C2962" s="5" t="s">
        <v>45</v>
      </c>
      <c r="D2962" s="5" t="s">
        <v>21</v>
      </c>
      <c r="E2962" s="5" t="s">
        <v>5696</v>
      </c>
      <c r="F2962" s="5" t="s">
        <v>3</v>
      </c>
      <c r="G2962" s="5" t="s">
        <v>4</v>
      </c>
      <c r="H2962" s="5" t="s">
        <v>1024</v>
      </c>
      <c r="I2962" s="5" t="s">
        <v>4308</v>
      </c>
      <c r="J2962" s="5">
        <v>0</v>
      </c>
      <c r="L2962" s="8"/>
    </row>
    <row r="2963" spans="1:12" x14ac:dyDescent="0.3">
      <c r="A2963" s="69">
        <v>42004.712500000001</v>
      </c>
      <c r="B2963" s="5" t="s">
        <v>2764</v>
      </c>
      <c r="C2963" s="5" t="s">
        <v>8</v>
      </c>
      <c r="D2963" s="5" t="s">
        <v>49</v>
      </c>
      <c r="E2963" s="5" t="s">
        <v>857</v>
      </c>
      <c r="F2963" s="5" t="s">
        <v>355</v>
      </c>
      <c r="G2963" s="5" t="s">
        <v>4</v>
      </c>
      <c r="H2963" s="5" t="s">
        <v>44</v>
      </c>
      <c r="I2963" s="5" t="s">
        <v>4308</v>
      </c>
      <c r="J2963" s="5">
        <v>0</v>
      </c>
      <c r="L2963" s="8"/>
    </row>
    <row r="2964" spans="1:12" x14ac:dyDescent="0.3">
      <c r="A2964" s="69">
        <v>42004.712500000001</v>
      </c>
      <c r="B2964" s="5" t="s">
        <v>4974</v>
      </c>
      <c r="C2964" s="5" t="s">
        <v>14</v>
      </c>
      <c r="D2964" s="5" t="s">
        <v>35</v>
      </c>
      <c r="E2964" s="5" t="s">
        <v>5861</v>
      </c>
      <c r="F2964" s="5" t="s">
        <v>3</v>
      </c>
      <c r="G2964" s="5" t="s">
        <v>4</v>
      </c>
      <c r="H2964" s="5"/>
      <c r="I2964" s="5" t="s">
        <v>4309</v>
      </c>
      <c r="J2964" s="5">
        <v>0</v>
      </c>
      <c r="L2964" s="8"/>
    </row>
    <row r="2965" spans="1:12" x14ac:dyDescent="0.3">
      <c r="A2965" s="69">
        <v>42004.712500000001</v>
      </c>
      <c r="B2965" s="5" t="s">
        <v>2765</v>
      </c>
      <c r="C2965" s="5" t="s">
        <v>14</v>
      </c>
      <c r="D2965" s="5" t="s">
        <v>60</v>
      </c>
      <c r="E2965" s="5" t="s">
        <v>1280</v>
      </c>
      <c r="F2965" s="5" t="s">
        <v>10</v>
      </c>
      <c r="G2965" s="5" t="s">
        <v>11</v>
      </c>
      <c r="H2965" s="5"/>
      <c r="I2965" s="5" t="s">
        <v>4309</v>
      </c>
      <c r="J2965" s="5">
        <v>2</v>
      </c>
      <c r="L2965" s="8"/>
    </row>
    <row r="2966" spans="1:12" x14ac:dyDescent="0.3">
      <c r="A2966" s="69">
        <v>42004.713194444441</v>
      </c>
      <c r="B2966" s="5" t="s">
        <v>2766</v>
      </c>
      <c r="C2966" s="5" t="s">
        <v>14</v>
      </c>
      <c r="D2966" s="5" t="s">
        <v>122</v>
      </c>
      <c r="E2966" s="5" t="s">
        <v>6498</v>
      </c>
      <c r="F2966" s="5" t="s">
        <v>22</v>
      </c>
      <c r="G2966" s="5" t="s">
        <v>11</v>
      </c>
      <c r="H2966" s="5" t="s">
        <v>12</v>
      </c>
      <c r="I2966" s="5" t="s">
        <v>4309</v>
      </c>
      <c r="J2966" s="5">
        <v>12</v>
      </c>
      <c r="L2966" s="8"/>
    </row>
    <row r="2967" spans="1:12" x14ac:dyDescent="0.3">
      <c r="A2967" s="69">
        <v>42004.713194444441</v>
      </c>
      <c r="B2967" s="5" t="s">
        <v>2767</v>
      </c>
      <c r="C2967" s="5" t="s">
        <v>14</v>
      </c>
      <c r="D2967" s="5" t="s">
        <v>122</v>
      </c>
      <c r="E2967" s="5" t="s">
        <v>6499</v>
      </c>
      <c r="F2967" s="5" t="s">
        <v>113</v>
      </c>
      <c r="G2967" s="5" t="s">
        <v>28</v>
      </c>
      <c r="H2967" s="5" t="s">
        <v>50</v>
      </c>
      <c r="I2967" s="5" t="s">
        <v>4308</v>
      </c>
      <c r="J2967" s="5">
        <v>0</v>
      </c>
      <c r="L2967" s="8"/>
    </row>
    <row r="2968" spans="1:12" x14ac:dyDescent="0.3">
      <c r="A2968" s="69">
        <v>42004.713194444441</v>
      </c>
      <c r="B2968" s="5" t="s">
        <v>4749</v>
      </c>
      <c r="C2968" s="5" t="s">
        <v>1</v>
      </c>
      <c r="D2968" s="5" t="s">
        <v>42</v>
      </c>
      <c r="E2968" s="5" t="s">
        <v>5754</v>
      </c>
      <c r="F2968" s="5" t="s">
        <v>36</v>
      </c>
      <c r="G2968" s="5" t="s">
        <v>11</v>
      </c>
      <c r="H2968" s="5" t="s">
        <v>12</v>
      </c>
      <c r="I2968" s="5" t="s">
        <v>4308</v>
      </c>
      <c r="J2968" s="5">
        <v>0</v>
      </c>
      <c r="L2968" s="8"/>
    </row>
    <row r="2969" spans="1:12" x14ac:dyDescent="0.3">
      <c r="A2969" s="69">
        <v>42004.713888888888</v>
      </c>
      <c r="B2969" s="5" t="s">
        <v>2768</v>
      </c>
      <c r="C2969" s="5" t="s">
        <v>14</v>
      </c>
      <c r="D2969" s="5" t="s">
        <v>153</v>
      </c>
      <c r="E2969" s="5" t="s">
        <v>6500</v>
      </c>
      <c r="F2969" s="5" t="s">
        <v>10</v>
      </c>
      <c r="G2969" s="5" t="s">
        <v>11</v>
      </c>
      <c r="H2969" s="5" t="s">
        <v>12</v>
      </c>
      <c r="I2969" s="5" t="s">
        <v>4309</v>
      </c>
      <c r="J2969" s="5">
        <v>0</v>
      </c>
      <c r="L2969" s="8"/>
    </row>
    <row r="2970" spans="1:12" x14ac:dyDescent="0.3">
      <c r="A2970" s="69">
        <v>42004.713888888888</v>
      </c>
      <c r="B2970" s="5" t="s">
        <v>2769</v>
      </c>
      <c r="C2970" s="5" t="s">
        <v>14</v>
      </c>
      <c r="D2970" s="5" t="s">
        <v>30</v>
      </c>
      <c r="E2970" s="5" t="s">
        <v>5319</v>
      </c>
      <c r="F2970" s="5" t="s">
        <v>36</v>
      </c>
      <c r="G2970" s="5" t="s">
        <v>11</v>
      </c>
      <c r="H2970" s="5" t="s">
        <v>12</v>
      </c>
      <c r="I2970" s="5" t="s">
        <v>4308</v>
      </c>
      <c r="J2970" s="5">
        <v>0</v>
      </c>
      <c r="L2970" s="8"/>
    </row>
    <row r="2971" spans="1:12" x14ac:dyDescent="0.3">
      <c r="A2971" s="69">
        <v>42004.713888888888</v>
      </c>
      <c r="B2971" s="5" t="s">
        <v>2770</v>
      </c>
      <c r="C2971" s="5" t="s">
        <v>174</v>
      </c>
      <c r="D2971" s="5" t="s">
        <v>520</v>
      </c>
      <c r="E2971" s="5" t="s">
        <v>6477</v>
      </c>
      <c r="F2971" s="5" t="s">
        <v>110</v>
      </c>
      <c r="G2971" s="5" t="s">
        <v>4</v>
      </c>
      <c r="H2971" s="5" t="s">
        <v>12</v>
      </c>
      <c r="I2971" s="5" t="s">
        <v>4309</v>
      </c>
      <c r="J2971" s="5">
        <v>1</v>
      </c>
      <c r="L2971" s="8"/>
    </row>
    <row r="2972" spans="1:12" x14ac:dyDescent="0.3">
      <c r="A2972" s="69">
        <v>42004.715277777781</v>
      </c>
      <c r="B2972" s="5" t="s">
        <v>2771</v>
      </c>
      <c r="C2972" s="5" t="s">
        <v>14</v>
      </c>
      <c r="D2972" s="5" t="s">
        <v>30</v>
      </c>
      <c r="E2972" s="5" t="s">
        <v>6494</v>
      </c>
      <c r="F2972" s="5" t="s">
        <v>116</v>
      </c>
      <c r="G2972" s="5" t="s">
        <v>32</v>
      </c>
      <c r="H2972" s="5" t="s">
        <v>50</v>
      </c>
      <c r="I2972" s="5" t="s">
        <v>4309</v>
      </c>
      <c r="J2972" s="5">
        <v>0</v>
      </c>
      <c r="L2972" s="8"/>
    </row>
    <row r="2973" spans="1:12" x14ac:dyDescent="0.3">
      <c r="A2973" s="69">
        <v>42004.715277777781</v>
      </c>
      <c r="B2973" s="5" t="s">
        <v>2772</v>
      </c>
      <c r="C2973" s="5" t="s">
        <v>43</v>
      </c>
      <c r="D2973" s="5" t="s">
        <v>328</v>
      </c>
      <c r="E2973" s="5" t="s">
        <v>6501</v>
      </c>
      <c r="F2973" s="5" t="s">
        <v>56</v>
      </c>
      <c r="G2973" s="5" t="s">
        <v>32</v>
      </c>
      <c r="H2973" s="5"/>
      <c r="I2973" s="5" t="s">
        <v>4309</v>
      </c>
      <c r="J2973" s="5">
        <v>0</v>
      </c>
      <c r="L2973" s="8"/>
    </row>
    <row r="2974" spans="1:12" x14ac:dyDescent="0.3">
      <c r="A2974" s="69">
        <v>42004.715277777781</v>
      </c>
      <c r="B2974" s="5" t="s">
        <v>2773</v>
      </c>
      <c r="C2974" s="5" t="s">
        <v>14</v>
      </c>
      <c r="D2974" s="5" t="s">
        <v>142</v>
      </c>
      <c r="E2974" s="5" t="s">
        <v>64</v>
      </c>
      <c r="F2974" s="5" t="s">
        <v>3</v>
      </c>
      <c r="G2974" s="5" t="s">
        <v>4</v>
      </c>
      <c r="H2974" s="5"/>
      <c r="I2974" s="5" t="s">
        <v>4309</v>
      </c>
      <c r="J2974" s="5">
        <v>0</v>
      </c>
      <c r="L2974" s="8"/>
    </row>
    <row r="2975" spans="1:12" x14ac:dyDescent="0.3">
      <c r="A2975" s="69">
        <v>42004.715277777781</v>
      </c>
      <c r="B2975" s="5" t="s">
        <v>2774</v>
      </c>
      <c r="C2975" s="5" t="s">
        <v>1</v>
      </c>
      <c r="D2975" s="5" t="s">
        <v>18</v>
      </c>
      <c r="E2975" s="5" t="s">
        <v>6407</v>
      </c>
      <c r="F2975" s="5" t="s">
        <v>135</v>
      </c>
      <c r="G2975" s="5" t="s">
        <v>4</v>
      </c>
      <c r="H2975" s="5" t="s">
        <v>12</v>
      </c>
      <c r="I2975" s="5" t="s">
        <v>4309</v>
      </c>
      <c r="J2975" s="5">
        <v>0</v>
      </c>
      <c r="L2975" s="8"/>
    </row>
    <row r="2976" spans="1:12" x14ac:dyDescent="0.3">
      <c r="A2976" s="69">
        <v>42004.71597222222</v>
      </c>
      <c r="B2976" s="5" t="s">
        <v>2775</v>
      </c>
      <c r="C2976" s="5" t="s">
        <v>1</v>
      </c>
      <c r="D2976" s="5" t="s">
        <v>976</v>
      </c>
      <c r="E2976" s="5" t="s">
        <v>5119</v>
      </c>
      <c r="F2976" s="5" t="s">
        <v>64</v>
      </c>
      <c r="G2976" s="5" t="s">
        <v>11</v>
      </c>
      <c r="H2976" s="5"/>
      <c r="I2976" s="5" t="s">
        <v>4308</v>
      </c>
      <c r="J2976" s="5">
        <v>0</v>
      </c>
      <c r="L2976" s="8"/>
    </row>
    <row r="2977" spans="1:12" x14ac:dyDescent="0.3">
      <c r="A2977" s="69">
        <v>42004.716666666667</v>
      </c>
      <c r="B2977" s="5" t="s">
        <v>2776</v>
      </c>
      <c r="C2977" s="5" t="s">
        <v>70</v>
      </c>
      <c r="D2977" s="5" t="s">
        <v>21</v>
      </c>
      <c r="E2977" s="5" t="s">
        <v>5975</v>
      </c>
      <c r="F2977" s="5" t="s">
        <v>3</v>
      </c>
      <c r="G2977" s="5" t="s">
        <v>4</v>
      </c>
      <c r="H2977" s="5"/>
      <c r="I2977" s="5" t="s">
        <v>4309</v>
      </c>
      <c r="J2977" s="5">
        <v>0</v>
      </c>
      <c r="L2977" s="8"/>
    </row>
    <row r="2978" spans="1:12" x14ac:dyDescent="0.3">
      <c r="A2978" s="69">
        <v>42004.716666666667</v>
      </c>
      <c r="B2978" s="5" t="s">
        <v>2777</v>
      </c>
      <c r="C2978" s="5" t="s">
        <v>14</v>
      </c>
      <c r="D2978" s="5" t="s">
        <v>502</v>
      </c>
      <c r="E2978" s="5" t="s">
        <v>5975</v>
      </c>
      <c r="F2978" s="5" t="s">
        <v>3</v>
      </c>
      <c r="G2978" s="5" t="s">
        <v>4</v>
      </c>
      <c r="H2978" s="5"/>
      <c r="I2978" s="5" t="s">
        <v>4309</v>
      </c>
      <c r="J2978" s="5">
        <v>0</v>
      </c>
      <c r="L2978" s="8"/>
    </row>
    <row r="2979" spans="1:12" x14ac:dyDescent="0.3">
      <c r="A2979" s="69">
        <v>42004.717361111114</v>
      </c>
      <c r="B2979" s="5" t="s">
        <v>2778</v>
      </c>
      <c r="C2979" s="5" t="s">
        <v>14</v>
      </c>
      <c r="D2979" s="5" t="s">
        <v>74</v>
      </c>
      <c r="E2979" s="5" t="s">
        <v>6502</v>
      </c>
      <c r="F2979" s="5" t="s">
        <v>19</v>
      </c>
      <c r="G2979" s="5" t="s">
        <v>11</v>
      </c>
      <c r="H2979" s="5" t="s">
        <v>50</v>
      </c>
      <c r="I2979" s="5" t="s">
        <v>4309</v>
      </c>
      <c r="J2979" s="5">
        <v>0</v>
      </c>
      <c r="L2979" s="8"/>
    </row>
    <row r="2980" spans="1:12" x14ac:dyDescent="0.3">
      <c r="A2980" s="69">
        <v>42004.717361111114</v>
      </c>
      <c r="B2980" s="5" t="s">
        <v>2779</v>
      </c>
      <c r="C2980" s="5" t="s">
        <v>70</v>
      </c>
      <c r="D2980" s="5" t="s">
        <v>71</v>
      </c>
      <c r="E2980" s="5" t="s">
        <v>6503</v>
      </c>
      <c r="F2980" s="5" t="s">
        <v>19</v>
      </c>
      <c r="G2980" s="5" t="s">
        <v>11</v>
      </c>
      <c r="H2980" s="5" t="s">
        <v>50</v>
      </c>
      <c r="I2980" s="5" t="s">
        <v>4308</v>
      </c>
      <c r="J2980" s="5">
        <v>0</v>
      </c>
      <c r="L2980" s="8"/>
    </row>
    <row r="2981" spans="1:12" x14ac:dyDescent="0.3">
      <c r="A2981" s="69">
        <v>42004.718055555553</v>
      </c>
      <c r="B2981" s="5" t="s">
        <v>2780</v>
      </c>
      <c r="C2981" s="5" t="s">
        <v>54</v>
      </c>
      <c r="D2981" s="5" t="s">
        <v>688</v>
      </c>
      <c r="E2981" s="5" t="s">
        <v>2926</v>
      </c>
      <c r="F2981" s="5" t="s">
        <v>27</v>
      </c>
      <c r="G2981" s="5" t="s">
        <v>28</v>
      </c>
      <c r="H2981" s="5" t="s">
        <v>57</v>
      </c>
      <c r="I2981" s="5" t="s">
        <v>4309</v>
      </c>
      <c r="J2981" s="5">
        <v>6</v>
      </c>
      <c r="L2981" s="8"/>
    </row>
    <row r="2982" spans="1:12" x14ac:dyDescent="0.3">
      <c r="A2982" s="69">
        <v>42004.718055555553</v>
      </c>
      <c r="B2982" s="5" t="s">
        <v>2781</v>
      </c>
      <c r="C2982" s="5" t="s">
        <v>14</v>
      </c>
      <c r="D2982" s="5" t="s">
        <v>35</v>
      </c>
      <c r="E2982" s="5" t="s">
        <v>6504</v>
      </c>
      <c r="F2982" s="5" t="s">
        <v>113</v>
      </c>
      <c r="G2982" s="5" t="s">
        <v>28</v>
      </c>
      <c r="H2982" s="5" t="s">
        <v>50</v>
      </c>
      <c r="I2982" s="5" t="s">
        <v>4308</v>
      </c>
      <c r="J2982" s="5">
        <v>0</v>
      </c>
      <c r="L2982" s="8"/>
    </row>
    <row r="2983" spans="1:12" x14ac:dyDescent="0.3">
      <c r="A2983" s="69">
        <v>42004.718055555553</v>
      </c>
      <c r="B2983" s="5" t="s">
        <v>2782</v>
      </c>
      <c r="C2983" s="5" t="s">
        <v>85</v>
      </c>
      <c r="D2983" s="5" t="s">
        <v>318</v>
      </c>
      <c r="E2983" s="5" t="s">
        <v>6470</v>
      </c>
      <c r="F2983" s="5" t="s">
        <v>363</v>
      </c>
      <c r="G2983" s="5" t="s">
        <v>11</v>
      </c>
      <c r="H2983" s="5" t="s">
        <v>50</v>
      </c>
      <c r="I2983" s="5" t="s">
        <v>4309</v>
      </c>
      <c r="J2983" s="5">
        <v>0</v>
      </c>
      <c r="L2983" s="8"/>
    </row>
    <row r="2984" spans="1:12" x14ac:dyDescent="0.3">
      <c r="A2984" s="69">
        <v>42004.718055555553</v>
      </c>
      <c r="B2984" s="5" t="s">
        <v>4786</v>
      </c>
      <c r="C2984" s="5" t="s">
        <v>14</v>
      </c>
      <c r="D2984" s="5" t="s">
        <v>241</v>
      </c>
      <c r="E2984" s="5" t="s">
        <v>6505</v>
      </c>
      <c r="F2984" s="5" t="s">
        <v>106</v>
      </c>
      <c r="G2984" s="5" t="s">
        <v>4</v>
      </c>
      <c r="H2984" s="5"/>
      <c r="I2984" s="5" t="s">
        <v>4308</v>
      </c>
      <c r="J2984" s="5">
        <v>1</v>
      </c>
      <c r="L2984" s="8"/>
    </row>
    <row r="2985" spans="1:12" x14ac:dyDescent="0.3">
      <c r="A2985" s="69">
        <v>42004.71875</v>
      </c>
      <c r="B2985" s="5" t="s">
        <v>2783</v>
      </c>
      <c r="C2985" s="5" t="s">
        <v>1</v>
      </c>
      <c r="D2985" s="5" t="s">
        <v>616</v>
      </c>
      <c r="E2985" s="5" t="s">
        <v>27</v>
      </c>
      <c r="F2985" s="5" t="s">
        <v>27</v>
      </c>
      <c r="G2985" s="5" t="s">
        <v>28</v>
      </c>
      <c r="H2985" s="5" t="s">
        <v>50</v>
      </c>
      <c r="I2985" s="5" t="s">
        <v>4308</v>
      </c>
      <c r="J2985" s="5">
        <v>0</v>
      </c>
      <c r="L2985" s="8"/>
    </row>
    <row r="2986" spans="1:12" x14ac:dyDescent="0.3">
      <c r="A2986" s="69">
        <v>42004.71875</v>
      </c>
      <c r="B2986" s="5" t="s">
        <v>2784</v>
      </c>
      <c r="C2986" s="5" t="s">
        <v>1</v>
      </c>
      <c r="D2986" s="5" t="s">
        <v>2</v>
      </c>
      <c r="E2986" s="5" t="s">
        <v>5221</v>
      </c>
      <c r="F2986" s="5" t="s">
        <v>27</v>
      </c>
      <c r="G2986" s="5" t="s">
        <v>28</v>
      </c>
      <c r="H2986" s="5" t="s">
        <v>50</v>
      </c>
      <c r="I2986" s="5" t="s">
        <v>4308</v>
      </c>
      <c r="J2986" s="5">
        <v>0</v>
      </c>
      <c r="L2986" s="8"/>
    </row>
    <row r="2987" spans="1:12" x14ac:dyDescent="0.3">
      <c r="A2987" s="69">
        <v>42004.71875</v>
      </c>
      <c r="B2987" s="5" t="s">
        <v>2785</v>
      </c>
      <c r="C2987" s="5" t="s">
        <v>14</v>
      </c>
      <c r="D2987" s="5" t="s">
        <v>30</v>
      </c>
      <c r="E2987" s="5" t="s">
        <v>5975</v>
      </c>
      <c r="F2987" s="5" t="s">
        <v>3</v>
      </c>
      <c r="G2987" s="5" t="s">
        <v>4</v>
      </c>
      <c r="H2987" s="5"/>
      <c r="I2987" s="5" t="s">
        <v>4309</v>
      </c>
      <c r="J2987" s="5">
        <v>0</v>
      </c>
      <c r="L2987" s="8"/>
    </row>
    <row r="2988" spans="1:12" x14ac:dyDescent="0.3">
      <c r="A2988" s="69">
        <v>42004.71875</v>
      </c>
      <c r="B2988" s="5" t="s">
        <v>2786</v>
      </c>
      <c r="C2988" s="5" t="s">
        <v>14</v>
      </c>
      <c r="D2988" s="5" t="s">
        <v>30</v>
      </c>
      <c r="E2988" s="5" t="s">
        <v>5119</v>
      </c>
      <c r="F2988" s="5" t="s">
        <v>64</v>
      </c>
      <c r="G2988" s="5" t="s">
        <v>11</v>
      </c>
      <c r="H2988" s="5"/>
      <c r="I2988" s="5" t="s">
        <v>4308</v>
      </c>
      <c r="J2988" s="5">
        <v>0</v>
      </c>
      <c r="L2988" s="8"/>
    </row>
    <row r="2989" spans="1:12" x14ac:dyDescent="0.3">
      <c r="A2989" s="69">
        <v>42004.719444444447</v>
      </c>
      <c r="B2989" s="5" t="s">
        <v>4813</v>
      </c>
      <c r="C2989" s="5" t="s">
        <v>14</v>
      </c>
      <c r="D2989" s="5" t="s">
        <v>297</v>
      </c>
      <c r="E2989" s="5" t="s">
        <v>6506</v>
      </c>
      <c r="F2989" s="5" t="s">
        <v>10</v>
      </c>
      <c r="G2989" s="5" t="s">
        <v>11</v>
      </c>
      <c r="H2989" s="5" t="s">
        <v>12</v>
      </c>
      <c r="I2989" s="5" t="s">
        <v>4308</v>
      </c>
      <c r="J2989" s="5">
        <v>0</v>
      </c>
      <c r="L2989" s="8"/>
    </row>
    <row r="2990" spans="1:12" x14ac:dyDescent="0.3">
      <c r="A2990" s="69">
        <v>42004.719444444447</v>
      </c>
      <c r="B2990" s="5" t="s">
        <v>2787</v>
      </c>
      <c r="C2990" s="5" t="s">
        <v>8</v>
      </c>
      <c r="D2990" s="5" t="s">
        <v>25</v>
      </c>
      <c r="E2990" s="5" t="s">
        <v>5191</v>
      </c>
      <c r="F2990" s="5" t="s">
        <v>27</v>
      </c>
      <c r="G2990" s="5" t="s">
        <v>28</v>
      </c>
      <c r="H2990" s="5" t="s">
        <v>50</v>
      </c>
      <c r="I2990" s="5" t="s">
        <v>4308</v>
      </c>
      <c r="J2990" s="5">
        <v>0</v>
      </c>
      <c r="L2990" s="8"/>
    </row>
    <row r="2991" spans="1:12" x14ac:dyDescent="0.3">
      <c r="A2991" s="69">
        <v>42004.719444444447</v>
      </c>
      <c r="B2991" s="5" t="s">
        <v>2788</v>
      </c>
      <c r="C2991" s="5" t="s">
        <v>38</v>
      </c>
      <c r="D2991" s="5" t="s">
        <v>39</v>
      </c>
      <c r="E2991" s="5" t="s">
        <v>4330</v>
      </c>
      <c r="F2991" s="5" t="s">
        <v>3</v>
      </c>
      <c r="G2991" s="5" t="s">
        <v>4</v>
      </c>
      <c r="H2991" s="5" t="s">
        <v>5</v>
      </c>
      <c r="I2991" s="5" t="s">
        <v>4309</v>
      </c>
      <c r="J2991" s="5">
        <v>0</v>
      </c>
      <c r="L2991" s="8"/>
    </row>
    <row r="2992" spans="1:12" x14ac:dyDescent="0.3">
      <c r="A2992" s="69">
        <v>42004.719444444447</v>
      </c>
      <c r="B2992" s="5" t="s">
        <v>2789</v>
      </c>
      <c r="C2992" s="5" t="s">
        <v>1</v>
      </c>
      <c r="D2992" s="5" t="s">
        <v>2</v>
      </c>
      <c r="E2992" s="5" t="s">
        <v>6507</v>
      </c>
      <c r="F2992" s="5" t="s">
        <v>2340</v>
      </c>
      <c r="G2992" s="5" t="s">
        <v>32</v>
      </c>
      <c r="H2992" s="5"/>
      <c r="I2992" s="5" t="s">
        <v>4308</v>
      </c>
      <c r="J2992" s="5">
        <v>1</v>
      </c>
      <c r="L2992" s="8"/>
    </row>
    <row r="2993" spans="1:12" x14ac:dyDescent="0.3">
      <c r="A2993" s="69">
        <v>42004.720138888886</v>
      </c>
      <c r="B2993" s="5" t="s">
        <v>4222</v>
      </c>
      <c r="C2993" s="5" t="s">
        <v>8</v>
      </c>
      <c r="D2993" s="5" t="s">
        <v>25</v>
      </c>
      <c r="E2993" s="5" t="s">
        <v>6508</v>
      </c>
      <c r="F2993" s="5" t="s">
        <v>170</v>
      </c>
      <c r="G2993" s="5" t="s">
        <v>28</v>
      </c>
      <c r="H2993" s="5" t="s">
        <v>50</v>
      </c>
      <c r="I2993" s="5" t="s">
        <v>4308</v>
      </c>
      <c r="J2993" s="5">
        <v>1</v>
      </c>
      <c r="L2993" s="8"/>
    </row>
    <row r="2994" spans="1:12" x14ac:dyDescent="0.3">
      <c r="A2994" s="69">
        <v>42004.72152777778</v>
      </c>
      <c r="B2994" s="5" t="s">
        <v>2790</v>
      </c>
      <c r="C2994" s="5" t="s">
        <v>70</v>
      </c>
      <c r="D2994" s="5" t="s">
        <v>343</v>
      </c>
      <c r="E2994" s="5" t="s">
        <v>5755</v>
      </c>
      <c r="F2994" s="5" t="s">
        <v>92</v>
      </c>
      <c r="G2994" s="5" t="s">
        <v>32</v>
      </c>
      <c r="H2994" s="5" t="s">
        <v>50</v>
      </c>
      <c r="I2994" s="5" t="s">
        <v>4309</v>
      </c>
      <c r="J2994" s="5">
        <v>0</v>
      </c>
      <c r="L2994" s="8"/>
    </row>
    <row r="2995" spans="1:12" x14ac:dyDescent="0.3">
      <c r="A2995" s="69">
        <v>42004.72152777778</v>
      </c>
      <c r="B2995" s="5" t="s">
        <v>2791</v>
      </c>
      <c r="C2995" s="5" t="s">
        <v>174</v>
      </c>
      <c r="D2995" s="5" t="s">
        <v>4768</v>
      </c>
      <c r="E2995" s="5" t="s">
        <v>5215</v>
      </c>
      <c r="F2995" s="5" t="s">
        <v>27</v>
      </c>
      <c r="G2995" s="5" t="s">
        <v>28</v>
      </c>
      <c r="H2995" s="5"/>
      <c r="I2995" s="5" t="s">
        <v>4308</v>
      </c>
      <c r="J2995" s="5">
        <v>0</v>
      </c>
      <c r="L2995" s="8"/>
    </row>
    <row r="2996" spans="1:12" x14ac:dyDescent="0.3">
      <c r="A2996" s="69">
        <v>42004.722222222219</v>
      </c>
      <c r="B2996" s="5" t="s">
        <v>2792</v>
      </c>
      <c r="C2996" s="5" t="s">
        <v>1</v>
      </c>
      <c r="D2996" s="5" t="s">
        <v>125</v>
      </c>
      <c r="E2996" s="5" t="s">
        <v>1775</v>
      </c>
      <c r="F2996" s="5" t="s">
        <v>138</v>
      </c>
      <c r="G2996" s="5" t="s">
        <v>32</v>
      </c>
      <c r="H2996" s="5" t="s">
        <v>12</v>
      </c>
      <c r="I2996" s="5" t="s">
        <v>4309</v>
      </c>
      <c r="J2996" s="5">
        <v>0</v>
      </c>
      <c r="L2996" s="8"/>
    </row>
    <row r="2997" spans="1:12" x14ac:dyDescent="0.3">
      <c r="A2997" s="69">
        <v>42004.722222222219</v>
      </c>
      <c r="B2997" s="5" t="s">
        <v>2793</v>
      </c>
      <c r="C2997" s="5" t="s">
        <v>14</v>
      </c>
      <c r="D2997" s="5" t="s">
        <v>241</v>
      </c>
      <c r="E2997" s="5" t="s">
        <v>6509</v>
      </c>
      <c r="F2997" s="5" t="s">
        <v>110</v>
      </c>
      <c r="G2997" s="5" t="s">
        <v>4</v>
      </c>
      <c r="H2997" s="5"/>
      <c r="I2997" s="5" t="s">
        <v>4308</v>
      </c>
      <c r="J2997" s="5">
        <v>0</v>
      </c>
      <c r="L2997" s="8"/>
    </row>
    <row r="2998" spans="1:12" x14ac:dyDescent="0.3">
      <c r="A2998" s="69">
        <v>42004.722916666666</v>
      </c>
      <c r="B2998" s="5" t="s">
        <v>2794</v>
      </c>
      <c r="C2998" s="5" t="s">
        <v>8</v>
      </c>
      <c r="D2998" s="5" t="s">
        <v>25</v>
      </c>
      <c r="E2998" s="5" t="s">
        <v>5775</v>
      </c>
      <c r="F2998" s="5" t="s">
        <v>68</v>
      </c>
      <c r="G2998" s="5" t="s">
        <v>28</v>
      </c>
      <c r="H2998" s="5" t="s">
        <v>29</v>
      </c>
      <c r="I2998" s="5" t="s">
        <v>4308</v>
      </c>
      <c r="J2998" s="5">
        <v>0</v>
      </c>
      <c r="L2998" s="8"/>
    </row>
    <row r="2999" spans="1:12" x14ac:dyDescent="0.3">
      <c r="A2999" s="69">
        <v>42004.722916666666</v>
      </c>
      <c r="B2999" s="5" t="s">
        <v>4577</v>
      </c>
      <c r="C2999" s="5" t="s">
        <v>70</v>
      </c>
      <c r="D2999" s="5" t="s">
        <v>71</v>
      </c>
      <c r="E2999" s="5" t="s">
        <v>5221</v>
      </c>
      <c r="F2999" s="5" t="s">
        <v>27</v>
      </c>
      <c r="G2999" s="5" t="s">
        <v>28</v>
      </c>
      <c r="H2999" s="5" t="s">
        <v>50</v>
      </c>
      <c r="I2999" s="5" t="s">
        <v>4309</v>
      </c>
      <c r="J2999" s="5">
        <v>0</v>
      </c>
      <c r="L2999" s="8"/>
    </row>
    <row r="3000" spans="1:12" x14ac:dyDescent="0.3">
      <c r="A3000" s="69">
        <v>42004.723611111112</v>
      </c>
      <c r="B3000" s="5" t="s">
        <v>2795</v>
      </c>
      <c r="C3000" s="5" t="s">
        <v>45</v>
      </c>
      <c r="D3000" s="5" t="s">
        <v>21</v>
      </c>
      <c r="E3000" s="5" t="s">
        <v>5306</v>
      </c>
      <c r="F3000" s="5" t="s">
        <v>204</v>
      </c>
      <c r="G3000" s="5" t="s">
        <v>28</v>
      </c>
      <c r="H3000" s="5" t="s">
        <v>50</v>
      </c>
      <c r="I3000" s="5" t="s">
        <v>4309</v>
      </c>
      <c r="J3000" s="5">
        <v>0</v>
      </c>
      <c r="L3000" s="8"/>
    </row>
    <row r="3001" spans="1:12" x14ac:dyDescent="0.3">
      <c r="A3001" s="69">
        <v>42004.723611111112</v>
      </c>
      <c r="B3001" s="5" t="s">
        <v>2796</v>
      </c>
      <c r="C3001" s="5" t="s">
        <v>1</v>
      </c>
      <c r="D3001" s="5" t="s">
        <v>217</v>
      </c>
      <c r="E3001" s="5" t="s">
        <v>6510</v>
      </c>
      <c r="F3001" s="5" t="s">
        <v>204</v>
      </c>
      <c r="G3001" s="5" t="s">
        <v>28</v>
      </c>
      <c r="H3001" s="5" t="s">
        <v>50</v>
      </c>
      <c r="I3001" s="5" t="s">
        <v>4308</v>
      </c>
      <c r="J3001" s="5">
        <v>0</v>
      </c>
      <c r="L3001" s="8"/>
    </row>
    <row r="3002" spans="1:12" x14ac:dyDescent="0.3">
      <c r="A3002" s="69">
        <v>42004.724305555559</v>
      </c>
      <c r="B3002" s="5" t="s">
        <v>2797</v>
      </c>
      <c r="C3002" s="5" t="s">
        <v>14</v>
      </c>
      <c r="D3002" s="5" t="s">
        <v>157</v>
      </c>
      <c r="E3002" s="5" t="s">
        <v>6511</v>
      </c>
      <c r="F3002" s="5" t="s">
        <v>27</v>
      </c>
      <c r="G3002" s="5" t="s">
        <v>28</v>
      </c>
      <c r="H3002" s="5" t="s">
        <v>50</v>
      </c>
      <c r="I3002" s="5" t="s">
        <v>4309</v>
      </c>
      <c r="J3002" s="5">
        <v>0</v>
      </c>
      <c r="L3002" s="8"/>
    </row>
    <row r="3003" spans="1:12" x14ac:dyDescent="0.3">
      <c r="A3003" s="69">
        <v>42004.724305555559</v>
      </c>
      <c r="B3003" s="5" t="s">
        <v>2798</v>
      </c>
      <c r="C3003" s="5" t="s">
        <v>70</v>
      </c>
      <c r="D3003" s="5" t="s">
        <v>21</v>
      </c>
      <c r="E3003" s="5" t="s">
        <v>6512</v>
      </c>
      <c r="F3003" s="5" t="s">
        <v>27</v>
      </c>
      <c r="G3003" s="5" t="s">
        <v>28</v>
      </c>
      <c r="H3003" s="5" t="s">
        <v>50</v>
      </c>
      <c r="I3003" s="5" t="s">
        <v>4308</v>
      </c>
      <c r="J3003" s="5">
        <v>0</v>
      </c>
      <c r="L3003" s="8"/>
    </row>
    <row r="3004" spans="1:12" x14ac:dyDescent="0.3">
      <c r="A3004" s="69">
        <v>42004.724305555559</v>
      </c>
      <c r="B3004" s="5" t="s">
        <v>4669</v>
      </c>
      <c r="C3004" s="5" t="s">
        <v>38</v>
      </c>
      <c r="D3004" s="5" t="s">
        <v>39</v>
      </c>
      <c r="E3004" s="5" t="s">
        <v>6511</v>
      </c>
      <c r="F3004" s="5" t="s">
        <v>27</v>
      </c>
      <c r="G3004" s="5" t="s">
        <v>28</v>
      </c>
      <c r="H3004" s="5" t="s">
        <v>50</v>
      </c>
      <c r="I3004" s="5" t="s">
        <v>4309</v>
      </c>
      <c r="J3004" s="5">
        <v>0</v>
      </c>
      <c r="L3004" s="8"/>
    </row>
    <row r="3005" spans="1:12" x14ac:dyDescent="0.3">
      <c r="A3005" s="69">
        <v>42004.724305555559</v>
      </c>
      <c r="B3005" s="5" t="s">
        <v>2799</v>
      </c>
      <c r="C3005" s="5" t="s">
        <v>1</v>
      </c>
      <c r="D3005" s="5" t="s">
        <v>98</v>
      </c>
      <c r="E3005" s="5" t="s">
        <v>6513</v>
      </c>
      <c r="F3005" s="5" t="s">
        <v>190</v>
      </c>
      <c r="G3005" s="5" t="s">
        <v>32</v>
      </c>
      <c r="H3005" s="5" t="s">
        <v>1784</v>
      </c>
      <c r="I3005" s="5" t="s">
        <v>4308</v>
      </c>
      <c r="J3005" s="5">
        <v>0</v>
      </c>
      <c r="L3005" s="8"/>
    </row>
    <row r="3006" spans="1:12" x14ac:dyDescent="0.3">
      <c r="A3006" s="69">
        <v>42004.724305555559</v>
      </c>
      <c r="B3006" s="5" t="s">
        <v>2800</v>
      </c>
      <c r="C3006" s="5" t="s">
        <v>70</v>
      </c>
      <c r="D3006" s="5" t="s">
        <v>285</v>
      </c>
      <c r="E3006" s="5" t="s">
        <v>6514</v>
      </c>
      <c r="F3006" s="5" t="s">
        <v>3</v>
      </c>
      <c r="G3006" s="5" t="s">
        <v>4</v>
      </c>
      <c r="H3006" s="5" t="s">
        <v>109</v>
      </c>
      <c r="I3006" s="5" t="s">
        <v>4309</v>
      </c>
      <c r="J3006" s="5">
        <v>1</v>
      </c>
      <c r="L3006" s="8"/>
    </row>
    <row r="3007" spans="1:12" x14ac:dyDescent="0.3">
      <c r="A3007" s="69">
        <v>42004.724999999999</v>
      </c>
      <c r="B3007" s="5" t="s">
        <v>2801</v>
      </c>
      <c r="C3007" s="5" t="s">
        <v>14</v>
      </c>
      <c r="D3007" s="5" t="s">
        <v>21</v>
      </c>
      <c r="E3007" s="5" t="s">
        <v>5972</v>
      </c>
      <c r="F3007" s="5" t="s">
        <v>16</v>
      </c>
      <c r="G3007" s="5" t="s">
        <v>4</v>
      </c>
      <c r="H3007" s="5"/>
      <c r="I3007" s="5" t="s">
        <v>4308</v>
      </c>
      <c r="J3007" s="5">
        <v>1</v>
      </c>
      <c r="L3007" s="8"/>
    </row>
    <row r="3008" spans="1:12" x14ac:dyDescent="0.3">
      <c r="A3008" s="69">
        <v>42004.725694444445</v>
      </c>
      <c r="B3008" s="5" t="s">
        <v>2802</v>
      </c>
      <c r="C3008" s="5" t="s">
        <v>45</v>
      </c>
      <c r="D3008" s="5" t="s">
        <v>21</v>
      </c>
      <c r="E3008" s="5" t="s">
        <v>6515</v>
      </c>
      <c r="F3008" s="5" t="s">
        <v>219</v>
      </c>
      <c r="G3008" s="5" t="s">
        <v>11</v>
      </c>
      <c r="H3008" s="5" t="s">
        <v>50</v>
      </c>
      <c r="I3008" s="5" t="s">
        <v>4308</v>
      </c>
      <c r="J3008" s="5">
        <v>0</v>
      </c>
      <c r="L3008" s="8"/>
    </row>
    <row r="3009" spans="1:12" x14ac:dyDescent="0.3">
      <c r="A3009" s="69">
        <v>42004.725694444445</v>
      </c>
      <c r="B3009" s="5" t="s">
        <v>2803</v>
      </c>
      <c r="C3009" s="5" t="s">
        <v>8</v>
      </c>
      <c r="D3009" s="5" t="s">
        <v>9</v>
      </c>
      <c r="E3009" s="5" t="s">
        <v>6516</v>
      </c>
      <c r="F3009" s="5" t="s">
        <v>31</v>
      </c>
      <c r="G3009" s="5" t="s">
        <v>32</v>
      </c>
      <c r="H3009" s="5" t="s">
        <v>50</v>
      </c>
      <c r="I3009" s="5" t="s">
        <v>4308</v>
      </c>
      <c r="J3009" s="5">
        <v>0</v>
      </c>
      <c r="L3009" s="8"/>
    </row>
    <row r="3010" spans="1:12" x14ac:dyDescent="0.3">
      <c r="A3010" s="69">
        <v>42004.725694444445</v>
      </c>
      <c r="B3010" s="5" t="s">
        <v>4814</v>
      </c>
      <c r="C3010" s="5" t="s">
        <v>70</v>
      </c>
      <c r="D3010" s="5" t="s">
        <v>417</v>
      </c>
      <c r="E3010" s="5" t="s">
        <v>6517</v>
      </c>
      <c r="F3010" s="5" t="s">
        <v>10</v>
      </c>
      <c r="G3010" s="5" t="s">
        <v>11</v>
      </c>
      <c r="H3010" s="5"/>
      <c r="I3010" s="5" t="s">
        <v>4309</v>
      </c>
      <c r="J3010" s="5">
        <v>0</v>
      </c>
      <c r="L3010" s="8"/>
    </row>
    <row r="3011" spans="1:12" x14ac:dyDescent="0.3">
      <c r="A3011" s="69">
        <v>42004.725694444445</v>
      </c>
      <c r="B3011" s="5" t="s">
        <v>2804</v>
      </c>
      <c r="C3011" s="5" t="s">
        <v>45</v>
      </c>
      <c r="D3011" s="5" t="s">
        <v>307</v>
      </c>
      <c r="E3011" s="5" t="s">
        <v>5585</v>
      </c>
      <c r="F3011" s="5" t="s">
        <v>3</v>
      </c>
      <c r="G3011" s="5" t="s">
        <v>4</v>
      </c>
      <c r="H3011" s="5" t="s">
        <v>5</v>
      </c>
      <c r="I3011" s="5" t="s">
        <v>4309</v>
      </c>
      <c r="J3011" s="5">
        <v>2</v>
      </c>
      <c r="L3011" s="8"/>
    </row>
    <row r="3012" spans="1:12" x14ac:dyDescent="0.3">
      <c r="A3012" s="69">
        <v>42004.727083333331</v>
      </c>
      <c r="B3012" s="5" t="s">
        <v>2805</v>
      </c>
      <c r="C3012" s="5" t="s">
        <v>14</v>
      </c>
      <c r="D3012" s="5" t="s">
        <v>184</v>
      </c>
      <c r="E3012" s="5" t="s">
        <v>6518</v>
      </c>
      <c r="F3012" s="5" t="s">
        <v>36</v>
      </c>
      <c r="G3012" s="5" t="s">
        <v>11</v>
      </c>
      <c r="H3012" s="5" t="s">
        <v>50</v>
      </c>
      <c r="I3012" s="5" t="s">
        <v>4308</v>
      </c>
      <c r="J3012" s="5">
        <v>0</v>
      </c>
      <c r="L3012" s="8"/>
    </row>
    <row r="3013" spans="1:12" x14ac:dyDescent="0.3">
      <c r="A3013" s="69">
        <v>42004.727083333331</v>
      </c>
      <c r="B3013" s="5" t="s">
        <v>2806</v>
      </c>
      <c r="C3013" s="5" t="s">
        <v>85</v>
      </c>
      <c r="D3013" s="5" t="s">
        <v>1052</v>
      </c>
      <c r="E3013" s="5" t="s">
        <v>6519</v>
      </c>
      <c r="F3013" s="5" t="s">
        <v>277</v>
      </c>
      <c r="G3013" s="5" t="s">
        <v>28</v>
      </c>
      <c r="H3013" s="5" t="s">
        <v>50</v>
      </c>
      <c r="I3013" s="5" t="s">
        <v>4309</v>
      </c>
      <c r="J3013" s="5">
        <v>0</v>
      </c>
      <c r="L3013" s="8"/>
    </row>
    <row r="3014" spans="1:12" x14ac:dyDescent="0.3">
      <c r="A3014" s="69">
        <v>42004.727083333331</v>
      </c>
      <c r="B3014" s="5" t="s">
        <v>4815</v>
      </c>
      <c r="C3014" s="5" t="s">
        <v>1</v>
      </c>
      <c r="D3014" s="5" t="s">
        <v>129</v>
      </c>
      <c r="E3014" s="5" t="s">
        <v>6520</v>
      </c>
      <c r="F3014" s="5" t="s">
        <v>56</v>
      </c>
      <c r="G3014" s="5" t="s">
        <v>32</v>
      </c>
      <c r="H3014" s="5" t="s">
        <v>109</v>
      </c>
      <c r="I3014" s="5" t="s">
        <v>4309</v>
      </c>
      <c r="J3014" s="5">
        <v>1</v>
      </c>
      <c r="L3014" s="8"/>
    </row>
    <row r="3015" spans="1:12" x14ac:dyDescent="0.3">
      <c r="A3015" s="69">
        <v>42004.727777777778</v>
      </c>
      <c r="B3015" s="5" t="s">
        <v>2807</v>
      </c>
      <c r="C3015" s="5" t="s">
        <v>14</v>
      </c>
      <c r="D3015" s="5" t="s">
        <v>15</v>
      </c>
      <c r="E3015" s="5" t="s">
        <v>5468</v>
      </c>
      <c r="F3015" s="5" t="s">
        <v>170</v>
      </c>
      <c r="G3015" s="5" t="s">
        <v>28</v>
      </c>
      <c r="H3015" s="5"/>
      <c r="I3015" s="5" t="s">
        <v>4308</v>
      </c>
      <c r="J3015" s="5">
        <v>0</v>
      </c>
      <c r="L3015" s="8"/>
    </row>
    <row r="3016" spans="1:12" x14ac:dyDescent="0.3">
      <c r="A3016" s="69">
        <v>42004.728472222225</v>
      </c>
      <c r="B3016" s="5" t="s">
        <v>2808</v>
      </c>
      <c r="C3016" s="5" t="s">
        <v>70</v>
      </c>
      <c r="D3016" s="5" t="s">
        <v>285</v>
      </c>
      <c r="E3016" s="5" t="s">
        <v>5114</v>
      </c>
      <c r="F3016" s="5" t="s">
        <v>80</v>
      </c>
      <c r="G3016" s="5" t="s">
        <v>4</v>
      </c>
      <c r="H3016" s="5" t="s">
        <v>79</v>
      </c>
      <c r="I3016" s="5" t="s">
        <v>4309</v>
      </c>
      <c r="J3016" s="5">
        <v>0</v>
      </c>
      <c r="L3016" s="8"/>
    </row>
    <row r="3017" spans="1:12" x14ac:dyDescent="0.3">
      <c r="A3017" s="69">
        <v>42004.728472222225</v>
      </c>
      <c r="B3017" s="5" t="s">
        <v>2809</v>
      </c>
      <c r="C3017" s="5" t="s">
        <v>14</v>
      </c>
      <c r="D3017" s="5" t="s">
        <v>180</v>
      </c>
      <c r="E3017" s="5" t="s">
        <v>6521</v>
      </c>
      <c r="F3017" s="5" t="s">
        <v>3</v>
      </c>
      <c r="G3017" s="5" t="s">
        <v>4</v>
      </c>
      <c r="H3017" s="5"/>
      <c r="I3017" s="5" t="s">
        <v>4308</v>
      </c>
      <c r="J3017" s="5">
        <v>0</v>
      </c>
      <c r="L3017" s="8"/>
    </row>
    <row r="3018" spans="1:12" x14ac:dyDescent="0.3">
      <c r="A3018" s="69">
        <v>42004.729166666664</v>
      </c>
      <c r="B3018" s="5" t="s">
        <v>2810</v>
      </c>
      <c r="C3018" s="5" t="s">
        <v>14</v>
      </c>
      <c r="D3018" s="5" t="s">
        <v>21</v>
      </c>
      <c r="E3018" s="5" t="s">
        <v>3854</v>
      </c>
      <c r="F3018" s="5" t="s">
        <v>3</v>
      </c>
      <c r="G3018" s="5" t="s">
        <v>4</v>
      </c>
      <c r="H3018" s="5" t="s">
        <v>5</v>
      </c>
      <c r="I3018" s="5" t="s">
        <v>4308</v>
      </c>
      <c r="J3018" s="5">
        <v>1</v>
      </c>
      <c r="L3018" s="8"/>
    </row>
    <row r="3019" spans="1:12" x14ac:dyDescent="0.3">
      <c r="A3019" s="69">
        <v>42004.729166666664</v>
      </c>
      <c r="B3019" s="5" t="s">
        <v>2811</v>
      </c>
      <c r="C3019" s="5" t="s">
        <v>1</v>
      </c>
      <c r="D3019" s="5" t="s">
        <v>98</v>
      </c>
      <c r="E3019" s="5" t="s">
        <v>5713</v>
      </c>
      <c r="F3019" s="5" t="s">
        <v>135</v>
      </c>
      <c r="G3019" s="5" t="s">
        <v>4</v>
      </c>
      <c r="H3019" s="5" t="s">
        <v>5</v>
      </c>
      <c r="I3019" s="5" t="s">
        <v>4309</v>
      </c>
      <c r="J3019" s="5">
        <v>1</v>
      </c>
      <c r="L3019" s="8"/>
    </row>
    <row r="3020" spans="1:12" x14ac:dyDescent="0.3">
      <c r="A3020" s="69">
        <v>42004.729861111111</v>
      </c>
      <c r="B3020" s="5" t="s">
        <v>2812</v>
      </c>
      <c r="C3020" s="5" t="s">
        <v>1</v>
      </c>
      <c r="D3020" s="5" t="s">
        <v>42</v>
      </c>
      <c r="E3020" s="5" t="s">
        <v>6522</v>
      </c>
      <c r="F3020" s="5" t="s">
        <v>3</v>
      </c>
      <c r="G3020" s="5" t="s">
        <v>4</v>
      </c>
      <c r="H3020" s="5"/>
      <c r="I3020" s="5" t="s">
        <v>4308</v>
      </c>
      <c r="J3020" s="5">
        <v>0</v>
      </c>
      <c r="L3020" s="8"/>
    </row>
    <row r="3021" spans="1:12" x14ac:dyDescent="0.3">
      <c r="A3021" s="69">
        <v>42004.730555555558</v>
      </c>
      <c r="B3021" s="5" t="s">
        <v>2813</v>
      </c>
      <c r="C3021" s="5" t="s">
        <v>70</v>
      </c>
      <c r="D3021" s="5" t="s">
        <v>285</v>
      </c>
      <c r="E3021" s="5" t="s">
        <v>6260</v>
      </c>
      <c r="F3021" s="5" t="s">
        <v>92</v>
      </c>
      <c r="G3021" s="5" t="s">
        <v>32</v>
      </c>
      <c r="H3021" s="5" t="s">
        <v>50</v>
      </c>
      <c r="I3021" s="5" t="s">
        <v>4309</v>
      </c>
      <c r="J3021" s="5">
        <v>0</v>
      </c>
      <c r="L3021" s="8"/>
    </row>
    <row r="3022" spans="1:12" x14ac:dyDescent="0.3">
      <c r="A3022" s="69">
        <v>42004.730555555558</v>
      </c>
      <c r="B3022" s="5" t="s">
        <v>2814</v>
      </c>
      <c r="C3022" s="5" t="s">
        <v>1</v>
      </c>
      <c r="D3022" s="5" t="s">
        <v>125</v>
      </c>
      <c r="E3022" s="5" t="s">
        <v>5119</v>
      </c>
      <c r="F3022" s="5" t="s">
        <v>64</v>
      </c>
      <c r="G3022" s="5" t="s">
        <v>11</v>
      </c>
      <c r="H3022" s="5"/>
      <c r="I3022" s="5" t="s">
        <v>4308</v>
      </c>
      <c r="J3022" s="5">
        <v>0</v>
      </c>
      <c r="L3022" s="8"/>
    </row>
    <row r="3023" spans="1:12" x14ac:dyDescent="0.3">
      <c r="A3023" s="69">
        <v>42004.731944444444</v>
      </c>
      <c r="B3023" s="5" t="s">
        <v>2815</v>
      </c>
      <c r="C3023" s="5" t="s">
        <v>38</v>
      </c>
      <c r="D3023" s="5" t="s">
        <v>163</v>
      </c>
      <c r="E3023" s="5" t="s">
        <v>6523</v>
      </c>
      <c r="F3023" s="5" t="s">
        <v>16</v>
      </c>
      <c r="G3023" s="5" t="s">
        <v>4</v>
      </c>
      <c r="H3023" s="5" t="s">
        <v>5</v>
      </c>
      <c r="I3023" s="5" t="s">
        <v>4308</v>
      </c>
      <c r="J3023" s="5">
        <v>0</v>
      </c>
      <c r="L3023" s="8"/>
    </row>
    <row r="3024" spans="1:12" x14ac:dyDescent="0.3">
      <c r="A3024" s="69">
        <v>42004.731944444444</v>
      </c>
      <c r="B3024" s="5" t="s">
        <v>2816</v>
      </c>
      <c r="C3024" s="5" t="s">
        <v>8</v>
      </c>
      <c r="D3024" s="5" t="s">
        <v>25</v>
      </c>
      <c r="E3024" s="5" t="s">
        <v>4330</v>
      </c>
      <c r="F3024" s="5" t="s">
        <v>3</v>
      </c>
      <c r="G3024" s="5" t="s">
        <v>4</v>
      </c>
      <c r="H3024" s="5" t="s">
        <v>5</v>
      </c>
      <c r="I3024" s="5" t="s">
        <v>4309</v>
      </c>
      <c r="J3024" s="5">
        <v>0</v>
      </c>
      <c r="L3024" s="8"/>
    </row>
    <row r="3025" spans="1:12" x14ac:dyDescent="0.3">
      <c r="A3025" s="69">
        <v>42004.731944444444</v>
      </c>
      <c r="B3025" s="5" t="s">
        <v>4937</v>
      </c>
      <c r="C3025" s="5" t="s">
        <v>14</v>
      </c>
      <c r="D3025" s="5" t="s">
        <v>30</v>
      </c>
      <c r="E3025" s="5" t="s">
        <v>6524</v>
      </c>
      <c r="F3025" s="5" t="s">
        <v>279</v>
      </c>
      <c r="G3025" s="5" t="s">
        <v>32</v>
      </c>
      <c r="H3025" s="5"/>
      <c r="I3025" s="5" t="s">
        <v>4309</v>
      </c>
      <c r="J3025" s="5">
        <v>0</v>
      </c>
      <c r="L3025" s="8"/>
    </row>
    <row r="3026" spans="1:12" x14ac:dyDescent="0.3">
      <c r="A3026" s="69">
        <v>42004.732638888891</v>
      </c>
      <c r="B3026" s="5" t="s">
        <v>2817</v>
      </c>
      <c r="C3026" s="5" t="s">
        <v>1</v>
      </c>
      <c r="D3026" s="5" t="s">
        <v>217</v>
      </c>
      <c r="E3026" s="5" t="s">
        <v>6525</v>
      </c>
      <c r="F3026" s="5" t="s">
        <v>165</v>
      </c>
      <c r="G3026" s="5" t="s">
        <v>11</v>
      </c>
      <c r="H3026" s="5"/>
      <c r="I3026" s="5" t="s">
        <v>4308</v>
      </c>
      <c r="J3026" s="5">
        <v>0</v>
      </c>
      <c r="L3026" s="8"/>
    </row>
    <row r="3027" spans="1:12" x14ac:dyDescent="0.3">
      <c r="A3027" s="69">
        <v>42004.732638888891</v>
      </c>
      <c r="B3027" s="5" t="s">
        <v>2818</v>
      </c>
      <c r="C3027" s="5" t="s">
        <v>14</v>
      </c>
      <c r="D3027" s="5" t="s">
        <v>30</v>
      </c>
      <c r="E3027" s="5" t="s">
        <v>5141</v>
      </c>
      <c r="F3027" s="5" t="s">
        <v>3</v>
      </c>
      <c r="G3027" s="5" t="s">
        <v>4</v>
      </c>
      <c r="H3027" s="5"/>
      <c r="I3027" s="5" t="s">
        <v>4308</v>
      </c>
      <c r="J3027" s="5">
        <v>0</v>
      </c>
      <c r="L3027" s="8"/>
    </row>
    <row r="3028" spans="1:12" x14ac:dyDescent="0.3">
      <c r="A3028" s="69">
        <v>42004.732638888891</v>
      </c>
      <c r="B3028" s="5" t="s">
        <v>2819</v>
      </c>
      <c r="C3028" s="5" t="s">
        <v>14</v>
      </c>
      <c r="D3028" s="5" t="s">
        <v>157</v>
      </c>
      <c r="E3028" s="5" t="s">
        <v>5109</v>
      </c>
      <c r="F3028" s="5" t="s">
        <v>68</v>
      </c>
      <c r="G3028" s="5" t="s">
        <v>28</v>
      </c>
      <c r="H3028" s="5" t="s">
        <v>12</v>
      </c>
      <c r="I3028" s="5" t="s">
        <v>4308</v>
      </c>
      <c r="J3028" s="5">
        <v>0</v>
      </c>
      <c r="L3028" s="8"/>
    </row>
    <row r="3029" spans="1:12" x14ac:dyDescent="0.3">
      <c r="A3029" s="69">
        <v>42004.732638888891</v>
      </c>
      <c r="B3029" s="5" t="s">
        <v>2820</v>
      </c>
      <c r="C3029" s="5" t="s">
        <v>14</v>
      </c>
      <c r="D3029" s="5" t="s">
        <v>30</v>
      </c>
      <c r="E3029" s="5" t="s">
        <v>5862</v>
      </c>
      <c r="F3029" s="5" t="s">
        <v>56</v>
      </c>
      <c r="G3029" s="5" t="s">
        <v>32</v>
      </c>
      <c r="H3029" s="5"/>
      <c r="I3029" s="5" t="s">
        <v>4309</v>
      </c>
      <c r="J3029" s="5">
        <v>0</v>
      </c>
      <c r="L3029" s="8"/>
    </row>
    <row r="3030" spans="1:12" x14ac:dyDescent="0.3">
      <c r="A3030" s="69">
        <v>42004.732638888891</v>
      </c>
      <c r="B3030" s="5" t="s">
        <v>2821</v>
      </c>
      <c r="C3030" s="5" t="s">
        <v>8</v>
      </c>
      <c r="D3030" s="5" t="s">
        <v>49</v>
      </c>
      <c r="E3030" s="5" t="s">
        <v>4330</v>
      </c>
      <c r="F3030" s="5" t="s">
        <v>3</v>
      </c>
      <c r="G3030" s="5" t="s">
        <v>4</v>
      </c>
      <c r="H3030" s="5" t="s">
        <v>5</v>
      </c>
      <c r="I3030" s="5" t="s">
        <v>4309</v>
      </c>
      <c r="J3030" s="5">
        <v>0</v>
      </c>
      <c r="L3030" s="8"/>
    </row>
    <row r="3031" spans="1:12" x14ac:dyDescent="0.3">
      <c r="A3031" s="69">
        <v>42004.73333333333</v>
      </c>
      <c r="B3031" s="5" t="s">
        <v>2822</v>
      </c>
      <c r="C3031" s="5" t="s">
        <v>8</v>
      </c>
      <c r="D3031" s="5" t="s">
        <v>9</v>
      </c>
      <c r="E3031" s="5" t="s">
        <v>6526</v>
      </c>
      <c r="F3031" s="5" t="s">
        <v>3</v>
      </c>
      <c r="G3031" s="5" t="s">
        <v>4</v>
      </c>
      <c r="H3031" s="5"/>
      <c r="I3031" s="5" t="s">
        <v>4308</v>
      </c>
      <c r="J3031" s="5">
        <v>0</v>
      </c>
      <c r="L3031" s="8"/>
    </row>
    <row r="3032" spans="1:12" x14ac:dyDescent="0.3">
      <c r="A3032" s="69">
        <v>42004.73333333333</v>
      </c>
      <c r="B3032" s="5" t="s">
        <v>2823</v>
      </c>
      <c r="C3032" s="5" t="s">
        <v>14</v>
      </c>
      <c r="D3032" s="5" t="s">
        <v>30</v>
      </c>
      <c r="E3032" s="5" t="s">
        <v>5141</v>
      </c>
      <c r="F3032" s="5" t="s">
        <v>3</v>
      </c>
      <c r="G3032" s="5" t="s">
        <v>4</v>
      </c>
      <c r="H3032" s="5"/>
      <c r="I3032" s="5" t="s">
        <v>4308</v>
      </c>
      <c r="J3032" s="5">
        <v>0</v>
      </c>
      <c r="L3032" s="8"/>
    </row>
    <row r="3033" spans="1:12" x14ac:dyDescent="0.3">
      <c r="A3033" s="69">
        <v>42004.73333333333</v>
      </c>
      <c r="B3033" s="5" t="s">
        <v>4223</v>
      </c>
      <c r="C3033" s="5" t="s">
        <v>14</v>
      </c>
      <c r="D3033" s="5" t="s">
        <v>133</v>
      </c>
      <c r="E3033" s="5" t="s">
        <v>6527</v>
      </c>
      <c r="F3033" s="5" t="s">
        <v>80</v>
      </c>
      <c r="G3033" s="5" t="s">
        <v>4</v>
      </c>
      <c r="H3033" s="5" t="s">
        <v>44</v>
      </c>
      <c r="I3033" s="5" t="s">
        <v>4308</v>
      </c>
      <c r="J3033" s="5">
        <v>1</v>
      </c>
      <c r="L3033" s="8"/>
    </row>
    <row r="3034" spans="1:12" x14ac:dyDescent="0.3">
      <c r="A3034" s="69">
        <v>42004.734722222223</v>
      </c>
      <c r="B3034" s="5" t="s">
        <v>4224</v>
      </c>
      <c r="C3034" s="5" t="s">
        <v>14</v>
      </c>
      <c r="D3034" s="5" t="s">
        <v>122</v>
      </c>
      <c r="E3034" s="5" t="s">
        <v>5306</v>
      </c>
      <c r="F3034" s="5" t="s">
        <v>204</v>
      </c>
      <c r="G3034" s="5" t="s">
        <v>28</v>
      </c>
      <c r="H3034" s="5"/>
      <c r="I3034" s="5" t="s">
        <v>4308</v>
      </c>
      <c r="J3034" s="5">
        <v>0</v>
      </c>
      <c r="L3034" s="8"/>
    </row>
    <row r="3035" spans="1:12" x14ac:dyDescent="0.3">
      <c r="A3035" s="69">
        <v>42004.734722222223</v>
      </c>
      <c r="B3035" s="5" t="s">
        <v>2824</v>
      </c>
      <c r="C3035" s="5" t="s">
        <v>45</v>
      </c>
      <c r="D3035" s="5" t="s">
        <v>46</v>
      </c>
      <c r="E3035" s="5" t="s">
        <v>5754</v>
      </c>
      <c r="F3035" s="5" t="s">
        <v>36</v>
      </c>
      <c r="G3035" s="5" t="s">
        <v>11</v>
      </c>
      <c r="H3035" s="5"/>
      <c r="I3035" s="5" t="s">
        <v>4308</v>
      </c>
      <c r="J3035" s="5">
        <v>0</v>
      </c>
      <c r="L3035" s="8"/>
    </row>
    <row r="3036" spans="1:12" x14ac:dyDescent="0.3">
      <c r="A3036" s="69">
        <v>42004.734722222223</v>
      </c>
      <c r="B3036" s="5" t="s">
        <v>2825</v>
      </c>
      <c r="C3036" s="5" t="s">
        <v>1</v>
      </c>
      <c r="D3036" s="5" t="s">
        <v>42</v>
      </c>
      <c r="E3036" s="5" t="s">
        <v>6503</v>
      </c>
      <c r="F3036" s="5" t="s">
        <v>19</v>
      </c>
      <c r="G3036" s="5" t="s">
        <v>11</v>
      </c>
      <c r="H3036" s="5" t="s">
        <v>44</v>
      </c>
      <c r="I3036" s="5" t="s">
        <v>4309</v>
      </c>
      <c r="J3036" s="5">
        <v>0</v>
      </c>
      <c r="L3036" s="8"/>
    </row>
    <row r="3037" spans="1:12" x14ac:dyDescent="0.3">
      <c r="A3037" s="69">
        <v>42004.73541666667</v>
      </c>
      <c r="B3037" s="5" t="s">
        <v>2826</v>
      </c>
      <c r="C3037" s="5" t="s">
        <v>54</v>
      </c>
      <c r="D3037" s="5" t="s">
        <v>55</v>
      </c>
      <c r="E3037" s="5" t="s">
        <v>5200</v>
      </c>
      <c r="F3037" s="5" t="s">
        <v>135</v>
      </c>
      <c r="G3037" s="5" t="s">
        <v>4</v>
      </c>
      <c r="H3037" s="5" t="s">
        <v>5</v>
      </c>
      <c r="I3037" s="5" t="s">
        <v>4309</v>
      </c>
      <c r="J3037" s="5">
        <v>0</v>
      </c>
      <c r="L3037" s="8"/>
    </row>
    <row r="3038" spans="1:12" x14ac:dyDescent="0.3">
      <c r="A3038" s="69">
        <v>42004.73541666667</v>
      </c>
      <c r="B3038" s="5" t="s">
        <v>2827</v>
      </c>
      <c r="C3038" s="5" t="s">
        <v>70</v>
      </c>
      <c r="D3038" s="5" t="s">
        <v>72</v>
      </c>
      <c r="E3038" s="5" t="s">
        <v>6528</v>
      </c>
      <c r="F3038" s="5" t="s">
        <v>56</v>
      </c>
      <c r="G3038" s="5" t="s">
        <v>32</v>
      </c>
      <c r="H3038" s="5" t="s">
        <v>57</v>
      </c>
      <c r="I3038" s="5" t="s">
        <v>4308</v>
      </c>
      <c r="J3038" s="5">
        <v>0</v>
      </c>
      <c r="L3038" s="8"/>
    </row>
    <row r="3039" spans="1:12" x14ac:dyDescent="0.3">
      <c r="A3039" s="69">
        <v>42004.73541666667</v>
      </c>
      <c r="B3039" s="5" t="s">
        <v>4670</v>
      </c>
      <c r="C3039" s="5" t="s">
        <v>14</v>
      </c>
      <c r="D3039" s="5" t="s">
        <v>184</v>
      </c>
      <c r="E3039" s="5" t="s">
        <v>6529</v>
      </c>
      <c r="F3039" s="5" t="s">
        <v>80</v>
      </c>
      <c r="G3039" s="5" t="s">
        <v>4</v>
      </c>
      <c r="H3039" s="5" t="s">
        <v>79</v>
      </c>
      <c r="I3039" s="5" t="s">
        <v>4309</v>
      </c>
      <c r="J3039" s="5">
        <v>0</v>
      </c>
      <c r="L3039" s="8"/>
    </row>
    <row r="3040" spans="1:12" x14ac:dyDescent="0.3">
      <c r="A3040" s="69">
        <v>42004.736111111109</v>
      </c>
      <c r="B3040" s="5" t="s">
        <v>2828</v>
      </c>
      <c r="C3040" s="5" t="s">
        <v>14</v>
      </c>
      <c r="D3040" s="5" t="s">
        <v>122</v>
      </c>
      <c r="E3040" s="5" t="s">
        <v>5144</v>
      </c>
      <c r="F3040" s="5" t="s">
        <v>19</v>
      </c>
      <c r="G3040" s="5" t="s">
        <v>11</v>
      </c>
      <c r="H3040" s="5" t="s">
        <v>57</v>
      </c>
      <c r="I3040" s="5" t="s">
        <v>4309</v>
      </c>
      <c r="J3040" s="5">
        <v>0</v>
      </c>
      <c r="L3040" s="8"/>
    </row>
    <row r="3041" spans="1:12" x14ac:dyDescent="0.3">
      <c r="A3041" s="69">
        <v>42004.736111111109</v>
      </c>
      <c r="B3041" s="5" t="s">
        <v>2829</v>
      </c>
      <c r="C3041" s="5" t="s">
        <v>1</v>
      </c>
      <c r="D3041" s="5" t="s">
        <v>18</v>
      </c>
      <c r="E3041" s="5" t="s">
        <v>6530</v>
      </c>
      <c r="F3041" s="5" t="s">
        <v>113</v>
      </c>
      <c r="G3041" s="5" t="s">
        <v>28</v>
      </c>
      <c r="H3041" s="5"/>
      <c r="I3041" s="5" t="s">
        <v>4308</v>
      </c>
      <c r="J3041" s="5">
        <v>0</v>
      </c>
      <c r="L3041" s="8"/>
    </row>
    <row r="3042" spans="1:12" x14ac:dyDescent="0.3">
      <c r="A3042" s="69">
        <v>42004.736111111109</v>
      </c>
      <c r="B3042" s="5" t="s">
        <v>2830</v>
      </c>
      <c r="C3042" s="5" t="s">
        <v>14</v>
      </c>
      <c r="D3042" s="5" t="s">
        <v>142</v>
      </c>
      <c r="E3042" s="5" t="s">
        <v>3854</v>
      </c>
      <c r="F3042" s="5" t="s">
        <v>3</v>
      </c>
      <c r="G3042" s="5" t="s">
        <v>4</v>
      </c>
      <c r="H3042" s="5" t="s">
        <v>2831</v>
      </c>
      <c r="I3042" s="5" t="s">
        <v>4308</v>
      </c>
      <c r="J3042" s="5">
        <v>0</v>
      </c>
      <c r="L3042" s="8"/>
    </row>
    <row r="3043" spans="1:12" x14ac:dyDescent="0.3">
      <c r="A3043" s="69">
        <v>42004.736111111109</v>
      </c>
      <c r="B3043" s="5" t="s">
        <v>2832</v>
      </c>
      <c r="C3043" s="5" t="s">
        <v>1</v>
      </c>
      <c r="D3043" s="5" t="s">
        <v>2</v>
      </c>
      <c r="E3043" s="5" t="s">
        <v>6503</v>
      </c>
      <c r="F3043" s="5" t="s">
        <v>19</v>
      </c>
      <c r="G3043" s="5" t="s">
        <v>11</v>
      </c>
      <c r="H3043" s="5" t="s">
        <v>44</v>
      </c>
      <c r="I3043" s="5" t="s">
        <v>4309</v>
      </c>
      <c r="J3043" s="5">
        <v>0</v>
      </c>
      <c r="L3043" s="8"/>
    </row>
    <row r="3044" spans="1:12" x14ac:dyDescent="0.3">
      <c r="A3044" s="69">
        <v>42004.736805555556</v>
      </c>
      <c r="B3044" s="5" t="s">
        <v>4460</v>
      </c>
      <c r="C3044" s="5" t="s">
        <v>1</v>
      </c>
      <c r="D3044" s="5" t="s">
        <v>2</v>
      </c>
      <c r="E3044" s="5" t="s">
        <v>6531</v>
      </c>
      <c r="F3044" s="5" t="s">
        <v>53</v>
      </c>
      <c r="G3044" s="5" t="s">
        <v>11</v>
      </c>
      <c r="H3044" s="5"/>
      <c r="I3044" s="5" t="s">
        <v>4308</v>
      </c>
      <c r="J3044" s="5">
        <v>0</v>
      </c>
      <c r="L3044" s="8"/>
    </row>
    <row r="3045" spans="1:12" x14ac:dyDescent="0.3">
      <c r="A3045" s="69">
        <v>42004.736805555556</v>
      </c>
      <c r="B3045" s="5" t="s">
        <v>5061</v>
      </c>
      <c r="C3045" s="5" t="s">
        <v>14</v>
      </c>
      <c r="D3045" s="5" t="s">
        <v>21</v>
      </c>
      <c r="E3045" s="5" t="s">
        <v>6532</v>
      </c>
      <c r="F3045" s="5" t="s">
        <v>56</v>
      </c>
      <c r="G3045" s="5" t="s">
        <v>32</v>
      </c>
      <c r="H3045" s="5" t="s">
        <v>50</v>
      </c>
      <c r="I3045" s="5" t="s">
        <v>4308</v>
      </c>
      <c r="J3045" s="5">
        <v>0</v>
      </c>
      <c r="L3045" s="8"/>
    </row>
    <row r="3046" spans="1:12" x14ac:dyDescent="0.3">
      <c r="A3046" s="69">
        <v>42004.736805555556</v>
      </c>
      <c r="B3046" s="5" t="s">
        <v>4578</v>
      </c>
      <c r="C3046" s="5" t="s">
        <v>14</v>
      </c>
      <c r="D3046" s="5" t="s">
        <v>15</v>
      </c>
      <c r="E3046" s="5" t="s">
        <v>22</v>
      </c>
      <c r="F3046" s="5" t="s">
        <v>22</v>
      </c>
      <c r="G3046" s="5" t="s">
        <v>11</v>
      </c>
      <c r="H3046" s="5"/>
      <c r="I3046" s="5" t="s">
        <v>4308</v>
      </c>
      <c r="J3046" s="5">
        <v>0</v>
      </c>
      <c r="L3046" s="8"/>
    </row>
    <row r="3047" spans="1:12" x14ac:dyDescent="0.3">
      <c r="A3047" s="69">
        <v>42004.737500000003</v>
      </c>
      <c r="B3047" s="5" t="s">
        <v>2833</v>
      </c>
      <c r="C3047" s="5" t="s">
        <v>43</v>
      </c>
      <c r="D3047" s="5" t="s">
        <v>221</v>
      </c>
      <c r="E3047" s="5" t="s">
        <v>5097</v>
      </c>
      <c r="F3047" s="5" t="s">
        <v>40</v>
      </c>
      <c r="G3047" s="5" t="s">
        <v>32</v>
      </c>
      <c r="H3047" s="5"/>
      <c r="I3047" s="5" t="s">
        <v>4308</v>
      </c>
      <c r="J3047" s="5">
        <v>4</v>
      </c>
      <c r="L3047" s="8"/>
    </row>
    <row r="3048" spans="1:12" x14ac:dyDescent="0.3">
      <c r="A3048" s="69">
        <v>42004.737500000003</v>
      </c>
      <c r="B3048" s="5" t="s">
        <v>2834</v>
      </c>
      <c r="C3048" s="5" t="s">
        <v>43</v>
      </c>
      <c r="D3048" s="5" t="s">
        <v>21</v>
      </c>
      <c r="E3048" s="5" t="s">
        <v>6533</v>
      </c>
      <c r="F3048" s="5" t="s">
        <v>493</v>
      </c>
      <c r="G3048" s="5" t="s">
        <v>28</v>
      </c>
      <c r="H3048" s="5"/>
      <c r="I3048" s="5" t="s">
        <v>4309</v>
      </c>
      <c r="J3048" s="5">
        <v>0</v>
      </c>
      <c r="L3048" s="8"/>
    </row>
    <row r="3049" spans="1:12" x14ac:dyDescent="0.3">
      <c r="A3049" s="69">
        <v>42004.738194444442</v>
      </c>
      <c r="B3049" s="5" t="s">
        <v>2835</v>
      </c>
      <c r="C3049" s="5" t="s">
        <v>14</v>
      </c>
      <c r="D3049" s="5" t="s">
        <v>180</v>
      </c>
      <c r="E3049" s="5" t="s">
        <v>6534</v>
      </c>
      <c r="F3049" s="5" t="s">
        <v>219</v>
      </c>
      <c r="G3049" s="5" t="s">
        <v>11</v>
      </c>
      <c r="H3049" s="5" t="s">
        <v>109</v>
      </c>
      <c r="I3049" s="5" t="s">
        <v>4308</v>
      </c>
      <c r="J3049" s="5">
        <v>0</v>
      </c>
      <c r="L3049" s="8"/>
    </row>
    <row r="3050" spans="1:12" x14ac:dyDescent="0.3">
      <c r="A3050" s="69">
        <v>42004.738888888889</v>
      </c>
      <c r="B3050" s="5" t="s">
        <v>2836</v>
      </c>
      <c r="C3050" s="5" t="s">
        <v>1</v>
      </c>
      <c r="D3050" s="5" t="s">
        <v>42</v>
      </c>
      <c r="E3050" s="5" t="s">
        <v>5754</v>
      </c>
      <c r="F3050" s="5" t="s">
        <v>36</v>
      </c>
      <c r="G3050" s="5" t="s">
        <v>11</v>
      </c>
      <c r="H3050" s="5"/>
      <c r="I3050" s="5" t="s">
        <v>4308</v>
      </c>
      <c r="J3050" s="5">
        <v>0</v>
      </c>
      <c r="L3050" s="8"/>
    </row>
    <row r="3051" spans="1:12" x14ac:dyDescent="0.3">
      <c r="A3051" s="69">
        <v>42004.739583333336</v>
      </c>
      <c r="B3051" s="5" t="s">
        <v>2837</v>
      </c>
      <c r="C3051" s="5" t="s">
        <v>14</v>
      </c>
      <c r="D3051" s="5" t="s">
        <v>180</v>
      </c>
      <c r="E3051" s="5" t="s">
        <v>2838</v>
      </c>
      <c r="F3051" s="5" t="s">
        <v>116</v>
      </c>
      <c r="G3051" s="5" t="s">
        <v>32</v>
      </c>
      <c r="H3051" s="5" t="s">
        <v>44</v>
      </c>
      <c r="I3051" s="5" t="s">
        <v>4308</v>
      </c>
      <c r="J3051" s="5">
        <v>0</v>
      </c>
      <c r="L3051" s="8"/>
    </row>
    <row r="3052" spans="1:12" x14ac:dyDescent="0.3">
      <c r="A3052" s="69">
        <v>42004.948611111111</v>
      </c>
      <c r="B3052" s="5" t="s">
        <v>2839</v>
      </c>
      <c r="C3052" s="5" t="s">
        <v>14</v>
      </c>
      <c r="D3052" s="5" t="s">
        <v>30</v>
      </c>
      <c r="E3052" s="5" t="s">
        <v>6535</v>
      </c>
      <c r="F3052" s="5" t="s">
        <v>10</v>
      </c>
      <c r="G3052" s="5" t="s">
        <v>11</v>
      </c>
      <c r="H3052" s="5" t="s">
        <v>50</v>
      </c>
      <c r="I3052" s="5" t="s">
        <v>4308</v>
      </c>
      <c r="J3052" s="5">
        <v>0</v>
      </c>
      <c r="L3052" s="8"/>
    </row>
    <row r="3053" spans="1:12" x14ac:dyDescent="0.3">
      <c r="A3053" s="69">
        <v>42004.948611111111</v>
      </c>
      <c r="B3053" s="5" t="s">
        <v>2840</v>
      </c>
      <c r="C3053" s="5" t="s">
        <v>174</v>
      </c>
      <c r="D3053" s="5" t="s">
        <v>250</v>
      </c>
      <c r="E3053" s="5" t="s">
        <v>1280</v>
      </c>
      <c r="F3053" s="5" t="s">
        <v>10</v>
      </c>
      <c r="G3053" s="5" t="s">
        <v>11</v>
      </c>
      <c r="H3053" s="5" t="s">
        <v>12</v>
      </c>
      <c r="I3053" s="5" t="s">
        <v>4309</v>
      </c>
      <c r="J3053" s="5">
        <v>0</v>
      </c>
      <c r="L3053" s="8"/>
    </row>
    <row r="3054" spans="1:12" x14ac:dyDescent="0.3">
      <c r="A3054" s="69">
        <v>42004.949305555558</v>
      </c>
      <c r="B3054" s="5" t="s">
        <v>5062</v>
      </c>
      <c r="C3054" s="5" t="s">
        <v>45</v>
      </c>
      <c r="D3054" s="5" t="s">
        <v>46</v>
      </c>
      <c r="E3054" s="5" t="s">
        <v>5266</v>
      </c>
      <c r="F3054" s="5" t="s">
        <v>113</v>
      </c>
      <c r="G3054" s="5" t="s">
        <v>28</v>
      </c>
      <c r="H3054" s="5" t="s">
        <v>57</v>
      </c>
      <c r="I3054" s="5" t="s">
        <v>4309</v>
      </c>
      <c r="J3054" s="5">
        <v>2</v>
      </c>
      <c r="L3054" s="8"/>
    </row>
    <row r="3055" spans="1:12" x14ac:dyDescent="0.3">
      <c r="A3055" s="69">
        <v>42004.949305555558</v>
      </c>
      <c r="B3055" s="5" t="s">
        <v>2841</v>
      </c>
      <c r="C3055" s="5" t="s">
        <v>43</v>
      </c>
      <c r="D3055" s="5" t="s">
        <v>433</v>
      </c>
      <c r="E3055" s="5" t="s">
        <v>6079</v>
      </c>
      <c r="F3055" s="5" t="s">
        <v>27</v>
      </c>
      <c r="G3055" s="5" t="s">
        <v>28</v>
      </c>
      <c r="H3055" s="5" t="s">
        <v>50</v>
      </c>
      <c r="I3055" s="5" t="s">
        <v>4309</v>
      </c>
      <c r="J3055" s="5">
        <v>0</v>
      </c>
      <c r="L3055" s="8"/>
    </row>
    <row r="3056" spans="1:12" x14ac:dyDescent="0.3">
      <c r="A3056" s="69">
        <v>42004.95</v>
      </c>
      <c r="B3056" s="5" t="s">
        <v>2842</v>
      </c>
      <c r="C3056" s="5" t="s">
        <v>8</v>
      </c>
      <c r="D3056" s="5" t="s">
        <v>9</v>
      </c>
      <c r="E3056" s="5" t="s">
        <v>6536</v>
      </c>
      <c r="F3056" s="5" t="s">
        <v>138</v>
      </c>
      <c r="G3056" s="5" t="s">
        <v>32</v>
      </c>
      <c r="H3056" s="5" t="s">
        <v>12</v>
      </c>
      <c r="I3056" s="5" t="s">
        <v>4308</v>
      </c>
      <c r="J3056" s="5">
        <v>0</v>
      </c>
      <c r="L3056" s="8"/>
    </row>
    <row r="3057" spans="1:12" x14ac:dyDescent="0.3">
      <c r="A3057" s="69">
        <v>42004.95</v>
      </c>
      <c r="B3057" s="5" t="s">
        <v>2843</v>
      </c>
      <c r="C3057" s="5" t="s">
        <v>14</v>
      </c>
      <c r="D3057" s="5" t="s">
        <v>30</v>
      </c>
      <c r="E3057" s="5" t="s">
        <v>6537</v>
      </c>
      <c r="F3057" s="5" t="s">
        <v>10</v>
      </c>
      <c r="G3057" s="5" t="s">
        <v>11</v>
      </c>
      <c r="H3057" s="5" t="s">
        <v>79</v>
      </c>
      <c r="I3057" s="5" t="s">
        <v>4308</v>
      </c>
      <c r="J3057" s="5">
        <v>0</v>
      </c>
      <c r="L3057" s="8"/>
    </row>
    <row r="3058" spans="1:12" x14ac:dyDescent="0.3">
      <c r="A3058" s="69">
        <v>42004.95</v>
      </c>
      <c r="B3058" s="5" t="s">
        <v>4975</v>
      </c>
      <c r="C3058" s="5" t="s">
        <v>70</v>
      </c>
      <c r="D3058" s="5" t="s">
        <v>223</v>
      </c>
      <c r="E3058" s="5" t="s">
        <v>6538</v>
      </c>
      <c r="F3058" s="5" t="s">
        <v>3</v>
      </c>
      <c r="G3058" s="5" t="s">
        <v>4</v>
      </c>
      <c r="H3058" s="5" t="s">
        <v>5</v>
      </c>
      <c r="I3058" s="5" t="s">
        <v>4308</v>
      </c>
      <c r="J3058" s="5">
        <v>1</v>
      </c>
      <c r="L3058" s="8"/>
    </row>
    <row r="3059" spans="1:12" x14ac:dyDescent="0.3">
      <c r="A3059" s="69">
        <v>42004.950694444444</v>
      </c>
      <c r="B3059" s="5" t="s">
        <v>2844</v>
      </c>
      <c r="C3059" s="5" t="s">
        <v>1</v>
      </c>
      <c r="D3059" s="5" t="s">
        <v>2</v>
      </c>
      <c r="E3059" s="5" t="s">
        <v>5320</v>
      </c>
      <c r="F3059" s="5" t="s">
        <v>193</v>
      </c>
      <c r="G3059" s="5" t="s">
        <v>11</v>
      </c>
      <c r="H3059" s="5" t="s">
        <v>50</v>
      </c>
      <c r="I3059" s="5" t="s">
        <v>4309</v>
      </c>
      <c r="J3059" s="5">
        <v>0</v>
      </c>
      <c r="L3059" s="8"/>
    </row>
    <row r="3060" spans="1:12" x14ac:dyDescent="0.3">
      <c r="A3060" s="69">
        <v>42004.951388888891</v>
      </c>
      <c r="B3060" s="5" t="s">
        <v>2845</v>
      </c>
      <c r="C3060" s="5" t="s">
        <v>70</v>
      </c>
      <c r="D3060" s="5" t="s">
        <v>72</v>
      </c>
      <c r="E3060" s="5" t="s">
        <v>6539</v>
      </c>
      <c r="F3060" s="5" t="s">
        <v>3</v>
      </c>
      <c r="G3060" s="5" t="s">
        <v>4</v>
      </c>
      <c r="H3060" s="5" t="s">
        <v>50</v>
      </c>
      <c r="I3060" s="5" t="s">
        <v>4308</v>
      </c>
      <c r="J3060" s="5">
        <v>0</v>
      </c>
      <c r="L3060" s="8"/>
    </row>
    <row r="3061" spans="1:12" x14ac:dyDescent="0.3">
      <c r="A3061" s="69">
        <v>42004.951388888891</v>
      </c>
      <c r="B3061" s="5" t="s">
        <v>2846</v>
      </c>
      <c r="C3061" s="5" t="s">
        <v>14</v>
      </c>
      <c r="D3061" s="5" t="s">
        <v>15</v>
      </c>
      <c r="E3061" s="5" t="s">
        <v>6537</v>
      </c>
      <c r="F3061" s="5" t="s">
        <v>10</v>
      </c>
      <c r="G3061" s="5" t="s">
        <v>11</v>
      </c>
      <c r="H3061" s="5" t="s">
        <v>79</v>
      </c>
      <c r="I3061" s="5" t="s">
        <v>4308</v>
      </c>
      <c r="J3061" s="5">
        <v>0</v>
      </c>
      <c r="L3061" s="8"/>
    </row>
    <row r="3062" spans="1:12" x14ac:dyDescent="0.3">
      <c r="A3062" s="69">
        <v>42004.951388888891</v>
      </c>
      <c r="B3062" s="5" t="s">
        <v>2847</v>
      </c>
      <c r="C3062" s="5" t="s">
        <v>14</v>
      </c>
      <c r="D3062" s="5" t="s">
        <v>30</v>
      </c>
      <c r="E3062" s="5" t="s">
        <v>5213</v>
      </c>
      <c r="F3062" s="5" t="s">
        <v>135</v>
      </c>
      <c r="G3062" s="5" t="s">
        <v>4</v>
      </c>
      <c r="H3062" s="5"/>
      <c r="I3062" s="5" t="s">
        <v>4309</v>
      </c>
      <c r="J3062" s="5">
        <v>1</v>
      </c>
      <c r="L3062" s="8"/>
    </row>
    <row r="3063" spans="1:12" x14ac:dyDescent="0.3">
      <c r="A3063" s="69">
        <v>42004.95208333333</v>
      </c>
      <c r="B3063" s="5" t="s">
        <v>2848</v>
      </c>
      <c r="C3063" s="5" t="s">
        <v>1</v>
      </c>
      <c r="D3063" s="5" t="s">
        <v>125</v>
      </c>
      <c r="E3063" s="5" t="s">
        <v>6540</v>
      </c>
      <c r="F3063" s="5" t="s">
        <v>56</v>
      </c>
      <c r="G3063" s="5" t="s">
        <v>32</v>
      </c>
      <c r="H3063" s="5" t="s">
        <v>50</v>
      </c>
      <c r="I3063" s="5" t="s">
        <v>4308</v>
      </c>
      <c r="J3063" s="5">
        <v>0</v>
      </c>
      <c r="L3063" s="8"/>
    </row>
    <row r="3064" spans="1:12" x14ac:dyDescent="0.3">
      <c r="A3064" s="69">
        <v>42004.952777777777</v>
      </c>
      <c r="B3064" s="5" t="s">
        <v>2849</v>
      </c>
      <c r="C3064" s="5" t="s">
        <v>8</v>
      </c>
      <c r="D3064" s="5" t="s">
        <v>49</v>
      </c>
      <c r="E3064" s="5" t="s">
        <v>26</v>
      </c>
      <c r="F3064" s="5" t="s">
        <v>27</v>
      </c>
      <c r="G3064" s="5" t="s">
        <v>28</v>
      </c>
      <c r="H3064" s="5" t="s">
        <v>50</v>
      </c>
      <c r="I3064" s="5" t="s">
        <v>4309</v>
      </c>
      <c r="J3064" s="5">
        <v>0</v>
      </c>
      <c r="L3064" s="8"/>
    </row>
    <row r="3065" spans="1:12" x14ac:dyDescent="0.3">
      <c r="A3065" s="69">
        <v>42004.952777777777</v>
      </c>
      <c r="B3065" s="5" t="s">
        <v>2850</v>
      </c>
      <c r="C3065" s="5" t="s">
        <v>14</v>
      </c>
      <c r="D3065" s="5" t="s">
        <v>60</v>
      </c>
      <c r="E3065" s="5" t="s">
        <v>6537</v>
      </c>
      <c r="F3065" s="5" t="s">
        <v>10</v>
      </c>
      <c r="G3065" s="5" t="s">
        <v>11</v>
      </c>
      <c r="H3065" s="5" t="s">
        <v>79</v>
      </c>
      <c r="I3065" s="5" t="s">
        <v>4308</v>
      </c>
      <c r="J3065" s="5">
        <v>0</v>
      </c>
      <c r="L3065" s="8"/>
    </row>
    <row r="3066" spans="1:12" x14ac:dyDescent="0.3">
      <c r="A3066" s="69">
        <v>42004.953472222223</v>
      </c>
      <c r="B3066" s="5" t="s">
        <v>2851</v>
      </c>
      <c r="C3066" s="5" t="s">
        <v>70</v>
      </c>
      <c r="D3066" s="5" t="s">
        <v>72</v>
      </c>
      <c r="E3066" s="5" t="s">
        <v>26</v>
      </c>
      <c r="F3066" s="5" t="s">
        <v>27</v>
      </c>
      <c r="G3066" s="5" t="s">
        <v>28</v>
      </c>
      <c r="H3066" s="5" t="s">
        <v>50</v>
      </c>
      <c r="I3066" s="5" t="s">
        <v>4309</v>
      </c>
      <c r="J3066" s="5">
        <v>0</v>
      </c>
      <c r="L3066" s="8"/>
    </row>
    <row r="3067" spans="1:12" x14ac:dyDescent="0.3">
      <c r="A3067" s="69">
        <v>42004.953472222223</v>
      </c>
      <c r="B3067" s="5" t="s">
        <v>2852</v>
      </c>
      <c r="C3067" s="5" t="s">
        <v>14</v>
      </c>
      <c r="D3067" s="5" t="s">
        <v>180</v>
      </c>
      <c r="E3067" s="5" t="s">
        <v>6541</v>
      </c>
      <c r="F3067" s="5" t="s">
        <v>279</v>
      </c>
      <c r="G3067" s="5" t="s">
        <v>32</v>
      </c>
      <c r="H3067" s="5" t="s">
        <v>44</v>
      </c>
      <c r="I3067" s="5" t="s">
        <v>4309</v>
      </c>
      <c r="J3067" s="5">
        <v>0</v>
      </c>
      <c r="L3067" s="8"/>
    </row>
    <row r="3068" spans="1:12" x14ac:dyDescent="0.3">
      <c r="A3068" s="69">
        <v>42004.953472222223</v>
      </c>
      <c r="B3068" s="5" t="s">
        <v>4976</v>
      </c>
      <c r="C3068" s="5" t="s">
        <v>8</v>
      </c>
      <c r="D3068" s="5" t="s">
        <v>49</v>
      </c>
      <c r="E3068" s="5" t="s">
        <v>6542</v>
      </c>
      <c r="F3068" s="5" t="s">
        <v>27</v>
      </c>
      <c r="G3068" s="5" t="s">
        <v>28</v>
      </c>
      <c r="H3068" s="5"/>
      <c r="I3068" s="5" t="s">
        <v>4308</v>
      </c>
      <c r="J3068" s="5">
        <v>0</v>
      </c>
      <c r="L3068" s="8"/>
    </row>
    <row r="3069" spans="1:12" x14ac:dyDescent="0.3">
      <c r="A3069" s="69">
        <v>42004.953472222223</v>
      </c>
      <c r="B3069" s="5" t="s">
        <v>2853</v>
      </c>
      <c r="C3069" s="5" t="s">
        <v>8</v>
      </c>
      <c r="D3069" s="5" t="s">
        <v>88</v>
      </c>
      <c r="E3069" s="5" t="s">
        <v>6543</v>
      </c>
      <c r="F3069" s="5" t="s">
        <v>81</v>
      </c>
      <c r="G3069" s="5" t="s">
        <v>11</v>
      </c>
      <c r="H3069" s="5"/>
      <c r="I3069" s="5" t="s">
        <v>4308</v>
      </c>
      <c r="J3069" s="5">
        <v>0</v>
      </c>
      <c r="L3069" s="8"/>
    </row>
    <row r="3070" spans="1:12" x14ac:dyDescent="0.3">
      <c r="A3070" s="69">
        <v>42004.954861111109</v>
      </c>
      <c r="B3070" s="5" t="s">
        <v>2854</v>
      </c>
      <c r="C3070" s="5" t="s">
        <v>14</v>
      </c>
      <c r="D3070" s="5" t="s">
        <v>30</v>
      </c>
      <c r="E3070" s="5" t="s">
        <v>6544</v>
      </c>
      <c r="F3070" s="5" t="s">
        <v>204</v>
      </c>
      <c r="G3070" s="5" t="s">
        <v>28</v>
      </c>
      <c r="H3070" s="5"/>
      <c r="I3070" s="5" t="s">
        <v>4309</v>
      </c>
      <c r="J3070" s="5">
        <v>3</v>
      </c>
      <c r="L3070" s="8"/>
    </row>
    <row r="3071" spans="1:12" x14ac:dyDescent="0.3">
      <c r="A3071" s="69">
        <v>42004.954861111109</v>
      </c>
      <c r="B3071" s="5" t="s">
        <v>2855</v>
      </c>
      <c r="C3071" s="5" t="s">
        <v>14</v>
      </c>
      <c r="D3071" s="5" t="s">
        <v>142</v>
      </c>
      <c r="E3071" s="5" t="s">
        <v>5188</v>
      </c>
      <c r="F3071" s="5" t="s">
        <v>27</v>
      </c>
      <c r="G3071" s="5" t="s">
        <v>28</v>
      </c>
      <c r="H3071" s="5" t="s">
        <v>29</v>
      </c>
      <c r="I3071" s="5" t="s">
        <v>4309</v>
      </c>
      <c r="J3071" s="5">
        <v>0</v>
      </c>
      <c r="L3071" s="8"/>
    </row>
    <row r="3072" spans="1:12" x14ac:dyDescent="0.3">
      <c r="A3072" s="69">
        <v>42004.954861111109</v>
      </c>
      <c r="B3072" s="5" t="s">
        <v>2856</v>
      </c>
      <c r="C3072" s="5" t="s">
        <v>45</v>
      </c>
      <c r="D3072" s="5" t="s">
        <v>21</v>
      </c>
      <c r="E3072" s="5" t="s">
        <v>5963</v>
      </c>
      <c r="F3072" s="5" t="s">
        <v>190</v>
      </c>
      <c r="G3072" s="5" t="s">
        <v>32</v>
      </c>
      <c r="H3072" s="5" t="s">
        <v>12</v>
      </c>
      <c r="I3072" s="5" t="s">
        <v>4309</v>
      </c>
      <c r="J3072" s="5">
        <v>0</v>
      </c>
      <c r="L3072" s="8"/>
    </row>
    <row r="3073" spans="1:12" x14ac:dyDescent="0.3">
      <c r="A3073" s="69">
        <v>42004.954861111109</v>
      </c>
      <c r="B3073" s="5" t="s">
        <v>2857</v>
      </c>
      <c r="C3073" s="5" t="s">
        <v>14</v>
      </c>
      <c r="D3073" s="5" t="s">
        <v>122</v>
      </c>
      <c r="E3073" s="5" t="s">
        <v>5815</v>
      </c>
      <c r="F3073" s="5" t="s">
        <v>279</v>
      </c>
      <c r="G3073" s="5" t="s">
        <v>32</v>
      </c>
      <c r="H3073" s="5" t="s">
        <v>12</v>
      </c>
      <c r="I3073" s="5" t="s">
        <v>4308</v>
      </c>
      <c r="J3073" s="5">
        <v>0</v>
      </c>
      <c r="L3073" s="8"/>
    </row>
    <row r="3074" spans="1:12" x14ac:dyDescent="0.3">
      <c r="A3074" s="69">
        <v>42004.954861111109</v>
      </c>
      <c r="B3074" s="5" t="s">
        <v>4671</v>
      </c>
      <c r="C3074" s="5" t="s">
        <v>14</v>
      </c>
      <c r="D3074" s="5" t="s">
        <v>21</v>
      </c>
      <c r="E3074" s="5" t="s">
        <v>6545</v>
      </c>
      <c r="F3074" s="5" t="s">
        <v>10</v>
      </c>
      <c r="G3074" s="5" t="s">
        <v>11</v>
      </c>
      <c r="H3074" s="5"/>
      <c r="I3074" s="5" t="s">
        <v>4309</v>
      </c>
      <c r="J3074" s="5">
        <v>0</v>
      </c>
      <c r="L3074" s="8"/>
    </row>
    <row r="3075" spans="1:12" x14ac:dyDescent="0.3">
      <c r="A3075" s="69">
        <v>42004.955555555556</v>
      </c>
      <c r="B3075" s="5" t="s">
        <v>2858</v>
      </c>
      <c r="C3075" s="5" t="s">
        <v>70</v>
      </c>
      <c r="D3075" s="5" t="s">
        <v>71</v>
      </c>
      <c r="E3075" s="5" t="s">
        <v>5228</v>
      </c>
      <c r="F3075" s="5" t="s">
        <v>3</v>
      </c>
      <c r="G3075" s="5" t="s">
        <v>4</v>
      </c>
      <c r="H3075" s="5" t="s">
        <v>5</v>
      </c>
      <c r="I3075" s="5" t="s">
        <v>4309</v>
      </c>
      <c r="J3075" s="5">
        <v>0</v>
      </c>
      <c r="L3075" s="8"/>
    </row>
    <row r="3076" spans="1:12" x14ac:dyDescent="0.3">
      <c r="A3076" s="69">
        <v>42004.956250000003</v>
      </c>
      <c r="B3076" s="5" t="s">
        <v>2859</v>
      </c>
      <c r="C3076" s="5" t="s">
        <v>14</v>
      </c>
      <c r="D3076" s="5" t="s">
        <v>30</v>
      </c>
      <c r="E3076" s="5" t="s">
        <v>6546</v>
      </c>
      <c r="F3076" s="5" t="s">
        <v>193</v>
      </c>
      <c r="G3076" s="5" t="s">
        <v>11</v>
      </c>
      <c r="H3076" s="5"/>
      <c r="I3076" s="5" t="s">
        <v>4308</v>
      </c>
      <c r="J3076" s="5">
        <v>0</v>
      </c>
      <c r="L3076" s="8"/>
    </row>
    <row r="3077" spans="1:12" x14ac:dyDescent="0.3">
      <c r="A3077" s="69">
        <v>42004.956250000003</v>
      </c>
      <c r="B3077" s="5" t="s">
        <v>2860</v>
      </c>
      <c r="C3077" s="5" t="s">
        <v>14</v>
      </c>
      <c r="D3077" s="5" t="s">
        <v>66</v>
      </c>
      <c r="E3077" s="5" t="s">
        <v>5097</v>
      </c>
      <c r="F3077" s="5" t="s">
        <v>40</v>
      </c>
      <c r="G3077" s="5" t="s">
        <v>32</v>
      </c>
      <c r="H3077" s="5" t="s">
        <v>12</v>
      </c>
      <c r="I3077" s="5" t="s">
        <v>4309</v>
      </c>
      <c r="J3077" s="5">
        <v>0</v>
      </c>
      <c r="L3077" s="8"/>
    </row>
    <row r="3078" spans="1:12" x14ac:dyDescent="0.3">
      <c r="A3078" s="69">
        <v>42004.956944444442</v>
      </c>
      <c r="B3078" s="5" t="s">
        <v>2861</v>
      </c>
      <c r="C3078" s="5" t="s">
        <v>1</v>
      </c>
      <c r="D3078" s="5" t="s">
        <v>120</v>
      </c>
      <c r="E3078" s="5" t="s">
        <v>6547</v>
      </c>
      <c r="F3078" s="5" t="s">
        <v>92</v>
      </c>
      <c r="G3078" s="5" t="s">
        <v>32</v>
      </c>
      <c r="H3078" s="5" t="s">
        <v>44</v>
      </c>
      <c r="I3078" s="5" t="s">
        <v>4308</v>
      </c>
      <c r="J3078" s="5">
        <v>1</v>
      </c>
      <c r="L3078" s="8"/>
    </row>
    <row r="3079" spans="1:12" x14ac:dyDescent="0.3">
      <c r="A3079" s="69">
        <v>42004.957638888889</v>
      </c>
      <c r="B3079" s="5" t="s">
        <v>2862</v>
      </c>
      <c r="C3079" s="5" t="s">
        <v>14</v>
      </c>
      <c r="D3079" s="5" t="s">
        <v>184</v>
      </c>
      <c r="E3079" s="5" t="s">
        <v>6548</v>
      </c>
      <c r="F3079" s="5" t="s">
        <v>10</v>
      </c>
      <c r="G3079" s="5" t="s">
        <v>11</v>
      </c>
      <c r="H3079" s="5"/>
      <c r="I3079" s="5" t="s">
        <v>4308</v>
      </c>
      <c r="J3079" s="5">
        <v>2</v>
      </c>
      <c r="L3079" s="8"/>
    </row>
    <row r="3080" spans="1:12" x14ac:dyDescent="0.3">
      <c r="A3080" s="69">
        <v>42004.957638888889</v>
      </c>
      <c r="B3080" s="5" t="s">
        <v>2863</v>
      </c>
      <c r="C3080" s="5" t="s">
        <v>14</v>
      </c>
      <c r="D3080" s="5" t="s">
        <v>157</v>
      </c>
      <c r="E3080" s="5" t="s">
        <v>6367</v>
      </c>
      <c r="F3080" s="5" t="s">
        <v>186</v>
      </c>
      <c r="G3080" s="5" t="s">
        <v>32</v>
      </c>
      <c r="H3080" s="5" t="s">
        <v>12</v>
      </c>
      <c r="I3080" s="5" t="s">
        <v>4309</v>
      </c>
      <c r="J3080" s="5">
        <v>0</v>
      </c>
      <c r="L3080" s="8"/>
    </row>
    <row r="3081" spans="1:12" x14ac:dyDescent="0.3">
      <c r="A3081" s="69">
        <v>42004.959027777775</v>
      </c>
      <c r="B3081" s="5" t="s">
        <v>2864</v>
      </c>
      <c r="C3081" s="5" t="s">
        <v>45</v>
      </c>
      <c r="D3081" s="5" t="s">
        <v>46</v>
      </c>
      <c r="E3081" s="5" t="s">
        <v>6549</v>
      </c>
      <c r="F3081" s="5" t="s">
        <v>19</v>
      </c>
      <c r="G3081" s="5" t="s">
        <v>11</v>
      </c>
      <c r="H3081" s="5" t="s">
        <v>50</v>
      </c>
      <c r="I3081" s="5" t="s">
        <v>4308</v>
      </c>
      <c r="J3081" s="5">
        <v>0</v>
      </c>
      <c r="L3081" s="8"/>
    </row>
    <row r="3082" spans="1:12" x14ac:dyDescent="0.3">
      <c r="A3082" s="69">
        <v>42004.959722222222</v>
      </c>
      <c r="B3082" s="5" t="s">
        <v>4565</v>
      </c>
      <c r="C3082" s="5" t="s">
        <v>14</v>
      </c>
      <c r="D3082" s="5" t="s">
        <v>30</v>
      </c>
      <c r="E3082" s="5" t="s">
        <v>5648</v>
      </c>
      <c r="F3082" s="5" t="s">
        <v>10</v>
      </c>
      <c r="G3082" s="5" t="s">
        <v>11</v>
      </c>
      <c r="H3082" s="5" t="s">
        <v>44</v>
      </c>
      <c r="I3082" s="5" t="s">
        <v>4308</v>
      </c>
      <c r="J3082" s="5">
        <v>0</v>
      </c>
      <c r="L3082" s="8"/>
    </row>
    <row r="3083" spans="1:12" x14ac:dyDescent="0.3">
      <c r="A3083" s="69">
        <v>42004.959722222222</v>
      </c>
      <c r="B3083" s="5" t="s">
        <v>2865</v>
      </c>
      <c r="C3083" s="5" t="s">
        <v>1</v>
      </c>
      <c r="D3083" s="5" t="s">
        <v>42</v>
      </c>
      <c r="E3083" s="5" t="s">
        <v>5200</v>
      </c>
      <c r="F3083" s="5" t="s">
        <v>135</v>
      </c>
      <c r="G3083" s="5" t="s">
        <v>4</v>
      </c>
      <c r="H3083" s="5" t="s">
        <v>5</v>
      </c>
      <c r="I3083" s="5" t="s">
        <v>4308</v>
      </c>
      <c r="J3083" s="5">
        <v>1</v>
      </c>
      <c r="L3083" s="8"/>
    </row>
    <row r="3084" spans="1:12" x14ac:dyDescent="0.3">
      <c r="A3084" s="69">
        <v>42004.959722222222</v>
      </c>
      <c r="B3084" s="5" t="s">
        <v>2866</v>
      </c>
      <c r="C3084" s="5" t="s">
        <v>1</v>
      </c>
      <c r="D3084" s="5" t="s">
        <v>129</v>
      </c>
      <c r="E3084" s="5" t="s">
        <v>6550</v>
      </c>
      <c r="F3084" s="5" t="s">
        <v>36</v>
      </c>
      <c r="G3084" s="5" t="s">
        <v>11</v>
      </c>
      <c r="H3084" s="5" t="s">
        <v>12</v>
      </c>
      <c r="I3084" s="5" t="s">
        <v>4308</v>
      </c>
      <c r="J3084" s="5">
        <v>1</v>
      </c>
      <c r="L3084" s="8"/>
    </row>
    <row r="3085" spans="1:12" x14ac:dyDescent="0.3">
      <c r="A3085" s="69">
        <v>42004.960416666669</v>
      </c>
      <c r="B3085" s="5" t="s">
        <v>2867</v>
      </c>
      <c r="C3085" s="5" t="s">
        <v>14</v>
      </c>
      <c r="D3085" s="5" t="s">
        <v>35</v>
      </c>
      <c r="E3085" s="5" t="s">
        <v>5468</v>
      </c>
      <c r="F3085" s="5" t="s">
        <v>170</v>
      </c>
      <c r="G3085" s="5" t="s">
        <v>28</v>
      </c>
      <c r="H3085" s="5" t="s">
        <v>50</v>
      </c>
      <c r="I3085" s="5" t="s">
        <v>4309</v>
      </c>
      <c r="J3085" s="5">
        <v>0</v>
      </c>
      <c r="L3085" s="8"/>
    </row>
    <row r="3086" spans="1:12" x14ac:dyDescent="0.3">
      <c r="A3086" s="69">
        <v>42004.960416666669</v>
      </c>
      <c r="B3086" s="5" t="s">
        <v>2868</v>
      </c>
      <c r="C3086" s="5" t="s">
        <v>8</v>
      </c>
      <c r="D3086" s="5" t="s">
        <v>88</v>
      </c>
      <c r="E3086" s="5" t="s">
        <v>6551</v>
      </c>
      <c r="F3086" s="5" t="s">
        <v>224</v>
      </c>
      <c r="G3086" s="5" t="s">
        <v>4</v>
      </c>
      <c r="H3086" s="5" t="s">
        <v>44</v>
      </c>
      <c r="I3086" s="5" t="s">
        <v>4308</v>
      </c>
      <c r="J3086" s="5">
        <v>0</v>
      </c>
      <c r="L3086" s="8"/>
    </row>
    <row r="3087" spans="1:12" x14ac:dyDescent="0.3">
      <c r="A3087" s="69">
        <v>42004.961111111108</v>
      </c>
      <c r="B3087" s="5" t="s">
        <v>2869</v>
      </c>
      <c r="C3087" s="5" t="s">
        <v>45</v>
      </c>
      <c r="D3087" s="5" t="s">
        <v>21</v>
      </c>
      <c r="E3087" s="5" t="s">
        <v>6552</v>
      </c>
      <c r="F3087" s="5" t="s">
        <v>110</v>
      </c>
      <c r="G3087" s="5" t="s">
        <v>4</v>
      </c>
      <c r="H3087" s="5" t="s">
        <v>44</v>
      </c>
      <c r="I3087" s="5" t="s">
        <v>4308</v>
      </c>
      <c r="J3087" s="5">
        <v>0</v>
      </c>
      <c r="L3087" s="8"/>
    </row>
    <row r="3088" spans="1:12" x14ac:dyDescent="0.3">
      <c r="A3088" s="69">
        <v>42004.961111111108</v>
      </c>
      <c r="B3088" s="5" t="s">
        <v>2870</v>
      </c>
      <c r="C3088" s="5" t="s">
        <v>54</v>
      </c>
      <c r="D3088" s="5" t="s">
        <v>21</v>
      </c>
      <c r="E3088" s="5" t="s">
        <v>6553</v>
      </c>
      <c r="F3088" s="5" t="s">
        <v>3</v>
      </c>
      <c r="G3088" s="5" t="s">
        <v>4</v>
      </c>
      <c r="H3088" s="5" t="s">
        <v>50</v>
      </c>
      <c r="I3088" s="5" t="s">
        <v>4309</v>
      </c>
      <c r="J3088" s="5">
        <v>0</v>
      </c>
      <c r="L3088" s="8"/>
    </row>
    <row r="3089" spans="1:12" x14ac:dyDescent="0.3">
      <c r="A3089" s="69">
        <v>42004.961111111108</v>
      </c>
      <c r="B3089" s="5" t="s">
        <v>2871</v>
      </c>
      <c r="C3089" s="5" t="s">
        <v>70</v>
      </c>
      <c r="D3089" s="5" t="s">
        <v>285</v>
      </c>
      <c r="E3089" s="5" t="s">
        <v>5832</v>
      </c>
      <c r="F3089" s="5" t="s">
        <v>3</v>
      </c>
      <c r="G3089" s="5" t="s">
        <v>4</v>
      </c>
      <c r="H3089" s="5" t="s">
        <v>109</v>
      </c>
      <c r="I3089" s="5" t="s">
        <v>4308</v>
      </c>
      <c r="J3089" s="5">
        <v>0</v>
      </c>
      <c r="L3089" s="8"/>
    </row>
    <row r="3090" spans="1:12" x14ac:dyDescent="0.3">
      <c r="A3090" s="69">
        <v>42004.961805555555</v>
      </c>
      <c r="B3090" s="5" t="s">
        <v>5017</v>
      </c>
      <c r="C3090" s="5" t="s">
        <v>45</v>
      </c>
      <c r="D3090" s="5" t="s">
        <v>21</v>
      </c>
      <c r="E3090" s="5" t="s">
        <v>5832</v>
      </c>
      <c r="F3090" s="5" t="s">
        <v>3</v>
      </c>
      <c r="G3090" s="5" t="s">
        <v>4</v>
      </c>
      <c r="H3090" s="5" t="s">
        <v>109</v>
      </c>
      <c r="I3090" s="5" t="s">
        <v>4308</v>
      </c>
      <c r="J3090" s="5">
        <v>0</v>
      </c>
      <c r="L3090" s="8"/>
    </row>
    <row r="3091" spans="1:12" x14ac:dyDescent="0.3">
      <c r="A3091" s="69">
        <v>42004.962500000001</v>
      </c>
      <c r="B3091" s="5" t="s">
        <v>2872</v>
      </c>
      <c r="C3091" s="5" t="s">
        <v>70</v>
      </c>
      <c r="D3091" s="5" t="s">
        <v>223</v>
      </c>
      <c r="E3091" s="5" t="s">
        <v>26</v>
      </c>
      <c r="F3091" s="5" t="s">
        <v>27</v>
      </c>
      <c r="G3091" s="5" t="s">
        <v>28</v>
      </c>
      <c r="H3091" s="5" t="s">
        <v>29</v>
      </c>
      <c r="I3091" s="5" t="s">
        <v>4308</v>
      </c>
      <c r="J3091" s="5">
        <v>3</v>
      </c>
      <c r="L3091" s="8"/>
    </row>
    <row r="3092" spans="1:12" x14ac:dyDescent="0.3">
      <c r="A3092" s="69">
        <v>42004.964583333334</v>
      </c>
      <c r="B3092" s="5" t="s">
        <v>2873</v>
      </c>
      <c r="C3092" s="5" t="s">
        <v>1</v>
      </c>
      <c r="D3092" s="5" t="s">
        <v>125</v>
      </c>
      <c r="E3092" s="5" t="s">
        <v>6554</v>
      </c>
      <c r="F3092" s="5" t="s">
        <v>102</v>
      </c>
      <c r="G3092" s="5" t="s">
        <v>32</v>
      </c>
      <c r="H3092" s="5" t="s">
        <v>12</v>
      </c>
      <c r="I3092" s="5" t="s">
        <v>4308</v>
      </c>
      <c r="J3092" s="5">
        <v>1</v>
      </c>
      <c r="L3092" s="8"/>
    </row>
    <row r="3093" spans="1:12" x14ac:dyDescent="0.3">
      <c r="A3093" s="69">
        <v>42004.965277777781</v>
      </c>
      <c r="B3093" s="5" t="s">
        <v>2874</v>
      </c>
      <c r="C3093" s="5" t="s">
        <v>1</v>
      </c>
      <c r="D3093" s="5" t="s">
        <v>125</v>
      </c>
      <c r="E3093" s="5" t="s">
        <v>6555</v>
      </c>
      <c r="F3093" s="5" t="s">
        <v>3</v>
      </c>
      <c r="G3093" s="5" t="s">
        <v>4</v>
      </c>
      <c r="H3093" s="5" t="s">
        <v>5</v>
      </c>
      <c r="I3093" s="5" t="s">
        <v>4308</v>
      </c>
      <c r="J3093" s="5">
        <v>0</v>
      </c>
      <c r="L3093" s="8"/>
    </row>
    <row r="3094" spans="1:12" x14ac:dyDescent="0.3">
      <c r="A3094" s="69">
        <v>42004.965277777781</v>
      </c>
      <c r="B3094" s="5" t="s">
        <v>2875</v>
      </c>
      <c r="C3094" s="5" t="s">
        <v>38</v>
      </c>
      <c r="D3094" s="5" t="s">
        <v>700</v>
      </c>
      <c r="E3094" s="5" t="s">
        <v>5213</v>
      </c>
      <c r="F3094" s="5" t="s">
        <v>135</v>
      </c>
      <c r="G3094" s="5" t="s">
        <v>4</v>
      </c>
      <c r="H3094" s="5" t="s">
        <v>5</v>
      </c>
      <c r="I3094" s="5" t="s">
        <v>4308</v>
      </c>
      <c r="J3094" s="5">
        <v>0</v>
      </c>
      <c r="L3094" s="8"/>
    </row>
    <row r="3095" spans="1:12" x14ac:dyDescent="0.3">
      <c r="A3095" s="69">
        <v>42004.96597222222</v>
      </c>
      <c r="B3095" s="5" t="s">
        <v>2876</v>
      </c>
      <c r="C3095" s="5" t="s">
        <v>1</v>
      </c>
      <c r="D3095" s="5" t="s">
        <v>129</v>
      </c>
      <c r="E3095" s="5" t="s">
        <v>857</v>
      </c>
      <c r="F3095" s="5" t="s">
        <v>355</v>
      </c>
      <c r="G3095" s="5" t="s">
        <v>4</v>
      </c>
      <c r="H3095" s="5"/>
      <c r="I3095" s="5" t="s">
        <v>4308</v>
      </c>
      <c r="J3095" s="5">
        <v>0</v>
      </c>
      <c r="L3095" s="8"/>
    </row>
    <row r="3096" spans="1:12" x14ac:dyDescent="0.3">
      <c r="A3096" s="69">
        <v>42004.96597222222</v>
      </c>
      <c r="B3096" s="5" t="s">
        <v>2877</v>
      </c>
      <c r="C3096" s="5" t="s">
        <v>14</v>
      </c>
      <c r="D3096" s="5" t="s">
        <v>184</v>
      </c>
      <c r="E3096" s="5" t="s">
        <v>5221</v>
      </c>
      <c r="F3096" s="5" t="s">
        <v>27</v>
      </c>
      <c r="G3096" s="5" t="s">
        <v>28</v>
      </c>
      <c r="H3096" s="5" t="s">
        <v>5</v>
      </c>
      <c r="I3096" s="5" t="s">
        <v>4309</v>
      </c>
      <c r="J3096" s="5">
        <v>1</v>
      </c>
      <c r="L3096" s="8"/>
    </row>
    <row r="3097" spans="1:12" x14ac:dyDescent="0.3">
      <c r="A3097" s="69">
        <v>42004.967361111114</v>
      </c>
      <c r="B3097" s="5" t="s">
        <v>2878</v>
      </c>
      <c r="C3097" s="5" t="s">
        <v>85</v>
      </c>
      <c r="D3097" s="5" t="s">
        <v>1340</v>
      </c>
      <c r="E3097" s="5" t="s">
        <v>5832</v>
      </c>
      <c r="F3097" s="5" t="s">
        <v>3</v>
      </c>
      <c r="G3097" s="5" t="s">
        <v>4</v>
      </c>
      <c r="H3097" s="5" t="s">
        <v>109</v>
      </c>
      <c r="I3097" s="5" t="s">
        <v>4308</v>
      </c>
      <c r="J3097" s="5">
        <v>0</v>
      </c>
      <c r="L3097" s="8"/>
    </row>
    <row r="3098" spans="1:12" x14ac:dyDescent="0.3">
      <c r="A3098" s="69">
        <v>42004.967361111114</v>
      </c>
      <c r="B3098" s="5" t="s">
        <v>2879</v>
      </c>
      <c r="C3098" s="5" t="s">
        <v>8</v>
      </c>
      <c r="D3098" s="5" t="s">
        <v>49</v>
      </c>
      <c r="E3098" s="5" t="s">
        <v>5640</v>
      </c>
      <c r="F3098" s="5" t="s">
        <v>219</v>
      </c>
      <c r="G3098" s="5" t="s">
        <v>11</v>
      </c>
      <c r="H3098" s="5" t="s">
        <v>50</v>
      </c>
      <c r="I3098" s="5" t="s">
        <v>4309</v>
      </c>
      <c r="J3098" s="5">
        <v>0</v>
      </c>
      <c r="L3098" s="8"/>
    </row>
    <row r="3099" spans="1:12" x14ac:dyDescent="0.3">
      <c r="A3099" s="69">
        <v>42004.968055555553</v>
      </c>
      <c r="B3099" s="5" t="s">
        <v>2880</v>
      </c>
      <c r="C3099" s="5" t="s">
        <v>85</v>
      </c>
      <c r="D3099" s="5" t="s">
        <v>21</v>
      </c>
      <c r="E3099" s="5" t="s">
        <v>5832</v>
      </c>
      <c r="F3099" s="5" t="s">
        <v>3</v>
      </c>
      <c r="G3099" s="5" t="s">
        <v>4</v>
      </c>
      <c r="H3099" s="5" t="s">
        <v>109</v>
      </c>
      <c r="I3099" s="5" t="s">
        <v>4308</v>
      </c>
      <c r="J3099" s="5">
        <v>0</v>
      </c>
      <c r="L3099" s="8"/>
    </row>
    <row r="3100" spans="1:12" x14ac:dyDescent="0.3">
      <c r="A3100" s="69">
        <v>42004.968055555553</v>
      </c>
      <c r="B3100" s="5" t="s">
        <v>4672</v>
      </c>
      <c r="C3100" s="5" t="s">
        <v>45</v>
      </c>
      <c r="D3100" s="5" t="s">
        <v>21</v>
      </c>
      <c r="E3100" s="5" t="s">
        <v>5759</v>
      </c>
      <c r="F3100" s="5" t="s">
        <v>138</v>
      </c>
      <c r="G3100" s="5" t="s">
        <v>32</v>
      </c>
      <c r="H3100" s="5"/>
      <c r="I3100" s="5" t="s">
        <v>4308</v>
      </c>
      <c r="J3100" s="5">
        <v>0</v>
      </c>
      <c r="L3100" s="8"/>
    </row>
    <row r="3101" spans="1:12" x14ac:dyDescent="0.3">
      <c r="A3101" s="69">
        <v>42004.969444444447</v>
      </c>
      <c r="B3101" s="5" t="s">
        <v>4461</v>
      </c>
      <c r="C3101" s="5" t="s">
        <v>14</v>
      </c>
      <c r="D3101" s="5" t="s">
        <v>157</v>
      </c>
      <c r="E3101" s="5" t="s">
        <v>6556</v>
      </c>
      <c r="F3101" s="5" t="s">
        <v>3</v>
      </c>
      <c r="G3101" s="5" t="s">
        <v>4</v>
      </c>
      <c r="H3101" s="5"/>
      <c r="I3101" s="5" t="s">
        <v>4308</v>
      </c>
      <c r="J3101" s="5">
        <v>1</v>
      </c>
      <c r="L3101" s="8"/>
    </row>
    <row r="3102" spans="1:12" x14ac:dyDescent="0.3">
      <c r="A3102" s="69">
        <v>42004.970138888886</v>
      </c>
      <c r="B3102" s="5" t="s">
        <v>4673</v>
      </c>
      <c r="C3102" s="5" t="s">
        <v>85</v>
      </c>
      <c r="D3102" s="5" t="s">
        <v>21</v>
      </c>
      <c r="E3102" s="5" t="s">
        <v>6557</v>
      </c>
      <c r="F3102" s="5" t="s">
        <v>10</v>
      </c>
      <c r="G3102" s="5" t="s">
        <v>11</v>
      </c>
      <c r="H3102" s="5"/>
      <c r="I3102" s="5" t="s">
        <v>4308</v>
      </c>
      <c r="J3102" s="5">
        <v>0</v>
      </c>
      <c r="L3102" s="8"/>
    </row>
    <row r="3103" spans="1:12" x14ac:dyDescent="0.3">
      <c r="A3103" s="69">
        <v>42004.97152777778</v>
      </c>
      <c r="B3103" s="5" t="s">
        <v>2881</v>
      </c>
      <c r="C3103" s="5" t="s">
        <v>14</v>
      </c>
      <c r="D3103" s="5" t="s">
        <v>180</v>
      </c>
      <c r="E3103" s="5" t="s">
        <v>6558</v>
      </c>
      <c r="F3103" s="5" t="s">
        <v>3</v>
      </c>
      <c r="G3103" s="5" t="s">
        <v>4</v>
      </c>
      <c r="H3103" s="5" t="s">
        <v>2882</v>
      </c>
      <c r="I3103" s="5" t="s">
        <v>4308</v>
      </c>
      <c r="J3103" s="5">
        <v>0</v>
      </c>
      <c r="L3103" s="8"/>
    </row>
    <row r="3104" spans="1:12" x14ac:dyDescent="0.3">
      <c r="A3104" s="69">
        <v>42004.97152777778</v>
      </c>
      <c r="B3104" s="5" t="s">
        <v>2883</v>
      </c>
      <c r="C3104" s="5" t="s">
        <v>14</v>
      </c>
      <c r="D3104" s="5" t="s">
        <v>144</v>
      </c>
      <c r="E3104" s="5" t="s">
        <v>6559</v>
      </c>
      <c r="F3104" s="5" t="s">
        <v>64</v>
      </c>
      <c r="G3104" s="5" t="s">
        <v>11</v>
      </c>
      <c r="H3104" s="5" t="s">
        <v>109</v>
      </c>
      <c r="I3104" s="5" t="s">
        <v>4309</v>
      </c>
      <c r="J3104" s="5">
        <v>0</v>
      </c>
      <c r="L3104" s="8"/>
    </row>
    <row r="3105" spans="1:12" x14ac:dyDescent="0.3">
      <c r="A3105" s="69">
        <v>42004.97152777778</v>
      </c>
      <c r="B3105" s="5" t="s">
        <v>2884</v>
      </c>
      <c r="C3105" s="5" t="s">
        <v>1</v>
      </c>
      <c r="D3105" s="5" t="s">
        <v>120</v>
      </c>
      <c r="E3105" s="5" t="s">
        <v>5204</v>
      </c>
      <c r="F3105" s="5" t="s">
        <v>64</v>
      </c>
      <c r="G3105" s="5" t="s">
        <v>11</v>
      </c>
      <c r="H3105" s="5"/>
      <c r="I3105" s="5" t="s">
        <v>4308</v>
      </c>
      <c r="J3105" s="5">
        <v>0</v>
      </c>
      <c r="L3105" s="8"/>
    </row>
    <row r="3106" spans="1:12" x14ac:dyDescent="0.3">
      <c r="A3106" s="69">
        <v>42004.972222222219</v>
      </c>
      <c r="B3106" s="5" t="s">
        <v>2885</v>
      </c>
      <c r="C3106" s="5" t="s">
        <v>14</v>
      </c>
      <c r="D3106" s="5" t="s">
        <v>30</v>
      </c>
      <c r="E3106" s="5" t="s">
        <v>5438</v>
      </c>
      <c r="F3106" s="5" t="s">
        <v>3</v>
      </c>
      <c r="G3106" s="5" t="s">
        <v>4</v>
      </c>
      <c r="H3106" s="5" t="s">
        <v>2886</v>
      </c>
      <c r="I3106" s="5" t="s">
        <v>4309</v>
      </c>
      <c r="J3106" s="5">
        <v>0</v>
      </c>
      <c r="L3106" s="8"/>
    </row>
    <row r="3107" spans="1:12" x14ac:dyDescent="0.3">
      <c r="A3107" s="69">
        <v>42004.972222222219</v>
      </c>
      <c r="B3107" s="5" t="s">
        <v>2887</v>
      </c>
      <c r="C3107" s="5" t="s">
        <v>1</v>
      </c>
      <c r="D3107" s="5" t="s">
        <v>42</v>
      </c>
      <c r="E3107" s="5" t="s">
        <v>6394</v>
      </c>
      <c r="F3107" s="5" t="s">
        <v>190</v>
      </c>
      <c r="G3107" s="5" t="s">
        <v>32</v>
      </c>
      <c r="H3107" s="5" t="s">
        <v>50</v>
      </c>
      <c r="I3107" s="5" t="s">
        <v>4309</v>
      </c>
      <c r="J3107" s="5">
        <v>0</v>
      </c>
      <c r="L3107" s="8"/>
    </row>
    <row r="3108" spans="1:12" x14ac:dyDescent="0.3">
      <c r="A3108" s="69">
        <v>42004.972916666666</v>
      </c>
      <c r="B3108" s="5" t="s">
        <v>4225</v>
      </c>
      <c r="C3108" s="5" t="s">
        <v>14</v>
      </c>
      <c r="D3108" s="5" t="s">
        <v>103</v>
      </c>
      <c r="E3108" s="5" t="s">
        <v>5480</v>
      </c>
      <c r="F3108" s="5" t="s">
        <v>138</v>
      </c>
      <c r="G3108" s="5" t="s">
        <v>32</v>
      </c>
      <c r="H3108" s="5" t="s">
        <v>57</v>
      </c>
      <c r="I3108" s="5" t="s">
        <v>4308</v>
      </c>
      <c r="J3108" s="5">
        <v>2</v>
      </c>
      <c r="L3108" s="8"/>
    </row>
    <row r="3109" spans="1:12" x14ac:dyDescent="0.3">
      <c r="A3109" s="69">
        <v>42004.972916666666</v>
      </c>
      <c r="B3109" s="5" t="s">
        <v>2888</v>
      </c>
      <c r="C3109" s="5" t="s">
        <v>14</v>
      </c>
      <c r="D3109" s="5" t="s">
        <v>30</v>
      </c>
      <c r="E3109" s="5" t="s">
        <v>5395</v>
      </c>
      <c r="F3109" s="5" t="s">
        <v>40</v>
      </c>
      <c r="G3109" s="5" t="s">
        <v>32</v>
      </c>
      <c r="H3109" s="5" t="s">
        <v>109</v>
      </c>
      <c r="I3109" s="5" t="s">
        <v>4308</v>
      </c>
      <c r="J3109" s="5">
        <v>0</v>
      </c>
      <c r="L3109" s="8"/>
    </row>
    <row r="3110" spans="1:12" x14ac:dyDescent="0.3">
      <c r="A3110" s="69">
        <v>42004.972916666666</v>
      </c>
      <c r="B3110" s="5" t="s">
        <v>2889</v>
      </c>
      <c r="C3110" s="5" t="s">
        <v>1</v>
      </c>
      <c r="D3110" s="5" t="s">
        <v>2</v>
      </c>
      <c r="E3110" s="5" t="s">
        <v>5157</v>
      </c>
      <c r="F3110" s="5" t="s">
        <v>3</v>
      </c>
      <c r="G3110" s="5" t="s">
        <v>4</v>
      </c>
      <c r="H3110" s="5" t="s">
        <v>5</v>
      </c>
      <c r="I3110" s="5" t="s">
        <v>4308</v>
      </c>
      <c r="J3110" s="5">
        <v>0</v>
      </c>
      <c r="L3110" s="8"/>
    </row>
    <row r="3111" spans="1:12" x14ac:dyDescent="0.3">
      <c r="A3111" s="69">
        <v>42004.973611111112</v>
      </c>
      <c r="B3111" s="5" t="s">
        <v>4226</v>
      </c>
      <c r="C3111" s="5" t="s">
        <v>70</v>
      </c>
      <c r="D3111" s="5" t="s">
        <v>285</v>
      </c>
      <c r="E3111" s="5" t="s">
        <v>363</v>
      </c>
      <c r="F3111" s="5" t="s">
        <v>363</v>
      </c>
      <c r="G3111" s="5" t="s">
        <v>11</v>
      </c>
      <c r="H3111" s="5" t="s">
        <v>44</v>
      </c>
      <c r="I3111" s="5" t="s">
        <v>4309</v>
      </c>
      <c r="J3111" s="5">
        <v>1</v>
      </c>
      <c r="L3111" s="8"/>
    </row>
    <row r="3112" spans="1:12" x14ac:dyDescent="0.3">
      <c r="A3112" s="69">
        <v>42004.974305555559</v>
      </c>
      <c r="B3112" s="5" t="s">
        <v>2890</v>
      </c>
      <c r="C3112" s="5" t="s">
        <v>14</v>
      </c>
      <c r="D3112" s="5" t="s">
        <v>30</v>
      </c>
      <c r="E3112" s="5" t="s">
        <v>5119</v>
      </c>
      <c r="F3112" s="5" t="s">
        <v>64</v>
      </c>
      <c r="G3112" s="5" t="s">
        <v>11</v>
      </c>
      <c r="H3112" s="5"/>
      <c r="I3112" s="5" t="s">
        <v>4309</v>
      </c>
      <c r="J3112" s="5">
        <v>2</v>
      </c>
      <c r="L3112" s="8"/>
    </row>
    <row r="3113" spans="1:12" x14ac:dyDescent="0.3">
      <c r="A3113" s="69">
        <v>42004.975694444445</v>
      </c>
      <c r="B3113" s="5" t="s">
        <v>4816</v>
      </c>
      <c r="C3113" s="5" t="s">
        <v>8</v>
      </c>
      <c r="D3113" s="5" t="s">
        <v>78</v>
      </c>
      <c r="E3113" s="5" t="s">
        <v>6560</v>
      </c>
      <c r="F3113" s="5" t="s">
        <v>27</v>
      </c>
      <c r="G3113" s="5" t="s">
        <v>28</v>
      </c>
      <c r="H3113" s="5" t="s">
        <v>5</v>
      </c>
      <c r="I3113" s="5" t="s">
        <v>4309</v>
      </c>
      <c r="J3113" s="5">
        <v>2</v>
      </c>
      <c r="L3113" s="8"/>
    </row>
    <row r="3114" spans="1:12" x14ac:dyDescent="0.3">
      <c r="A3114" s="69">
        <v>42004.975694444445</v>
      </c>
      <c r="B3114" s="5" t="s">
        <v>4977</v>
      </c>
      <c r="C3114" s="5" t="s">
        <v>8</v>
      </c>
      <c r="D3114" s="5" t="s">
        <v>78</v>
      </c>
      <c r="E3114" s="5" t="s">
        <v>5148</v>
      </c>
      <c r="F3114" s="5" t="s">
        <v>138</v>
      </c>
      <c r="G3114" s="5" t="s">
        <v>32</v>
      </c>
      <c r="H3114" s="5" t="s">
        <v>12</v>
      </c>
      <c r="I3114" s="5" t="s">
        <v>4309</v>
      </c>
      <c r="J3114" s="5">
        <v>0</v>
      </c>
      <c r="L3114" s="8"/>
    </row>
    <row r="3115" spans="1:12" x14ac:dyDescent="0.3">
      <c r="A3115" s="69">
        <v>42004.975694444445</v>
      </c>
      <c r="B3115" s="5" t="s">
        <v>2891</v>
      </c>
      <c r="C3115" s="5" t="s">
        <v>85</v>
      </c>
      <c r="D3115" s="5" t="s">
        <v>370</v>
      </c>
      <c r="E3115" s="5" t="s">
        <v>5107</v>
      </c>
      <c r="F3115" s="5" t="s">
        <v>3</v>
      </c>
      <c r="G3115" s="5" t="s">
        <v>4</v>
      </c>
      <c r="H3115" s="5" t="s">
        <v>5</v>
      </c>
      <c r="I3115" s="5" t="s">
        <v>4308</v>
      </c>
      <c r="J3115" s="5">
        <v>0</v>
      </c>
      <c r="L3115" s="8"/>
    </row>
    <row r="3116" spans="1:12" x14ac:dyDescent="0.3">
      <c r="A3116" s="69">
        <v>42004.975694444445</v>
      </c>
      <c r="B3116" s="5" t="s">
        <v>2892</v>
      </c>
      <c r="C3116" s="5" t="s">
        <v>14</v>
      </c>
      <c r="D3116" s="5" t="s">
        <v>15</v>
      </c>
      <c r="E3116" s="5" t="s">
        <v>6561</v>
      </c>
      <c r="F3116" s="5" t="s">
        <v>3</v>
      </c>
      <c r="G3116" s="5" t="s">
        <v>4</v>
      </c>
      <c r="H3116" s="5" t="s">
        <v>5</v>
      </c>
      <c r="I3116" s="5" t="s">
        <v>4308</v>
      </c>
      <c r="J3116" s="5">
        <v>0</v>
      </c>
      <c r="L3116" s="8"/>
    </row>
    <row r="3117" spans="1:12" x14ac:dyDescent="0.3">
      <c r="A3117" s="69">
        <v>42004.975694444445</v>
      </c>
      <c r="B3117" s="5" t="s">
        <v>4817</v>
      </c>
      <c r="C3117" s="5" t="s">
        <v>8</v>
      </c>
      <c r="D3117" s="5" t="s">
        <v>78</v>
      </c>
      <c r="E3117" s="5" t="s">
        <v>6562</v>
      </c>
      <c r="F3117" s="5" t="s">
        <v>233</v>
      </c>
      <c r="G3117" s="5" t="s">
        <v>11</v>
      </c>
      <c r="H3117" s="5" t="s">
        <v>12</v>
      </c>
      <c r="I3117" s="5" t="s">
        <v>4309</v>
      </c>
      <c r="J3117" s="5">
        <v>0</v>
      </c>
      <c r="L3117" s="8"/>
    </row>
    <row r="3118" spans="1:12" x14ac:dyDescent="0.3">
      <c r="A3118" s="69">
        <v>42004.975694444445</v>
      </c>
      <c r="B3118" s="5" t="s">
        <v>4462</v>
      </c>
      <c r="C3118" s="5" t="s">
        <v>8</v>
      </c>
      <c r="D3118" s="5" t="s">
        <v>78</v>
      </c>
      <c r="E3118" s="5" t="s">
        <v>6563</v>
      </c>
      <c r="F3118" s="5" t="s">
        <v>47</v>
      </c>
      <c r="G3118" s="5" t="s">
        <v>11</v>
      </c>
      <c r="H3118" s="5" t="s">
        <v>12</v>
      </c>
      <c r="I3118" s="5" t="s">
        <v>4309</v>
      </c>
      <c r="J3118" s="5">
        <v>0</v>
      </c>
      <c r="L3118" s="8"/>
    </row>
    <row r="3119" spans="1:12" x14ac:dyDescent="0.3">
      <c r="A3119" s="69">
        <v>42004.975694444445</v>
      </c>
      <c r="B3119" s="5" t="s">
        <v>4978</v>
      </c>
      <c r="C3119" s="5" t="s">
        <v>8</v>
      </c>
      <c r="D3119" s="5" t="s">
        <v>78</v>
      </c>
      <c r="E3119" s="5" t="s">
        <v>6564</v>
      </c>
      <c r="F3119" s="5" t="s">
        <v>3</v>
      </c>
      <c r="G3119" s="5" t="s">
        <v>4</v>
      </c>
      <c r="H3119" s="5" t="s">
        <v>5</v>
      </c>
      <c r="I3119" s="5" t="s">
        <v>4308</v>
      </c>
      <c r="J3119" s="5">
        <v>0</v>
      </c>
      <c r="L3119" s="8"/>
    </row>
    <row r="3120" spans="1:12" x14ac:dyDescent="0.3">
      <c r="A3120" s="69">
        <v>42004.975694444445</v>
      </c>
      <c r="B3120" s="5" t="s">
        <v>2893</v>
      </c>
      <c r="C3120" s="5" t="s">
        <v>1</v>
      </c>
      <c r="D3120" s="5" t="s">
        <v>976</v>
      </c>
      <c r="E3120" s="5" t="s">
        <v>6565</v>
      </c>
      <c r="F3120" s="5" t="s">
        <v>56</v>
      </c>
      <c r="G3120" s="5" t="s">
        <v>32</v>
      </c>
      <c r="H3120" s="5" t="s">
        <v>50</v>
      </c>
      <c r="I3120" s="5" t="s">
        <v>4308</v>
      </c>
      <c r="J3120" s="5">
        <v>1</v>
      </c>
      <c r="L3120" s="8"/>
    </row>
    <row r="3121" spans="1:12" x14ac:dyDescent="0.3">
      <c r="A3121" s="69">
        <v>42004.975694444445</v>
      </c>
      <c r="B3121" s="5" t="s">
        <v>4463</v>
      </c>
      <c r="C3121" s="5" t="s">
        <v>8</v>
      </c>
      <c r="D3121" s="5" t="s">
        <v>78</v>
      </c>
      <c r="E3121" s="5" t="s">
        <v>3854</v>
      </c>
      <c r="F3121" s="5" t="s">
        <v>3</v>
      </c>
      <c r="G3121" s="5" t="s">
        <v>4</v>
      </c>
      <c r="H3121" s="5"/>
      <c r="I3121" s="5" t="s">
        <v>4308</v>
      </c>
      <c r="J3121" s="5">
        <v>1</v>
      </c>
      <c r="L3121" s="8"/>
    </row>
    <row r="3122" spans="1:12" x14ac:dyDescent="0.3">
      <c r="A3122" s="69">
        <v>42004.976388888892</v>
      </c>
      <c r="B3122" s="5" t="s">
        <v>4674</v>
      </c>
      <c r="C3122" s="5" t="s">
        <v>14</v>
      </c>
      <c r="D3122" s="5" t="s">
        <v>502</v>
      </c>
      <c r="E3122" s="5" t="s">
        <v>6566</v>
      </c>
      <c r="F3122" s="5" t="s">
        <v>3</v>
      </c>
      <c r="G3122" s="5" t="s">
        <v>4</v>
      </c>
      <c r="H3122" s="5"/>
      <c r="I3122" s="5" t="s">
        <v>4308</v>
      </c>
      <c r="J3122" s="5">
        <v>0</v>
      </c>
      <c r="L3122" s="8"/>
    </row>
    <row r="3123" spans="1:12" x14ac:dyDescent="0.3">
      <c r="A3123" s="69">
        <v>42004.976388888892</v>
      </c>
      <c r="B3123" s="5" t="s">
        <v>4464</v>
      </c>
      <c r="C3123" s="5" t="s">
        <v>8</v>
      </c>
      <c r="D3123" s="5" t="s">
        <v>78</v>
      </c>
      <c r="E3123" s="5" t="s">
        <v>6115</v>
      </c>
      <c r="F3123" s="5" t="s">
        <v>27</v>
      </c>
      <c r="G3123" s="5" t="s">
        <v>28</v>
      </c>
      <c r="H3123" s="5"/>
      <c r="I3123" s="5" t="s">
        <v>4308</v>
      </c>
      <c r="J3123" s="5">
        <v>0</v>
      </c>
      <c r="L3123" s="8"/>
    </row>
    <row r="3124" spans="1:12" x14ac:dyDescent="0.3">
      <c r="A3124" s="69">
        <v>42004.976388888892</v>
      </c>
      <c r="B3124" s="5" t="s">
        <v>2894</v>
      </c>
      <c r="C3124" s="5" t="s">
        <v>8</v>
      </c>
      <c r="D3124" s="5" t="s">
        <v>78</v>
      </c>
      <c r="E3124" s="5" t="s">
        <v>1280</v>
      </c>
      <c r="F3124" s="5" t="s">
        <v>10</v>
      </c>
      <c r="G3124" s="5" t="s">
        <v>11</v>
      </c>
      <c r="H3124" s="5" t="s">
        <v>12</v>
      </c>
      <c r="I3124" s="5" t="s">
        <v>4309</v>
      </c>
      <c r="J3124" s="5">
        <v>0</v>
      </c>
      <c r="L3124" s="8"/>
    </row>
    <row r="3125" spans="1:12" x14ac:dyDescent="0.3">
      <c r="A3125" s="69">
        <v>42004.976388888892</v>
      </c>
      <c r="B3125" s="5" t="s">
        <v>4465</v>
      </c>
      <c r="C3125" s="5" t="s">
        <v>8</v>
      </c>
      <c r="D3125" s="5" t="s">
        <v>281</v>
      </c>
      <c r="E3125" s="5" t="s">
        <v>5228</v>
      </c>
      <c r="F3125" s="5" t="s">
        <v>3</v>
      </c>
      <c r="G3125" s="5" t="s">
        <v>4</v>
      </c>
      <c r="H3125" s="5" t="s">
        <v>5</v>
      </c>
      <c r="I3125" s="5" t="s">
        <v>4308</v>
      </c>
      <c r="J3125" s="5">
        <v>0</v>
      </c>
      <c r="L3125" s="8"/>
    </row>
    <row r="3126" spans="1:12" x14ac:dyDescent="0.3">
      <c r="A3126" s="69">
        <v>42004.976388888892</v>
      </c>
      <c r="B3126" s="5" t="s">
        <v>4466</v>
      </c>
      <c r="C3126" s="5" t="s">
        <v>8</v>
      </c>
      <c r="D3126" s="5" t="s">
        <v>78</v>
      </c>
      <c r="E3126" s="5" t="s">
        <v>2301</v>
      </c>
      <c r="F3126" s="5" t="s">
        <v>75</v>
      </c>
      <c r="G3126" s="5" t="s">
        <v>11</v>
      </c>
      <c r="H3126" s="5" t="s">
        <v>29</v>
      </c>
      <c r="I3126" s="5" t="s">
        <v>4309</v>
      </c>
      <c r="J3126" s="5">
        <v>0</v>
      </c>
      <c r="L3126" s="8"/>
    </row>
    <row r="3127" spans="1:12" x14ac:dyDescent="0.3">
      <c r="A3127" s="69">
        <v>42004.976388888892</v>
      </c>
      <c r="B3127" s="5" t="s">
        <v>2895</v>
      </c>
      <c r="C3127" s="5" t="s">
        <v>14</v>
      </c>
      <c r="D3127" s="5" t="s">
        <v>133</v>
      </c>
      <c r="E3127" s="5" t="s">
        <v>5477</v>
      </c>
      <c r="F3127" s="5" t="s">
        <v>233</v>
      </c>
      <c r="G3127" s="5" t="s">
        <v>11</v>
      </c>
      <c r="H3127" s="5"/>
      <c r="I3127" s="5" t="s">
        <v>4309</v>
      </c>
      <c r="J3127" s="5">
        <v>0</v>
      </c>
      <c r="L3127" s="8"/>
    </row>
    <row r="3128" spans="1:12" x14ac:dyDescent="0.3">
      <c r="A3128" s="69">
        <v>42004.976388888892</v>
      </c>
      <c r="B3128" s="5" t="s">
        <v>2896</v>
      </c>
      <c r="C3128" s="5" t="s">
        <v>8</v>
      </c>
      <c r="D3128" s="5" t="s">
        <v>78</v>
      </c>
      <c r="E3128" s="5" t="s">
        <v>6567</v>
      </c>
      <c r="F3128" s="5" t="s">
        <v>113</v>
      </c>
      <c r="G3128" s="5" t="s">
        <v>28</v>
      </c>
      <c r="H3128" s="5" t="s">
        <v>29</v>
      </c>
      <c r="I3128" s="5" t="s">
        <v>4309</v>
      </c>
      <c r="J3128" s="5">
        <v>0</v>
      </c>
      <c r="L3128" s="8"/>
    </row>
    <row r="3129" spans="1:12" x14ac:dyDescent="0.3">
      <c r="A3129" s="69">
        <v>42004.976388888892</v>
      </c>
      <c r="B3129" s="5" t="s">
        <v>4467</v>
      </c>
      <c r="C3129" s="5" t="s">
        <v>8</v>
      </c>
      <c r="D3129" s="5" t="s">
        <v>78</v>
      </c>
      <c r="E3129" s="5" t="s">
        <v>3</v>
      </c>
      <c r="F3129" s="5" t="s">
        <v>3</v>
      </c>
      <c r="G3129" s="5" t="s">
        <v>4</v>
      </c>
      <c r="H3129" s="5" t="s">
        <v>5</v>
      </c>
      <c r="I3129" s="5" t="s">
        <v>4309</v>
      </c>
      <c r="J3129" s="5">
        <v>0</v>
      </c>
      <c r="L3129" s="8"/>
    </row>
    <row r="3130" spans="1:12" x14ac:dyDescent="0.3">
      <c r="A3130" s="69">
        <v>42004.976388888892</v>
      </c>
      <c r="B3130" s="5" t="s">
        <v>2897</v>
      </c>
      <c r="C3130" s="5" t="s">
        <v>14</v>
      </c>
      <c r="D3130" s="5" t="s">
        <v>241</v>
      </c>
      <c r="E3130" s="5" t="s">
        <v>5221</v>
      </c>
      <c r="F3130" s="5" t="s">
        <v>27</v>
      </c>
      <c r="G3130" s="5" t="s">
        <v>28</v>
      </c>
      <c r="H3130" s="5"/>
      <c r="I3130" s="5" t="s">
        <v>4309</v>
      </c>
      <c r="J3130" s="5">
        <v>0</v>
      </c>
      <c r="L3130" s="8"/>
    </row>
    <row r="3131" spans="1:12" x14ac:dyDescent="0.3">
      <c r="A3131" s="69">
        <v>42004.976388888892</v>
      </c>
      <c r="B3131" s="5" t="s">
        <v>2898</v>
      </c>
      <c r="C3131" s="5" t="s">
        <v>8</v>
      </c>
      <c r="D3131" s="5" t="s">
        <v>78</v>
      </c>
      <c r="E3131" s="5" t="s">
        <v>6568</v>
      </c>
      <c r="F3131" s="5" t="s">
        <v>75</v>
      </c>
      <c r="G3131" s="5" t="s">
        <v>11</v>
      </c>
      <c r="H3131" s="5" t="s">
        <v>50</v>
      </c>
      <c r="I3131" s="5" t="s">
        <v>4308</v>
      </c>
      <c r="J3131" s="5">
        <v>0</v>
      </c>
      <c r="L3131" s="8"/>
    </row>
    <row r="3132" spans="1:12" x14ac:dyDescent="0.3">
      <c r="A3132" s="69">
        <v>42004.976388888892</v>
      </c>
      <c r="B3132" s="5" t="s">
        <v>2899</v>
      </c>
      <c r="C3132" s="5" t="s">
        <v>14</v>
      </c>
      <c r="D3132" s="5" t="s">
        <v>167</v>
      </c>
      <c r="E3132" s="5" t="s">
        <v>6569</v>
      </c>
      <c r="F3132" s="5" t="s">
        <v>190</v>
      </c>
      <c r="G3132" s="5" t="s">
        <v>32</v>
      </c>
      <c r="H3132" s="5" t="s">
        <v>50</v>
      </c>
      <c r="I3132" s="5" t="s">
        <v>4309</v>
      </c>
      <c r="J3132" s="5">
        <v>1</v>
      </c>
      <c r="L3132" s="8"/>
    </row>
    <row r="3133" spans="1:12" x14ac:dyDescent="0.3">
      <c r="A3133" s="69">
        <v>42004.976388888892</v>
      </c>
      <c r="B3133" s="5" t="s">
        <v>5018</v>
      </c>
      <c r="C3133" s="5" t="s">
        <v>8</v>
      </c>
      <c r="D3133" s="5" t="s">
        <v>78</v>
      </c>
      <c r="E3133" s="5" t="s">
        <v>165</v>
      </c>
      <c r="F3133" s="5" t="s">
        <v>165</v>
      </c>
      <c r="G3133" s="5" t="s">
        <v>11</v>
      </c>
      <c r="H3133" s="5" t="s">
        <v>50</v>
      </c>
      <c r="I3133" s="5" t="s">
        <v>4309</v>
      </c>
      <c r="J3133" s="5">
        <v>1</v>
      </c>
      <c r="L3133" s="8"/>
    </row>
    <row r="3134" spans="1:12" x14ac:dyDescent="0.3">
      <c r="A3134" s="69">
        <v>42004.977083333331</v>
      </c>
      <c r="B3134" s="5" t="s">
        <v>2900</v>
      </c>
      <c r="C3134" s="5" t="s">
        <v>14</v>
      </c>
      <c r="D3134" s="5" t="s">
        <v>30</v>
      </c>
      <c r="E3134" s="5" t="s">
        <v>6570</v>
      </c>
      <c r="F3134" s="5" t="s">
        <v>19</v>
      </c>
      <c r="G3134" s="5" t="s">
        <v>11</v>
      </c>
      <c r="H3134" s="5" t="s">
        <v>50</v>
      </c>
      <c r="I3134" s="5" t="s">
        <v>4308</v>
      </c>
      <c r="J3134" s="5">
        <v>0</v>
      </c>
      <c r="L3134" s="8"/>
    </row>
    <row r="3135" spans="1:12" x14ac:dyDescent="0.3">
      <c r="A3135" s="69">
        <v>42004.977083333331</v>
      </c>
      <c r="B3135" s="5" t="s">
        <v>2901</v>
      </c>
      <c r="C3135" s="5" t="s">
        <v>14</v>
      </c>
      <c r="D3135" s="5" t="s">
        <v>30</v>
      </c>
      <c r="E3135" s="5" t="s">
        <v>6571</v>
      </c>
      <c r="F3135" s="5" t="s">
        <v>27</v>
      </c>
      <c r="G3135" s="5" t="s">
        <v>28</v>
      </c>
      <c r="H3135" s="5" t="s">
        <v>57</v>
      </c>
      <c r="I3135" s="5" t="s">
        <v>4308</v>
      </c>
      <c r="J3135" s="5">
        <v>0</v>
      </c>
      <c r="L3135" s="8"/>
    </row>
    <row r="3136" spans="1:12" x14ac:dyDescent="0.3">
      <c r="A3136" s="69">
        <v>42004.977083333331</v>
      </c>
      <c r="B3136" s="5" t="s">
        <v>4818</v>
      </c>
      <c r="C3136" s="5" t="s">
        <v>8</v>
      </c>
      <c r="D3136" s="5" t="s">
        <v>78</v>
      </c>
      <c r="E3136" s="5" t="s">
        <v>5223</v>
      </c>
      <c r="F3136" s="5" t="s">
        <v>36</v>
      </c>
      <c r="G3136" s="5" t="s">
        <v>11</v>
      </c>
      <c r="H3136" s="5" t="s">
        <v>5</v>
      </c>
      <c r="I3136" s="5" t="s">
        <v>4309</v>
      </c>
      <c r="J3136" s="5">
        <v>0</v>
      </c>
      <c r="L3136" s="8"/>
    </row>
    <row r="3137" spans="1:12" x14ac:dyDescent="0.3">
      <c r="A3137" s="69">
        <v>42004.977083333331</v>
      </c>
      <c r="B3137" s="5" t="s">
        <v>4592</v>
      </c>
      <c r="C3137" s="5" t="s">
        <v>8</v>
      </c>
      <c r="D3137" s="5" t="s">
        <v>1016</v>
      </c>
      <c r="E3137" s="5" t="s">
        <v>6572</v>
      </c>
      <c r="F3137" s="5" t="s">
        <v>138</v>
      </c>
      <c r="G3137" s="5" t="s">
        <v>32</v>
      </c>
      <c r="H3137" s="5" t="s">
        <v>12</v>
      </c>
      <c r="I3137" s="5" t="s">
        <v>4309</v>
      </c>
      <c r="J3137" s="5">
        <v>0</v>
      </c>
      <c r="L3137" s="8"/>
    </row>
    <row r="3138" spans="1:12" x14ac:dyDescent="0.3">
      <c r="A3138" s="69">
        <v>42004.977083333331</v>
      </c>
      <c r="B3138" s="5" t="s">
        <v>2902</v>
      </c>
      <c r="C3138" s="5" t="s">
        <v>1</v>
      </c>
      <c r="D3138" s="5" t="s">
        <v>21</v>
      </c>
      <c r="E3138" s="5" t="s">
        <v>6573</v>
      </c>
      <c r="F3138" s="5" t="s">
        <v>3</v>
      </c>
      <c r="G3138" s="5" t="s">
        <v>4</v>
      </c>
      <c r="H3138" s="5" t="s">
        <v>5</v>
      </c>
      <c r="I3138" s="5" t="s">
        <v>4308</v>
      </c>
      <c r="J3138" s="5">
        <v>0</v>
      </c>
      <c r="L3138" s="8"/>
    </row>
    <row r="3139" spans="1:12" x14ac:dyDescent="0.3">
      <c r="A3139" s="69">
        <v>42004.977083333331</v>
      </c>
      <c r="B3139" s="5" t="s">
        <v>4979</v>
      </c>
      <c r="C3139" s="5" t="s">
        <v>8</v>
      </c>
      <c r="D3139" s="5" t="s">
        <v>197</v>
      </c>
      <c r="E3139" s="5" t="s">
        <v>6574</v>
      </c>
      <c r="F3139" s="5" t="s">
        <v>10</v>
      </c>
      <c r="G3139" s="5" t="s">
        <v>11</v>
      </c>
      <c r="H3139" s="5" t="s">
        <v>5</v>
      </c>
      <c r="I3139" s="5" t="s">
        <v>4309</v>
      </c>
      <c r="J3139" s="5">
        <v>0</v>
      </c>
      <c r="L3139" s="8"/>
    </row>
    <row r="3140" spans="1:12" x14ac:dyDescent="0.3">
      <c r="A3140" s="69">
        <v>42004.977083333331</v>
      </c>
      <c r="B3140" s="5" t="s">
        <v>2903</v>
      </c>
      <c r="C3140" s="5" t="s">
        <v>14</v>
      </c>
      <c r="D3140" s="5" t="s">
        <v>30</v>
      </c>
      <c r="E3140" s="5" t="s">
        <v>6575</v>
      </c>
      <c r="F3140" s="5" t="s">
        <v>27</v>
      </c>
      <c r="G3140" s="5" t="s">
        <v>28</v>
      </c>
      <c r="H3140" s="5" t="s">
        <v>50</v>
      </c>
      <c r="I3140" s="5" t="s">
        <v>4309</v>
      </c>
      <c r="J3140" s="5">
        <v>0</v>
      </c>
      <c r="L3140" s="8"/>
    </row>
    <row r="3141" spans="1:12" x14ac:dyDescent="0.3">
      <c r="A3141" s="69">
        <v>42004.977083333331</v>
      </c>
      <c r="B3141" s="5" t="s">
        <v>4468</v>
      </c>
      <c r="C3141" s="5" t="s">
        <v>8</v>
      </c>
      <c r="D3141" s="5" t="s">
        <v>78</v>
      </c>
      <c r="E3141" s="5" t="s">
        <v>5125</v>
      </c>
      <c r="F3141" s="5" t="s">
        <v>36</v>
      </c>
      <c r="G3141" s="5" t="s">
        <v>11</v>
      </c>
      <c r="H3141" s="5" t="s">
        <v>50</v>
      </c>
      <c r="I3141" s="5" t="s">
        <v>4309</v>
      </c>
      <c r="J3141" s="5">
        <v>0</v>
      </c>
      <c r="L3141" s="8"/>
    </row>
    <row r="3142" spans="1:12" x14ac:dyDescent="0.3">
      <c r="A3142" s="69">
        <v>42004.977777777778</v>
      </c>
      <c r="B3142" s="5" t="s">
        <v>2904</v>
      </c>
      <c r="C3142" s="5" t="s">
        <v>85</v>
      </c>
      <c r="D3142" s="5" t="s">
        <v>213</v>
      </c>
      <c r="E3142" s="5" t="s">
        <v>6576</v>
      </c>
      <c r="F3142" s="5" t="s">
        <v>135</v>
      </c>
      <c r="G3142" s="5" t="s">
        <v>4</v>
      </c>
      <c r="H3142" s="5" t="s">
        <v>5</v>
      </c>
      <c r="I3142" s="5" t="s">
        <v>4308</v>
      </c>
      <c r="J3142" s="5">
        <v>0</v>
      </c>
      <c r="L3142" s="8"/>
    </row>
    <row r="3143" spans="1:12" x14ac:dyDescent="0.3">
      <c r="A3143" s="69">
        <v>42004.977777777778</v>
      </c>
      <c r="B3143" s="5" t="s">
        <v>2905</v>
      </c>
      <c r="C3143" s="5" t="s">
        <v>174</v>
      </c>
      <c r="D3143" s="5" t="s">
        <v>246</v>
      </c>
      <c r="E3143" s="5" t="s">
        <v>27</v>
      </c>
      <c r="F3143" s="5" t="s">
        <v>27</v>
      </c>
      <c r="G3143" s="5" t="s">
        <v>28</v>
      </c>
      <c r="H3143" s="5" t="s">
        <v>50</v>
      </c>
      <c r="I3143" s="5" t="s">
        <v>4308</v>
      </c>
      <c r="J3143" s="5">
        <v>1</v>
      </c>
      <c r="L3143" s="8"/>
    </row>
    <row r="3144" spans="1:12" x14ac:dyDescent="0.3">
      <c r="A3144" s="69">
        <v>42004.977777777778</v>
      </c>
      <c r="B3144" s="5" t="s">
        <v>4877</v>
      </c>
      <c r="C3144" s="5" t="s">
        <v>1</v>
      </c>
      <c r="D3144" s="5" t="s">
        <v>18</v>
      </c>
      <c r="E3144" s="5" t="s">
        <v>3</v>
      </c>
      <c r="F3144" s="5" t="s">
        <v>3</v>
      </c>
      <c r="G3144" s="5" t="s">
        <v>4</v>
      </c>
      <c r="H3144" s="5" t="s">
        <v>5</v>
      </c>
      <c r="I3144" s="5" t="s">
        <v>4309</v>
      </c>
      <c r="J3144" s="5">
        <v>1</v>
      </c>
      <c r="L3144" s="8"/>
    </row>
    <row r="3145" spans="1:12" x14ac:dyDescent="0.3">
      <c r="A3145" s="69">
        <v>42004.978472222225</v>
      </c>
      <c r="B3145" s="5" t="s">
        <v>2906</v>
      </c>
      <c r="C3145" s="5" t="s">
        <v>14</v>
      </c>
      <c r="D3145" s="5" t="s">
        <v>30</v>
      </c>
      <c r="E3145" s="5" t="s">
        <v>6558</v>
      </c>
      <c r="F3145" s="5" t="s">
        <v>3</v>
      </c>
      <c r="G3145" s="5" t="s">
        <v>4</v>
      </c>
      <c r="H3145" s="5" t="s">
        <v>2882</v>
      </c>
      <c r="I3145" s="5" t="s">
        <v>4308</v>
      </c>
      <c r="J3145" s="5">
        <v>0</v>
      </c>
      <c r="L3145" s="8"/>
    </row>
    <row r="3146" spans="1:12" x14ac:dyDescent="0.3">
      <c r="A3146" s="69">
        <v>42004.978472222225</v>
      </c>
      <c r="B3146" s="5" t="s">
        <v>2907</v>
      </c>
      <c r="C3146" s="5" t="s">
        <v>8</v>
      </c>
      <c r="D3146" s="5" t="s">
        <v>78</v>
      </c>
      <c r="E3146" s="5" t="s">
        <v>6577</v>
      </c>
      <c r="F3146" s="5" t="s">
        <v>27</v>
      </c>
      <c r="G3146" s="5" t="s">
        <v>28</v>
      </c>
      <c r="H3146" s="5" t="s">
        <v>50</v>
      </c>
      <c r="I3146" s="5" t="s">
        <v>4309</v>
      </c>
      <c r="J3146" s="5">
        <v>1</v>
      </c>
      <c r="L3146" s="8"/>
    </row>
    <row r="3147" spans="1:12" x14ac:dyDescent="0.3">
      <c r="A3147" s="69">
        <v>42004.978472222225</v>
      </c>
      <c r="B3147" s="5" t="s">
        <v>2908</v>
      </c>
      <c r="C3147" s="5" t="s">
        <v>8</v>
      </c>
      <c r="D3147" s="5" t="s">
        <v>573</v>
      </c>
      <c r="E3147" s="5" t="s">
        <v>5150</v>
      </c>
      <c r="F3147" s="5" t="s">
        <v>56</v>
      </c>
      <c r="G3147" s="5" t="s">
        <v>32</v>
      </c>
      <c r="H3147" s="5" t="s">
        <v>50</v>
      </c>
      <c r="I3147" s="5" t="s">
        <v>4309</v>
      </c>
      <c r="J3147" s="5">
        <v>1</v>
      </c>
      <c r="L3147" s="8"/>
    </row>
    <row r="3148" spans="1:12" x14ac:dyDescent="0.3">
      <c r="A3148" s="69">
        <v>42004.979166666664</v>
      </c>
      <c r="B3148" s="5" t="s">
        <v>2909</v>
      </c>
      <c r="C3148" s="5" t="s">
        <v>8</v>
      </c>
      <c r="D3148" s="5" t="s">
        <v>299</v>
      </c>
      <c r="E3148" s="5" t="s">
        <v>6578</v>
      </c>
      <c r="F3148" s="5" t="s">
        <v>75</v>
      </c>
      <c r="G3148" s="5" t="s">
        <v>11</v>
      </c>
      <c r="H3148" s="5"/>
      <c r="I3148" s="5" t="s">
        <v>4308</v>
      </c>
      <c r="J3148" s="5">
        <v>0</v>
      </c>
      <c r="L3148" s="8"/>
    </row>
    <row r="3149" spans="1:12" x14ac:dyDescent="0.3">
      <c r="A3149" s="69">
        <v>42004.979166666664</v>
      </c>
      <c r="B3149" s="5" t="s">
        <v>4819</v>
      </c>
      <c r="C3149" s="5" t="s">
        <v>8</v>
      </c>
      <c r="D3149" s="5" t="s">
        <v>78</v>
      </c>
      <c r="E3149" s="5" t="s">
        <v>5221</v>
      </c>
      <c r="F3149" s="5" t="s">
        <v>27</v>
      </c>
      <c r="G3149" s="5" t="s">
        <v>28</v>
      </c>
      <c r="H3149" s="5" t="s">
        <v>50</v>
      </c>
      <c r="I3149" s="5" t="s">
        <v>4309</v>
      </c>
      <c r="J3149" s="5">
        <v>0</v>
      </c>
      <c r="L3149" s="8"/>
    </row>
    <row r="3150" spans="1:12" x14ac:dyDescent="0.3">
      <c r="A3150" s="69">
        <v>42004.979166666664</v>
      </c>
      <c r="B3150" s="5" t="s">
        <v>4675</v>
      </c>
      <c r="C3150" s="5" t="s">
        <v>8</v>
      </c>
      <c r="D3150" s="5" t="s">
        <v>321</v>
      </c>
      <c r="E3150" s="5" t="s">
        <v>5148</v>
      </c>
      <c r="F3150" s="5" t="s">
        <v>138</v>
      </c>
      <c r="G3150" s="5" t="s">
        <v>32</v>
      </c>
      <c r="H3150" s="5"/>
      <c r="I3150" s="5" t="s">
        <v>4309</v>
      </c>
      <c r="J3150" s="5">
        <v>0</v>
      </c>
      <c r="L3150" s="8"/>
    </row>
    <row r="3151" spans="1:12" x14ac:dyDescent="0.3">
      <c r="A3151" s="69">
        <v>42004.979166666664</v>
      </c>
      <c r="B3151" s="5" t="s">
        <v>4980</v>
      </c>
      <c r="C3151" s="5" t="s">
        <v>14</v>
      </c>
      <c r="D3151" s="5" t="s">
        <v>157</v>
      </c>
      <c r="E3151" s="5" t="s">
        <v>5843</v>
      </c>
      <c r="F3151" s="5" t="s">
        <v>16</v>
      </c>
      <c r="G3151" s="5" t="s">
        <v>4</v>
      </c>
      <c r="H3151" s="5" t="s">
        <v>109</v>
      </c>
      <c r="I3151" s="5" t="s">
        <v>4309</v>
      </c>
      <c r="J3151" s="5">
        <v>1</v>
      </c>
      <c r="L3151" s="8"/>
    </row>
    <row r="3152" spans="1:12" x14ac:dyDescent="0.3">
      <c r="A3152" s="69">
        <v>42004.979166666664</v>
      </c>
      <c r="B3152" s="5" t="s">
        <v>4981</v>
      </c>
      <c r="C3152" s="5" t="s">
        <v>14</v>
      </c>
      <c r="D3152" s="5" t="s">
        <v>30</v>
      </c>
      <c r="E3152" s="5" t="s">
        <v>4330</v>
      </c>
      <c r="F3152" s="5" t="s">
        <v>3</v>
      </c>
      <c r="G3152" s="5" t="s">
        <v>4</v>
      </c>
      <c r="H3152" s="5" t="s">
        <v>5</v>
      </c>
      <c r="I3152" s="5" t="s">
        <v>4309</v>
      </c>
      <c r="J3152" s="5">
        <v>1</v>
      </c>
      <c r="L3152" s="8"/>
    </row>
    <row r="3153" spans="1:12" x14ac:dyDescent="0.3">
      <c r="A3153" s="69">
        <v>42004.979861111111</v>
      </c>
      <c r="B3153" s="5" t="s">
        <v>2910</v>
      </c>
      <c r="C3153" s="5" t="s">
        <v>14</v>
      </c>
      <c r="D3153" s="5" t="s">
        <v>184</v>
      </c>
      <c r="E3153" s="5" t="s">
        <v>5292</v>
      </c>
      <c r="F3153" s="5" t="s">
        <v>190</v>
      </c>
      <c r="G3153" s="5" t="s">
        <v>32</v>
      </c>
      <c r="H3153" s="5" t="s">
        <v>12</v>
      </c>
      <c r="I3153" s="5" t="s">
        <v>4309</v>
      </c>
      <c r="J3153" s="5">
        <v>0</v>
      </c>
      <c r="L3153" s="8"/>
    </row>
    <row r="3154" spans="1:12" x14ac:dyDescent="0.3">
      <c r="A3154" s="69">
        <v>42004.979861111111</v>
      </c>
      <c r="B3154" s="5" t="s">
        <v>2911</v>
      </c>
      <c r="C3154" s="5" t="s">
        <v>14</v>
      </c>
      <c r="D3154" s="5" t="s">
        <v>345</v>
      </c>
      <c r="E3154" s="5" t="s">
        <v>5759</v>
      </c>
      <c r="F3154" s="5" t="s">
        <v>138</v>
      </c>
      <c r="G3154" s="5" t="s">
        <v>32</v>
      </c>
      <c r="H3154" s="5" t="s">
        <v>12</v>
      </c>
      <c r="I3154" s="5" t="s">
        <v>4309</v>
      </c>
      <c r="J3154" s="5">
        <v>0</v>
      </c>
      <c r="L3154" s="8"/>
    </row>
    <row r="3155" spans="1:12" x14ac:dyDescent="0.3">
      <c r="A3155" s="69">
        <v>42004.979861111111</v>
      </c>
      <c r="B3155" s="5" t="s">
        <v>4676</v>
      </c>
      <c r="C3155" s="5" t="s">
        <v>1</v>
      </c>
      <c r="D3155" s="5" t="s">
        <v>129</v>
      </c>
      <c r="E3155" s="5" t="s">
        <v>6579</v>
      </c>
      <c r="F3155" s="5" t="s">
        <v>27</v>
      </c>
      <c r="G3155" s="5" t="s">
        <v>28</v>
      </c>
      <c r="H3155" s="5" t="s">
        <v>50</v>
      </c>
      <c r="I3155" s="5" t="s">
        <v>4309</v>
      </c>
      <c r="J3155" s="5">
        <v>0</v>
      </c>
      <c r="L3155" s="8"/>
    </row>
    <row r="3156" spans="1:12" x14ac:dyDescent="0.3">
      <c r="A3156" s="69">
        <v>42004.980555555558</v>
      </c>
      <c r="B3156" s="5" t="s">
        <v>2912</v>
      </c>
      <c r="C3156" s="5" t="s">
        <v>1</v>
      </c>
      <c r="D3156" s="5" t="s">
        <v>42</v>
      </c>
      <c r="E3156" s="5" t="s">
        <v>5245</v>
      </c>
      <c r="F3156" s="5" t="s">
        <v>36</v>
      </c>
      <c r="G3156" s="5" t="s">
        <v>11</v>
      </c>
      <c r="H3156" s="5" t="s">
        <v>12</v>
      </c>
      <c r="I3156" s="5" t="s">
        <v>4309</v>
      </c>
      <c r="J3156" s="5">
        <v>0</v>
      </c>
      <c r="L3156" s="8"/>
    </row>
    <row r="3157" spans="1:12" x14ac:dyDescent="0.3">
      <c r="A3157" s="69">
        <v>42004.980555555558</v>
      </c>
      <c r="B3157" s="5" t="s">
        <v>2913</v>
      </c>
      <c r="C3157" s="5" t="s">
        <v>45</v>
      </c>
      <c r="D3157" s="5" t="s">
        <v>46</v>
      </c>
      <c r="E3157" s="5" t="s">
        <v>6580</v>
      </c>
      <c r="F3157" s="5" t="s">
        <v>19</v>
      </c>
      <c r="G3157" s="5" t="s">
        <v>11</v>
      </c>
      <c r="H3157" s="5"/>
      <c r="I3157" s="5" t="s">
        <v>4308</v>
      </c>
      <c r="J3157" s="5">
        <v>0</v>
      </c>
      <c r="L3157" s="8"/>
    </row>
    <row r="3158" spans="1:12" x14ac:dyDescent="0.3">
      <c r="A3158" s="69">
        <v>42004.980555555558</v>
      </c>
      <c r="B3158" s="5" t="s">
        <v>2914</v>
      </c>
      <c r="C3158" s="5" t="s">
        <v>8</v>
      </c>
      <c r="D3158" s="5" t="s">
        <v>78</v>
      </c>
      <c r="E3158" s="5" t="s">
        <v>6581</v>
      </c>
      <c r="F3158" s="5" t="s">
        <v>75</v>
      </c>
      <c r="G3158" s="5" t="s">
        <v>11</v>
      </c>
      <c r="H3158" s="5" t="s">
        <v>50</v>
      </c>
      <c r="I3158" s="5" t="s">
        <v>4309</v>
      </c>
      <c r="J3158" s="5">
        <v>0</v>
      </c>
      <c r="L3158" s="8"/>
    </row>
    <row r="3159" spans="1:12" x14ac:dyDescent="0.3">
      <c r="A3159" s="69">
        <v>42004.981249999997</v>
      </c>
      <c r="B3159" s="5" t="s">
        <v>4677</v>
      </c>
      <c r="C3159" s="5" t="s">
        <v>8</v>
      </c>
      <c r="D3159" s="5" t="s">
        <v>88</v>
      </c>
      <c r="E3159" s="5" t="s">
        <v>5530</v>
      </c>
      <c r="F3159" s="5" t="s">
        <v>47</v>
      </c>
      <c r="G3159" s="5" t="s">
        <v>11</v>
      </c>
      <c r="H3159" s="5" t="s">
        <v>12</v>
      </c>
      <c r="I3159" s="5" t="s">
        <v>4309</v>
      </c>
      <c r="J3159" s="5">
        <v>0</v>
      </c>
      <c r="L3159" s="8"/>
    </row>
    <row r="3160" spans="1:12" x14ac:dyDescent="0.3">
      <c r="A3160" s="69">
        <v>42004.981249999997</v>
      </c>
      <c r="B3160" s="5" t="s">
        <v>2915</v>
      </c>
      <c r="C3160" s="5" t="s">
        <v>8</v>
      </c>
      <c r="D3160" s="5" t="s">
        <v>25</v>
      </c>
      <c r="E3160" s="5" t="s">
        <v>6582</v>
      </c>
      <c r="F3160" s="5" t="s">
        <v>31</v>
      </c>
      <c r="G3160" s="5" t="s">
        <v>32</v>
      </c>
      <c r="H3160" s="5" t="s">
        <v>44</v>
      </c>
      <c r="I3160" s="5" t="s">
        <v>4309</v>
      </c>
      <c r="J3160" s="5">
        <v>0</v>
      </c>
      <c r="L3160" s="8"/>
    </row>
    <row r="3161" spans="1:12" x14ac:dyDescent="0.3">
      <c r="A3161" s="69">
        <v>42004.981249999997</v>
      </c>
      <c r="B3161" s="5" t="s">
        <v>2916</v>
      </c>
      <c r="C3161" s="5" t="s">
        <v>45</v>
      </c>
      <c r="D3161" s="5" t="s">
        <v>21</v>
      </c>
      <c r="E3161" s="5" t="s">
        <v>5243</v>
      </c>
      <c r="F3161" s="5" t="s">
        <v>113</v>
      </c>
      <c r="G3161" s="5" t="s">
        <v>28</v>
      </c>
      <c r="H3161" s="5" t="s">
        <v>50</v>
      </c>
      <c r="I3161" s="5" t="s">
        <v>4309</v>
      </c>
      <c r="J3161" s="5">
        <v>0</v>
      </c>
      <c r="L3161" s="8"/>
    </row>
    <row r="3162" spans="1:12" x14ac:dyDescent="0.3">
      <c r="A3162" s="69">
        <v>42004.981249999997</v>
      </c>
      <c r="B3162" s="5" t="s">
        <v>2917</v>
      </c>
      <c r="C3162" s="5" t="s">
        <v>8</v>
      </c>
      <c r="D3162" s="5" t="s">
        <v>78</v>
      </c>
      <c r="E3162" s="5" t="s">
        <v>2918</v>
      </c>
      <c r="F3162" s="5" t="s">
        <v>3</v>
      </c>
      <c r="G3162" s="5" t="s">
        <v>4</v>
      </c>
      <c r="H3162" s="5" t="s">
        <v>5</v>
      </c>
      <c r="I3162" s="5" t="s">
        <v>4309</v>
      </c>
      <c r="J3162" s="5">
        <v>0</v>
      </c>
      <c r="L3162" s="8"/>
    </row>
    <row r="3163" spans="1:12" x14ac:dyDescent="0.3">
      <c r="A3163" s="69">
        <v>42004.981944444444</v>
      </c>
      <c r="B3163" s="5" t="s">
        <v>4878</v>
      </c>
      <c r="C3163" s="5" t="s">
        <v>1</v>
      </c>
      <c r="D3163" s="5" t="s">
        <v>208</v>
      </c>
      <c r="E3163" s="5" t="s">
        <v>3854</v>
      </c>
      <c r="F3163" s="5" t="s">
        <v>3</v>
      </c>
      <c r="G3163" s="5" t="s">
        <v>4</v>
      </c>
      <c r="H3163" s="5" t="s">
        <v>5</v>
      </c>
      <c r="I3163" s="5" t="s">
        <v>4309</v>
      </c>
      <c r="J3163" s="5">
        <v>1</v>
      </c>
      <c r="L3163" s="8"/>
    </row>
    <row r="3164" spans="1:12" x14ac:dyDescent="0.3">
      <c r="A3164" s="69">
        <v>42004.982638888891</v>
      </c>
      <c r="B3164" s="5" t="s">
        <v>4678</v>
      </c>
      <c r="C3164" s="5" t="s">
        <v>8</v>
      </c>
      <c r="D3164" s="5" t="s">
        <v>21</v>
      </c>
      <c r="E3164" s="5" t="s">
        <v>6583</v>
      </c>
      <c r="F3164" s="5" t="s">
        <v>3</v>
      </c>
      <c r="G3164" s="5" t="s">
        <v>4</v>
      </c>
      <c r="H3164" s="5" t="s">
        <v>5</v>
      </c>
      <c r="I3164" s="5" t="s">
        <v>4309</v>
      </c>
      <c r="J3164" s="5">
        <v>0</v>
      </c>
      <c r="L3164" s="8"/>
    </row>
    <row r="3165" spans="1:12" x14ac:dyDescent="0.3">
      <c r="A3165" s="69">
        <v>42004.982638888891</v>
      </c>
      <c r="B3165" s="5" t="s">
        <v>2919</v>
      </c>
      <c r="C3165" s="5" t="s">
        <v>8</v>
      </c>
      <c r="D3165" s="5" t="s">
        <v>197</v>
      </c>
      <c r="E3165" s="5" t="s">
        <v>4331</v>
      </c>
      <c r="F3165" s="5" t="s">
        <v>3</v>
      </c>
      <c r="G3165" s="5" t="s">
        <v>4</v>
      </c>
      <c r="H3165" s="5" t="s">
        <v>5</v>
      </c>
      <c r="I3165" s="5" t="s">
        <v>4309</v>
      </c>
      <c r="J3165" s="5">
        <v>0</v>
      </c>
      <c r="L3165" s="8"/>
    </row>
    <row r="3166" spans="1:12" x14ac:dyDescent="0.3">
      <c r="A3166" s="69">
        <v>42004.98333333333</v>
      </c>
      <c r="B3166" s="5" t="s">
        <v>2920</v>
      </c>
      <c r="C3166" s="5" t="s">
        <v>1</v>
      </c>
      <c r="D3166" s="5" t="s">
        <v>217</v>
      </c>
      <c r="E3166" s="5" t="s">
        <v>6584</v>
      </c>
      <c r="F3166" s="5" t="s">
        <v>10</v>
      </c>
      <c r="G3166" s="5" t="s">
        <v>11</v>
      </c>
      <c r="H3166" s="5" t="s">
        <v>12</v>
      </c>
      <c r="I3166" s="5" t="s">
        <v>4308</v>
      </c>
      <c r="J3166" s="5">
        <v>2</v>
      </c>
      <c r="L3166" s="8"/>
    </row>
    <row r="3167" spans="1:12" x14ac:dyDescent="0.3">
      <c r="A3167" s="69">
        <v>42004.984027777777</v>
      </c>
      <c r="B3167" s="5" t="s">
        <v>2921</v>
      </c>
      <c r="C3167" s="5" t="s">
        <v>14</v>
      </c>
      <c r="D3167" s="5" t="s">
        <v>30</v>
      </c>
      <c r="E3167" s="5" t="s">
        <v>6585</v>
      </c>
      <c r="F3167" s="5" t="s">
        <v>224</v>
      </c>
      <c r="G3167" s="5" t="s">
        <v>4</v>
      </c>
      <c r="H3167" s="5" t="s">
        <v>44</v>
      </c>
      <c r="I3167" s="5" t="s">
        <v>4309</v>
      </c>
      <c r="J3167" s="5">
        <v>2</v>
      </c>
      <c r="L3167" s="8"/>
    </row>
    <row r="3168" spans="1:12" x14ac:dyDescent="0.3">
      <c r="A3168" s="69">
        <v>42004.984722222223</v>
      </c>
      <c r="B3168" s="5" t="s">
        <v>2922</v>
      </c>
      <c r="C3168" s="5" t="s">
        <v>70</v>
      </c>
      <c r="D3168" s="5" t="s">
        <v>202</v>
      </c>
      <c r="E3168" s="5" t="s">
        <v>4330</v>
      </c>
      <c r="F3168" s="5" t="s">
        <v>3</v>
      </c>
      <c r="G3168" s="5" t="s">
        <v>4</v>
      </c>
      <c r="H3168" s="5" t="s">
        <v>109</v>
      </c>
      <c r="I3168" s="5" t="s">
        <v>4308</v>
      </c>
      <c r="J3168" s="5">
        <v>0</v>
      </c>
      <c r="L3168" s="8"/>
    </row>
    <row r="3169" spans="1:12" x14ac:dyDescent="0.3">
      <c r="A3169" s="69">
        <v>42004.98541666667</v>
      </c>
      <c r="B3169" s="5" t="s">
        <v>2923</v>
      </c>
      <c r="C3169" s="5" t="s">
        <v>8</v>
      </c>
      <c r="D3169" s="5" t="s">
        <v>78</v>
      </c>
      <c r="E3169" s="5" t="s">
        <v>6586</v>
      </c>
      <c r="F3169" s="5" t="s">
        <v>19</v>
      </c>
      <c r="G3169" s="5" t="s">
        <v>11</v>
      </c>
      <c r="H3169" s="5" t="s">
        <v>29</v>
      </c>
      <c r="I3169" s="5" t="s">
        <v>4308</v>
      </c>
      <c r="J3169" s="5">
        <v>0</v>
      </c>
      <c r="L3169" s="8"/>
    </row>
    <row r="3170" spans="1:12" x14ac:dyDescent="0.3">
      <c r="A3170" s="69">
        <v>42004.98541666667</v>
      </c>
      <c r="B3170" s="5" t="s">
        <v>2924</v>
      </c>
      <c r="C3170" s="5" t="s">
        <v>14</v>
      </c>
      <c r="D3170" s="5" t="s">
        <v>30</v>
      </c>
      <c r="E3170" s="5" t="s">
        <v>5843</v>
      </c>
      <c r="F3170" s="5" t="s">
        <v>16</v>
      </c>
      <c r="G3170" s="5" t="s">
        <v>4</v>
      </c>
      <c r="H3170" s="5" t="s">
        <v>5</v>
      </c>
      <c r="I3170" s="5" t="s">
        <v>4308</v>
      </c>
      <c r="J3170" s="5">
        <v>0</v>
      </c>
      <c r="L3170" s="8"/>
    </row>
    <row r="3171" spans="1:12" x14ac:dyDescent="0.3">
      <c r="A3171" s="69">
        <v>42004.986111111109</v>
      </c>
      <c r="B3171" s="5" t="s">
        <v>2925</v>
      </c>
      <c r="C3171" s="5" t="s">
        <v>8</v>
      </c>
      <c r="D3171" s="5" t="s">
        <v>78</v>
      </c>
      <c r="E3171" s="5" t="s">
        <v>2926</v>
      </c>
      <c r="F3171" s="5" t="s">
        <v>27</v>
      </c>
      <c r="G3171" s="5" t="s">
        <v>28</v>
      </c>
      <c r="H3171" s="5" t="s">
        <v>5</v>
      </c>
      <c r="I3171" s="5" t="s">
        <v>4308</v>
      </c>
      <c r="J3171" s="5">
        <v>0</v>
      </c>
      <c r="L3171" s="8"/>
    </row>
    <row r="3172" spans="1:12" x14ac:dyDescent="0.3">
      <c r="A3172" s="69">
        <v>42004.986111111109</v>
      </c>
      <c r="B3172" s="5" t="s">
        <v>2927</v>
      </c>
      <c r="C3172" s="5" t="s">
        <v>45</v>
      </c>
      <c r="D3172" s="5" t="s">
        <v>62</v>
      </c>
      <c r="E3172" s="5" t="s">
        <v>5195</v>
      </c>
      <c r="F3172" s="5" t="s">
        <v>116</v>
      </c>
      <c r="G3172" s="5" t="s">
        <v>32</v>
      </c>
      <c r="H3172" s="5"/>
      <c r="I3172" s="5" t="s">
        <v>4308</v>
      </c>
      <c r="J3172" s="5">
        <v>0</v>
      </c>
      <c r="L3172" s="8"/>
    </row>
    <row r="3173" spans="1:12" x14ac:dyDescent="0.3">
      <c r="A3173" s="69">
        <v>42004.987500000003</v>
      </c>
      <c r="B3173" s="5" t="s">
        <v>2928</v>
      </c>
      <c r="C3173" s="5" t="s">
        <v>1</v>
      </c>
      <c r="D3173" s="5" t="s">
        <v>120</v>
      </c>
      <c r="E3173" s="5" t="s">
        <v>6587</v>
      </c>
      <c r="F3173" s="5" t="s">
        <v>10</v>
      </c>
      <c r="G3173" s="5" t="s">
        <v>11</v>
      </c>
      <c r="H3173" s="5" t="s">
        <v>12</v>
      </c>
      <c r="I3173" s="5" t="s">
        <v>4308</v>
      </c>
      <c r="J3173" s="5">
        <v>0</v>
      </c>
      <c r="L3173" s="8"/>
    </row>
    <row r="3174" spans="1:12" x14ac:dyDescent="0.3">
      <c r="A3174" s="69">
        <v>42004.988194444442</v>
      </c>
      <c r="B3174" s="5" t="s">
        <v>4820</v>
      </c>
      <c r="C3174" s="5" t="s">
        <v>8</v>
      </c>
      <c r="D3174" s="5" t="s">
        <v>476</v>
      </c>
      <c r="E3174" s="5" t="s">
        <v>6588</v>
      </c>
      <c r="F3174" s="5" t="s">
        <v>27</v>
      </c>
      <c r="G3174" s="5" t="s">
        <v>28</v>
      </c>
      <c r="H3174" s="5" t="s">
        <v>29</v>
      </c>
      <c r="I3174" s="5" t="s">
        <v>4309</v>
      </c>
      <c r="J3174" s="5">
        <v>1</v>
      </c>
      <c r="L3174" s="8"/>
    </row>
    <row r="3175" spans="1:12" x14ac:dyDescent="0.3">
      <c r="A3175" s="69">
        <v>42004.988888888889</v>
      </c>
      <c r="B3175" s="5" t="s">
        <v>2929</v>
      </c>
      <c r="C3175" s="5" t="s">
        <v>1</v>
      </c>
      <c r="D3175" s="5" t="s">
        <v>616</v>
      </c>
      <c r="E3175" s="5" t="s">
        <v>6589</v>
      </c>
      <c r="F3175" s="5" t="s">
        <v>10</v>
      </c>
      <c r="G3175" s="5" t="s">
        <v>11</v>
      </c>
      <c r="H3175" s="5" t="s">
        <v>109</v>
      </c>
      <c r="I3175" s="5" t="s">
        <v>4309</v>
      </c>
      <c r="J3175" s="5">
        <v>1</v>
      </c>
      <c r="L3175" s="8"/>
    </row>
    <row r="3176" spans="1:12" x14ac:dyDescent="0.3">
      <c r="A3176" s="69">
        <v>42004.988888888889</v>
      </c>
      <c r="B3176" s="5" t="s">
        <v>2930</v>
      </c>
      <c r="C3176" s="5" t="s">
        <v>70</v>
      </c>
      <c r="D3176" s="5" t="s">
        <v>417</v>
      </c>
      <c r="E3176" s="5" t="s">
        <v>6590</v>
      </c>
      <c r="F3176" s="5" t="s">
        <v>123</v>
      </c>
      <c r="G3176" s="5" t="s">
        <v>4</v>
      </c>
      <c r="H3176" s="5" t="s">
        <v>44</v>
      </c>
      <c r="I3176" s="5" t="s">
        <v>4309</v>
      </c>
      <c r="J3176" s="5">
        <v>1</v>
      </c>
      <c r="L3176" s="8"/>
    </row>
    <row r="3177" spans="1:12" x14ac:dyDescent="0.3">
      <c r="A3177" s="69">
        <v>42004.989583333336</v>
      </c>
      <c r="B3177" s="5" t="s">
        <v>4469</v>
      </c>
      <c r="C3177" s="5" t="s">
        <v>8</v>
      </c>
      <c r="D3177" s="5" t="s">
        <v>78</v>
      </c>
      <c r="E3177" s="5" t="s">
        <v>5282</v>
      </c>
      <c r="F3177" s="5" t="s">
        <v>10</v>
      </c>
      <c r="G3177" s="5" t="s">
        <v>11</v>
      </c>
      <c r="H3177" s="5" t="s">
        <v>12</v>
      </c>
      <c r="I3177" s="5" t="s">
        <v>4309</v>
      </c>
      <c r="J3177" s="5">
        <v>0</v>
      </c>
      <c r="L3177" s="8"/>
    </row>
    <row r="3178" spans="1:12" x14ac:dyDescent="0.3">
      <c r="A3178" s="69">
        <v>42004.990277777775</v>
      </c>
      <c r="B3178" s="5" t="s">
        <v>4679</v>
      </c>
      <c r="C3178" s="5" t="s">
        <v>70</v>
      </c>
      <c r="D3178" s="5" t="s">
        <v>417</v>
      </c>
      <c r="E3178" s="5" t="s">
        <v>5343</v>
      </c>
      <c r="F3178" s="5" t="s">
        <v>165</v>
      </c>
      <c r="G3178" s="5" t="s">
        <v>11</v>
      </c>
      <c r="H3178" s="5"/>
      <c r="I3178" s="5" t="s">
        <v>4309</v>
      </c>
      <c r="J3178" s="5">
        <v>0</v>
      </c>
      <c r="L3178" s="8"/>
    </row>
    <row r="3179" spans="1:12" x14ac:dyDescent="0.3">
      <c r="A3179" s="69">
        <v>42004.992361111108</v>
      </c>
      <c r="B3179" s="5" t="s">
        <v>4680</v>
      </c>
      <c r="C3179" s="5" t="s">
        <v>8</v>
      </c>
      <c r="D3179" s="5" t="s">
        <v>78</v>
      </c>
      <c r="E3179" s="5" t="s">
        <v>5993</v>
      </c>
      <c r="F3179" s="5" t="s">
        <v>27</v>
      </c>
      <c r="G3179" s="5" t="s">
        <v>28</v>
      </c>
      <c r="H3179" s="5" t="s">
        <v>29</v>
      </c>
      <c r="I3179" s="5" t="s">
        <v>4308</v>
      </c>
      <c r="J3179" s="5">
        <v>0</v>
      </c>
      <c r="L3179" s="8"/>
    </row>
    <row r="3180" spans="1:12" x14ac:dyDescent="0.3">
      <c r="A3180" s="69">
        <v>42004.994444444441</v>
      </c>
      <c r="B3180" s="5" t="s">
        <v>2931</v>
      </c>
      <c r="C3180" s="5" t="s">
        <v>1</v>
      </c>
      <c r="D3180" s="5" t="s">
        <v>616</v>
      </c>
      <c r="E3180" s="5" t="s">
        <v>6591</v>
      </c>
      <c r="F3180" s="5" t="s">
        <v>10</v>
      </c>
      <c r="G3180" s="5" t="s">
        <v>11</v>
      </c>
      <c r="H3180" s="5" t="s">
        <v>44</v>
      </c>
      <c r="I3180" s="5" t="s">
        <v>4308</v>
      </c>
      <c r="J3180" s="5">
        <v>0</v>
      </c>
      <c r="L3180" s="8"/>
    </row>
    <row r="3181" spans="1:12" x14ac:dyDescent="0.3">
      <c r="A3181" s="69">
        <v>42004.994444444441</v>
      </c>
      <c r="B3181" s="5" t="s">
        <v>2932</v>
      </c>
      <c r="C3181" s="5" t="s">
        <v>1</v>
      </c>
      <c r="D3181" s="5" t="s">
        <v>120</v>
      </c>
      <c r="E3181" s="5" t="s">
        <v>6592</v>
      </c>
      <c r="F3181" s="5" t="s">
        <v>27</v>
      </c>
      <c r="G3181" s="5" t="s">
        <v>28</v>
      </c>
      <c r="H3181" s="5"/>
      <c r="I3181" s="5" t="s">
        <v>4309</v>
      </c>
      <c r="J3181" s="5">
        <v>0</v>
      </c>
      <c r="L3181" s="8"/>
    </row>
    <row r="3182" spans="1:12" x14ac:dyDescent="0.3">
      <c r="A3182" s="69">
        <v>42004.994444444441</v>
      </c>
      <c r="B3182" s="5" t="s">
        <v>2933</v>
      </c>
      <c r="C3182" s="5" t="s">
        <v>70</v>
      </c>
      <c r="D3182" s="5" t="s">
        <v>21</v>
      </c>
      <c r="E3182" s="5" t="s">
        <v>4330</v>
      </c>
      <c r="F3182" s="5" t="s">
        <v>3</v>
      </c>
      <c r="G3182" s="5" t="s">
        <v>4</v>
      </c>
      <c r="H3182" s="5" t="s">
        <v>5</v>
      </c>
      <c r="I3182" s="5" t="s">
        <v>4309</v>
      </c>
      <c r="J3182" s="5">
        <v>0</v>
      </c>
      <c r="L3182" s="8"/>
    </row>
    <row r="3183" spans="1:12" x14ac:dyDescent="0.3">
      <c r="A3183" s="69">
        <v>42004.995833333334</v>
      </c>
      <c r="B3183" s="5" t="s">
        <v>2934</v>
      </c>
      <c r="C3183" s="5" t="s">
        <v>1</v>
      </c>
      <c r="D3183" s="5" t="s">
        <v>120</v>
      </c>
      <c r="E3183" s="5" t="s">
        <v>6593</v>
      </c>
      <c r="F3183" s="5" t="s">
        <v>3</v>
      </c>
      <c r="G3183" s="5" t="s">
        <v>4</v>
      </c>
      <c r="H3183" s="5" t="s">
        <v>5</v>
      </c>
      <c r="I3183" s="5" t="s">
        <v>4309</v>
      </c>
      <c r="J3183" s="5">
        <v>0</v>
      </c>
      <c r="L3183" s="8"/>
    </row>
    <row r="3184" spans="1:12" x14ac:dyDescent="0.3">
      <c r="A3184" s="69">
        <v>42004.995833333334</v>
      </c>
      <c r="B3184" s="5" t="s">
        <v>2935</v>
      </c>
      <c r="C3184" s="5" t="s">
        <v>8</v>
      </c>
      <c r="D3184" s="5" t="s">
        <v>78</v>
      </c>
      <c r="E3184" s="5" t="s">
        <v>6594</v>
      </c>
      <c r="F3184" s="5" t="s">
        <v>27</v>
      </c>
      <c r="G3184" s="5" t="s">
        <v>28</v>
      </c>
      <c r="H3184" s="5" t="s">
        <v>5</v>
      </c>
      <c r="I3184" s="5" t="s">
        <v>4309</v>
      </c>
      <c r="J3184" s="5">
        <v>0</v>
      </c>
      <c r="L3184" s="8"/>
    </row>
    <row r="3185" spans="1:12" x14ac:dyDescent="0.3">
      <c r="A3185" s="69">
        <v>42004.996527777781</v>
      </c>
      <c r="B3185" s="5" t="s">
        <v>2936</v>
      </c>
      <c r="C3185" s="5" t="s">
        <v>1</v>
      </c>
      <c r="D3185" s="5" t="s">
        <v>98</v>
      </c>
      <c r="E3185" s="5" t="s">
        <v>6595</v>
      </c>
      <c r="F3185" s="5" t="s">
        <v>47</v>
      </c>
      <c r="G3185" s="5" t="s">
        <v>11</v>
      </c>
      <c r="H3185" s="5" t="s">
        <v>50</v>
      </c>
      <c r="I3185" s="5" t="s">
        <v>4308</v>
      </c>
      <c r="J3185" s="5">
        <v>0</v>
      </c>
      <c r="L3185" s="8"/>
    </row>
    <row r="3186" spans="1:12" x14ac:dyDescent="0.3">
      <c r="A3186" s="69">
        <v>42004.996527777781</v>
      </c>
      <c r="B3186" s="5" t="s">
        <v>2937</v>
      </c>
      <c r="C3186" s="5" t="s">
        <v>14</v>
      </c>
      <c r="D3186" s="5" t="s">
        <v>103</v>
      </c>
      <c r="E3186" s="5" t="s">
        <v>6596</v>
      </c>
      <c r="F3186" s="5" t="s">
        <v>3</v>
      </c>
      <c r="G3186" s="5" t="s">
        <v>4</v>
      </c>
      <c r="H3186" s="5" t="s">
        <v>109</v>
      </c>
      <c r="I3186" s="5" t="s">
        <v>4309</v>
      </c>
      <c r="J3186" s="5">
        <v>0</v>
      </c>
      <c r="L3186" s="8"/>
    </row>
    <row r="3187" spans="1:12" x14ac:dyDescent="0.3">
      <c r="A3187" s="69">
        <v>42004.996527777781</v>
      </c>
      <c r="B3187" s="5" t="s">
        <v>2938</v>
      </c>
      <c r="C3187" s="5" t="s">
        <v>8</v>
      </c>
      <c r="D3187" s="5" t="s">
        <v>78</v>
      </c>
      <c r="E3187" s="5" t="s">
        <v>64</v>
      </c>
      <c r="F3187" s="5" t="s">
        <v>3</v>
      </c>
      <c r="G3187" s="5" t="s">
        <v>4</v>
      </c>
      <c r="H3187" s="5" t="s">
        <v>5</v>
      </c>
      <c r="I3187" s="5" t="s">
        <v>4309</v>
      </c>
      <c r="J3187" s="5">
        <v>0</v>
      </c>
      <c r="L3187" s="8"/>
    </row>
    <row r="3188" spans="1:12" x14ac:dyDescent="0.3">
      <c r="A3188" s="69">
        <v>42004.997916666667</v>
      </c>
      <c r="B3188" s="5" t="s">
        <v>2939</v>
      </c>
      <c r="C3188" s="5" t="s">
        <v>14</v>
      </c>
      <c r="D3188" s="5" t="s">
        <v>30</v>
      </c>
      <c r="E3188" s="5" t="s">
        <v>170</v>
      </c>
      <c r="F3188" s="5" t="s">
        <v>170</v>
      </c>
      <c r="G3188" s="5" t="s">
        <v>28</v>
      </c>
      <c r="H3188" s="5" t="s">
        <v>29</v>
      </c>
      <c r="I3188" s="5" t="s">
        <v>4309</v>
      </c>
      <c r="J3188" s="5">
        <v>0</v>
      </c>
      <c r="L3188" s="8"/>
    </row>
    <row r="3189" spans="1:12" x14ac:dyDescent="0.3">
      <c r="A3189" s="69">
        <v>42004.997916666667</v>
      </c>
      <c r="B3189" s="5" t="s">
        <v>4470</v>
      </c>
      <c r="C3189" s="5" t="s">
        <v>14</v>
      </c>
      <c r="D3189" s="5" t="s">
        <v>21</v>
      </c>
      <c r="E3189" s="5" t="s">
        <v>1280</v>
      </c>
      <c r="F3189" s="5" t="s">
        <v>10</v>
      </c>
      <c r="G3189" s="5" t="s">
        <v>11</v>
      </c>
      <c r="H3189" s="5"/>
      <c r="I3189" s="5" t="s">
        <v>4309</v>
      </c>
      <c r="J3189" s="5">
        <v>0</v>
      </c>
      <c r="L3189" s="8"/>
    </row>
    <row r="3190" spans="1:12" x14ac:dyDescent="0.3">
      <c r="A3190" s="69">
        <v>42004.997916666667</v>
      </c>
      <c r="B3190" s="5" t="s">
        <v>2940</v>
      </c>
      <c r="C3190" s="5" t="s">
        <v>1</v>
      </c>
      <c r="D3190" s="5" t="s">
        <v>217</v>
      </c>
      <c r="E3190" s="5" t="s">
        <v>6597</v>
      </c>
      <c r="F3190" s="5" t="s">
        <v>135</v>
      </c>
      <c r="G3190" s="5" t="s">
        <v>4</v>
      </c>
      <c r="H3190" s="5" t="s">
        <v>5</v>
      </c>
      <c r="I3190" s="5" t="s">
        <v>4308</v>
      </c>
      <c r="J3190" s="5">
        <v>0</v>
      </c>
      <c r="L3190" s="8"/>
    </row>
    <row r="3191" spans="1:12" x14ac:dyDescent="0.3">
      <c r="A3191" s="69">
        <v>42004.997916666667</v>
      </c>
      <c r="B3191" s="5" t="s">
        <v>2941</v>
      </c>
      <c r="C3191" s="5" t="s">
        <v>14</v>
      </c>
      <c r="D3191" s="5" t="s">
        <v>21</v>
      </c>
      <c r="E3191" s="5" t="s">
        <v>5200</v>
      </c>
      <c r="F3191" s="5" t="s">
        <v>135</v>
      </c>
      <c r="G3191" s="5" t="s">
        <v>4</v>
      </c>
      <c r="H3191" s="5"/>
      <c r="I3191" s="5" t="s">
        <v>4308</v>
      </c>
      <c r="J3191" s="5">
        <v>0</v>
      </c>
      <c r="L3191" s="8"/>
    </row>
    <row r="3192" spans="1:12" x14ac:dyDescent="0.3">
      <c r="A3192" s="69">
        <v>42004.997916666667</v>
      </c>
      <c r="B3192" s="5" t="s">
        <v>4879</v>
      </c>
      <c r="C3192" s="5" t="s">
        <v>14</v>
      </c>
      <c r="D3192" s="5" t="s">
        <v>30</v>
      </c>
      <c r="E3192" s="5" t="s">
        <v>6598</v>
      </c>
      <c r="F3192" s="5" t="s">
        <v>3</v>
      </c>
      <c r="G3192" s="5" t="s">
        <v>4</v>
      </c>
      <c r="H3192" s="5" t="s">
        <v>5</v>
      </c>
      <c r="I3192" s="5" t="s">
        <v>4309</v>
      </c>
      <c r="J3192" s="5">
        <v>1</v>
      </c>
      <c r="L3192" s="8"/>
    </row>
    <row r="3193" spans="1:12" x14ac:dyDescent="0.3">
      <c r="A3193" s="69">
        <v>42004.998611111114</v>
      </c>
      <c r="B3193" s="5" t="s">
        <v>4681</v>
      </c>
      <c r="C3193" s="5" t="s">
        <v>8</v>
      </c>
      <c r="D3193" s="5" t="s">
        <v>88</v>
      </c>
      <c r="E3193" s="5" t="s">
        <v>26</v>
      </c>
      <c r="F3193" s="5" t="s">
        <v>27</v>
      </c>
      <c r="G3193" s="5" t="s">
        <v>28</v>
      </c>
      <c r="H3193" s="5" t="s">
        <v>50</v>
      </c>
      <c r="I3193" s="5" t="s">
        <v>4309</v>
      </c>
      <c r="J3193" s="5">
        <v>0</v>
      </c>
      <c r="L3193" s="8"/>
    </row>
    <row r="3194" spans="1:12" x14ac:dyDescent="0.3">
      <c r="A3194" s="69">
        <v>42004.998611111114</v>
      </c>
      <c r="B3194" s="5" t="s">
        <v>2942</v>
      </c>
      <c r="C3194" s="5" t="s">
        <v>14</v>
      </c>
      <c r="D3194" s="5" t="s">
        <v>142</v>
      </c>
      <c r="E3194" s="5" t="s">
        <v>5576</v>
      </c>
      <c r="F3194" s="5" t="s">
        <v>19</v>
      </c>
      <c r="G3194" s="5" t="s">
        <v>11</v>
      </c>
      <c r="H3194" s="5" t="s">
        <v>50</v>
      </c>
      <c r="I3194" s="5" t="s">
        <v>4308</v>
      </c>
      <c r="J3194" s="5">
        <v>1</v>
      </c>
      <c r="L3194" s="8"/>
    </row>
    <row r="3195" spans="1:12" x14ac:dyDescent="0.3">
      <c r="A3195" s="69">
        <v>42004.999305555553</v>
      </c>
      <c r="B3195" s="5" t="s">
        <v>2943</v>
      </c>
      <c r="C3195" s="5" t="s">
        <v>14</v>
      </c>
      <c r="D3195" s="5" t="s">
        <v>259</v>
      </c>
      <c r="E3195" s="5" t="s">
        <v>5761</v>
      </c>
      <c r="F3195" s="5" t="s">
        <v>3</v>
      </c>
      <c r="G3195" s="5" t="s">
        <v>4</v>
      </c>
      <c r="H3195" s="5" t="s">
        <v>5</v>
      </c>
      <c r="I3195" s="5" t="s">
        <v>4308</v>
      </c>
      <c r="J3195" s="5">
        <v>0</v>
      </c>
      <c r="L3195" s="8"/>
    </row>
    <row r="3196" spans="1:12" x14ac:dyDescent="0.3">
      <c r="A3196" s="69">
        <v>42004.999305555553</v>
      </c>
      <c r="B3196" s="5" t="s">
        <v>2944</v>
      </c>
      <c r="C3196" s="5" t="s">
        <v>14</v>
      </c>
      <c r="D3196" s="5" t="s">
        <v>167</v>
      </c>
      <c r="E3196" s="5" t="s">
        <v>6150</v>
      </c>
      <c r="F3196" s="5" t="s">
        <v>279</v>
      </c>
      <c r="G3196" s="5" t="s">
        <v>32</v>
      </c>
      <c r="H3196" s="5" t="s">
        <v>29</v>
      </c>
      <c r="I3196" s="5" t="s">
        <v>4308</v>
      </c>
      <c r="J3196" s="5">
        <v>0</v>
      </c>
      <c r="L3196" s="8"/>
    </row>
    <row r="3197" spans="1:12" x14ac:dyDescent="0.3">
      <c r="A3197" s="69">
        <v>42005</v>
      </c>
      <c r="B3197" s="5" t="s">
        <v>2945</v>
      </c>
      <c r="C3197" s="5" t="s">
        <v>1</v>
      </c>
      <c r="D3197" s="5" t="s">
        <v>2</v>
      </c>
      <c r="E3197" s="5" t="s">
        <v>5328</v>
      </c>
      <c r="F3197" s="5" t="s">
        <v>102</v>
      </c>
      <c r="G3197" s="5" t="s">
        <v>32</v>
      </c>
      <c r="H3197" s="5" t="s">
        <v>12</v>
      </c>
      <c r="I3197" s="5" t="s">
        <v>4308</v>
      </c>
      <c r="J3197" s="5">
        <v>0</v>
      </c>
      <c r="L3197" s="8"/>
    </row>
    <row r="3198" spans="1:12" x14ac:dyDescent="0.3">
      <c r="A3198" s="69">
        <v>42005</v>
      </c>
      <c r="B3198" s="5" t="s">
        <v>2946</v>
      </c>
      <c r="C3198" s="5" t="s">
        <v>14</v>
      </c>
      <c r="D3198" s="5" t="s">
        <v>103</v>
      </c>
      <c r="E3198" s="5" t="s">
        <v>170</v>
      </c>
      <c r="F3198" s="5" t="s">
        <v>170</v>
      </c>
      <c r="G3198" s="5" t="s">
        <v>28</v>
      </c>
      <c r="H3198" s="5" t="s">
        <v>29</v>
      </c>
      <c r="I3198" s="5" t="s">
        <v>4309</v>
      </c>
      <c r="J3198" s="5">
        <v>0</v>
      </c>
      <c r="L3198" s="8"/>
    </row>
    <row r="3199" spans="1:12" x14ac:dyDescent="0.3">
      <c r="A3199" s="69">
        <v>42005</v>
      </c>
      <c r="B3199" s="5" t="s">
        <v>5063</v>
      </c>
      <c r="C3199" s="5" t="s">
        <v>14</v>
      </c>
      <c r="D3199" s="5" t="s">
        <v>103</v>
      </c>
      <c r="E3199" s="5" t="s">
        <v>4330</v>
      </c>
      <c r="F3199" s="5" t="s">
        <v>3</v>
      </c>
      <c r="G3199" s="5" t="s">
        <v>4</v>
      </c>
      <c r="H3199" s="5" t="s">
        <v>5</v>
      </c>
      <c r="I3199" s="5" t="s">
        <v>4309</v>
      </c>
      <c r="J3199" s="5">
        <v>0</v>
      </c>
      <c r="L3199" s="8"/>
    </row>
    <row r="3200" spans="1:12" x14ac:dyDescent="0.3">
      <c r="A3200" s="69">
        <v>42005</v>
      </c>
      <c r="B3200" s="5" t="s">
        <v>2947</v>
      </c>
      <c r="C3200" s="5" t="s">
        <v>45</v>
      </c>
      <c r="D3200" s="5" t="s">
        <v>159</v>
      </c>
      <c r="E3200" s="5" t="s">
        <v>5859</v>
      </c>
      <c r="F3200" s="5" t="s">
        <v>106</v>
      </c>
      <c r="G3200" s="5" t="s">
        <v>4</v>
      </c>
      <c r="H3200" s="5" t="s">
        <v>1024</v>
      </c>
      <c r="I3200" s="5" t="s">
        <v>4308</v>
      </c>
      <c r="J3200" s="5">
        <v>0</v>
      </c>
      <c r="L3200" s="8"/>
    </row>
    <row r="3201" spans="1:12" x14ac:dyDescent="0.3">
      <c r="A3201" s="69">
        <v>42005.002083333333</v>
      </c>
      <c r="B3201" s="5" t="s">
        <v>2948</v>
      </c>
      <c r="C3201" s="5" t="s">
        <v>85</v>
      </c>
      <c r="D3201" s="5" t="s">
        <v>1485</v>
      </c>
      <c r="E3201" s="5" t="s">
        <v>2949</v>
      </c>
      <c r="F3201" s="5" t="s">
        <v>3</v>
      </c>
      <c r="G3201" s="5" t="s">
        <v>4</v>
      </c>
      <c r="H3201" s="5" t="s">
        <v>5</v>
      </c>
      <c r="I3201" s="5" t="s">
        <v>4308</v>
      </c>
      <c r="J3201" s="5">
        <v>0</v>
      </c>
      <c r="L3201" s="8"/>
    </row>
    <row r="3202" spans="1:12" x14ac:dyDescent="0.3">
      <c r="A3202" s="69">
        <v>42005.002083333333</v>
      </c>
      <c r="B3202" s="5" t="s">
        <v>2950</v>
      </c>
      <c r="C3202" s="5" t="s">
        <v>45</v>
      </c>
      <c r="D3202" s="5" t="s">
        <v>307</v>
      </c>
      <c r="E3202" s="5" t="s">
        <v>5221</v>
      </c>
      <c r="F3202" s="5" t="s">
        <v>27</v>
      </c>
      <c r="G3202" s="5" t="s">
        <v>28</v>
      </c>
      <c r="H3202" s="5" t="s">
        <v>5</v>
      </c>
      <c r="I3202" s="5" t="s">
        <v>4308</v>
      </c>
      <c r="J3202" s="5">
        <v>0</v>
      </c>
      <c r="L3202" s="8"/>
    </row>
    <row r="3203" spans="1:12" x14ac:dyDescent="0.3">
      <c r="A3203" s="69">
        <v>42005.00277777778</v>
      </c>
      <c r="B3203" s="5" t="s">
        <v>2951</v>
      </c>
      <c r="C3203" s="5" t="s">
        <v>38</v>
      </c>
      <c r="D3203" s="5" t="s">
        <v>39</v>
      </c>
      <c r="E3203" s="5" t="s">
        <v>6599</v>
      </c>
      <c r="F3203" s="5" t="s">
        <v>219</v>
      </c>
      <c r="G3203" s="5" t="s">
        <v>11</v>
      </c>
      <c r="H3203" s="5" t="s">
        <v>12</v>
      </c>
      <c r="I3203" s="5" t="s">
        <v>4308</v>
      </c>
      <c r="J3203" s="5">
        <v>0</v>
      </c>
      <c r="L3203" s="8"/>
    </row>
    <row r="3204" spans="1:12" x14ac:dyDescent="0.3">
      <c r="A3204" s="69">
        <v>42005.003472222219</v>
      </c>
      <c r="B3204" s="5" t="s">
        <v>4682</v>
      </c>
      <c r="C3204" s="5" t="s">
        <v>14</v>
      </c>
      <c r="D3204" s="5" t="s">
        <v>103</v>
      </c>
      <c r="E3204" s="5" t="s">
        <v>6600</v>
      </c>
      <c r="F3204" s="5" t="s">
        <v>186</v>
      </c>
      <c r="G3204" s="5" t="s">
        <v>32</v>
      </c>
      <c r="H3204" s="5"/>
      <c r="I3204" s="5" t="s">
        <v>4309</v>
      </c>
      <c r="J3204" s="5">
        <v>0</v>
      </c>
      <c r="L3204" s="8"/>
    </row>
    <row r="3205" spans="1:12" x14ac:dyDescent="0.3">
      <c r="A3205" s="69">
        <v>42005.003472222219</v>
      </c>
      <c r="B3205" s="5" t="s">
        <v>2952</v>
      </c>
      <c r="C3205" s="5" t="s">
        <v>70</v>
      </c>
      <c r="D3205" s="5" t="s">
        <v>21</v>
      </c>
      <c r="E3205" s="5" t="s">
        <v>4330</v>
      </c>
      <c r="F3205" s="5" t="s">
        <v>3</v>
      </c>
      <c r="G3205" s="5" t="s">
        <v>4</v>
      </c>
      <c r="H3205" s="5" t="s">
        <v>109</v>
      </c>
      <c r="I3205" s="5" t="s">
        <v>4309</v>
      </c>
      <c r="J3205" s="5">
        <v>0</v>
      </c>
      <c r="L3205" s="8"/>
    </row>
    <row r="3206" spans="1:12" x14ac:dyDescent="0.3">
      <c r="A3206" s="69">
        <v>42005.004166666666</v>
      </c>
      <c r="B3206" s="5" t="s">
        <v>4471</v>
      </c>
      <c r="C3206" s="5" t="s">
        <v>14</v>
      </c>
      <c r="D3206" s="5" t="s">
        <v>259</v>
      </c>
      <c r="E3206" s="5" t="s">
        <v>5320</v>
      </c>
      <c r="F3206" s="5" t="s">
        <v>193</v>
      </c>
      <c r="G3206" s="5" t="s">
        <v>11</v>
      </c>
      <c r="H3206" s="5" t="s">
        <v>50</v>
      </c>
      <c r="I3206" s="5" t="s">
        <v>4309</v>
      </c>
      <c r="J3206" s="5">
        <v>4</v>
      </c>
      <c r="L3206" s="8"/>
    </row>
    <row r="3207" spans="1:12" x14ac:dyDescent="0.3">
      <c r="A3207" s="69">
        <v>42005.004166666666</v>
      </c>
      <c r="B3207" s="5" t="s">
        <v>2953</v>
      </c>
      <c r="C3207" s="5" t="s">
        <v>1</v>
      </c>
      <c r="D3207" s="5" t="s">
        <v>18</v>
      </c>
      <c r="E3207" s="5" t="s">
        <v>2139</v>
      </c>
      <c r="F3207" s="5" t="s">
        <v>68</v>
      </c>
      <c r="G3207" s="5" t="s">
        <v>28</v>
      </c>
      <c r="H3207" s="5"/>
      <c r="I3207" s="5" t="s">
        <v>4309</v>
      </c>
      <c r="J3207" s="5">
        <v>0</v>
      </c>
      <c r="L3207" s="8"/>
    </row>
    <row r="3208" spans="1:12" x14ac:dyDescent="0.3">
      <c r="A3208" s="69">
        <v>42005.004166666666</v>
      </c>
      <c r="B3208" s="5" t="s">
        <v>2954</v>
      </c>
      <c r="C3208" s="5" t="s">
        <v>1</v>
      </c>
      <c r="D3208" s="5" t="s">
        <v>2</v>
      </c>
      <c r="E3208" s="5" t="s">
        <v>4330</v>
      </c>
      <c r="F3208" s="5" t="s">
        <v>3</v>
      </c>
      <c r="G3208" s="5" t="s">
        <v>4</v>
      </c>
      <c r="H3208" s="5" t="s">
        <v>5</v>
      </c>
      <c r="I3208" s="5" t="s">
        <v>4309</v>
      </c>
      <c r="J3208" s="5">
        <v>0</v>
      </c>
      <c r="L3208" s="8"/>
    </row>
    <row r="3209" spans="1:12" x14ac:dyDescent="0.3">
      <c r="A3209" s="69">
        <v>42005.004861111112</v>
      </c>
      <c r="B3209" s="5" t="s">
        <v>2955</v>
      </c>
      <c r="C3209" s="5" t="s">
        <v>70</v>
      </c>
      <c r="D3209" s="5" t="s">
        <v>223</v>
      </c>
      <c r="E3209" s="5" t="s">
        <v>5296</v>
      </c>
      <c r="F3209" s="5" t="s">
        <v>219</v>
      </c>
      <c r="G3209" s="5" t="s">
        <v>11</v>
      </c>
      <c r="H3209" s="5"/>
      <c r="I3209" s="5" t="s">
        <v>4308</v>
      </c>
      <c r="J3209" s="5">
        <v>0</v>
      </c>
      <c r="L3209" s="8"/>
    </row>
    <row r="3210" spans="1:12" x14ac:dyDescent="0.3">
      <c r="A3210" s="69">
        <v>42005.004861111112</v>
      </c>
      <c r="B3210" s="5" t="s">
        <v>2956</v>
      </c>
      <c r="C3210" s="5" t="s">
        <v>45</v>
      </c>
      <c r="D3210" s="5" t="s">
        <v>252</v>
      </c>
      <c r="E3210" s="5" t="s">
        <v>6601</v>
      </c>
      <c r="F3210" s="5" t="s">
        <v>3</v>
      </c>
      <c r="G3210" s="5" t="s">
        <v>4</v>
      </c>
      <c r="H3210" s="5" t="s">
        <v>5</v>
      </c>
      <c r="I3210" s="5" t="s">
        <v>4308</v>
      </c>
      <c r="J3210" s="5">
        <v>1</v>
      </c>
      <c r="L3210" s="8"/>
    </row>
    <row r="3211" spans="1:12" x14ac:dyDescent="0.3">
      <c r="A3211" s="69">
        <v>42005.005555555559</v>
      </c>
      <c r="B3211" s="5" t="s">
        <v>2957</v>
      </c>
      <c r="C3211" s="5" t="s">
        <v>8</v>
      </c>
      <c r="D3211" s="5" t="s">
        <v>115</v>
      </c>
      <c r="E3211" s="5" t="s">
        <v>6602</v>
      </c>
      <c r="F3211" s="5" t="s">
        <v>10</v>
      </c>
      <c r="G3211" s="5" t="s">
        <v>11</v>
      </c>
      <c r="H3211" s="5" t="s">
        <v>12</v>
      </c>
      <c r="I3211" s="5" t="s">
        <v>4309</v>
      </c>
      <c r="J3211" s="5">
        <v>0</v>
      </c>
      <c r="L3211" s="8"/>
    </row>
    <row r="3212" spans="1:12" x14ac:dyDescent="0.3">
      <c r="A3212" s="69">
        <v>42005.006944444445</v>
      </c>
      <c r="B3212" s="5" t="s">
        <v>2958</v>
      </c>
      <c r="C3212" s="5" t="s">
        <v>45</v>
      </c>
      <c r="D3212" s="5" t="s">
        <v>199</v>
      </c>
      <c r="E3212" s="5" t="s">
        <v>5758</v>
      </c>
      <c r="F3212" s="5" t="s">
        <v>135</v>
      </c>
      <c r="G3212" s="5" t="s">
        <v>4</v>
      </c>
      <c r="H3212" s="5" t="s">
        <v>5</v>
      </c>
      <c r="I3212" s="5" t="s">
        <v>4308</v>
      </c>
      <c r="J3212" s="5">
        <v>1</v>
      </c>
      <c r="L3212" s="8"/>
    </row>
    <row r="3213" spans="1:12" x14ac:dyDescent="0.3">
      <c r="A3213" s="69">
        <v>42005.007638888892</v>
      </c>
      <c r="B3213" s="5" t="s">
        <v>2959</v>
      </c>
      <c r="C3213" s="5" t="s">
        <v>43</v>
      </c>
      <c r="D3213" s="5" t="s">
        <v>52</v>
      </c>
      <c r="E3213" s="5" t="s">
        <v>3854</v>
      </c>
      <c r="F3213" s="5" t="s">
        <v>3</v>
      </c>
      <c r="G3213" s="5" t="s">
        <v>4</v>
      </c>
      <c r="H3213" s="5" t="s">
        <v>5</v>
      </c>
      <c r="I3213" s="5" t="s">
        <v>4309</v>
      </c>
      <c r="J3213" s="5">
        <v>2</v>
      </c>
      <c r="L3213" s="8"/>
    </row>
    <row r="3214" spans="1:12" x14ac:dyDescent="0.3">
      <c r="A3214" s="69">
        <v>42005.008333333331</v>
      </c>
      <c r="B3214" s="5" t="s">
        <v>2960</v>
      </c>
      <c r="C3214" s="5" t="s">
        <v>14</v>
      </c>
      <c r="D3214" s="5" t="s">
        <v>180</v>
      </c>
      <c r="E3214" s="5" t="s">
        <v>40</v>
      </c>
      <c r="F3214" s="5" t="s">
        <v>40</v>
      </c>
      <c r="G3214" s="5" t="s">
        <v>32</v>
      </c>
      <c r="H3214" s="5" t="s">
        <v>12</v>
      </c>
      <c r="I3214" s="5" t="s">
        <v>4308</v>
      </c>
      <c r="J3214" s="5">
        <v>0</v>
      </c>
      <c r="L3214" s="8"/>
    </row>
    <row r="3215" spans="1:12" x14ac:dyDescent="0.3">
      <c r="A3215" s="69">
        <v>42005.008333333331</v>
      </c>
      <c r="B3215" s="5" t="s">
        <v>2961</v>
      </c>
      <c r="C3215" s="5" t="s">
        <v>45</v>
      </c>
      <c r="D3215" s="5" t="s">
        <v>46</v>
      </c>
      <c r="E3215" s="5" t="s">
        <v>4330</v>
      </c>
      <c r="F3215" s="5" t="s">
        <v>3</v>
      </c>
      <c r="G3215" s="5" t="s">
        <v>4</v>
      </c>
      <c r="H3215" s="5" t="s">
        <v>5</v>
      </c>
      <c r="I3215" s="5" t="s">
        <v>4308</v>
      </c>
      <c r="J3215" s="5">
        <v>1</v>
      </c>
      <c r="L3215" s="8"/>
    </row>
    <row r="3216" spans="1:12" x14ac:dyDescent="0.3">
      <c r="A3216" s="69">
        <v>42005.009027777778</v>
      </c>
      <c r="B3216" s="5" t="s">
        <v>2962</v>
      </c>
      <c r="C3216" s="5" t="s">
        <v>14</v>
      </c>
      <c r="D3216" s="5" t="s">
        <v>35</v>
      </c>
      <c r="E3216" s="5" t="s">
        <v>6603</v>
      </c>
      <c r="F3216" s="5" t="s">
        <v>10</v>
      </c>
      <c r="G3216" s="5" t="s">
        <v>11</v>
      </c>
      <c r="H3216" s="5" t="s">
        <v>12</v>
      </c>
      <c r="I3216" s="5" t="s">
        <v>4308</v>
      </c>
      <c r="J3216" s="5">
        <v>0</v>
      </c>
      <c r="L3216" s="8"/>
    </row>
    <row r="3217" spans="1:12" x14ac:dyDescent="0.3">
      <c r="A3217" s="69">
        <v>42005.009722222225</v>
      </c>
      <c r="B3217" s="5" t="s">
        <v>2963</v>
      </c>
      <c r="C3217" s="5" t="s">
        <v>8</v>
      </c>
      <c r="D3217" s="5" t="s">
        <v>49</v>
      </c>
      <c r="E3217" s="5" t="s">
        <v>6604</v>
      </c>
      <c r="F3217" s="5" t="s">
        <v>529</v>
      </c>
      <c r="G3217" s="5" t="s">
        <v>32</v>
      </c>
      <c r="H3217" s="5" t="s">
        <v>50</v>
      </c>
      <c r="I3217" s="5" t="s">
        <v>4309</v>
      </c>
      <c r="J3217" s="5">
        <v>0</v>
      </c>
      <c r="L3217" s="8"/>
    </row>
    <row r="3218" spans="1:12" x14ac:dyDescent="0.3">
      <c r="A3218" s="69">
        <v>42005.009722222225</v>
      </c>
      <c r="B3218" s="5" t="s">
        <v>2964</v>
      </c>
      <c r="C3218" s="5" t="s">
        <v>8</v>
      </c>
      <c r="D3218" s="5" t="s">
        <v>78</v>
      </c>
      <c r="E3218" s="5" t="s">
        <v>5848</v>
      </c>
      <c r="F3218" s="5" t="s">
        <v>27</v>
      </c>
      <c r="G3218" s="5" t="s">
        <v>28</v>
      </c>
      <c r="H3218" s="5" t="s">
        <v>50</v>
      </c>
      <c r="I3218" s="5" t="s">
        <v>4309</v>
      </c>
      <c r="J3218" s="5">
        <v>0</v>
      </c>
      <c r="L3218" s="8"/>
    </row>
    <row r="3219" spans="1:12" x14ac:dyDescent="0.3">
      <c r="A3219" s="69">
        <v>42005.009722222225</v>
      </c>
      <c r="B3219" s="5" t="s">
        <v>2965</v>
      </c>
      <c r="C3219" s="5" t="s">
        <v>14</v>
      </c>
      <c r="D3219" s="5" t="s">
        <v>30</v>
      </c>
      <c r="E3219" s="5" t="s">
        <v>6605</v>
      </c>
      <c r="F3219" s="5" t="s">
        <v>10</v>
      </c>
      <c r="G3219" s="5" t="s">
        <v>11</v>
      </c>
      <c r="H3219" s="5"/>
      <c r="I3219" s="5" t="s">
        <v>4309</v>
      </c>
      <c r="J3219" s="5">
        <v>0</v>
      </c>
      <c r="L3219" s="8"/>
    </row>
    <row r="3220" spans="1:12" x14ac:dyDescent="0.3">
      <c r="A3220" s="69">
        <v>42005.009722222225</v>
      </c>
      <c r="B3220" s="5" t="s">
        <v>2966</v>
      </c>
      <c r="C3220" s="5" t="s">
        <v>1</v>
      </c>
      <c r="D3220" s="5" t="s">
        <v>120</v>
      </c>
      <c r="E3220" s="5" t="s">
        <v>6606</v>
      </c>
      <c r="F3220" s="5" t="s">
        <v>3</v>
      </c>
      <c r="G3220" s="5" t="s">
        <v>4</v>
      </c>
      <c r="H3220" s="5" t="s">
        <v>5</v>
      </c>
      <c r="I3220" s="5" t="s">
        <v>4308</v>
      </c>
      <c r="J3220" s="5">
        <v>1</v>
      </c>
      <c r="L3220" s="8"/>
    </row>
    <row r="3221" spans="1:12" x14ac:dyDescent="0.3">
      <c r="A3221" s="69">
        <v>42005.011111111111</v>
      </c>
      <c r="B3221" s="5" t="s">
        <v>4683</v>
      </c>
      <c r="C3221" s="5" t="s">
        <v>14</v>
      </c>
      <c r="D3221" s="5" t="s">
        <v>297</v>
      </c>
      <c r="E3221" s="5" t="s">
        <v>6607</v>
      </c>
      <c r="F3221" s="5" t="s">
        <v>123</v>
      </c>
      <c r="G3221" s="5" t="s">
        <v>4</v>
      </c>
      <c r="H3221" s="5" t="s">
        <v>44</v>
      </c>
      <c r="I3221" s="5" t="s">
        <v>4308</v>
      </c>
      <c r="J3221" s="5">
        <v>0</v>
      </c>
      <c r="L3221" s="8"/>
    </row>
    <row r="3222" spans="1:12" x14ac:dyDescent="0.3">
      <c r="A3222" s="69">
        <v>42005.011111111111</v>
      </c>
      <c r="B3222" s="5" t="s">
        <v>2967</v>
      </c>
      <c r="C3222" s="5" t="s">
        <v>8</v>
      </c>
      <c r="D3222" s="5" t="s">
        <v>78</v>
      </c>
      <c r="E3222" s="5" t="s">
        <v>5157</v>
      </c>
      <c r="F3222" s="5" t="s">
        <v>3</v>
      </c>
      <c r="G3222" s="5" t="s">
        <v>4</v>
      </c>
      <c r="H3222" s="5" t="s">
        <v>5</v>
      </c>
      <c r="I3222" s="5" t="s">
        <v>4308</v>
      </c>
      <c r="J3222" s="5">
        <v>0</v>
      </c>
      <c r="L3222" s="8"/>
    </row>
    <row r="3223" spans="1:12" x14ac:dyDescent="0.3">
      <c r="A3223" s="69">
        <v>42005.011111111111</v>
      </c>
      <c r="B3223" s="5" t="s">
        <v>2968</v>
      </c>
      <c r="C3223" s="5" t="s">
        <v>1</v>
      </c>
      <c r="D3223" s="5" t="s">
        <v>120</v>
      </c>
      <c r="E3223" s="5" t="s">
        <v>4330</v>
      </c>
      <c r="F3223" s="5" t="s">
        <v>3</v>
      </c>
      <c r="G3223" s="5" t="s">
        <v>4</v>
      </c>
      <c r="H3223" s="5" t="s">
        <v>5</v>
      </c>
      <c r="I3223" s="5" t="s">
        <v>4308</v>
      </c>
      <c r="J3223" s="5">
        <v>0</v>
      </c>
      <c r="L3223" s="8"/>
    </row>
    <row r="3224" spans="1:12" x14ac:dyDescent="0.3">
      <c r="A3224" s="69">
        <v>42005.011111111111</v>
      </c>
      <c r="B3224" s="5" t="s">
        <v>2969</v>
      </c>
      <c r="C3224" s="5" t="s">
        <v>85</v>
      </c>
      <c r="D3224" s="5" t="s">
        <v>262</v>
      </c>
      <c r="E3224" s="5" t="s">
        <v>6608</v>
      </c>
      <c r="F3224" s="5" t="s">
        <v>3</v>
      </c>
      <c r="G3224" s="5" t="s">
        <v>4</v>
      </c>
      <c r="H3224" s="5" t="s">
        <v>50</v>
      </c>
      <c r="I3224" s="5" t="s">
        <v>4308</v>
      </c>
      <c r="J3224" s="5">
        <v>0</v>
      </c>
      <c r="L3224" s="8"/>
    </row>
    <row r="3225" spans="1:12" x14ac:dyDescent="0.3">
      <c r="A3225" s="69">
        <v>42005.011805555558</v>
      </c>
      <c r="B3225" s="5" t="s">
        <v>4912</v>
      </c>
      <c r="C3225" s="5" t="s">
        <v>14</v>
      </c>
      <c r="D3225" s="5" t="s">
        <v>243</v>
      </c>
      <c r="E3225" s="5" t="s">
        <v>5215</v>
      </c>
      <c r="F3225" s="5" t="s">
        <v>27</v>
      </c>
      <c r="G3225" s="5" t="s">
        <v>28</v>
      </c>
      <c r="H3225" s="5" t="s">
        <v>50</v>
      </c>
      <c r="I3225" s="5" t="s">
        <v>4309</v>
      </c>
      <c r="J3225" s="5">
        <v>0</v>
      </c>
      <c r="L3225" s="8"/>
    </row>
    <row r="3226" spans="1:12" x14ac:dyDescent="0.3">
      <c r="A3226" s="69">
        <v>42005.011805555558</v>
      </c>
      <c r="B3226" s="5" t="s">
        <v>5064</v>
      </c>
      <c r="C3226" s="5" t="s">
        <v>45</v>
      </c>
      <c r="D3226" s="5" t="s">
        <v>21</v>
      </c>
      <c r="E3226" s="5" t="s">
        <v>6604</v>
      </c>
      <c r="F3226" s="5" t="s">
        <v>529</v>
      </c>
      <c r="G3226" s="5" t="s">
        <v>32</v>
      </c>
      <c r="H3226" s="5" t="s">
        <v>50</v>
      </c>
      <c r="I3226" s="5" t="s">
        <v>4309</v>
      </c>
      <c r="J3226" s="5">
        <v>0</v>
      </c>
      <c r="L3226" s="8"/>
    </row>
    <row r="3227" spans="1:12" x14ac:dyDescent="0.3">
      <c r="A3227" s="69">
        <v>42005.013194444444</v>
      </c>
      <c r="B3227" s="5" t="s">
        <v>2970</v>
      </c>
      <c r="C3227" s="5" t="s">
        <v>8</v>
      </c>
      <c r="D3227" s="5" t="s">
        <v>88</v>
      </c>
      <c r="E3227" s="5" t="s">
        <v>6609</v>
      </c>
      <c r="F3227" s="5" t="s">
        <v>355</v>
      </c>
      <c r="G3227" s="5" t="s">
        <v>4</v>
      </c>
      <c r="H3227" s="5" t="s">
        <v>12</v>
      </c>
      <c r="I3227" s="5" t="s">
        <v>4309</v>
      </c>
      <c r="J3227" s="5">
        <v>0</v>
      </c>
      <c r="L3227" s="8"/>
    </row>
    <row r="3228" spans="1:12" x14ac:dyDescent="0.3">
      <c r="A3228" s="69">
        <v>42005.013194444444</v>
      </c>
      <c r="B3228" s="5" t="s">
        <v>5065</v>
      </c>
      <c r="C3228" s="5" t="s">
        <v>8</v>
      </c>
      <c r="D3228" s="5" t="s">
        <v>78</v>
      </c>
      <c r="E3228" s="5" t="s">
        <v>6610</v>
      </c>
      <c r="F3228" s="5" t="s">
        <v>233</v>
      </c>
      <c r="G3228" s="5" t="s">
        <v>11</v>
      </c>
      <c r="H3228" s="5" t="s">
        <v>12</v>
      </c>
      <c r="I3228" s="5" t="s">
        <v>4309</v>
      </c>
      <c r="J3228" s="5">
        <v>1</v>
      </c>
      <c r="L3228" s="8"/>
    </row>
    <row r="3229" spans="1:12" x14ac:dyDescent="0.3">
      <c r="A3229" s="69">
        <v>42005.013888888891</v>
      </c>
      <c r="B3229" s="5" t="s">
        <v>2971</v>
      </c>
      <c r="C3229" s="5" t="s">
        <v>8</v>
      </c>
      <c r="D3229" s="5" t="s">
        <v>21</v>
      </c>
      <c r="E3229" s="5" t="s">
        <v>5176</v>
      </c>
      <c r="F3229" s="5" t="s">
        <v>186</v>
      </c>
      <c r="G3229" s="5" t="s">
        <v>32</v>
      </c>
      <c r="H3229" s="5" t="s">
        <v>12</v>
      </c>
      <c r="I3229" s="5" t="s">
        <v>4308</v>
      </c>
      <c r="J3229" s="5">
        <v>0</v>
      </c>
      <c r="L3229" s="8"/>
    </row>
    <row r="3230" spans="1:12" x14ac:dyDescent="0.3">
      <c r="A3230" s="69">
        <v>42005.013888888891</v>
      </c>
      <c r="B3230" s="5" t="s">
        <v>5066</v>
      </c>
      <c r="C3230" s="5" t="s">
        <v>14</v>
      </c>
      <c r="D3230" s="5" t="s">
        <v>103</v>
      </c>
      <c r="E3230" s="5" t="s">
        <v>6604</v>
      </c>
      <c r="F3230" s="5" t="s">
        <v>529</v>
      </c>
      <c r="G3230" s="5" t="s">
        <v>32</v>
      </c>
      <c r="H3230" s="5" t="s">
        <v>50</v>
      </c>
      <c r="I3230" s="5" t="s">
        <v>4309</v>
      </c>
      <c r="J3230" s="5">
        <v>0</v>
      </c>
      <c r="L3230" s="8"/>
    </row>
    <row r="3231" spans="1:12" x14ac:dyDescent="0.3">
      <c r="A3231" s="69">
        <v>42005.013888888891</v>
      </c>
      <c r="B3231" s="5" t="s">
        <v>2972</v>
      </c>
      <c r="C3231" s="5" t="s">
        <v>70</v>
      </c>
      <c r="D3231" s="5" t="s">
        <v>72</v>
      </c>
      <c r="E3231" s="5" t="s">
        <v>3854</v>
      </c>
      <c r="F3231" s="5" t="s">
        <v>3</v>
      </c>
      <c r="G3231" s="5" t="s">
        <v>4</v>
      </c>
      <c r="H3231" s="5" t="s">
        <v>5</v>
      </c>
      <c r="I3231" s="5" t="s">
        <v>4308</v>
      </c>
      <c r="J3231" s="5">
        <v>0</v>
      </c>
      <c r="L3231" s="8"/>
    </row>
    <row r="3232" spans="1:12" x14ac:dyDescent="0.3">
      <c r="A3232" s="69">
        <v>42005.013888888891</v>
      </c>
      <c r="B3232" s="5" t="s">
        <v>2973</v>
      </c>
      <c r="C3232" s="5" t="s">
        <v>14</v>
      </c>
      <c r="D3232" s="5" t="s">
        <v>30</v>
      </c>
      <c r="E3232" s="5" t="s">
        <v>6604</v>
      </c>
      <c r="F3232" s="5" t="s">
        <v>529</v>
      </c>
      <c r="G3232" s="5" t="s">
        <v>32</v>
      </c>
      <c r="H3232" s="5" t="s">
        <v>50</v>
      </c>
      <c r="I3232" s="5" t="s">
        <v>4309</v>
      </c>
      <c r="J3232" s="5">
        <v>0</v>
      </c>
      <c r="L3232" s="8"/>
    </row>
    <row r="3233" spans="1:12" x14ac:dyDescent="0.3">
      <c r="A3233" s="69">
        <v>42005.013888888891</v>
      </c>
      <c r="B3233" s="5" t="s">
        <v>2974</v>
      </c>
      <c r="C3233" s="5" t="s">
        <v>8</v>
      </c>
      <c r="D3233" s="5" t="s">
        <v>78</v>
      </c>
      <c r="E3233" s="5" t="s">
        <v>5221</v>
      </c>
      <c r="F3233" s="5" t="s">
        <v>27</v>
      </c>
      <c r="G3233" s="5" t="s">
        <v>28</v>
      </c>
      <c r="H3233" s="5" t="s">
        <v>359</v>
      </c>
      <c r="I3233" s="5" t="s">
        <v>4309</v>
      </c>
      <c r="J3233" s="5">
        <v>0</v>
      </c>
      <c r="L3233" s="8"/>
    </row>
    <row r="3234" spans="1:12" x14ac:dyDescent="0.3">
      <c r="A3234" s="69">
        <v>42005.013888888891</v>
      </c>
      <c r="B3234" s="5" t="s">
        <v>2975</v>
      </c>
      <c r="C3234" s="5" t="s">
        <v>1</v>
      </c>
      <c r="D3234" s="5" t="s">
        <v>2</v>
      </c>
      <c r="E3234" s="5" t="s">
        <v>6611</v>
      </c>
      <c r="F3234" s="5" t="s">
        <v>3</v>
      </c>
      <c r="G3234" s="5" t="s">
        <v>4</v>
      </c>
      <c r="H3234" s="5" t="s">
        <v>5</v>
      </c>
      <c r="I3234" s="5" t="s">
        <v>4308</v>
      </c>
      <c r="J3234" s="5">
        <v>0</v>
      </c>
      <c r="L3234" s="8"/>
    </row>
    <row r="3235" spans="1:12" x14ac:dyDescent="0.3">
      <c r="A3235" s="69">
        <v>42005.01458333333</v>
      </c>
      <c r="B3235" s="5" t="s">
        <v>2976</v>
      </c>
      <c r="C3235" s="5" t="s">
        <v>70</v>
      </c>
      <c r="D3235" s="5" t="s">
        <v>21</v>
      </c>
      <c r="E3235" s="5" t="s">
        <v>3854</v>
      </c>
      <c r="F3235" s="5" t="s">
        <v>3</v>
      </c>
      <c r="G3235" s="5" t="s">
        <v>4</v>
      </c>
      <c r="H3235" s="5"/>
      <c r="I3235" s="5" t="s">
        <v>4309</v>
      </c>
      <c r="J3235" s="5">
        <v>0</v>
      </c>
      <c r="L3235" s="8"/>
    </row>
    <row r="3236" spans="1:12" x14ac:dyDescent="0.3">
      <c r="A3236" s="69">
        <v>42005.01458333333</v>
      </c>
      <c r="B3236" s="5" t="s">
        <v>2977</v>
      </c>
      <c r="C3236" s="5" t="s">
        <v>8</v>
      </c>
      <c r="D3236" s="5" t="s">
        <v>115</v>
      </c>
      <c r="E3236" s="5" t="s">
        <v>6604</v>
      </c>
      <c r="F3236" s="5" t="s">
        <v>529</v>
      </c>
      <c r="G3236" s="5" t="s">
        <v>32</v>
      </c>
      <c r="H3236" s="5" t="s">
        <v>50</v>
      </c>
      <c r="I3236" s="5" t="s">
        <v>4309</v>
      </c>
      <c r="J3236" s="5">
        <v>0</v>
      </c>
      <c r="L3236" s="8"/>
    </row>
    <row r="3237" spans="1:12" x14ac:dyDescent="0.3">
      <c r="A3237" s="69">
        <v>42005.01458333333</v>
      </c>
      <c r="B3237" s="5" t="s">
        <v>2978</v>
      </c>
      <c r="C3237" s="5" t="s">
        <v>1</v>
      </c>
      <c r="D3237" s="5" t="s">
        <v>120</v>
      </c>
      <c r="E3237" s="5" t="s">
        <v>5141</v>
      </c>
      <c r="F3237" s="5" t="s">
        <v>3</v>
      </c>
      <c r="G3237" s="5" t="s">
        <v>4</v>
      </c>
      <c r="H3237" s="5" t="s">
        <v>109</v>
      </c>
      <c r="I3237" s="5" t="s">
        <v>4308</v>
      </c>
      <c r="J3237" s="5">
        <v>0</v>
      </c>
      <c r="L3237" s="8"/>
    </row>
    <row r="3238" spans="1:12" x14ac:dyDescent="0.3">
      <c r="A3238" s="69">
        <v>42005.015277777777</v>
      </c>
      <c r="B3238" s="5" t="s">
        <v>4880</v>
      </c>
      <c r="C3238" s="5" t="s">
        <v>8</v>
      </c>
      <c r="D3238" s="5" t="s">
        <v>573</v>
      </c>
      <c r="E3238" s="5" t="s">
        <v>26</v>
      </c>
      <c r="F3238" s="5" t="s">
        <v>27</v>
      </c>
      <c r="G3238" s="5" t="s">
        <v>28</v>
      </c>
      <c r="H3238" s="5" t="s">
        <v>57</v>
      </c>
      <c r="I3238" s="5" t="s">
        <v>4309</v>
      </c>
      <c r="J3238" s="5">
        <v>0</v>
      </c>
      <c r="L3238" s="8"/>
    </row>
    <row r="3239" spans="1:12" x14ac:dyDescent="0.3">
      <c r="A3239" s="69">
        <v>42005.015277777777</v>
      </c>
      <c r="B3239" s="5" t="s">
        <v>2979</v>
      </c>
      <c r="C3239" s="5" t="s">
        <v>14</v>
      </c>
      <c r="D3239" s="5" t="s">
        <v>30</v>
      </c>
      <c r="E3239" s="5" t="s">
        <v>6271</v>
      </c>
      <c r="F3239" s="5" t="s">
        <v>190</v>
      </c>
      <c r="G3239" s="5" t="s">
        <v>32</v>
      </c>
      <c r="H3239" s="5"/>
      <c r="I3239" s="5" t="s">
        <v>4308</v>
      </c>
      <c r="J3239" s="5">
        <v>0</v>
      </c>
      <c r="L3239" s="8"/>
    </row>
    <row r="3240" spans="1:12" x14ac:dyDescent="0.3">
      <c r="A3240" s="69">
        <v>42005.015972222223</v>
      </c>
      <c r="B3240" s="5" t="s">
        <v>2980</v>
      </c>
      <c r="C3240" s="5" t="s">
        <v>1</v>
      </c>
      <c r="D3240" s="5" t="s">
        <v>18</v>
      </c>
      <c r="E3240" s="5" t="s">
        <v>6604</v>
      </c>
      <c r="F3240" s="5" t="s">
        <v>529</v>
      </c>
      <c r="G3240" s="5" t="s">
        <v>32</v>
      </c>
      <c r="H3240" s="5" t="s">
        <v>12</v>
      </c>
      <c r="I3240" s="5" t="s">
        <v>4308</v>
      </c>
      <c r="J3240" s="5">
        <v>0</v>
      </c>
      <c r="L3240" s="8"/>
    </row>
    <row r="3241" spans="1:12" x14ac:dyDescent="0.3">
      <c r="A3241" s="69">
        <v>42005.015972222223</v>
      </c>
      <c r="B3241" s="5" t="s">
        <v>2981</v>
      </c>
      <c r="C3241" s="5" t="s">
        <v>8</v>
      </c>
      <c r="D3241" s="5" t="s">
        <v>115</v>
      </c>
      <c r="E3241" s="5" t="s">
        <v>6612</v>
      </c>
      <c r="F3241" s="5" t="s">
        <v>204</v>
      </c>
      <c r="G3241" s="5" t="s">
        <v>28</v>
      </c>
      <c r="H3241" s="5"/>
      <c r="I3241" s="5" t="s">
        <v>4308</v>
      </c>
      <c r="J3241" s="5">
        <v>0</v>
      </c>
      <c r="L3241" s="8"/>
    </row>
    <row r="3242" spans="1:12" x14ac:dyDescent="0.3">
      <c r="A3242" s="69">
        <v>42005.01666666667</v>
      </c>
      <c r="B3242" s="5" t="s">
        <v>2982</v>
      </c>
      <c r="C3242" s="5" t="s">
        <v>45</v>
      </c>
      <c r="D3242" s="5" t="s">
        <v>307</v>
      </c>
      <c r="E3242" s="5" t="s">
        <v>5570</v>
      </c>
      <c r="F3242" s="5" t="s">
        <v>92</v>
      </c>
      <c r="G3242" s="5" t="s">
        <v>32</v>
      </c>
      <c r="H3242" s="5" t="s">
        <v>50</v>
      </c>
      <c r="I3242" s="5" t="s">
        <v>4309</v>
      </c>
      <c r="J3242" s="5">
        <v>0</v>
      </c>
      <c r="L3242" s="8"/>
    </row>
    <row r="3243" spans="1:12" x14ac:dyDescent="0.3">
      <c r="A3243" s="69">
        <v>42005.017361111109</v>
      </c>
      <c r="B3243" s="5" t="s">
        <v>2983</v>
      </c>
      <c r="C3243" s="5" t="s">
        <v>45</v>
      </c>
      <c r="D3243" s="5" t="s">
        <v>46</v>
      </c>
      <c r="E3243" s="5" t="s">
        <v>6613</v>
      </c>
      <c r="F3243" s="5" t="s">
        <v>3</v>
      </c>
      <c r="G3243" s="5" t="s">
        <v>4</v>
      </c>
      <c r="H3243" s="5" t="s">
        <v>109</v>
      </c>
      <c r="I3243" s="5" t="s">
        <v>4309</v>
      </c>
      <c r="J3243" s="5">
        <v>0</v>
      </c>
      <c r="L3243" s="8"/>
    </row>
    <row r="3244" spans="1:12" x14ac:dyDescent="0.3">
      <c r="A3244" s="69">
        <v>42005.017361111109</v>
      </c>
      <c r="B3244" s="5" t="s">
        <v>2984</v>
      </c>
      <c r="C3244" s="5" t="s">
        <v>8</v>
      </c>
      <c r="D3244" s="5" t="s">
        <v>321</v>
      </c>
      <c r="E3244" s="5" t="s">
        <v>6614</v>
      </c>
      <c r="F3244" s="5" t="s">
        <v>193</v>
      </c>
      <c r="G3244" s="5" t="s">
        <v>11</v>
      </c>
      <c r="H3244" s="5"/>
      <c r="I3244" s="5" t="s">
        <v>4308</v>
      </c>
      <c r="J3244" s="5">
        <v>0</v>
      </c>
      <c r="L3244" s="8"/>
    </row>
    <row r="3245" spans="1:12" x14ac:dyDescent="0.3">
      <c r="A3245" s="69">
        <v>42005.018055555556</v>
      </c>
      <c r="B3245" s="5" t="s">
        <v>4227</v>
      </c>
      <c r="C3245" s="5" t="s">
        <v>8</v>
      </c>
      <c r="D3245" s="5" t="s">
        <v>230</v>
      </c>
      <c r="E3245" s="5" t="s">
        <v>5546</v>
      </c>
      <c r="F3245" s="5" t="s">
        <v>10</v>
      </c>
      <c r="G3245" s="5" t="s">
        <v>11</v>
      </c>
      <c r="H3245" s="5" t="s">
        <v>12</v>
      </c>
      <c r="I3245" s="5" t="s">
        <v>4309</v>
      </c>
      <c r="J3245" s="5">
        <v>0</v>
      </c>
      <c r="L3245" s="8"/>
    </row>
    <row r="3246" spans="1:12" x14ac:dyDescent="0.3">
      <c r="A3246" s="69">
        <v>42005.018055555556</v>
      </c>
      <c r="B3246" s="5" t="s">
        <v>2985</v>
      </c>
      <c r="C3246" s="5" t="s">
        <v>45</v>
      </c>
      <c r="D3246" s="5" t="s">
        <v>159</v>
      </c>
      <c r="E3246" s="5" t="s">
        <v>6615</v>
      </c>
      <c r="F3246" s="5" t="s">
        <v>56</v>
      </c>
      <c r="G3246" s="5" t="s">
        <v>32</v>
      </c>
      <c r="H3246" s="5" t="s">
        <v>12</v>
      </c>
      <c r="I3246" s="5" t="s">
        <v>4309</v>
      </c>
      <c r="J3246" s="5">
        <v>0</v>
      </c>
      <c r="L3246" s="8"/>
    </row>
    <row r="3247" spans="1:12" x14ac:dyDescent="0.3">
      <c r="A3247" s="69">
        <v>42005.018055555556</v>
      </c>
      <c r="B3247" s="5" t="s">
        <v>2986</v>
      </c>
      <c r="C3247" s="5" t="s">
        <v>1</v>
      </c>
      <c r="D3247" s="5" t="s">
        <v>2</v>
      </c>
      <c r="E3247" s="5" t="s">
        <v>6616</v>
      </c>
      <c r="F3247" s="5" t="s">
        <v>3</v>
      </c>
      <c r="G3247" s="5" t="s">
        <v>4</v>
      </c>
      <c r="H3247" s="5" t="s">
        <v>5</v>
      </c>
      <c r="I3247" s="5" t="s">
        <v>4308</v>
      </c>
      <c r="J3247" s="5">
        <v>0</v>
      </c>
      <c r="L3247" s="8"/>
    </row>
    <row r="3248" spans="1:12" x14ac:dyDescent="0.3">
      <c r="A3248" s="69">
        <v>42005.018055555556</v>
      </c>
      <c r="B3248" s="5" t="s">
        <v>4684</v>
      </c>
      <c r="C3248" s="5" t="s">
        <v>45</v>
      </c>
      <c r="D3248" s="5" t="s">
        <v>62</v>
      </c>
      <c r="E3248" s="5" t="s">
        <v>3</v>
      </c>
      <c r="F3248" s="5" t="s">
        <v>3</v>
      </c>
      <c r="G3248" s="5" t="s">
        <v>4</v>
      </c>
      <c r="H3248" s="5"/>
      <c r="I3248" s="5" t="s">
        <v>4309</v>
      </c>
      <c r="J3248" s="5">
        <v>0</v>
      </c>
      <c r="L3248" s="8"/>
    </row>
    <row r="3249" spans="1:12" x14ac:dyDescent="0.3">
      <c r="A3249" s="69">
        <v>42005.018055555556</v>
      </c>
      <c r="B3249" s="5" t="s">
        <v>2987</v>
      </c>
      <c r="C3249" s="5" t="s">
        <v>38</v>
      </c>
      <c r="D3249" s="5" t="s">
        <v>679</v>
      </c>
      <c r="E3249" s="5" t="s">
        <v>6617</v>
      </c>
      <c r="F3249" s="5" t="s">
        <v>135</v>
      </c>
      <c r="G3249" s="5" t="s">
        <v>4</v>
      </c>
      <c r="H3249" s="5" t="s">
        <v>5</v>
      </c>
      <c r="I3249" s="5" t="s">
        <v>4308</v>
      </c>
      <c r="J3249" s="5">
        <v>1</v>
      </c>
      <c r="L3249" s="8"/>
    </row>
    <row r="3250" spans="1:12" x14ac:dyDescent="0.3">
      <c r="A3250" s="69">
        <v>42005.018750000003</v>
      </c>
      <c r="B3250" s="5" t="s">
        <v>4685</v>
      </c>
      <c r="C3250" s="5" t="s">
        <v>14</v>
      </c>
      <c r="D3250" s="5" t="s">
        <v>30</v>
      </c>
      <c r="E3250" s="5" t="s">
        <v>6618</v>
      </c>
      <c r="F3250" s="5" t="s">
        <v>135</v>
      </c>
      <c r="G3250" s="5" t="s">
        <v>4</v>
      </c>
      <c r="H3250" s="5" t="s">
        <v>5</v>
      </c>
      <c r="I3250" s="5" t="s">
        <v>4309</v>
      </c>
      <c r="J3250" s="5">
        <v>0</v>
      </c>
      <c r="L3250" s="8"/>
    </row>
    <row r="3251" spans="1:12" x14ac:dyDescent="0.3">
      <c r="A3251" s="69">
        <v>42005.018750000003</v>
      </c>
      <c r="B3251" s="5" t="s">
        <v>2988</v>
      </c>
      <c r="C3251" s="5" t="s">
        <v>14</v>
      </c>
      <c r="D3251" s="5" t="s">
        <v>30</v>
      </c>
      <c r="E3251" s="5" t="s">
        <v>6619</v>
      </c>
      <c r="F3251" s="5" t="s">
        <v>36</v>
      </c>
      <c r="G3251" s="5" t="s">
        <v>11</v>
      </c>
      <c r="H3251" s="5" t="s">
        <v>50</v>
      </c>
      <c r="I3251" s="5" t="s">
        <v>4309</v>
      </c>
      <c r="J3251" s="5">
        <v>0</v>
      </c>
      <c r="L3251" s="8"/>
    </row>
    <row r="3252" spans="1:12" x14ac:dyDescent="0.3">
      <c r="A3252" s="69">
        <v>42005.018750000003</v>
      </c>
      <c r="B3252" s="5" t="s">
        <v>4472</v>
      </c>
      <c r="C3252" s="5" t="s">
        <v>45</v>
      </c>
      <c r="D3252" s="5" t="s">
        <v>159</v>
      </c>
      <c r="E3252" s="5" t="s">
        <v>4330</v>
      </c>
      <c r="F3252" s="5" t="s">
        <v>3</v>
      </c>
      <c r="G3252" s="5" t="s">
        <v>4</v>
      </c>
      <c r="H3252" s="5" t="s">
        <v>5</v>
      </c>
      <c r="I3252" s="5" t="s">
        <v>4309</v>
      </c>
      <c r="J3252" s="5">
        <v>0</v>
      </c>
      <c r="L3252" s="8"/>
    </row>
    <row r="3253" spans="1:12" x14ac:dyDescent="0.3">
      <c r="A3253" s="69">
        <v>42005.018750000003</v>
      </c>
      <c r="B3253" s="5" t="s">
        <v>2989</v>
      </c>
      <c r="C3253" s="5" t="s">
        <v>174</v>
      </c>
      <c r="D3253" s="5" t="s">
        <v>250</v>
      </c>
      <c r="E3253" s="5" t="s">
        <v>5811</v>
      </c>
      <c r="F3253" s="5" t="s">
        <v>363</v>
      </c>
      <c r="G3253" s="5" t="s">
        <v>11</v>
      </c>
      <c r="H3253" s="5" t="s">
        <v>50</v>
      </c>
      <c r="I3253" s="5" t="s">
        <v>4309</v>
      </c>
      <c r="J3253" s="5">
        <v>0</v>
      </c>
      <c r="L3253" s="8"/>
    </row>
    <row r="3254" spans="1:12" x14ac:dyDescent="0.3">
      <c r="A3254" s="69">
        <v>42005.018750000003</v>
      </c>
      <c r="B3254" s="5" t="s">
        <v>4473</v>
      </c>
      <c r="C3254" s="5" t="s">
        <v>45</v>
      </c>
      <c r="D3254" s="5" t="s">
        <v>62</v>
      </c>
      <c r="E3254" s="5" t="s">
        <v>6620</v>
      </c>
      <c r="F3254" s="5" t="s">
        <v>3</v>
      </c>
      <c r="G3254" s="5" t="s">
        <v>4</v>
      </c>
      <c r="H3254" s="5" t="s">
        <v>5</v>
      </c>
      <c r="I3254" s="5" t="s">
        <v>4309</v>
      </c>
      <c r="J3254" s="5">
        <v>0</v>
      </c>
      <c r="L3254" s="8"/>
    </row>
    <row r="3255" spans="1:12" x14ac:dyDescent="0.3">
      <c r="A3255" s="69">
        <v>42005.020833333336</v>
      </c>
      <c r="B3255" s="5" t="s">
        <v>5067</v>
      </c>
      <c r="C3255" s="5" t="s">
        <v>14</v>
      </c>
      <c r="D3255" s="5" t="s">
        <v>259</v>
      </c>
      <c r="E3255" s="5" t="s">
        <v>5444</v>
      </c>
      <c r="F3255" s="5" t="s">
        <v>110</v>
      </c>
      <c r="G3255" s="5" t="s">
        <v>4</v>
      </c>
      <c r="H3255" s="5" t="s">
        <v>109</v>
      </c>
      <c r="I3255" s="5" t="s">
        <v>4309</v>
      </c>
      <c r="J3255" s="5">
        <v>16</v>
      </c>
      <c r="L3255" s="8"/>
    </row>
    <row r="3256" spans="1:12" x14ac:dyDescent="0.3">
      <c r="A3256" s="69">
        <v>42005.022916666669</v>
      </c>
      <c r="B3256" s="5" t="s">
        <v>2990</v>
      </c>
      <c r="C3256" s="5" t="s">
        <v>38</v>
      </c>
      <c r="D3256" s="5" t="s">
        <v>679</v>
      </c>
      <c r="E3256" s="5" t="s">
        <v>6621</v>
      </c>
      <c r="F3256" s="5" t="s">
        <v>106</v>
      </c>
      <c r="G3256" s="5" t="s">
        <v>4</v>
      </c>
      <c r="H3256" s="5"/>
      <c r="I3256" s="5" t="s">
        <v>4309</v>
      </c>
      <c r="J3256" s="5">
        <v>0</v>
      </c>
      <c r="L3256" s="8"/>
    </row>
    <row r="3257" spans="1:12" x14ac:dyDescent="0.3">
      <c r="A3257" s="69">
        <v>42005.022916666669</v>
      </c>
      <c r="B3257" s="5" t="s">
        <v>2991</v>
      </c>
      <c r="C3257" s="5" t="s">
        <v>70</v>
      </c>
      <c r="D3257" s="5" t="s">
        <v>21</v>
      </c>
      <c r="E3257" s="5" t="s">
        <v>363</v>
      </c>
      <c r="F3257" s="5" t="s">
        <v>363</v>
      </c>
      <c r="G3257" s="5" t="s">
        <v>11</v>
      </c>
      <c r="H3257" s="5" t="s">
        <v>50</v>
      </c>
      <c r="I3257" s="5" t="s">
        <v>4309</v>
      </c>
      <c r="J3257" s="5">
        <v>0</v>
      </c>
      <c r="L3257" s="8"/>
    </row>
    <row r="3258" spans="1:12" x14ac:dyDescent="0.3">
      <c r="A3258" s="69">
        <v>42005.022916666669</v>
      </c>
      <c r="B3258" s="5" t="s">
        <v>4474</v>
      </c>
      <c r="C3258" s="5" t="s">
        <v>45</v>
      </c>
      <c r="D3258" s="5" t="s">
        <v>91</v>
      </c>
      <c r="E3258" s="5" t="s">
        <v>6622</v>
      </c>
      <c r="F3258" s="5" t="s">
        <v>56</v>
      </c>
      <c r="G3258" s="5" t="s">
        <v>32</v>
      </c>
      <c r="H3258" s="5" t="s">
        <v>50</v>
      </c>
      <c r="I3258" s="5" t="s">
        <v>4308</v>
      </c>
      <c r="J3258" s="5">
        <v>1</v>
      </c>
      <c r="L3258" s="8"/>
    </row>
    <row r="3259" spans="1:12" x14ac:dyDescent="0.3">
      <c r="A3259" s="69">
        <v>42005.023611111108</v>
      </c>
      <c r="B3259" s="5" t="s">
        <v>2992</v>
      </c>
      <c r="C3259" s="5" t="s">
        <v>14</v>
      </c>
      <c r="D3259" s="5" t="s">
        <v>103</v>
      </c>
      <c r="E3259" s="5" t="s">
        <v>363</v>
      </c>
      <c r="F3259" s="5" t="s">
        <v>363</v>
      </c>
      <c r="G3259" s="5" t="s">
        <v>11</v>
      </c>
      <c r="H3259" s="5" t="s">
        <v>50</v>
      </c>
      <c r="I3259" s="5" t="s">
        <v>4309</v>
      </c>
      <c r="J3259" s="5">
        <v>0</v>
      </c>
      <c r="L3259" s="8"/>
    </row>
    <row r="3260" spans="1:12" x14ac:dyDescent="0.3">
      <c r="A3260" s="69">
        <v>42005.023611111108</v>
      </c>
      <c r="B3260" s="5" t="s">
        <v>2993</v>
      </c>
      <c r="C3260" s="5" t="s">
        <v>45</v>
      </c>
      <c r="D3260" s="5" t="s">
        <v>46</v>
      </c>
      <c r="E3260" s="5" t="s">
        <v>1775</v>
      </c>
      <c r="F3260" s="5" t="s">
        <v>138</v>
      </c>
      <c r="G3260" s="5" t="s">
        <v>32</v>
      </c>
      <c r="H3260" s="5" t="s">
        <v>12</v>
      </c>
      <c r="I3260" s="5" t="s">
        <v>4308</v>
      </c>
      <c r="J3260" s="5">
        <v>0</v>
      </c>
      <c r="L3260" s="8"/>
    </row>
    <row r="3261" spans="1:12" x14ac:dyDescent="0.3">
      <c r="A3261" s="69">
        <v>42005.025000000001</v>
      </c>
      <c r="B3261" s="5" t="s">
        <v>4475</v>
      </c>
      <c r="C3261" s="5" t="s">
        <v>45</v>
      </c>
      <c r="D3261" s="5" t="s">
        <v>62</v>
      </c>
      <c r="E3261" s="5" t="s">
        <v>2301</v>
      </c>
      <c r="F3261" s="5" t="s">
        <v>75</v>
      </c>
      <c r="G3261" s="5" t="s">
        <v>11</v>
      </c>
      <c r="H3261" s="5" t="s">
        <v>50</v>
      </c>
      <c r="I3261" s="5" t="s">
        <v>4309</v>
      </c>
      <c r="J3261" s="5">
        <v>0</v>
      </c>
      <c r="L3261" s="8"/>
    </row>
    <row r="3262" spans="1:12" x14ac:dyDescent="0.3">
      <c r="A3262" s="69">
        <v>42005.025694444441</v>
      </c>
      <c r="B3262" s="5" t="s">
        <v>2994</v>
      </c>
      <c r="C3262" s="5" t="s">
        <v>70</v>
      </c>
      <c r="D3262" s="5" t="s">
        <v>72</v>
      </c>
      <c r="E3262" s="5" t="s">
        <v>5468</v>
      </c>
      <c r="F3262" s="5" t="s">
        <v>170</v>
      </c>
      <c r="G3262" s="5" t="s">
        <v>28</v>
      </c>
      <c r="H3262" s="5" t="s">
        <v>50</v>
      </c>
      <c r="I3262" s="5" t="s">
        <v>4309</v>
      </c>
      <c r="J3262" s="5">
        <v>0</v>
      </c>
      <c r="L3262" s="8"/>
    </row>
    <row r="3263" spans="1:12" x14ac:dyDescent="0.3">
      <c r="A3263" s="69">
        <v>42005.025694444441</v>
      </c>
      <c r="B3263" s="5" t="s">
        <v>4686</v>
      </c>
      <c r="C3263" s="5" t="s">
        <v>8</v>
      </c>
      <c r="D3263" s="5" t="s">
        <v>407</v>
      </c>
      <c r="E3263" s="5" t="s">
        <v>5107</v>
      </c>
      <c r="F3263" s="5" t="s">
        <v>3</v>
      </c>
      <c r="G3263" s="5" t="s">
        <v>4</v>
      </c>
      <c r="H3263" s="5"/>
      <c r="I3263" s="5" t="s">
        <v>4309</v>
      </c>
      <c r="J3263" s="5">
        <v>0</v>
      </c>
      <c r="L3263" s="8"/>
    </row>
    <row r="3264" spans="1:12" x14ac:dyDescent="0.3">
      <c r="A3264" s="69">
        <v>42005.025694444441</v>
      </c>
      <c r="B3264" s="5" t="s">
        <v>2995</v>
      </c>
      <c r="C3264" s="5" t="s">
        <v>45</v>
      </c>
      <c r="D3264" s="5" t="s">
        <v>252</v>
      </c>
      <c r="E3264" s="5" t="s">
        <v>6613</v>
      </c>
      <c r="F3264" s="5" t="s">
        <v>3</v>
      </c>
      <c r="G3264" s="5" t="s">
        <v>4</v>
      </c>
      <c r="H3264" s="5" t="s">
        <v>109</v>
      </c>
      <c r="I3264" s="5" t="s">
        <v>4309</v>
      </c>
      <c r="J3264" s="5">
        <v>0</v>
      </c>
      <c r="L3264" s="8"/>
    </row>
    <row r="3265" spans="1:12" x14ac:dyDescent="0.3">
      <c r="A3265" s="69">
        <v>42005.025694444441</v>
      </c>
      <c r="B3265" s="5" t="s">
        <v>2996</v>
      </c>
      <c r="C3265" s="5" t="s">
        <v>1</v>
      </c>
      <c r="D3265" s="5" t="s">
        <v>98</v>
      </c>
      <c r="E3265" s="5" t="s">
        <v>5769</v>
      </c>
      <c r="F3265" s="5" t="s">
        <v>135</v>
      </c>
      <c r="G3265" s="5" t="s">
        <v>4</v>
      </c>
      <c r="H3265" s="5" t="s">
        <v>5</v>
      </c>
      <c r="I3265" s="5" t="s">
        <v>4308</v>
      </c>
      <c r="J3265" s="5">
        <v>0</v>
      </c>
      <c r="L3265" s="8"/>
    </row>
    <row r="3266" spans="1:12" x14ac:dyDescent="0.3">
      <c r="A3266" s="69">
        <v>42005.02847222222</v>
      </c>
      <c r="B3266" s="5" t="s">
        <v>2997</v>
      </c>
      <c r="C3266" s="5" t="s">
        <v>45</v>
      </c>
      <c r="D3266" s="5" t="s">
        <v>252</v>
      </c>
      <c r="E3266" s="5" t="s">
        <v>6623</v>
      </c>
      <c r="F3266" s="5" t="s">
        <v>3</v>
      </c>
      <c r="G3266" s="5" t="s">
        <v>4</v>
      </c>
      <c r="H3266" s="5"/>
      <c r="I3266" s="5" t="s">
        <v>4308</v>
      </c>
      <c r="J3266" s="5">
        <v>0</v>
      </c>
      <c r="L3266" s="8"/>
    </row>
    <row r="3267" spans="1:12" x14ac:dyDescent="0.3">
      <c r="A3267" s="69">
        <v>42005.02847222222</v>
      </c>
      <c r="B3267" s="5" t="s">
        <v>2998</v>
      </c>
      <c r="C3267" s="5" t="s">
        <v>45</v>
      </c>
      <c r="D3267" s="5" t="s">
        <v>252</v>
      </c>
      <c r="E3267" s="5" t="s">
        <v>5570</v>
      </c>
      <c r="F3267" s="5" t="s">
        <v>92</v>
      </c>
      <c r="G3267" s="5" t="s">
        <v>32</v>
      </c>
      <c r="H3267" s="5" t="s">
        <v>50</v>
      </c>
      <c r="I3267" s="5" t="s">
        <v>4309</v>
      </c>
      <c r="J3267" s="5">
        <v>0</v>
      </c>
      <c r="L3267" s="8"/>
    </row>
    <row r="3268" spans="1:12" x14ac:dyDescent="0.3">
      <c r="A3268" s="69">
        <v>42005.029166666667</v>
      </c>
      <c r="B3268" s="5" t="s">
        <v>2999</v>
      </c>
      <c r="C3268" s="5" t="s">
        <v>14</v>
      </c>
      <c r="D3268" s="5" t="s">
        <v>30</v>
      </c>
      <c r="E3268" s="5" t="s">
        <v>5186</v>
      </c>
      <c r="F3268" s="5" t="s">
        <v>16</v>
      </c>
      <c r="G3268" s="5" t="s">
        <v>4</v>
      </c>
      <c r="H3268" s="5"/>
      <c r="I3268" s="5" t="s">
        <v>4308</v>
      </c>
      <c r="J3268" s="5">
        <v>0</v>
      </c>
      <c r="L3268" s="8"/>
    </row>
    <row r="3269" spans="1:12" x14ac:dyDescent="0.3">
      <c r="A3269" s="69">
        <v>42005.029861111114</v>
      </c>
      <c r="B3269" s="5" t="s">
        <v>3000</v>
      </c>
      <c r="C3269" s="5" t="s">
        <v>45</v>
      </c>
      <c r="D3269" s="5" t="s">
        <v>307</v>
      </c>
      <c r="E3269" s="5" t="s">
        <v>6615</v>
      </c>
      <c r="F3269" s="5" t="s">
        <v>56</v>
      </c>
      <c r="G3269" s="5" t="s">
        <v>32</v>
      </c>
      <c r="H3269" s="5" t="s">
        <v>12</v>
      </c>
      <c r="I3269" s="5" t="s">
        <v>4309</v>
      </c>
      <c r="J3269" s="5">
        <v>0</v>
      </c>
      <c r="L3269" s="8"/>
    </row>
    <row r="3270" spans="1:12" x14ac:dyDescent="0.3">
      <c r="A3270" s="69">
        <v>42005.030555555553</v>
      </c>
      <c r="B3270" s="5" t="s">
        <v>3001</v>
      </c>
      <c r="C3270" s="5" t="s">
        <v>14</v>
      </c>
      <c r="D3270" s="5" t="s">
        <v>30</v>
      </c>
      <c r="E3270" s="5" t="s">
        <v>6624</v>
      </c>
      <c r="F3270" s="5" t="s">
        <v>3</v>
      </c>
      <c r="G3270" s="5" t="s">
        <v>4</v>
      </c>
      <c r="H3270" s="5"/>
      <c r="I3270" s="5" t="s">
        <v>4308</v>
      </c>
      <c r="J3270" s="5">
        <v>0</v>
      </c>
      <c r="L3270" s="8"/>
    </row>
    <row r="3271" spans="1:12" x14ac:dyDescent="0.3">
      <c r="A3271" s="69">
        <v>42005.03125</v>
      </c>
      <c r="B3271" s="5" t="s">
        <v>3002</v>
      </c>
      <c r="C3271" s="5" t="s">
        <v>14</v>
      </c>
      <c r="D3271" s="5" t="s">
        <v>30</v>
      </c>
      <c r="E3271" s="5" t="s">
        <v>6625</v>
      </c>
      <c r="F3271" s="5" t="s">
        <v>3</v>
      </c>
      <c r="G3271" s="5" t="s">
        <v>4</v>
      </c>
      <c r="H3271" s="5"/>
      <c r="I3271" s="5" t="s">
        <v>4309</v>
      </c>
      <c r="J3271" s="5">
        <v>0</v>
      </c>
      <c r="L3271" s="8"/>
    </row>
    <row r="3272" spans="1:12" x14ac:dyDescent="0.3">
      <c r="A3272" s="69">
        <v>42005.031944444447</v>
      </c>
      <c r="B3272" s="5" t="s">
        <v>4821</v>
      </c>
      <c r="C3272" s="5" t="s">
        <v>14</v>
      </c>
      <c r="D3272" s="5" t="s">
        <v>30</v>
      </c>
      <c r="E3272" s="5" t="s">
        <v>6626</v>
      </c>
      <c r="F3272" s="5" t="s">
        <v>40</v>
      </c>
      <c r="G3272" s="5" t="s">
        <v>32</v>
      </c>
      <c r="H3272" s="5"/>
      <c r="I3272" s="5" t="s">
        <v>4309</v>
      </c>
      <c r="J3272" s="5">
        <v>0</v>
      </c>
      <c r="L3272" s="8"/>
    </row>
    <row r="3273" spans="1:12" x14ac:dyDescent="0.3">
      <c r="A3273" s="69">
        <v>42005.032638888886</v>
      </c>
      <c r="B3273" s="5" t="s">
        <v>3003</v>
      </c>
      <c r="C3273" s="5" t="s">
        <v>45</v>
      </c>
      <c r="D3273" s="5" t="s">
        <v>252</v>
      </c>
      <c r="E3273" s="5" t="s">
        <v>6402</v>
      </c>
      <c r="F3273" s="5" t="s">
        <v>3</v>
      </c>
      <c r="G3273" s="5" t="s">
        <v>4</v>
      </c>
      <c r="H3273" s="5" t="s">
        <v>5</v>
      </c>
      <c r="I3273" s="5" t="s">
        <v>4308</v>
      </c>
      <c r="J3273" s="5">
        <v>0</v>
      </c>
      <c r="L3273" s="8"/>
    </row>
    <row r="3274" spans="1:12" x14ac:dyDescent="0.3">
      <c r="A3274" s="69">
        <v>42005.032638888886</v>
      </c>
      <c r="B3274" s="5" t="s">
        <v>3004</v>
      </c>
      <c r="C3274" s="5" t="s">
        <v>85</v>
      </c>
      <c r="D3274" s="5" t="s">
        <v>318</v>
      </c>
      <c r="E3274" s="5" t="s">
        <v>6402</v>
      </c>
      <c r="F3274" s="5" t="s">
        <v>3</v>
      </c>
      <c r="G3274" s="5" t="s">
        <v>4</v>
      </c>
      <c r="H3274" s="5" t="s">
        <v>5</v>
      </c>
      <c r="I3274" s="5" t="s">
        <v>4308</v>
      </c>
      <c r="J3274" s="5">
        <v>0</v>
      </c>
      <c r="L3274" s="8"/>
    </row>
    <row r="3275" spans="1:12" x14ac:dyDescent="0.3">
      <c r="A3275" s="69">
        <v>42005.033333333333</v>
      </c>
      <c r="B3275" s="5" t="s">
        <v>3005</v>
      </c>
      <c r="C3275" s="5" t="s">
        <v>8</v>
      </c>
      <c r="D3275" s="5" t="s">
        <v>49</v>
      </c>
      <c r="E3275" s="5" t="s">
        <v>5145</v>
      </c>
      <c r="F3275" s="5" t="s">
        <v>3</v>
      </c>
      <c r="G3275" s="5" t="s">
        <v>4</v>
      </c>
      <c r="H3275" s="5"/>
      <c r="I3275" s="5" t="s">
        <v>4308</v>
      </c>
      <c r="J3275" s="5">
        <v>0</v>
      </c>
      <c r="L3275" s="8"/>
    </row>
    <row r="3276" spans="1:12" x14ac:dyDescent="0.3">
      <c r="A3276" s="69">
        <v>42005.03402777778</v>
      </c>
      <c r="B3276" s="5" t="s">
        <v>3006</v>
      </c>
      <c r="C3276" s="5" t="s">
        <v>14</v>
      </c>
      <c r="D3276" s="5" t="s">
        <v>66</v>
      </c>
      <c r="E3276" s="5" t="s">
        <v>4787</v>
      </c>
      <c r="F3276" s="5" t="s">
        <v>113</v>
      </c>
      <c r="G3276" s="5" t="s">
        <v>28</v>
      </c>
      <c r="H3276" s="5" t="s">
        <v>57</v>
      </c>
      <c r="I3276" s="5" t="s">
        <v>4309</v>
      </c>
      <c r="J3276" s="5">
        <v>0</v>
      </c>
      <c r="L3276" s="8"/>
    </row>
    <row r="3277" spans="1:12" x14ac:dyDescent="0.3">
      <c r="A3277" s="69">
        <v>42005.035416666666</v>
      </c>
      <c r="B3277" s="5" t="s">
        <v>3007</v>
      </c>
      <c r="C3277" s="5" t="s">
        <v>1</v>
      </c>
      <c r="D3277" s="5" t="s">
        <v>976</v>
      </c>
      <c r="E3277" s="5" t="s">
        <v>3854</v>
      </c>
      <c r="F3277" s="5" t="s">
        <v>3</v>
      </c>
      <c r="G3277" s="5" t="s">
        <v>4</v>
      </c>
      <c r="H3277" s="5" t="s">
        <v>5</v>
      </c>
      <c r="I3277" s="5" t="s">
        <v>4309</v>
      </c>
      <c r="J3277" s="5">
        <v>0</v>
      </c>
      <c r="L3277" s="8"/>
    </row>
    <row r="3278" spans="1:12" x14ac:dyDescent="0.3">
      <c r="A3278" s="69">
        <v>42005.035416666666</v>
      </c>
      <c r="B3278" s="5" t="s">
        <v>3008</v>
      </c>
      <c r="C3278" s="5" t="s">
        <v>45</v>
      </c>
      <c r="D3278" s="5" t="s">
        <v>159</v>
      </c>
      <c r="E3278" s="5" t="s">
        <v>6613</v>
      </c>
      <c r="F3278" s="5" t="s">
        <v>3</v>
      </c>
      <c r="G3278" s="5" t="s">
        <v>4</v>
      </c>
      <c r="H3278" s="5" t="s">
        <v>109</v>
      </c>
      <c r="I3278" s="5" t="s">
        <v>4309</v>
      </c>
      <c r="J3278" s="5">
        <v>0</v>
      </c>
      <c r="L3278" s="8"/>
    </row>
    <row r="3279" spans="1:12" x14ac:dyDescent="0.3">
      <c r="A3279" s="69">
        <v>42005.037499999999</v>
      </c>
      <c r="B3279" s="5" t="s">
        <v>3009</v>
      </c>
      <c r="C3279" s="5" t="s">
        <v>1</v>
      </c>
      <c r="D3279" s="5" t="s">
        <v>120</v>
      </c>
      <c r="E3279" s="5" t="s">
        <v>5848</v>
      </c>
      <c r="F3279" s="5" t="s">
        <v>27</v>
      </c>
      <c r="G3279" s="5" t="s">
        <v>28</v>
      </c>
      <c r="H3279" s="5"/>
      <c r="I3279" s="5" t="s">
        <v>4308</v>
      </c>
      <c r="J3279" s="5">
        <v>2</v>
      </c>
      <c r="L3279" s="8"/>
    </row>
    <row r="3280" spans="1:12" x14ac:dyDescent="0.3">
      <c r="A3280" s="69">
        <v>42005.037499999999</v>
      </c>
      <c r="B3280" s="5" t="s">
        <v>3010</v>
      </c>
      <c r="C3280" s="5" t="s">
        <v>14</v>
      </c>
      <c r="D3280" s="5" t="s">
        <v>241</v>
      </c>
      <c r="E3280" s="5" t="s">
        <v>5487</v>
      </c>
      <c r="F3280" s="5" t="s">
        <v>116</v>
      </c>
      <c r="G3280" s="5" t="s">
        <v>32</v>
      </c>
      <c r="H3280" s="5"/>
      <c r="I3280" s="5" t="s">
        <v>4308</v>
      </c>
      <c r="J3280" s="5">
        <v>0</v>
      </c>
      <c r="L3280" s="8"/>
    </row>
    <row r="3281" spans="1:12" x14ac:dyDescent="0.3">
      <c r="A3281" s="69">
        <v>42005.037499999999</v>
      </c>
      <c r="B3281" s="5" t="s">
        <v>3011</v>
      </c>
      <c r="C3281" s="5" t="s">
        <v>14</v>
      </c>
      <c r="D3281" s="5" t="s">
        <v>122</v>
      </c>
      <c r="E3281" s="5" t="s">
        <v>5759</v>
      </c>
      <c r="F3281" s="5" t="s">
        <v>138</v>
      </c>
      <c r="G3281" s="5" t="s">
        <v>32</v>
      </c>
      <c r="H3281" s="5" t="s">
        <v>12</v>
      </c>
      <c r="I3281" s="5" t="s">
        <v>4308</v>
      </c>
      <c r="J3281" s="5">
        <v>0</v>
      </c>
      <c r="L3281" s="8"/>
    </row>
    <row r="3282" spans="1:12" x14ac:dyDescent="0.3">
      <c r="A3282" s="69">
        <v>42005.037499999999</v>
      </c>
      <c r="B3282" s="5" t="s">
        <v>3012</v>
      </c>
      <c r="C3282" s="5" t="s">
        <v>70</v>
      </c>
      <c r="D3282" s="5" t="s">
        <v>202</v>
      </c>
      <c r="E3282" s="5" t="s">
        <v>6627</v>
      </c>
      <c r="F3282" s="5" t="s">
        <v>3</v>
      </c>
      <c r="G3282" s="5" t="s">
        <v>4</v>
      </c>
      <c r="H3282" s="5" t="s">
        <v>109</v>
      </c>
      <c r="I3282" s="5" t="s">
        <v>4308</v>
      </c>
      <c r="J3282" s="5">
        <v>1</v>
      </c>
      <c r="L3282" s="8"/>
    </row>
    <row r="3283" spans="1:12" x14ac:dyDescent="0.3">
      <c r="A3283" s="69">
        <v>42005.038194444445</v>
      </c>
      <c r="B3283" s="5" t="s">
        <v>3013</v>
      </c>
      <c r="C3283" s="5" t="s">
        <v>14</v>
      </c>
      <c r="D3283" s="5" t="s">
        <v>180</v>
      </c>
      <c r="E3283" s="5" t="s">
        <v>5148</v>
      </c>
      <c r="F3283" s="5" t="s">
        <v>138</v>
      </c>
      <c r="G3283" s="5" t="s">
        <v>32</v>
      </c>
      <c r="H3283" s="5" t="s">
        <v>12</v>
      </c>
      <c r="I3283" s="5" t="s">
        <v>4308</v>
      </c>
      <c r="J3283" s="5">
        <v>0</v>
      </c>
      <c r="L3283" s="8"/>
    </row>
    <row r="3284" spans="1:12" x14ac:dyDescent="0.3">
      <c r="A3284" s="69">
        <v>42005.039583333331</v>
      </c>
      <c r="B3284" s="5" t="s">
        <v>3014</v>
      </c>
      <c r="C3284" s="5" t="s">
        <v>14</v>
      </c>
      <c r="D3284" s="5" t="s">
        <v>142</v>
      </c>
      <c r="E3284" s="5" t="s">
        <v>6628</v>
      </c>
      <c r="F3284" s="5" t="s">
        <v>532</v>
      </c>
      <c r="G3284" s="5" t="s">
        <v>4</v>
      </c>
      <c r="H3284" s="5"/>
      <c r="I3284" s="5" t="s">
        <v>4309</v>
      </c>
      <c r="J3284" s="5">
        <v>0</v>
      </c>
      <c r="L3284" s="8"/>
    </row>
    <row r="3285" spans="1:12" x14ac:dyDescent="0.3">
      <c r="A3285" s="69">
        <v>42005.040972222225</v>
      </c>
      <c r="B3285" s="5" t="s">
        <v>3015</v>
      </c>
      <c r="C3285" s="5" t="s">
        <v>1</v>
      </c>
      <c r="D3285" s="5" t="s">
        <v>2</v>
      </c>
      <c r="E3285" s="5" t="s">
        <v>5213</v>
      </c>
      <c r="F3285" s="5" t="s">
        <v>135</v>
      </c>
      <c r="G3285" s="5" t="s">
        <v>4</v>
      </c>
      <c r="H3285" s="5"/>
      <c r="I3285" s="5" t="s">
        <v>4309</v>
      </c>
      <c r="J3285" s="5">
        <v>0</v>
      </c>
      <c r="L3285" s="8"/>
    </row>
    <row r="3286" spans="1:12" x14ac:dyDescent="0.3">
      <c r="A3286" s="69">
        <v>42005.043055555558</v>
      </c>
      <c r="B3286" s="5" t="s">
        <v>3016</v>
      </c>
      <c r="C3286" s="5" t="s">
        <v>1</v>
      </c>
      <c r="D3286" s="5" t="s">
        <v>42</v>
      </c>
      <c r="E3286" s="5" t="s">
        <v>3854</v>
      </c>
      <c r="F3286" s="5" t="s">
        <v>3</v>
      </c>
      <c r="G3286" s="5" t="s">
        <v>4</v>
      </c>
      <c r="H3286" s="5"/>
      <c r="I3286" s="5" t="s">
        <v>4308</v>
      </c>
      <c r="J3286" s="5">
        <v>0</v>
      </c>
      <c r="L3286" s="8"/>
    </row>
    <row r="3287" spans="1:12" x14ac:dyDescent="0.3">
      <c r="A3287" s="69">
        <v>42005.043055555558</v>
      </c>
      <c r="B3287" s="5" t="s">
        <v>3017</v>
      </c>
      <c r="C3287" s="5" t="s">
        <v>70</v>
      </c>
      <c r="D3287" s="5" t="s">
        <v>202</v>
      </c>
      <c r="E3287" s="5" t="s">
        <v>6629</v>
      </c>
      <c r="F3287" s="5" t="s">
        <v>3</v>
      </c>
      <c r="G3287" s="5" t="s">
        <v>4</v>
      </c>
      <c r="H3287" s="5" t="s">
        <v>5</v>
      </c>
      <c r="I3287" s="5" t="s">
        <v>4308</v>
      </c>
      <c r="J3287" s="5">
        <v>0</v>
      </c>
      <c r="L3287" s="8"/>
    </row>
    <row r="3288" spans="1:12" x14ac:dyDescent="0.3">
      <c r="A3288" s="69">
        <v>42005.043749999997</v>
      </c>
      <c r="B3288" s="5" t="s">
        <v>3018</v>
      </c>
      <c r="C3288" s="5" t="s">
        <v>174</v>
      </c>
      <c r="D3288" s="5" t="s">
        <v>520</v>
      </c>
      <c r="E3288" s="5" t="s">
        <v>6630</v>
      </c>
      <c r="F3288" s="5" t="s">
        <v>123</v>
      </c>
      <c r="G3288" s="5" t="s">
        <v>4</v>
      </c>
      <c r="H3288" s="5"/>
      <c r="I3288" s="5" t="s">
        <v>4308</v>
      </c>
      <c r="J3288" s="5">
        <v>0</v>
      </c>
      <c r="L3288" s="8"/>
    </row>
    <row r="3289" spans="1:12" x14ac:dyDescent="0.3">
      <c r="A3289" s="69">
        <v>42005.045138888891</v>
      </c>
      <c r="B3289" s="5" t="s">
        <v>3019</v>
      </c>
      <c r="C3289" s="5" t="s">
        <v>14</v>
      </c>
      <c r="D3289" s="5" t="s">
        <v>21</v>
      </c>
      <c r="E3289" s="5" t="s">
        <v>5522</v>
      </c>
      <c r="F3289" s="5" t="s">
        <v>3</v>
      </c>
      <c r="G3289" s="5" t="s">
        <v>4</v>
      </c>
      <c r="H3289" s="5" t="s">
        <v>5</v>
      </c>
      <c r="I3289" s="5" t="s">
        <v>4308</v>
      </c>
      <c r="J3289" s="5">
        <v>0</v>
      </c>
      <c r="L3289" s="8"/>
    </row>
    <row r="3290" spans="1:12" x14ac:dyDescent="0.3">
      <c r="A3290" s="69">
        <v>42005.045138888891</v>
      </c>
      <c r="B3290" s="5" t="s">
        <v>3020</v>
      </c>
      <c r="C3290" s="5" t="s">
        <v>1</v>
      </c>
      <c r="D3290" s="5" t="s">
        <v>120</v>
      </c>
      <c r="E3290" s="5" t="s">
        <v>5213</v>
      </c>
      <c r="F3290" s="5" t="s">
        <v>135</v>
      </c>
      <c r="G3290" s="5" t="s">
        <v>4</v>
      </c>
      <c r="H3290" s="5"/>
      <c r="I3290" s="5" t="s">
        <v>4308</v>
      </c>
      <c r="J3290" s="5">
        <v>0</v>
      </c>
      <c r="L3290" s="8"/>
    </row>
    <row r="3291" spans="1:12" x14ac:dyDescent="0.3">
      <c r="A3291" s="69">
        <v>42005.045138888891</v>
      </c>
      <c r="B3291" s="5" t="s">
        <v>3021</v>
      </c>
      <c r="C3291" s="5" t="s">
        <v>1</v>
      </c>
      <c r="D3291" s="5" t="s">
        <v>21</v>
      </c>
      <c r="E3291" s="5" t="s">
        <v>3022</v>
      </c>
      <c r="F3291" s="5" t="s">
        <v>16</v>
      </c>
      <c r="G3291" s="5" t="s">
        <v>4</v>
      </c>
      <c r="H3291" s="5" t="s">
        <v>5</v>
      </c>
      <c r="I3291" s="5" t="s">
        <v>4309</v>
      </c>
      <c r="J3291" s="5">
        <v>0</v>
      </c>
      <c r="L3291" s="8"/>
    </row>
    <row r="3292" spans="1:12" x14ac:dyDescent="0.3">
      <c r="A3292" s="69">
        <v>42005.045138888891</v>
      </c>
      <c r="B3292" s="5" t="s">
        <v>4476</v>
      </c>
      <c r="C3292" s="5" t="s">
        <v>14</v>
      </c>
      <c r="D3292" s="5" t="s">
        <v>243</v>
      </c>
      <c r="E3292" s="5" t="s">
        <v>3022</v>
      </c>
      <c r="F3292" s="5" t="s">
        <v>16</v>
      </c>
      <c r="G3292" s="5" t="s">
        <v>4</v>
      </c>
      <c r="H3292" s="5" t="s">
        <v>5</v>
      </c>
      <c r="I3292" s="5" t="s">
        <v>4309</v>
      </c>
      <c r="J3292" s="5">
        <v>0</v>
      </c>
      <c r="L3292" s="8"/>
    </row>
    <row r="3293" spans="1:12" x14ac:dyDescent="0.3">
      <c r="A3293" s="69">
        <v>42005.04583333333</v>
      </c>
      <c r="B3293" s="5" t="s">
        <v>3023</v>
      </c>
      <c r="C3293" s="5" t="s">
        <v>38</v>
      </c>
      <c r="D3293" s="5" t="s">
        <v>163</v>
      </c>
      <c r="E3293" s="5" t="s">
        <v>5221</v>
      </c>
      <c r="F3293" s="5" t="s">
        <v>27</v>
      </c>
      <c r="G3293" s="5" t="s">
        <v>28</v>
      </c>
      <c r="H3293" s="5" t="s">
        <v>50</v>
      </c>
      <c r="I3293" s="5" t="s">
        <v>4308</v>
      </c>
      <c r="J3293" s="5">
        <v>0</v>
      </c>
      <c r="L3293" s="8"/>
    </row>
    <row r="3294" spans="1:12" x14ac:dyDescent="0.3">
      <c r="A3294" s="69">
        <v>42005.04583333333</v>
      </c>
      <c r="B3294" s="5" t="s">
        <v>3024</v>
      </c>
      <c r="C3294" s="5" t="s">
        <v>45</v>
      </c>
      <c r="D3294" s="5" t="s">
        <v>21</v>
      </c>
      <c r="E3294" s="5" t="s">
        <v>6631</v>
      </c>
      <c r="F3294" s="5" t="s">
        <v>3</v>
      </c>
      <c r="G3294" s="5" t="s">
        <v>4</v>
      </c>
      <c r="H3294" s="5" t="s">
        <v>5</v>
      </c>
      <c r="I3294" s="5" t="s">
        <v>4309</v>
      </c>
      <c r="J3294" s="5">
        <v>0</v>
      </c>
      <c r="L3294" s="8"/>
    </row>
    <row r="3295" spans="1:12" x14ac:dyDescent="0.3">
      <c r="A3295" s="69">
        <v>42005.047222222223</v>
      </c>
      <c r="B3295" s="5" t="s">
        <v>3025</v>
      </c>
      <c r="C3295" s="5" t="s">
        <v>14</v>
      </c>
      <c r="D3295" s="5" t="s">
        <v>15</v>
      </c>
      <c r="E3295" s="5" t="s">
        <v>5141</v>
      </c>
      <c r="F3295" s="5" t="s">
        <v>3</v>
      </c>
      <c r="G3295" s="5" t="s">
        <v>4</v>
      </c>
      <c r="H3295" s="5" t="s">
        <v>5</v>
      </c>
      <c r="I3295" s="5" t="s">
        <v>4309</v>
      </c>
      <c r="J3295" s="5">
        <v>1</v>
      </c>
      <c r="L3295" s="8"/>
    </row>
    <row r="3296" spans="1:12" x14ac:dyDescent="0.3">
      <c r="A3296" s="69">
        <v>42005.048611111109</v>
      </c>
      <c r="B3296" s="5" t="s">
        <v>3026</v>
      </c>
      <c r="C3296" s="5" t="s">
        <v>70</v>
      </c>
      <c r="D3296" s="5" t="s">
        <v>707</v>
      </c>
      <c r="E3296" s="5" t="s">
        <v>5200</v>
      </c>
      <c r="F3296" s="5" t="s">
        <v>135</v>
      </c>
      <c r="G3296" s="5" t="s">
        <v>4</v>
      </c>
      <c r="H3296" s="5" t="s">
        <v>44</v>
      </c>
      <c r="I3296" s="5" t="s">
        <v>4308</v>
      </c>
      <c r="J3296" s="5">
        <v>0</v>
      </c>
      <c r="L3296" s="8"/>
    </row>
    <row r="3297" spans="1:12" x14ac:dyDescent="0.3">
      <c r="A3297" s="69">
        <v>42005.050694444442</v>
      </c>
      <c r="B3297" s="5" t="s">
        <v>3027</v>
      </c>
      <c r="C3297" s="5" t="s">
        <v>14</v>
      </c>
      <c r="D3297" s="5" t="s">
        <v>15</v>
      </c>
      <c r="E3297" s="5" t="s">
        <v>6632</v>
      </c>
      <c r="F3297" s="5" t="s">
        <v>80</v>
      </c>
      <c r="G3297" s="5" t="s">
        <v>4</v>
      </c>
      <c r="H3297" s="5" t="s">
        <v>79</v>
      </c>
      <c r="I3297" s="5" t="s">
        <v>4308</v>
      </c>
      <c r="J3297" s="5">
        <v>0</v>
      </c>
      <c r="L3297" s="8"/>
    </row>
    <row r="3298" spans="1:12" x14ac:dyDescent="0.3">
      <c r="A3298" s="69">
        <v>42005.052777777775</v>
      </c>
      <c r="B3298" s="5" t="s">
        <v>3028</v>
      </c>
      <c r="C3298" s="5" t="s">
        <v>14</v>
      </c>
      <c r="D3298" s="5" t="s">
        <v>144</v>
      </c>
      <c r="E3298" s="5" t="s">
        <v>5510</v>
      </c>
      <c r="F3298" s="5" t="s">
        <v>10</v>
      </c>
      <c r="G3298" s="5" t="s">
        <v>11</v>
      </c>
      <c r="H3298" s="5" t="s">
        <v>12</v>
      </c>
      <c r="I3298" s="5" t="s">
        <v>4308</v>
      </c>
      <c r="J3298" s="5">
        <v>0</v>
      </c>
      <c r="L3298" s="8"/>
    </row>
    <row r="3299" spans="1:12" x14ac:dyDescent="0.3">
      <c r="A3299" s="69">
        <v>42005.052777777775</v>
      </c>
      <c r="B3299" s="5" t="s">
        <v>3029</v>
      </c>
      <c r="C3299" s="5" t="s">
        <v>70</v>
      </c>
      <c r="D3299" s="5" t="s">
        <v>21</v>
      </c>
      <c r="E3299" s="5" t="s">
        <v>5534</v>
      </c>
      <c r="F3299" s="5" t="s">
        <v>219</v>
      </c>
      <c r="G3299" s="5" t="s">
        <v>11</v>
      </c>
      <c r="H3299" s="5" t="s">
        <v>50</v>
      </c>
      <c r="I3299" s="5" t="s">
        <v>4308</v>
      </c>
      <c r="J3299" s="5">
        <v>0</v>
      </c>
      <c r="L3299" s="8"/>
    </row>
    <row r="3300" spans="1:12" x14ac:dyDescent="0.3">
      <c r="A3300" s="69">
        <v>42005.054861111108</v>
      </c>
      <c r="B3300" s="5" t="s">
        <v>5068</v>
      </c>
      <c r="C3300" s="5" t="s">
        <v>14</v>
      </c>
      <c r="D3300" s="5" t="s">
        <v>122</v>
      </c>
      <c r="E3300" s="5" t="s">
        <v>6201</v>
      </c>
      <c r="F3300" s="5" t="s">
        <v>94</v>
      </c>
      <c r="G3300" s="5" t="s">
        <v>11</v>
      </c>
      <c r="H3300" s="5" t="s">
        <v>50</v>
      </c>
      <c r="I3300" s="5" t="s">
        <v>4309</v>
      </c>
      <c r="J3300" s="5">
        <v>0</v>
      </c>
      <c r="L3300" s="8"/>
    </row>
    <row r="3301" spans="1:12" x14ac:dyDescent="0.3">
      <c r="A3301" s="69">
        <v>42005.054861111108</v>
      </c>
      <c r="B3301" s="5" t="s">
        <v>4228</v>
      </c>
      <c r="C3301" s="5" t="s">
        <v>8</v>
      </c>
      <c r="D3301" s="5" t="s">
        <v>78</v>
      </c>
      <c r="E3301" s="5" t="s">
        <v>6633</v>
      </c>
      <c r="F3301" s="5" t="s">
        <v>3</v>
      </c>
      <c r="G3301" s="5" t="s">
        <v>4</v>
      </c>
      <c r="H3301" s="5"/>
      <c r="I3301" s="5" t="s">
        <v>4308</v>
      </c>
      <c r="J3301" s="5">
        <v>1</v>
      </c>
      <c r="L3301" s="8"/>
    </row>
    <row r="3302" spans="1:12" x14ac:dyDescent="0.3">
      <c r="A3302" s="69">
        <v>42005.056944444441</v>
      </c>
      <c r="B3302" s="5" t="s">
        <v>3030</v>
      </c>
      <c r="C3302" s="5" t="s">
        <v>14</v>
      </c>
      <c r="D3302" s="5" t="s">
        <v>74</v>
      </c>
      <c r="E3302" s="5" t="s">
        <v>6458</v>
      </c>
      <c r="F3302" s="5" t="s">
        <v>27</v>
      </c>
      <c r="G3302" s="5" t="s">
        <v>28</v>
      </c>
      <c r="H3302" s="5" t="s">
        <v>50</v>
      </c>
      <c r="I3302" s="5" t="s">
        <v>4308</v>
      </c>
      <c r="J3302" s="5">
        <v>0</v>
      </c>
      <c r="L3302" s="8"/>
    </row>
    <row r="3303" spans="1:12" x14ac:dyDescent="0.3">
      <c r="A3303" s="69">
        <v>42005.056944444441</v>
      </c>
      <c r="B3303" s="5" t="s">
        <v>3031</v>
      </c>
      <c r="C3303" s="5" t="s">
        <v>14</v>
      </c>
      <c r="D3303" s="5" t="s">
        <v>30</v>
      </c>
      <c r="E3303" s="5" t="s">
        <v>6634</v>
      </c>
      <c r="F3303" s="5" t="s">
        <v>92</v>
      </c>
      <c r="G3303" s="5" t="s">
        <v>32</v>
      </c>
      <c r="H3303" s="5" t="s">
        <v>57</v>
      </c>
      <c r="I3303" s="5" t="s">
        <v>4309</v>
      </c>
      <c r="J3303" s="5">
        <v>1</v>
      </c>
      <c r="L3303" s="8"/>
    </row>
    <row r="3304" spans="1:12" x14ac:dyDescent="0.3">
      <c r="A3304" s="69">
        <v>42005.057638888888</v>
      </c>
      <c r="B3304" s="5" t="s">
        <v>3032</v>
      </c>
      <c r="C3304" s="5" t="s">
        <v>1</v>
      </c>
      <c r="D3304" s="5" t="s">
        <v>2</v>
      </c>
      <c r="E3304" s="5" t="s">
        <v>5403</v>
      </c>
      <c r="F3304" s="5" t="s">
        <v>110</v>
      </c>
      <c r="G3304" s="5" t="s">
        <v>4</v>
      </c>
      <c r="H3304" s="5" t="s">
        <v>5</v>
      </c>
      <c r="I3304" s="5" t="s">
        <v>4309</v>
      </c>
      <c r="J3304" s="5">
        <v>0</v>
      </c>
      <c r="L3304" s="8"/>
    </row>
    <row r="3305" spans="1:12" x14ac:dyDescent="0.3">
      <c r="A3305" s="69">
        <v>42005.060416666667</v>
      </c>
      <c r="B3305" s="5" t="s">
        <v>3033</v>
      </c>
      <c r="C3305" s="5" t="s">
        <v>45</v>
      </c>
      <c r="D3305" s="5" t="s">
        <v>199</v>
      </c>
      <c r="E3305" s="5" t="s">
        <v>6635</v>
      </c>
      <c r="F3305" s="5" t="s">
        <v>106</v>
      </c>
      <c r="G3305" s="5" t="s">
        <v>4</v>
      </c>
      <c r="H3305" s="5" t="s">
        <v>5</v>
      </c>
      <c r="I3305" s="5" t="s">
        <v>4308</v>
      </c>
      <c r="J3305" s="5">
        <v>0</v>
      </c>
      <c r="L3305" s="8"/>
    </row>
    <row r="3306" spans="1:12" x14ac:dyDescent="0.3">
      <c r="A3306" s="69">
        <v>42005.063888888886</v>
      </c>
      <c r="B3306" s="5" t="s">
        <v>3034</v>
      </c>
      <c r="C3306" s="5" t="s">
        <v>174</v>
      </c>
      <c r="D3306" s="5" t="s">
        <v>21</v>
      </c>
      <c r="E3306" s="5" t="s">
        <v>6636</v>
      </c>
      <c r="F3306" s="5" t="s">
        <v>19</v>
      </c>
      <c r="G3306" s="5" t="s">
        <v>11</v>
      </c>
      <c r="H3306" s="5" t="s">
        <v>50</v>
      </c>
      <c r="I3306" s="5" t="s">
        <v>4308</v>
      </c>
      <c r="J3306" s="5">
        <v>0</v>
      </c>
      <c r="L3306" s="8"/>
    </row>
    <row r="3307" spans="1:12" x14ac:dyDescent="0.3">
      <c r="A3307" s="69">
        <v>42005.063888888886</v>
      </c>
      <c r="B3307" s="5" t="s">
        <v>3035</v>
      </c>
      <c r="C3307" s="5" t="s">
        <v>8</v>
      </c>
      <c r="D3307" s="5" t="s">
        <v>25</v>
      </c>
      <c r="E3307" s="5" t="s">
        <v>6637</v>
      </c>
      <c r="F3307" s="5" t="s">
        <v>92</v>
      </c>
      <c r="G3307" s="5" t="s">
        <v>32</v>
      </c>
      <c r="H3307" s="5"/>
      <c r="I3307" s="5" t="s">
        <v>4308</v>
      </c>
      <c r="J3307" s="5">
        <v>0</v>
      </c>
      <c r="L3307" s="8"/>
    </row>
    <row r="3308" spans="1:12" x14ac:dyDescent="0.3">
      <c r="A3308" s="69">
        <v>42005.064583333333</v>
      </c>
      <c r="B3308" s="5" t="s">
        <v>3036</v>
      </c>
      <c r="C3308" s="5" t="s">
        <v>1</v>
      </c>
      <c r="D3308" s="5" t="s">
        <v>120</v>
      </c>
      <c r="E3308" s="5" t="s">
        <v>5769</v>
      </c>
      <c r="F3308" s="5" t="s">
        <v>135</v>
      </c>
      <c r="G3308" s="5" t="s">
        <v>4</v>
      </c>
      <c r="H3308" s="5" t="s">
        <v>109</v>
      </c>
      <c r="I3308" s="5" t="s">
        <v>4309</v>
      </c>
      <c r="J3308" s="5">
        <v>0</v>
      </c>
      <c r="L3308" s="8"/>
    </row>
    <row r="3309" spans="1:12" x14ac:dyDescent="0.3">
      <c r="A3309" s="69">
        <v>42005.06527777778</v>
      </c>
      <c r="B3309" s="5" t="s">
        <v>3037</v>
      </c>
      <c r="C3309" s="5" t="s">
        <v>1</v>
      </c>
      <c r="D3309" s="5" t="s">
        <v>2</v>
      </c>
      <c r="E3309" s="5" t="s">
        <v>5200</v>
      </c>
      <c r="F3309" s="5" t="s">
        <v>135</v>
      </c>
      <c r="G3309" s="5" t="s">
        <v>4</v>
      </c>
      <c r="H3309" s="5" t="s">
        <v>50</v>
      </c>
      <c r="I3309" s="5" t="s">
        <v>4309</v>
      </c>
      <c r="J3309" s="5">
        <v>2</v>
      </c>
      <c r="L3309" s="8"/>
    </row>
    <row r="3310" spans="1:12" x14ac:dyDescent="0.3">
      <c r="A3310" s="69">
        <v>42005.06527777778</v>
      </c>
      <c r="B3310" s="5" t="s">
        <v>3038</v>
      </c>
      <c r="C3310" s="5" t="s">
        <v>14</v>
      </c>
      <c r="D3310" s="5" t="s">
        <v>66</v>
      </c>
      <c r="E3310" s="5" t="s">
        <v>5191</v>
      </c>
      <c r="F3310" s="5" t="s">
        <v>27</v>
      </c>
      <c r="G3310" s="5" t="s">
        <v>28</v>
      </c>
      <c r="H3310" s="5" t="s">
        <v>12</v>
      </c>
      <c r="I3310" s="5" t="s">
        <v>4309</v>
      </c>
      <c r="J3310" s="5">
        <v>0</v>
      </c>
      <c r="L3310" s="8"/>
    </row>
    <row r="3311" spans="1:12" x14ac:dyDescent="0.3">
      <c r="A3311" s="69">
        <v>42005.065972222219</v>
      </c>
      <c r="B3311" s="5" t="s">
        <v>3039</v>
      </c>
      <c r="C3311" s="5" t="s">
        <v>14</v>
      </c>
      <c r="D3311" s="5" t="s">
        <v>153</v>
      </c>
      <c r="E3311" s="5" t="s">
        <v>6638</v>
      </c>
      <c r="F3311" s="5" t="s">
        <v>106</v>
      </c>
      <c r="G3311" s="5" t="s">
        <v>4</v>
      </c>
      <c r="H3311" s="5" t="s">
        <v>5</v>
      </c>
      <c r="I3311" s="5" t="s">
        <v>4309</v>
      </c>
      <c r="J3311" s="5">
        <v>0</v>
      </c>
      <c r="L3311" s="8"/>
    </row>
    <row r="3312" spans="1:12" x14ac:dyDescent="0.3">
      <c r="A3312" s="69">
        <v>42005.068749999999</v>
      </c>
      <c r="B3312" s="5" t="s">
        <v>3040</v>
      </c>
      <c r="C3312" s="5" t="s">
        <v>14</v>
      </c>
      <c r="D3312" s="5" t="s">
        <v>30</v>
      </c>
      <c r="E3312" s="5" t="s">
        <v>6639</v>
      </c>
      <c r="F3312" s="5" t="s">
        <v>19</v>
      </c>
      <c r="G3312" s="5" t="s">
        <v>11</v>
      </c>
      <c r="H3312" s="5" t="s">
        <v>12</v>
      </c>
      <c r="I3312" s="5" t="s">
        <v>4309</v>
      </c>
      <c r="J3312" s="5">
        <v>0</v>
      </c>
      <c r="L3312" s="8"/>
    </row>
    <row r="3313" spans="1:12" x14ac:dyDescent="0.3">
      <c r="A3313" s="69">
        <v>42005.070833333331</v>
      </c>
      <c r="B3313" s="5" t="s">
        <v>3041</v>
      </c>
      <c r="C3313" s="5" t="s">
        <v>14</v>
      </c>
      <c r="D3313" s="5" t="s">
        <v>66</v>
      </c>
      <c r="E3313" s="5" t="s">
        <v>6640</v>
      </c>
      <c r="F3313" s="5" t="s">
        <v>110</v>
      </c>
      <c r="G3313" s="5" t="s">
        <v>4</v>
      </c>
      <c r="H3313" s="5"/>
      <c r="I3313" s="5" t="s">
        <v>4308</v>
      </c>
      <c r="J3313" s="5">
        <v>0</v>
      </c>
      <c r="L3313" s="8"/>
    </row>
    <row r="3314" spans="1:12" x14ac:dyDescent="0.3">
      <c r="A3314" s="69">
        <v>42005.070833333331</v>
      </c>
      <c r="B3314" s="5" t="s">
        <v>3042</v>
      </c>
      <c r="C3314" s="5" t="s">
        <v>8</v>
      </c>
      <c r="D3314" s="5" t="s">
        <v>9</v>
      </c>
      <c r="E3314" s="5" t="s">
        <v>6641</v>
      </c>
      <c r="F3314" s="5" t="s">
        <v>150</v>
      </c>
      <c r="G3314" s="5" t="s">
        <v>4</v>
      </c>
      <c r="H3314" s="5" t="s">
        <v>44</v>
      </c>
      <c r="I3314" s="5" t="s">
        <v>4309</v>
      </c>
      <c r="J3314" s="5">
        <v>0</v>
      </c>
      <c r="L3314" s="8"/>
    </row>
    <row r="3315" spans="1:12" x14ac:dyDescent="0.3">
      <c r="A3315" s="69">
        <v>42005.071527777778</v>
      </c>
      <c r="B3315" s="5" t="s">
        <v>3043</v>
      </c>
      <c r="C3315" s="5" t="s">
        <v>14</v>
      </c>
      <c r="D3315" s="5" t="s">
        <v>15</v>
      </c>
      <c r="E3315" s="5" t="s">
        <v>6640</v>
      </c>
      <c r="F3315" s="5" t="s">
        <v>110</v>
      </c>
      <c r="G3315" s="5" t="s">
        <v>4</v>
      </c>
      <c r="H3315" s="5"/>
      <c r="I3315" s="5" t="s">
        <v>4308</v>
      </c>
      <c r="J3315" s="5">
        <v>0</v>
      </c>
      <c r="L3315" s="8"/>
    </row>
    <row r="3316" spans="1:12" x14ac:dyDescent="0.3">
      <c r="A3316" s="69">
        <v>42005.071527777778</v>
      </c>
      <c r="B3316" s="5" t="s">
        <v>3044</v>
      </c>
      <c r="C3316" s="5" t="s">
        <v>70</v>
      </c>
      <c r="D3316" s="5" t="s">
        <v>223</v>
      </c>
      <c r="E3316" s="5" t="s">
        <v>6640</v>
      </c>
      <c r="F3316" s="5" t="s">
        <v>110</v>
      </c>
      <c r="G3316" s="5" t="s">
        <v>4</v>
      </c>
      <c r="H3316" s="5"/>
      <c r="I3316" s="5" t="s">
        <v>4308</v>
      </c>
      <c r="J3316" s="5">
        <v>0</v>
      </c>
      <c r="L3316" s="8"/>
    </row>
    <row r="3317" spans="1:12" x14ac:dyDescent="0.3">
      <c r="A3317" s="69">
        <v>42005.072222222225</v>
      </c>
      <c r="B3317" s="5" t="s">
        <v>3045</v>
      </c>
      <c r="C3317" s="5" t="s">
        <v>14</v>
      </c>
      <c r="D3317" s="5" t="s">
        <v>66</v>
      </c>
      <c r="E3317" s="5" t="s">
        <v>6642</v>
      </c>
      <c r="F3317" s="5" t="s">
        <v>3</v>
      </c>
      <c r="G3317" s="5" t="s">
        <v>4</v>
      </c>
      <c r="H3317" s="5" t="s">
        <v>79</v>
      </c>
      <c r="I3317" s="5" t="s">
        <v>4309</v>
      </c>
      <c r="J3317" s="5">
        <v>0</v>
      </c>
      <c r="L3317" s="8"/>
    </row>
    <row r="3318" spans="1:12" x14ac:dyDescent="0.3">
      <c r="A3318" s="69">
        <v>42005.074305555558</v>
      </c>
      <c r="B3318" s="5" t="s">
        <v>4229</v>
      </c>
      <c r="C3318" s="5" t="s">
        <v>45</v>
      </c>
      <c r="D3318" s="5" t="s">
        <v>307</v>
      </c>
      <c r="E3318" s="5" t="s">
        <v>6643</v>
      </c>
      <c r="F3318" s="5" t="s">
        <v>110</v>
      </c>
      <c r="G3318" s="5" t="s">
        <v>4</v>
      </c>
      <c r="H3318" s="5"/>
      <c r="I3318" s="5" t="s">
        <v>4309</v>
      </c>
      <c r="J3318" s="5">
        <v>0</v>
      </c>
      <c r="L3318" s="8"/>
    </row>
    <row r="3319" spans="1:12" x14ac:dyDescent="0.3">
      <c r="A3319" s="69">
        <v>42005.074305555558</v>
      </c>
      <c r="B3319" s="5" t="s">
        <v>4913</v>
      </c>
      <c r="C3319" s="5" t="s">
        <v>45</v>
      </c>
      <c r="D3319" s="5" t="s">
        <v>46</v>
      </c>
      <c r="E3319" s="5" t="s">
        <v>6644</v>
      </c>
      <c r="F3319" s="5" t="s">
        <v>3</v>
      </c>
      <c r="G3319" s="5" t="s">
        <v>4</v>
      </c>
      <c r="H3319" s="5"/>
      <c r="I3319" s="5" t="s">
        <v>4308</v>
      </c>
      <c r="J3319" s="5">
        <v>1</v>
      </c>
      <c r="L3319" s="8"/>
    </row>
    <row r="3320" spans="1:12" x14ac:dyDescent="0.3">
      <c r="A3320" s="69">
        <v>42005.074999999997</v>
      </c>
      <c r="B3320" s="5" t="s">
        <v>4477</v>
      </c>
      <c r="C3320" s="5" t="s">
        <v>1</v>
      </c>
      <c r="D3320" s="5" t="s">
        <v>2</v>
      </c>
      <c r="E3320" s="5" t="s">
        <v>6645</v>
      </c>
      <c r="F3320" s="5" t="s">
        <v>170</v>
      </c>
      <c r="G3320" s="5" t="s">
        <v>28</v>
      </c>
      <c r="H3320" s="5" t="s">
        <v>50</v>
      </c>
      <c r="I3320" s="5" t="s">
        <v>4308</v>
      </c>
      <c r="J3320" s="5">
        <v>3</v>
      </c>
      <c r="L3320" s="8"/>
    </row>
    <row r="3321" spans="1:12" x14ac:dyDescent="0.3">
      <c r="A3321" s="69">
        <v>42005.077777777777</v>
      </c>
      <c r="B3321" s="5" t="s">
        <v>3046</v>
      </c>
      <c r="C3321" s="5" t="s">
        <v>14</v>
      </c>
      <c r="D3321" s="5" t="s">
        <v>60</v>
      </c>
      <c r="E3321" s="5" t="s">
        <v>5122</v>
      </c>
      <c r="F3321" s="5" t="s">
        <v>94</v>
      </c>
      <c r="G3321" s="5" t="s">
        <v>11</v>
      </c>
      <c r="H3321" s="5" t="s">
        <v>50</v>
      </c>
      <c r="I3321" s="5" t="s">
        <v>4309</v>
      </c>
      <c r="J3321" s="5">
        <v>3</v>
      </c>
      <c r="L3321" s="8"/>
    </row>
    <row r="3322" spans="1:12" x14ac:dyDescent="0.3">
      <c r="A3322" s="69">
        <v>42005.077777777777</v>
      </c>
      <c r="B3322" s="5" t="s">
        <v>3047</v>
      </c>
      <c r="C3322" s="5" t="s">
        <v>1</v>
      </c>
      <c r="D3322" s="5" t="s">
        <v>98</v>
      </c>
      <c r="E3322" s="5" t="s">
        <v>6646</v>
      </c>
      <c r="F3322" s="5" t="s">
        <v>36</v>
      </c>
      <c r="G3322" s="5" t="s">
        <v>11</v>
      </c>
      <c r="H3322" s="5"/>
      <c r="I3322" s="5" t="s">
        <v>4308</v>
      </c>
      <c r="J3322" s="5">
        <v>1</v>
      </c>
      <c r="L3322" s="8"/>
    </row>
    <row r="3323" spans="1:12" x14ac:dyDescent="0.3">
      <c r="A3323" s="69">
        <v>42005.081944444442</v>
      </c>
      <c r="B3323" s="5" t="s">
        <v>3048</v>
      </c>
      <c r="C3323" s="5" t="s">
        <v>8</v>
      </c>
      <c r="D3323" s="5" t="s">
        <v>49</v>
      </c>
      <c r="E3323" s="5" t="s">
        <v>5107</v>
      </c>
      <c r="F3323" s="5" t="s">
        <v>3</v>
      </c>
      <c r="G3323" s="5" t="s">
        <v>4</v>
      </c>
      <c r="H3323" s="5" t="s">
        <v>5</v>
      </c>
      <c r="I3323" s="5" t="s">
        <v>4308</v>
      </c>
      <c r="J3323" s="5">
        <v>0</v>
      </c>
      <c r="L3323" s="8"/>
    </row>
    <row r="3324" spans="1:12" x14ac:dyDescent="0.3">
      <c r="A3324" s="69">
        <v>42005.082638888889</v>
      </c>
      <c r="B3324" s="5" t="s">
        <v>4478</v>
      </c>
      <c r="C3324" s="5" t="s">
        <v>14</v>
      </c>
      <c r="D3324" s="5" t="s">
        <v>122</v>
      </c>
      <c r="E3324" s="5" t="s">
        <v>6647</v>
      </c>
      <c r="F3324" s="5" t="s">
        <v>3</v>
      </c>
      <c r="G3324" s="5" t="s">
        <v>4</v>
      </c>
      <c r="H3324" s="5" t="s">
        <v>5</v>
      </c>
      <c r="I3324" s="5" t="s">
        <v>4309</v>
      </c>
      <c r="J3324" s="5">
        <v>0</v>
      </c>
      <c r="L3324" s="8"/>
    </row>
    <row r="3325" spans="1:12" x14ac:dyDescent="0.3">
      <c r="A3325" s="69">
        <v>42005.084027777775</v>
      </c>
      <c r="B3325" s="5" t="s">
        <v>3049</v>
      </c>
      <c r="C3325" s="5" t="s">
        <v>1</v>
      </c>
      <c r="D3325" s="5" t="s">
        <v>2</v>
      </c>
      <c r="E3325" s="5" t="s">
        <v>6648</v>
      </c>
      <c r="F3325" s="5" t="s">
        <v>3</v>
      </c>
      <c r="G3325" s="5" t="s">
        <v>4</v>
      </c>
      <c r="H3325" s="5" t="s">
        <v>5</v>
      </c>
      <c r="I3325" s="5" t="s">
        <v>4308</v>
      </c>
      <c r="J3325" s="5">
        <v>0</v>
      </c>
      <c r="L3325" s="8"/>
    </row>
    <row r="3326" spans="1:12" x14ac:dyDescent="0.3">
      <c r="A3326" s="69">
        <v>42005.084027777775</v>
      </c>
      <c r="B3326" s="5" t="s">
        <v>3050</v>
      </c>
      <c r="C3326" s="5" t="s">
        <v>1</v>
      </c>
      <c r="D3326" s="5" t="s">
        <v>18</v>
      </c>
      <c r="E3326" s="5" t="s">
        <v>6648</v>
      </c>
      <c r="F3326" s="5" t="s">
        <v>3</v>
      </c>
      <c r="G3326" s="5" t="s">
        <v>4</v>
      </c>
      <c r="H3326" s="5" t="s">
        <v>5</v>
      </c>
      <c r="I3326" s="5" t="s">
        <v>4308</v>
      </c>
      <c r="J3326" s="5">
        <v>0</v>
      </c>
      <c r="L3326" s="8"/>
    </row>
    <row r="3327" spans="1:12" x14ac:dyDescent="0.3">
      <c r="A3327" s="69">
        <v>42005.084722222222</v>
      </c>
      <c r="B3327" s="5" t="s">
        <v>3051</v>
      </c>
      <c r="C3327" s="5" t="s">
        <v>45</v>
      </c>
      <c r="D3327" s="5" t="s">
        <v>21</v>
      </c>
      <c r="E3327" s="5" t="s">
        <v>6648</v>
      </c>
      <c r="F3327" s="5" t="s">
        <v>3</v>
      </c>
      <c r="G3327" s="5" t="s">
        <v>4</v>
      </c>
      <c r="H3327" s="5" t="s">
        <v>5</v>
      </c>
      <c r="I3327" s="5" t="s">
        <v>4308</v>
      </c>
      <c r="J3327" s="5">
        <v>0</v>
      </c>
      <c r="L3327" s="8"/>
    </row>
    <row r="3328" spans="1:12" x14ac:dyDescent="0.3">
      <c r="A3328" s="69">
        <v>42005.086805555555</v>
      </c>
      <c r="B3328" s="5" t="s">
        <v>3052</v>
      </c>
      <c r="C3328" s="5" t="s">
        <v>8</v>
      </c>
      <c r="D3328" s="5" t="s">
        <v>115</v>
      </c>
      <c r="E3328" s="5" t="s">
        <v>6649</v>
      </c>
      <c r="F3328" s="5" t="s">
        <v>27</v>
      </c>
      <c r="G3328" s="5" t="s">
        <v>28</v>
      </c>
      <c r="H3328" s="5" t="s">
        <v>57</v>
      </c>
      <c r="I3328" s="5" t="s">
        <v>4309</v>
      </c>
      <c r="J3328" s="5">
        <v>0</v>
      </c>
      <c r="L3328" s="8"/>
    </row>
    <row r="3329" spans="1:12" x14ac:dyDescent="0.3">
      <c r="A3329" s="69">
        <v>42005.087500000001</v>
      </c>
      <c r="B3329" s="5" t="s">
        <v>3053</v>
      </c>
      <c r="C3329" s="5" t="s">
        <v>1</v>
      </c>
      <c r="D3329" s="5" t="s">
        <v>129</v>
      </c>
      <c r="E3329" s="5" t="s">
        <v>1038</v>
      </c>
      <c r="F3329" s="5" t="s">
        <v>75</v>
      </c>
      <c r="G3329" s="5" t="s">
        <v>11</v>
      </c>
      <c r="H3329" s="5" t="s">
        <v>50</v>
      </c>
      <c r="I3329" s="5" t="s">
        <v>4308</v>
      </c>
      <c r="J3329" s="5">
        <v>0</v>
      </c>
      <c r="L3329" s="8"/>
    </row>
    <row r="3330" spans="1:12" x14ac:dyDescent="0.3">
      <c r="A3330" s="69">
        <v>42005.087500000001</v>
      </c>
      <c r="B3330" s="5" t="s">
        <v>3054</v>
      </c>
      <c r="C3330" s="5" t="s">
        <v>14</v>
      </c>
      <c r="D3330" s="5" t="s">
        <v>15</v>
      </c>
      <c r="E3330" s="5" t="s">
        <v>5141</v>
      </c>
      <c r="F3330" s="5" t="s">
        <v>3</v>
      </c>
      <c r="G3330" s="5" t="s">
        <v>4</v>
      </c>
      <c r="H3330" s="5" t="s">
        <v>5</v>
      </c>
      <c r="I3330" s="5" t="s">
        <v>4308</v>
      </c>
      <c r="J3330" s="5">
        <v>0</v>
      </c>
      <c r="L3330" s="8"/>
    </row>
    <row r="3331" spans="1:12" x14ac:dyDescent="0.3">
      <c r="A3331" s="69">
        <v>42005.089583333334</v>
      </c>
      <c r="B3331" s="5" t="s">
        <v>3055</v>
      </c>
      <c r="C3331" s="5" t="s">
        <v>14</v>
      </c>
      <c r="D3331" s="5" t="s">
        <v>66</v>
      </c>
      <c r="E3331" s="5" t="s">
        <v>6650</v>
      </c>
      <c r="F3331" s="5" t="s">
        <v>10</v>
      </c>
      <c r="G3331" s="5" t="s">
        <v>11</v>
      </c>
      <c r="H3331" s="5"/>
      <c r="I3331" s="5" t="s">
        <v>4309</v>
      </c>
      <c r="J3331" s="5">
        <v>0</v>
      </c>
      <c r="L3331" s="8"/>
    </row>
    <row r="3332" spans="1:12" x14ac:dyDescent="0.3">
      <c r="A3332" s="69">
        <v>42005.09097222222</v>
      </c>
      <c r="B3332" s="5" t="s">
        <v>3056</v>
      </c>
      <c r="C3332" s="5" t="s">
        <v>14</v>
      </c>
      <c r="D3332" s="5" t="s">
        <v>30</v>
      </c>
      <c r="E3332" s="5" t="s">
        <v>6651</v>
      </c>
      <c r="F3332" s="5" t="s">
        <v>493</v>
      </c>
      <c r="G3332" s="5" t="s">
        <v>28</v>
      </c>
      <c r="H3332" s="5" t="s">
        <v>50</v>
      </c>
      <c r="I3332" s="5" t="s">
        <v>4309</v>
      </c>
      <c r="J3332" s="5">
        <v>0</v>
      </c>
      <c r="L3332" s="8"/>
    </row>
    <row r="3333" spans="1:12" x14ac:dyDescent="0.3">
      <c r="A3333" s="69">
        <v>42005.091666666667</v>
      </c>
      <c r="B3333" s="5" t="s">
        <v>4230</v>
      </c>
      <c r="C3333" s="5" t="s">
        <v>70</v>
      </c>
      <c r="D3333" s="5" t="s">
        <v>202</v>
      </c>
      <c r="E3333" s="5" t="s">
        <v>5610</v>
      </c>
      <c r="F3333" s="5" t="s">
        <v>31</v>
      </c>
      <c r="G3333" s="5" t="s">
        <v>32</v>
      </c>
      <c r="H3333" s="5" t="s">
        <v>12</v>
      </c>
      <c r="I3333" s="5" t="s">
        <v>4309</v>
      </c>
      <c r="J3333" s="5">
        <v>0</v>
      </c>
      <c r="L3333" s="8"/>
    </row>
    <row r="3334" spans="1:12" x14ac:dyDescent="0.3">
      <c r="A3334" s="69">
        <v>42005.09375</v>
      </c>
      <c r="B3334" s="5" t="s">
        <v>4687</v>
      </c>
      <c r="C3334" s="5" t="s">
        <v>14</v>
      </c>
      <c r="D3334" s="5" t="s">
        <v>21</v>
      </c>
      <c r="E3334" s="5" t="s">
        <v>6652</v>
      </c>
      <c r="F3334" s="5" t="s">
        <v>3</v>
      </c>
      <c r="G3334" s="5" t="s">
        <v>4</v>
      </c>
      <c r="H3334" s="5"/>
      <c r="I3334" s="5" t="s">
        <v>4309</v>
      </c>
      <c r="J3334" s="5">
        <v>3</v>
      </c>
      <c r="L3334" s="8"/>
    </row>
    <row r="3335" spans="1:12" x14ac:dyDescent="0.3">
      <c r="A3335" s="69">
        <v>42005.09375</v>
      </c>
      <c r="B3335" s="5" t="s">
        <v>5069</v>
      </c>
      <c r="C3335" s="5" t="s">
        <v>1</v>
      </c>
      <c r="D3335" s="5" t="s">
        <v>42</v>
      </c>
      <c r="E3335" s="5" t="s">
        <v>6653</v>
      </c>
      <c r="F3335" s="5" t="s">
        <v>3</v>
      </c>
      <c r="G3335" s="5" t="s">
        <v>4</v>
      </c>
      <c r="H3335" s="5"/>
      <c r="I3335" s="5" t="s">
        <v>4309</v>
      </c>
      <c r="J3335" s="5">
        <v>0</v>
      </c>
      <c r="L3335" s="8"/>
    </row>
    <row r="3336" spans="1:12" x14ac:dyDescent="0.3">
      <c r="A3336" s="69">
        <v>42005.095138888886</v>
      </c>
      <c r="B3336" s="5" t="s">
        <v>4479</v>
      </c>
      <c r="C3336" s="5" t="s">
        <v>14</v>
      </c>
      <c r="D3336" s="5" t="s">
        <v>15</v>
      </c>
      <c r="E3336" s="5" t="s">
        <v>6654</v>
      </c>
      <c r="F3336" s="5" t="s">
        <v>3</v>
      </c>
      <c r="G3336" s="5" t="s">
        <v>4</v>
      </c>
      <c r="H3336" s="5"/>
      <c r="I3336" s="5" t="s">
        <v>4309</v>
      </c>
      <c r="J3336" s="5">
        <v>0</v>
      </c>
      <c r="L3336" s="8"/>
    </row>
    <row r="3337" spans="1:12" x14ac:dyDescent="0.3">
      <c r="A3337" s="69">
        <v>42005.097916666666</v>
      </c>
      <c r="B3337" s="5" t="s">
        <v>4231</v>
      </c>
      <c r="C3337" s="5" t="s">
        <v>70</v>
      </c>
      <c r="D3337" s="5" t="s">
        <v>72</v>
      </c>
      <c r="E3337" s="5" t="s">
        <v>6655</v>
      </c>
      <c r="F3337" s="5" t="s">
        <v>204</v>
      </c>
      <c r="G3337" s="5" t="s">
        <v>28</v>
      </c>
      <c r="H3337" s="5"/>
      <c r="I3337" s="5" t="s">
        <v>4308</v>
      </c>
      <c r="J3337" s="5">
        <v>3</v>
      </c>
      <c r="L3337" s="8"/>
    </row>
    <row r="3338" spans="1:12" x14ac:dyDescent="0.3">
      <c r="A3338" s="69">
        <v>42005.102083333331</v>
      </c>
      <c r="B3338" s="5" t="s">
        <v>3057</v>
      </c>
      <c r="C3338" s="5" t="s">
        <v>14</v>
      </c>
      <c r="D3338" s="5" t="s">
        <v>259</v>
      </c>
      <c r="E3338" s="5" t="s">
        <v>6656</v>
      </c>
      <c r="F3338" s="5" t="s">
        <v>92</v>
      </c>
      <c r="G3338" s="5" t="s">
        <v>32</v>
      </c>
      <c r="H3338" s="5" t="s">
        <v>57</v>
      </c>
      <c r="I3338" s="5" t="s">
        <v>4309</v>
      </c>
      <c r="J3338" s="5">
        <v>3</v>
      </c>
      <c r="L3338" s="8"/>
    </row>
    <row r="3339" spans="1:12" x14ac:dyDescent="0.3">
      <c r="A3339" s="69">
        <v>42005.102083333331</v>
      </c>
      <c r="B3339" s="5" t="s">
        <v>3058</v>
      </c>
      <c r="C3339" s="5" t="s">
        <v>14</v>
      </c>
      <c r="D3339" s="5" t="s">
        <v>35</v>
      </c>
      <c r="E3339" s="5" t="s">
        <v>6656</v>
      </c>
      <c r="F3339" s="5" t="s">
        <v>92</v>
      </c>
      <c r="G3339" s="5" t="s">
        <v>32</v>
      </c>
      <c r="H3339" s="5" t="s">
        <v>57</v>
      </c>
      <c r="I3339" s="5" t="s">
        <v>4309</v>
      </c>
      <c r="J3339" s="5">
        <v>2</v>
      </c>
      <c r="L3339" s="8"/>
    </row>
    <row r="3340" spans="1:12" x14ac:dyDescent="0.3">
      <c r="A3340" s="69">
        <v>42005.102083333331</v>
      </c>
      <c r="B3340" s="5" t="s">
        <v>3059</v>
      </c>
      <c r="C3340" s="5" t="s">
        <v>8</v>
      </c>
      <c r="D3340" s="5" t="s">
        <v>21</v>
      </c>
      <c r="E3340" s="5" t="s">
        <v>6656</v>
      </c>
      <c r="F3340" s="5" t="s">
        <v>92</v>
      </c>
      <c r="G3340" s="5" t="s">
        <v>32</v>
      </c>
      <c r="H3340" s="5" t="s">
        <v>57</v>
      </c>
      <c r="I3340" s="5" t="s">
        <v>4309</v>
      </c>
      <c r="J3340" s="5">
        <v>2</v>
      </c>
      <c r="L3340" s="8"/>
    </row>
    <row r="3341" spans="1:12" x14ac:dyDescent="0.3">
      <c r="A3341" s="69">
        <v>42005.102777777778</v>
      </c>
      <c r="B3341" s="5" t="s">
        <v>3060</v>
      </c>
      <c r="C3341" s="5" t="s">
        <v>174</v>
      </c>
      <c r="D3341" s="5" t="s">
        <v>649</v>
      </c>
      <c r="E3341" s="5" t="s">
        <v>6656</v>
      </c>
      <c r="F3341" s="5" t="s">
        <v>92</v>
      </c>
      <c r="G3341" s="5" t="s">
        <v>32</v>
      </c>
      <c r="H3341" s="5" t="s">
        <v>57</v>
      </c>
      <c r="I3341" s="5" t="s">
        <v>4309</v>
      </c>
      <c r="J3341" s="5">
        <v>2</v>
      </c>
      <c r="L3341" s="8"/>
    </row>
    <row r="3342" spans="1:12" x14ac:dyDescent="0.3">
      <c r="A3342" s="69">
        <v>42005.102777777778</v>
      </c>
      <c r="B3342" s="5" t="s">
        <v>3061</v>
      </c>
      <c r="C3342" s="5" t="s">
        <v>14</v>
      </c>
      <c r="D3342" s="5" t="s">
        <v>167</v>
      </c>
      <c r="E3342" s="5" t="s">
        <v>6657</v>
      </c>
      <c r="F3342" s="5" t="s">
        <v>3</v>
      </c>
      <c r="G3342" s="5" t="s">
        <v>4</v>
      </c>
      <c r="H3342" s="5"/>
      <c r="I3342" s="5" t="s">
        <v>4308</v>
      </c>
      <c r="J3342" s="5">
        <v>0</v>
      </c>
      <c r="L3342" s="8"/>
    </row>
    <row r="3343" spans="1:12" x14ac:dyDescent="0.3">
      <c r="A3343" s="69">
        <v>42005.102777777778</v>
      </c>
      <c r="B3343" s="5" t="s">
        <v>3062</v>
      </c>
      <c r="C3343" s="5" t="s">
        <v>8</v>
      </c>
      <c r="D3343" s="5" t="s">
        <v>197</v>
      </c>
      <c r="E3343" s="5" t="s">
        <v>5150</v>
      </c>
      <c r="F3343" s="5" t="s">
        <v>56</v>
      </c>
      <c r="G3343" s="5" t="s">
        <v>32</v>
      </c>
      <c r="H3343" s="5" t="s">
        <v>109</v>
      </c>
      <c r="I3343" s="5" t="s">
        <v>4309</v>
      </c>
      <c r="J3343" s="5">
        <v>0</v>
      </c>
      <c r="L3343" s="8"/>
    </row>
    <row r="3344" spans="1:12" x14ac:dyDescent="0.3">
      <c r="A3344" s="69">
        <v>42005.104166666664</v>
      </c>
      <c r="B3344" s="5" t="s">
        <v>4603</v>
      </c>
      <c r="C3344" s="5" t="s">
        <v>14</v>
      </c>
      <c r="D3344" s="5" t="s">
        <v>30</v>
      </c>
      <c r="E3344" s="5" t="s">
        <v>5444</v>
      </c>
      <c r="F3344" s="5" t="s">
        <v>110</v>
      </c>
      <c r="G3344" s="5" t="s">
        <v>4</v>
      </c>
      <c r="H3344" s="5" t="s">
        <v>109</v>
      </c>
      <c r="I3344" s="5" t="s">
        <v>4309</v>
      </c>
      <c r="J3344" s="5">
        <v>16</v>
      </c>
      <c r="L3344" s="8"/>
    </row>
    <row r="3345" spans="1:12" x14ac:dyDescent="0.3">
      <c r="A3345" s="69">
        <v>42005.104861111111</v>
      </c>
      <c r="B3345" s="5" t="s">
        <v>4822</v>
      </c>
      <c r="C3345" s="5" t="s">
        <v>1</v>
      </c>
      <c r="D3345" s="5" t="s">
        <v>42</v>
      </c>
      <c r="E3345" s="5" t="s">
        <v>113</v>
      </c>
      <c r="F3345" s="5" t="s">
        <v>113</v>
      </c>
      <c r="G3345" s="5" t="s">
        <v>28</v>
      </c>
      <c r="H3345" s="5" t="s">
        <v>50</v>
      </c>
      <c r="I3345" s="5" t="s">
        <v>4309</v>
      </c>
      <c r="J3345" s="5">
        <v>0</v>
      </c>
      <c r="L3345" s="8"/>
    </row>
    <row r="3346" spans="1:12" x14ac:dyDescent="0.3">
      <c r="A3346" s="69">
        <v>42005.11041666667</v>
      </c>
      <c r="B3346" s="5" t="s">
        <v>3063</v>
      </c>
      <c r="C3346" s="5" t="s">
        <v>8</v>
      </c>
      <c r="D3346" s="5" t="s">
        <v>238</v>
      </c>
      <c r="E3346" s="5" t="s">
        <v>5754</v>
      </c>
      <c r="F3346" s="5" t="s">
        <v>36</v>
      </c>
      <c r="G3346" s="5" t="s">
        <v>11</v>
      </c>
      <c r="H3346" s="5" t="s">
        <v>12</v>
      </c>
      <c r="I3346" s="5" t="s">
        <v>4309</v>
      </c>
      <c r="J3346" s="5">
        <v>0</v>
      </c>
      <c r="L3346" s="8"/>
    </row>
    <row r="3347" spans="1:12" x14ac:dyDescent="0.3">
      <c r="A3347" s="69">
        <v>42005.111805555556</v>
      </c>
      <c r="B3347" s="5" t="s">
        <v>3064</v>
      </c>
      <c r="C3347" s="5" t="s">
        <v>14</v>
      </c>
      <c r="D3347" s="5" t="s">
        <v>15</v>
      </c>
      <c r="E3347" s="5" t="s">
        <v>5246</v>
      </c>
      <c r="F3347" s="5" t="s">
        <v>204</v>
      </c>
      <c r="G3347" s="5" t="s">
        <v>28</v>
      </c>
      <c r="H3347" s="5" t="s">
        <v>50</v>
      </c>
      <c r="I3347" s="5" t="s">
        <v>4308</v>
      </c>
      <c r="J3347" s="5">
        <v>0</v>
      </c>
      <c r="L3347" s="8"/>
    </row>
    <row r="3348" spans="1:12" x14ac:dyDescent="0.3">
      <c r="A3348" s="69">
        <v>42005.117361111108</v>
      </c>
      <c r="B3348" s="5" t="s">
        <v>3065</v>
      </c>
      <c r="C3348" s="5" t="s">
        <v>1</v>
      </c>
      <c r="D3348" s="5" t="s">
        <v>125</v>
      </c>
      <c r="E3348" s="5" t="s">
        <v>6658</v>
      </c>
      <c r="F3348" s="5" t="s">
        <v>219</v>
      </c>
      <c r="G3348" s="5" t="s">
        <v>11</v>
      </c>
      <c r="H3348" s="5" t="s">
        <v>57</v>
      </c>
      <c r="I3348" s="5" t="s">
        <v>4308</v>
      </c>
      <c r="J3348" s="5">
        <v>0</v>
      </c>
      <c r="L3348" s="8"/>
    </row>
    <row r="3349" spans="1:12" x14ac:dyDescent="0.3">
      <c r="A3349" s="69">
        <v>42005.119444444441</v>
      </c>
      <c r="B3349" s="5" t="s">
        <v>4232</v>
      </c>
      <c r="C3349" s="5" t="s">
        <v>1</v>
      </c>
      <c r="D3349" s="5" t="s">
        <v>125</v>
      </c>
      <c r="E3349" s="5" t="s">
        <v>3604</v>
      </c>
      <c r="F3349" s="5" t="s">
        <v>10</v>
      </c>
      <c r="G3349" s="5" t="s">
        <v>11</v>
      </c>
      <c r="H3349" s="5" t="s">
        <v>50</v>
      </c>
      <c r="I3349" s="5" t="s">
        <v>4308</v>
      </c>
      <c r="J3349" s="5">
        <v>0</v>
      </c>
      <c r="L3349" s="8"/>
    </row>
    <row r="3350" spans="1:12" x14ac:dyDescent="0.3">
      <c r="A3350" s="69">
        <v>42005.121527777781</v>
      </c>
      <c r="B3350" s="5" t="s">
        <v>3066</v>
      </c>
      <c r="C3350" s="5" t="s">
        <v>14</v>
      </c>
      <c r="D3350" s="5" t="s">
        <v>35</v>
      </c>
      <c r="E3350" s="5" t="s">
        <v>5186</v>
      </c>
      <c r="F3350" s="5" t="s">
        <v>16</v>
      </c>
      <c r="G3350" s="5" t="s">
        <v>4</v>
      </c>
      <c r="H3350" s="5"/>
      <c r="I3350" s="5" t="s">
        <v>4309</v>
      </c>
      <c r="J3350" s="5">
        <v>0</v>
      </c>
      <c r="L3350" s="8"/>
    </row>
    <row r="3351" spans="1:12" x14ac:dyDescent="0.3">
      <c r="A3351" s="69">
        <v>42005.121527777781</v>
      </c>
      <c r="B3351" s="5" t="s">
        <v>5070</v>
      </c>
      <c r="C3351" s="5" t="s">
        <v>70</v>
      </c>
      <c r="D3351" s="5" t="s">
        <v>343</v>
      </c>
      <c r="E3351" s="5" t="s">
        <v>6271</v>
      </c>
      <c r="F3351" s="5" t="s">
        <v>190</v>
      </c>
      <c r="G3351" s="5" t="s">
        <v>32</v>
      </c>
      <c r="H3351" s="5" t="s">
        <v>50</v>
      </c>
      <c r="I3351" s="5" t="s">
        <v>4308</v>
      </c>
      <c r="J3351" s="5">
        <v>0</v>
      </c>
      <c r="L3351" s="8"/>
    </row>
    <row r="3352" spans="1:12" x14ac:dyDescent="0.3">
      <c r="A3352" s="69">
        <v>42005.125694444447</v>
      </c>
      <c r="B3352" s="5" t="s">
        <v>3067</v>
      </c>
      <c r="C3352" s="5" t="s">
        <v>14</v>
      </c>
      <c r="D3352" s="5" t="s">
        <v>30</v>
      </c>
      <c r="E3352" s="5" t="s">
        <v>5116</v>
      </c>
      <c r="F3352" s="5" t="s">
        <v>3</v>
      </c>
      <c r="G3352" s="5" t="s">
        <v>4</v>
      </c>
      <c r="H3352" s="5"/>
      <c r="I3352" s="5" t="s">
        <v>4309</v>
      </c>
      <c r="J3352" s="5">
        <v>0</v>
      </c>
      <c r="L3352" s="8"/>
    </row>
    <row r="3353" spans="1:12" x14ac:dyDescent="0.3">
      <c r="A3353" s="69">
        <v>42005.127083333333</v>
      </c>
      <c r="B3353" s="5" t="s">
        <v>3068</v>
      </c>
      <c r="C3353" s="5" t="s">
        <v>14</v>
      </c>
      <c r="D3353" s="5" t="s">
        <v>30</v>
      </c>
      <c r="E3353" s="5" t="s">
        <v>6659</v>
      </c>
      <c r="F3353" s="5" t="s">
        <v>10</v>
      </c>
      <c r="G3353" s="5" t="s">
        <v>11</v>
      </c>
      <c r="H3353" s="5"/>
      <c r="I3353" s="5" t="s">
        <v>4309</v>
      </c>
      <c r="J3353" s="5">
        <v>0</v>
      </c>
      <c r="L3353" s="8"/>
    </row>
    <row r="3354" spans="1:12" x14ac:dyDescent="0.3">
      <c r="A3354" s="69">
        <v>42005.135416666664</v>
      </c>
      <c r="B3354" s="5" t="s">
        <v>4688</v>
      </c>
      <c r="C3354" s="5" t="s">
        <v>45</v>
      </c>
      <c r="D3354" s="5" t="s">
        <v>62</v>
      </c>
      <c r="E3354" s="5" t="s">
        <v>5777</v>
      </c>
      <c r="F3354" s="5" t="s">
        <v>27</v>
      </c>
      <c r="G3354" s="5" t="s">
        <v>28</v>
      </c>
      <c r="H3354" s="5" t="s">
        <v>50</v>
      </c>
      <c r="I3354" s="5" t="s">
        <v>4308</v>
      </c>
      <c r="J3354" s="5">
        <v>0</v>
      </c>
      <c r="L3354" s="8"/>
    </row>
    <row r="3355" spans="1:12" x14ac:dyDescent="0.3">
      <c r="A3355" s="69">
        <v>42005.143055555556</v>
      </c>
      <c r="B3355" s="5" t="s">
        <v>3069</v>
      </c>
      <c r="C3355" s="5" t="s">
        <v>1</v>
      </c>
      <c r="D3355" s="5" t="s">
        <v>18</v>
      </c>
      <c r="E3355" s="5" t="s">
        <v>6660</v>
      </c>
      <c r="F3355" s="5" t="s">
        <v>193</v>
      </c>
      <c r="G3355" s="5" t="s">
        <v>11</v>
      </c>
      <c r="H3355" s="5" t="s">
        <v>50</v>
      </c>
      <c r="I3355" s="5" t="s">
        <v>4308</v>
      </c>
      <c r="J3355" s="5">
        <v>0</v>
      </c>
      <c r="L3355" s="8"/>
    </row>
    <row r="3356" spans="1:12" x14ac:dyDescent="0.3">
      <c r="A3356" s="69">
        <v>42005.145138888889</v>
      </c>
      <c r="B3356" s="5" t="s">
        <v>3070</v>
      </c>
      <c r="C3356" s="5" t="s">
        <v>54</v>
      </c>
      <c r="D3356" s="5" t="s">
        <v>542</v>
      </c>
      <c r="E3356" s="5" t="s">
        <v>26</v>
      </c>
      <c r="F3356" s="5" t="s">
        <v>27</v>
      </c>
      <c r="G3356" s="5" t="s">
        <v>28</v>
      </c>
      <c r="H3356" s="5" t="s">
        <v>50</v>
      </c>
      <c r="I3356" s="5" t="s">
        <v>4309</v>
      </c>
      <c r="J3356" s="5">
        <v>0</v>
      </c>
      <c r="L3356" s="8"/>
    </row>
    <row r="3357" spans="1:12" x14ac:dyDescent="0.3">
      <c r="A3357" s="69">
        <v>42005.145833333336</v>
      </c>
      <c r="B3357" s="5" t="s">
        <v>3071</v>
      </c>
      <c r="C3357" s="5" t="s">
        <v>45</v>
      </c>
      <c r="D3357" s="5" t="s">
        <v>21</v>
      </c>
      <c r="E3357" s="5" t="s">
        <v>6661</v>
      </c>
      <c r="F3357" s="5" t="s">
        <v>92</v>
      </c>
      <c r="G3357" s="5" t="s">
        <v>32</v>
      </c>
      <c r="H3357" s="5" t="s">
        <v>29</v>
      </c>
      <c r="I3357" s="5" t="s">
        <v>4308</v>
      </c>
      <c r="J3357" s="5">
        <v>0</v>
      </c>
      <c r="L3357" s="8"/>
    </row>
    <row r="3358" spans="1:12" x14ac:dyDescent="0.3">
      <c r="A3358" s="69">
        <v>42005.145833333336</v>
      </c>
      <c r="B3358" s="5" t="s">
        <v>3072</v>
      </c>
      <c r="C3358" s="5" t="s">
        <v>14</v>
      </c>
      <c r="D3358" s="5" t="s">
        <v>297</v>
      </c>
      <c r="E3358" s="5" t="s">
        <v>6662</v>
      </c>
      <c r="F3358" s="5" t="s">
        <v>193</v>
      </c>
      <c r="G3358" s="5" t="s">
        <v>11</v>
      </c>
      <c r="H3358" s="5" t="s">
        <v>50</v>
      </c>
      <c r="I3358" s="5" t="s">
        <v>4309</v>
      </c>
      <c r="J3358" s="5">
        <v>0</v>
      </c>
      <c r="L3358" s="8"/>
    </row>
    <row r="3359" spans="1:12" x14ac:dyDescent="0.3">
      <c r="A3359" s="69">
        <v>42005.15</v>
      </c>
      <c r="B3359" s="5" t="s">
        <v>3073</v>
      </c>
      <c r="C3359" s="5" t="s">
        <v>1</v>
      </c>
      <c r="D3359" s="5" t="s">
        <v>125</v>
      </c>
      <c r="E3359" s="5" t="s">
        <v>5758</v>
      </c>
      <c r="F3359" s="5" t="s">
        <v>135</v>
      </c>
      <c r="G3359" s="5" t="s">
        <v>4</v>
      </c>
      <c r="H3359" s="5"/>
      <c r="I3359" s="5" t="s">
        <v>4309</v>
      </c>
      <c r="J3359" s="5">
        <v>0</v>
      </c>
      <c r="L3359" s="8"/>
    </row>
    <row r="3360" spans="1:12" x14ac:dyDescent="0.3">
      <c r="A3360" s="69">
        <v>42005.15625</v>
      </c>
      <c r="B3360" s="5" t="s">
        <v>3074</v>
      </c>
      <c r="C3360" s="5" t="s">
        <v>45</v>
      </c>
      <c r="D3360" s="5" t="s">
        <v>252</v>
      </c>
      <c r="E3360" s="5" t="s">
        <v>6663</v>
      </c>
      <c r="F3360" s="5" t="s">
        <v>113</v>
      </c>
      <c r="G3360" s="5" t="s">
        <v>28</v>
      </c>
      <c r="H3360" s="5" t="s">
        <v>50</v>
      </c>
      <c r="I3360" s="5" t="s">
        <v>4308</v>
      </c>
      <c r="J3360" s="5">
        <v>0</v>
      </c>
      <c r="L3360" s="8"/>
    </row>
    <row r="3361" spans="1:12" x14ac:dyDescent="0.3">
      <c r="A3361" s="69">
        <v>42005.158333333333</v>
      </c>
      <c r="B3361" s="5" t="s">
        <v>3075</v>
      </c>
      <c r="C3361" s="5" t="s">
        <v>14</v>
      </c>
      <c r="D3361" s="5" t="s">
        <v>180</v>
      </c>
      <c r="E3361" s="5" t="s">
        <v>6664</v>
      </c>
      <c r="F3361" s="5" t="s">
        <v>170</v>
      </c>
      <c r="G3361" s="5" t="s">
        <v>28</v>
      </c>
      <c r="H3361" s="5" t="s">
        <v>50</v>
      </c>
      <c r="I3361" s="5" t="s">
        <v>4309</v>
      </c>
      <c r="J3361" s="5">
        <v>0</v>
      </c>
      <c r="L3361" s="8"/>
    </row>
    <row r="3362" spans="1:12" x14ac:dyDescent="0.3">
      <c r="A3362" s="69">
        <v>42005.158333333333</v>
      </c>
      <c r="B3362" s="5" t="s">
        <v>3076</v>
      </c>
      <c r="C3362" s="5" t="s">
        <v>14</v>
      </c>
      <c r="D3362" s="5" t="s">
        <v>243</v>
      </c>
      <c r="E3362" s="5" t="s">
        <v>64</v>
      </c>
      <c r="F3362" s="5" t="s">
        <v>3</v>
      </c>
      <c r="G3362" s="5" t="s">
        <v>4</v>
      </c>
      <c r="H3362" s="5" t="s">
        <v>5</v>
      </c>
      <c r="I3362" s="5" t="s">
        <v>4309</v>
      </c>
      <c r="J3362" s="5">
        <v>0</v>
      </c>
      <c r="L3362" s="8"/>
    </row>
    <row r="3363" spans="1:12" x14ac:dyDescent="0.3">
      <c r="A3363" s="69">
        <v>42005.159722222219</v>
      </c>
      <c r="B3363" s="5" t="s">
        <v>3077</v>
      </c>
      <c r="C3363" s="5" t="s">
        <v>14</v>
      </c>
      <c r="D3363" s="5" t="s">
        <v>30</v>
      </c>
      <c r="E3363" s="5" t="s">
        <v>6665</v>
      </c>
      <c r="F3363" s="5" t="s">
        <v>68</v>
      </c>
      <c r="G3363" s="5" t="s">
        <v>28</v>
      </c>
      <c r="H3363" s="5" t="s">
        <v>50</v>
      </c>
      <c r="I3363" s="5" t="s">
        <v>4308</v>
      </c>
      <c r="J3363" s="5">
        <v>2</v>
      </c>
      <c r="L3363" s="8"/>
    </row>
    <row r="3364" spans="1:12" x14ac:dyDescent="0.3">
      <c r="A3364" s="69">
        <v>42005.167361111111</v>
      </c>
      <c r="B3364" s="5" t="s">
        <v>3078</v>
      </c>
      <c r="C3364" s="5" t="s">
        <v>14</v>
      </c>
      <c r="D3364" s="5" t="s">
        <v>259</v>
      </c>
      <c r="E3364" s="5" t="s">
        <v>6666</v>
      </c>
      <c r="F3364" s="5" t="s">
        <v>193</v>
      </c>
      <c r="G3364" s="5" t="s">
        <v>11</v>
      </c>
      <c r="H3364" s="5" t="s">
        <v>50</v>
      </c>
      <c r="I3364" s="5" t="s">
        <v>4309</v>
      </c>
      <c r="J3364" s="5">
        <v>0</v>
      </c>
      <c r="L3364" s="8"/>
    </row>
    <row r="3365" spans="1:12" x14ac:dyDescent="0.3">
      <c r="A3365" s="69">
        <v>42005.168055555558</v>
      </c>
      <c r="B3365" s="5" t="s">
        <v>3079</v>
      </c>
      <c r="C3365" s="5" t="s">
        <v>14</v>
      </c>
      <c r="D3365" s="5" t="s">
        <v>15</v>
      </c>
      <c r="E3365" s="5" t="s">
        <v>6666</v>
      </c>
      <c r="F3365" s="5" t="s">
        <v>193</v>
      </c>
      <c r="G3365" s="5" t="s">
        <v>11</v>
      </c>
      <c r="H3365" s="5" t="s">
        <v>50</v>
      </c>
      <c r="I3365" s="5" t="s">
        <v>4309</v>
      </c>
      <c r="J3365" s="5">
        <v>0</v>
      </c>
      <c r="L3365" s="8"/>
    </row>
    <row r="3366" spans="1:12" x14ac:dyDescent="0.3">
      <c r="A3366" s="69">
        <v>42005.175000000003</v>
      </c>
      <c r="B3366" s="5" t="s">
        <v>3080</v>
      </c>
      <c r="C3366" s="5" t="s">
        <v>14</v>
      </c>
      <c r="D3366" s="5" t="s">
        <v>15</v>
      </c>
      <c r="E3366" s="5" t="s">
        <v>4330</v>
      </c>
      <c r="F3366" s="5" t="s">
        <v>3</v>
      </c>
      <c r="G3366" s="5" t="s">
        <v>4</v>
      </c>
      <c r="H3366" s="5" t="s">
        <v>5</v>
      </c>
      <c r="I3366" s="5" t="s">
        <v>4308</v>
      </c>
      <c r="J3366" s="5">
        <v>0</v>
      </c>
      <c r="L3366" s="8"/>
    </row>
    <row r="3367" spans="1:12" x14ac:dyDescent="0.3">
      <c r="A3367" s="69">
        <v>42005.177777777775</v>
      </c>
      <c r="B3367" s="5" t="s">
        <v>3081</v>
      </c>
      <c r="C3367" s="5" t="s">
        <v>1</v>
      </c>
      <c r="D3367" s="5" t="s">
        <v>2</v>
      </c>
      <c r="E3367" s="5" t="s">
        <v>6667</v>
      </c>
      <c r="F3367" s="5" t="s">
        <v>116</v>
      </c>
      <c r="G3367" s="5" t="s">
        <v>32</v>
      </c>
      <c r="H3367" s="5"/>
      <c r="I3367" s="5" t="s">
        <v>4308</v>
      </c>
      <c r="J3367" s="5">
        <v>0</v>
      </c>
      <c r="L3367" s="8"/>
    </row>
    <row r="3368" spans="1:12" x14ac:dyDescent="0.3">
      <c r="A3368" s="69">
        <v>42005.181944444441</v>
      </c>
      <c r="B3368" s="5" t="s">
        <v>3082</v>
      </c>
      <c r="C3368" s="5" t="s">
        <v>8</v>
      </c>
      <c r="D3368" s="5" t="s">
        <v>115</v>
      </c>
      <c r="E3368" s="5" t="s">
        <v>6278</v>
      </c>
      <c r="F3368" s="5" t="s">
        <v>110</v>
      </c>
      <c r="G3368" s="5" t="s">
        <v>4</v>
      </c>
      <c r="H3368" s="5" t="s">
        <v>50</v>
      </c>
      <c r="I3368" s="5" t="s">
        <v>4308</v>
      </c>
      <c r="J3368" s="5">
        <v>0</v>
      </c>
      <c r="L3368" s="8"/>
    </row>
    <row r="3369" spans="1:12" x14ac:dyDescent="0.3">
      <c r="A3369" s="69">
        <v>42005.18472222222</v>
      </c>
      <c r="B3369" s="5" t="s">
        <v>3083</v>
      </c>
      <c r="C3369" s="5" t="s">
        <v>14</v>
      </c>
      <c r="D3369" s="5" t="s">
        <v>66</v>
      </c>
      <c r="E3369" s="5" t="s">
        <v>6668</v>
      </c>
      <c r="F3369" s="5" t="s">
        <v>56</v>
      </c>
      <c r="G3369" s="5" t="s">
        <v>32</v>
      </c>
      <c r="H3369" s="5" t="s">
        <v>50</v>
      </c>
      <c r="I3369" s="5" t="s">
        <v>4308</v>
      </c>
      <c r="J3369" s="5">
        <v>0</v>
      </c>
      <c r="L3369" s="8"/>
    </row>
    <row r="3370" spans="1:12" x14ac:dyDescent="0.3">
      <c r="A3370" s="69">
        <v>42005.185416666667</v>
      </c>
      <c r="B3370" s="5" t="s">
        <v>4480</v>
      </c>
      <c r="C3370" s="5" t="s">
        <v>45</v>
      </c>
      <c r="D3370" s="5" t="s">
        <v>62</v>
      </c>
      <c r="E3370" s="5" t="s">
        <v>6669</v>
      </c>
      <c r="F3370" s="5" t="s">
        <v>19</v>
      </c>
      <c r="G3370" s="5" t="s">
        <v>11</v>
      </c>
      <c r="H3370" s="5" t="s">
        <v>50</v>
      </c>
      <c r="I3370" s="5" t="s">
        <v>4308</v>
      </c>
      <c r="J3370" s="5">
        <v>1</v>
      </c>
      <c r="L3370" s="8"/>
    </row>
    <row r="3371" spans="1:12" x14ac:dyDescent="0.3">
      <c r="A3371" s="69">
        <v>42005.1875</v>
      </c>
      <c r="B3371" s="5" t="s">
        <v>5019</v>
      </c>
      <c r="C3371" s="5" t="s">
        <v>14</v>
      </c>
      <c r="D3371" s="5" t="s">
        <v>15</v>
      </c>
      <c r="E3371" s="5" t="s">
        <v>5444</v>
      </c>
      <c r="F3371" s="5" t="s">
        <v>110</v>
      </c>
      <c r="G3371" s="5" t="s">
        <v>4</v>
      </c>
      <c r="H3371" s="5" t="s">
        <v>109</v>
      </c>
      <c r="I3371" s="5" t="s">
        <v>4309</v>
      </c>
      <c r="J3371" s="5">
        <v>7</v>
      </c>
      <c r="L3371" s="8"/>
    </row>
    <row r="3372" spans="1:12" x14ac:dyDescent="0.3">
      <c r="A3372" s="69">
        <v>42005.1875</v>
      </c>
      <c r="B3372" s="5" t="s">
        <v>4604</v>
      </c>
      <c r="C3372" s="5" t="s">
        <v>70</v>
      </c>
      <c r="D3372" s="5" t="s">
        <v>285</v>
      </c>
      <c r="E3372" s="5" t="s">
        <v>5444</v>
      </c>
      <c r="F3372" s="5" t="s">
        <v>110</v>
      </c>
      <c r="G3372" s="5" t="s">
        <v>4</v>
      </c>
      <c r="H3372" s="5" t="s">
        <v>109</v>
      </c>
      <c r="I3372" s="5" t="s">
        <v>4309</v>
      </c>
      <c r="J3372" s="5">
        <v>1</v>
      </c>
      <c r="L3372" s="8"/>
    </row>
    <row r="3373" spans="1:12" x14ac:dyDescent="0.3">
      <c r="A3373" s="69">
        <v>42005.193055555559</v>
      </c>
      <c r="B3373" s="5" t="s">
        <v>3084</v>
      </c>
      <c r="C3373" s="5" t="s">
        <v>14</v>
      </c>
      <c r="D3373" s="5" t="s">
        <v>259</v>
      </c>
      <c r="E3373" s="5" t="s">
        <v>6108</v>
      </c>
      <c r="F3373" s="5" t="s">
        <v>10</v>
      </c>
      <c r="G3373" s="5" t="s">
        <v>11</v>
      </c>
      <c r="H3373" s="5" t="s">
        <v>12</v>
      </c>
      <c r="I3373" s="5" t="s">
        <v>4308</v>
      </c>
      <c r="J3373" s="5">
        <v>0</v>
      </c>
      <c r="L3373" s="8"/>
    </row>
    <row r="3374" spans="1:12" x14ac:dyDescent="0.3">
      <c r="A3374" s="69">
        <v>42005.193749999999</v>
      </c>
      <c r="B3374" s="5" t="s">
        <v>3085</v>
      </c>
      <c r="C3374" s="5" t="s">
        <v>8</v>
      </c>
      <c r="D3374" s="5" t="s">
        <v>25</v>
      </c>
      <c r="E3374" s="5" t="s">
        <v>5862</v>
      </c>
      <c r="F3374" s="5" t="s">
        <v>56</v>
      </c>
      <c r="G3374" s="5" t="s">
        <v>32</v>
      </c>
      <c r="H3374" s="5" t="s">
        <v>50</v>
      </c>
      <c r="I3374" s="5" t="s">
        <v>4308</v>
      </c>
      <c r="J3374" s="5">
        <v>0</v>
      </c>
      <c r="L3374" s="8"/>
    </row>
    <row r="3375" spans="1:12" x14ac:dyDescent="0.3">
      <c r="A3375" s="69">
        <v>42005.195833333331</v>
      </c>
      <c r="B3375" s="5" t="s">
        <v>3086</v>
      </c>
      <c r="C3375" s="5" t="s">
        <v>8</v>
      </c>
      <c r="D3375" s="5" t="s">
        <v>25</v>
      </c>
      <c r="E3375" s="5" t="s">
        <v>6670</v>
      </c>
      <c r="F3375" s="5" t="s">
        <v>68</v>
      </c>
      <c r="G3375" s="5" t="s">
        <v>28</v>
      </c>
      <c r="H3375" s="5" t="s">
        <v>50</v>
      </c>
      <c r="I3375" s="5" t="s">
        <v>4308</v>
      </c>
      <c r="J3375" s="5">
        <v>0</v>
      </c>
      <c r="L3375" s="8"/>
    </row>
    <row r="3376" spans="1:12" x14ac:dyDescent="0.3">
      <c r="A3376" s="69">
        <v>42005.195833333331</v>
      </c>
      <c r="B3376" s="5" t="s">
        <v>3087</v>
      </c>
      <c r="C3376" s="5" t="s">
        <v>1</v>
      </c>
      <c r="D3376" s="5" t="s">
        <v>125</v>
      </c>
      <c r="E3376" s="5" t="s">
        <v>6671</v>
      </c>
      <c r="F3376" s="5" t="s">
        <v>31</v>
      </c>
      <c r="G3376" s="5" t="s">
        <v>32</v>
      </c>
      <c r="H3376" s="5"/>
      <c r="I3376" s="5" t="s">
        <v>4308</v>
      </c>
      <c r="J3376" s="5">
        <v>0</v>
      </c>
      <c r="L3376" s="8"/>
    </row>
    <row r="3377" spans="1:12" x14ac:dyDescent="0.3">
      <c r="A3377" s="69">
        <v>42005.197916666664</v>
      </c>
      <c r="B3377" s="5" t="s">
        <v>3088</v>
      </c>
      <c r="C3377" s="5" t="s">
        <v>38</v>
      </c>
      <c r="D3377" s="5" t="s">
        <v>256</v>
      </c>
      <c r="E3377" s="5" t="s">
        <v>6672</v>
      </c>
      <c r="F3377" s="5" t="s">
        <v>56</v>
      </c>
      <c r="G3377" s="5" t="s">
        <v>32</v>
      </c>
      <c r="H3377" s="5" t="s">
        <v>50</v>
      </c>
      <c r="I3377" s="5" t="s">
        <v>4309</v>
      </c>
      <c r="J3377" s="5">
        <v>0</v>
      </c>
      <c r="L3377" s="8"/>
    </row>
    <row r="3378" spans="1:12" x14ac:dyDescent="0.3">
      <c r="A3378" s="69">
        <v>42005.203472222223</v>
      </c>
      <c r="B3378" s="5" t="s">
        <v>3089</v>
      </c>
      <c r="C3378" s="5" t="s">
        <v>8</v>
      </c>
      <c r="D3378" s="5" t="s">
        <v>25</v>
      </c>
      <c r="E3378" s="5" t="s">
        <v>5266</v>
      </c>
      <c r="F3378" s="5" t="s">
        <v>113</v>
      </c>
      <c r="G3378" s="5" t="s">
        <v>28</v>
      </c>
      <c r="H3378" s="5"/>
      <c r="I3378" s="5" t="s">
        <v>4308</v>
      </c>
      <c r="J3378" s="5">
        <v>0</v>
      </c>
      <c r="L3378" s="8"/>
    </row>
    <row r="3379" spans="1:12" x14ac:dyDescent="0.3">
      <c r="A3379" s="69">
        <v>42005.204861111109</v>
      </c>
      <c r="B3379" s="5" t="s">
        <v>3090</v>
      </c>
      <c r="C3379" s="5" t="s">
        <v>14</v>
      </c>
      <c r="D3379" s="5" t="s">
        <v>35</v>
      </c>
      <c r="E3379" s="5" t="s">
        <v>6673</v>
      </c>
      <c r="F3379" s="5" t="s">
        <v>3</v>
      </c>
      <c r="G3379" s="5" t="s">
        <v>4</v>
      </c>
      <c r="H3379" s="5" t="s">
        <v>5</v>
      </c>
      <c r="I3379" s="5" t="s">
        <v>4308</v>
      </c>
      <c r="J3379" s="5">
        <v>0</v>
      </c>
      <c r="L3379" s="8"/>
    </row>
    <row r="3380" spans="1:12" x14ac:dyDescent="0.3">
      <c r="A3380" s="69">
        <v>42005.204861111109</v>
      </c>
      <c r="B3380" s="5" t="s">
        <v>3091</v>
      </c>
      <c r="C3380" s="5" t="s">
        <v>14</v>
      </c>
      <c r="D3380" s="5" t="s">
        <v>153</v>
      </c>
      <c r="E3380" s="5" t="s">
        <v>5094</v>
      </c>
      <c r="F3380" s="5" t="s">
        <v>36</v>
      </c>
      <c r="G3380" s="5" t="s">
        <v>11</v>
      </c>
      <c r="H3380" s="5" t="s">
        <v>50</v>
      </c>
      <c r="I3380" s="5" t="s">
        <v>4308</v>
      </c>
      <c r="J3380" s="5">
        <v>0</v>
      </c>
      <c r="L3380" s="8"/>
    </row>
    <row r="3381" spans="1:12" x14ac:dyDescent="0.3">
      <c r="A3381" s="69">
        <v>42005.204861111109</v>
      </c>
      <c r="B3381" s="5" t="s">
        <v>3092</v>
      </c>
      <c r="C3381" s="5" t="s">
        <v>14</v>
      </c>
      <c r="D3381" s="5" t="s">
        <v>30</v>
      </c>
      <c r="E3381" s="5" t="s">
        <v>6381</v>
      </c>
      <c r="F3381" s="5" t="s">
        <v>1443</v>
      </c>
      <c r="G3381" s="5" t="s">
        <v>28</v>
      </c>
      <c r="H3381" s="5" t="s">
        <v>29</v>
      </c>
      <c r="I3381" s="5" t="s">
        <v>4308</v>
      </c>
      <c r="J3381" s="5">
        <v>0</v>
      </c>
      <c r="L3381" s="8"/>
    </row>
    <row r="3382" spans="1:12" x14ac:dyDescent="0.3">
      <c r="A3382" s="69">
        <v>42005.206250000003</v>
      </c>
      <c r="B3382" s="5" t="s">
        <v>3093</v>
      </c>
      <c r="C3382" s="5" t="s">
        <v>8</v>
      </c>
      <c r="D3382" s="5" t="s">
        <v>78</v>
      </c>
      <c r="E3382" s="5" t="s">
        <v>5148</v>
      </c>
      <c r="F3382" s="5" t="s">
        <v>138</v>
      </c>
      <c r="G3382" s="5" t="s">
        <v>32</v>
      </c>
      <c r="H3382" s="5" t="s">
        <v>12</v>
      </c>
      <c r="I3382" s="5" t="s">
        <v>4308</v>
      </c>
      <c r="J3382" s="5">
        <v>0</v>
      </c>
      <c r="L3382" s="8"/>
    </row>
    <row r="3383" spans="1:12" x14ac:dyDescent="0.3">
      <c r="A3383" s="69">
        <v>42005.206250000003</v>
      </c>
      <c r="B3383" s="5" t="s">
        <v>3094</v>
      </c>
      <c r="C3383" s="5" t="s">
        <v>14</v>
      </c>
      <c r="D3383" s="5" t="s">
        <v>153</v>
      </c>
      <c r="E3383" s="5" t="s">
        <v>6673</v>
      </c>
      <c r="F3383" s="5" t="s">
        <v>3</v>
      </c>
      <c r="G3383" s="5" t="s">
        <v>4</v>
      </c>
      <c r="H3383" s="5" t="s">
        <v>5</v>
      </c>
      <c r="I3383" s="5" t="s">
        <v>4308</v>
      </c>
      <c r="J3383" s="5">
        <v>0</v>
      </c>
      <c r="L3383" s="8"/>
    </row>
    <row r="3384" spans="1:12" x14ac:dyDescent="0.3">
      <c r="A3384" s="69">
        <v>42005.212500000001</v>
      </c>
      <c r="B3384" s="5" t="s">
        <v>3095</v>
      </c>
      <c r="C3384" s="5" t="s">
        <v>14</v>
      </c>
      <c r="D3384" s="5" t="s">
        <v>15</v>
      </c>
      <c r="E3384" s="5" t="s">
        <v>6674</v>
      </c>
      <c r="F3384" s="5" t="s">
        <v>135</v>
      </c>
      <c r="G3384" s="5" t="s">
        <v>4</v>
      </c>
      <c r="H3384" s="5"/>
      <c r="I3384" s="5" t="s">
        <v>4308</v>
      </c>
      <c r="J3384" s="5">
        <v>0</v>
      </c>
      <c r="L3384" s="8"/>
    </row>
    <row r="3385" spans="1:12" x14ac:dyDescent="0.3">
      <c r="A3385" s="69">
        <v>42005.213194444441</v>
      </c>
      <c r="B3385" s="5" t="s">
        <v>4481</v>
      </c>
      <c r="C3385" s="5" t="s">
        <v>14</v>
      </c>
      <c r="D3385" s="5" t="s">
        <v>21</v>
      </c>
      <c r="E3385" s="5" t="s">
        <v>6675</v>
      </c>
      <c r="F3385" s="5" t="s">
        <v>27</v>
      </c>
      <c r="G3385" s="5" t="s">
        <v>28</v>
      </c>
      <c r="H3385" s="5"/>
      <c r="I3385" s="5" t="s">
        <v>4308</v>
      </c>
      <c r="J3385" s="5">
        <v>1</v>
      </c>
      <c r="L3385" s="8"/>
    </row>
    <row r="3386" spans="1:12" x14ac:dyDescent="0.3">
      <c r="A3386" s="69">
        <v>42005.213888888888</v>
      </c>
      <c r="B3386" s="5" t="s">
        <v>3096</v>
      </c>
      <c r="C3386" s="5" t="s">
        <v>14</v>
      </c>
      <c r="D3386" s="5" t="s">
        <v>157</v>
      </c>
      <c r="E3386" s="5" t="s">
        <v>6676</v>
      </c>
      <c r="F3386" s="5" t="s">
        <v>113</v>
      </c>
      <c r="G3386" s="5" t="s">
        <v>28</v>
      </c>
      <c r="H3386" s="5" t="s">
        <v>50</v>
      </c>
      <c r="I3386" s="5" t="s">
        <v>4308</v>
      </c>
      <c r="J3386" s="5">
        <v>0</v>
      </c>
      <c r="L3386" s="8"/>
    </row>
    <row r="3387" spans="1:12" x14ac:dyDescent="0.3">
      <c r="A3387" s="69">
        <v>42005.214583333334</v>
      </c>
      <c r="B3387" s="5" t="s">
        <v>3097</v>
      </c>
      <c r="C3387" s="5" t="s">
        <v>8</v>
      </c>
      <c r="D3387" s="5" t="s">
        <v>9</v>
      </c>
      <c r="E3387" s="5" t="s">
        <v>5112</v>
      </c>
      <c r="F3387" s="5" t="s">
        <v>19</v>
      </c>
      <c r="G3387" s="5" t="s">
        <v>11</v>
      </c>
      <c r="H3387" s="5" t="s">
        <v>57</v>
      </c>
      <c r="I3387" s="5" t="s">
        <v>4309</v>
      </c>
      <c r="J3387" s="5">
        <v>0</v>
      </c>
      <c r="L3387" s="8"/>
    </row>
    <row r="3388" spans="1:12" x14ac:dyDescent="0.3">
      <c r="A3388" s="69">
        <v>42005.216666666667</v>
      </c>
      <c r="B3388" s="5" t="s">
        <v>3098</v>
      </c>
      <c r="C3388" s="5" t="s">
        <v>1</v>
      </c>
      <c r="D3388" s="5" t="s">
        <v>217</v>
      </c>
      <c r="E3388" s="5" t="s">
        <v>6677</v>
      </c>
      <c r="F3388" s="5" t="s">
        <v>102</v>
      </c>
      <c r="G3388" s="5" t="s">
        <v>32</v>
      </c>
      <c r="H3388" s="5"/>
      <c r="I3388" s="5" t="s">
        <v>4309</v>
      </c>
      <c r="J3388" s="5">
        <v>0</v>
      </c>
      <c r="L3388" s="8"/>
    </row>
    <row r="3389" spans="1:12" x14ac:dyDescent="0.3">
      <c r="A3389" s="69">
        <v>42005.218055555553</v>
      </c>
      <c r="B3389" s="5" t="s">
        <v>3099</v>
      </c>
      <c r="C3389" s="5" t="s">
        <v>45</v>
      </c>
      <c r="D3389" s="5" t="s">
        <v>21</v>
      </c>
      <c r="E3389" s="5" t="s">
        <v>5515</v>
      </c>
      <c r="F3389" s="5" t="s">
        <v>3</v>
      </c>
      <c r="G3389" s="5" t="s">
        <v>4</v>
      </c>
      <c r="H3389" s="5"/>
      <c r="I3389" s="5" t="s">
        <v>4308</v>
      </c>
      <c r="J3389" s="5">
        <v>0</v>
      </c>
      <c r="L3389" s="8"/>
    </row>
    <row r="3390" spans="1:12" x14ac:dyDescent="0.3">
      <c r="A3390" s="69">
        <v>42005.218055555553</v>
      </c>
      <c r="B3390" s="5" t="s">
        <v>3100</v>
      </c>
      <c r="C3390" s="5" t="s">
        <v>14</v>
      </c>
      <c r="D3390" s="5" t="s">
        <v>167</v>
      </c>
      <c r="E3390" s="5" t="s">
        <v>5213</v>
      </c>
      <c r="F3390" s="5" t="s">
        <v>135</v>
      </c>
      <c r="G3390" s="5" t="s">
        <v>4</v>
      </c>
      <c r="H3390" s="5" t="s">
        <v>109</v>
      </c>
      <c r="I3390" s="5" t="s">
        <v>4308</v>
      </c>
      <c r="J3390" s="5">
        <v>0</v>
      </c>
      <c r="L3390" s="8"/>
    </row>
    <row r="3391" spans="1:12" x14ac:dyDescent="0.3">
      <c r="A3391" s="69">
        <v>42005.21875</v>
      </c>
      <c r="B3391" s="5" t="s">
        <v>3101</v>
      </c>
      <c r="C3391" s="5" t="s">
        <v>45</v>
      </c>
      <c r="D3391" s="5" t="s">
        <v>62</v>
      </c>
      <c r="E3391" s="5" t="s">
        <v>6678</v>
      </c>
      <c r="F3391" s="5" t="s">
        <v>165</v>
      </c>
      <c r="G3391" s="5" t="s">
        <v>11</v>
      </c>
      <c r="H3391" s="5" t="s">
        <v>50</v>
      </c>
      <c r="I3391" s="5" t="s">
        <v>4309</v>
      </c>
      <c r="J3391" s="5">
        <v>1</v>
      </c>
      <c r="L3391" s="8"/>
    </row>
    <row r="3392" spans="1:12" x14ac:dyDescent="0.3">
      <c r="A3392" s="69">
        <v>42005.224305555559</v>
      </c>
      <c r="B3392" s="5" t="s">
        <v>3102</v>
      </c>
      <c r="C3392" s="5" t="s">
        <v>45</v>
      </c>
      <c r="D3392" s="5" t="s">
        <v>46</v>
      </c>
      <c r="E3392" s="5" t="s">
        <v>6679</v>
      </c>
      <c r="F3392" s="5" t="s">
        <v>233</v>
      </c>
      <c r="G3392" s="5" t="s">
        <v>11</v>
      </c>
      <c r="H3392" s="5" t="s">
        <v>82</v>
      </c>
      <c r="I3392" s="5" t="s">
        <v>4308</v>
      </c>
      <c r="J3392" s="5">
        <v>0</v>
      </c>
      <c r="L3392" s="8"/>
    </row>
    <row r="3393" spans="1:12" x14ac:dyDescent="0.3">
      <c r="A3393" s="69">
        <v>42005.224999999999</v>
      </c>
      <c r="B3393" s="5" t="s">
        <v>3103</v>
      </c>
      <c r="C3393" s="5" t="s">
        <v>14</v>
      </c>
      <c r="D3393" s="5" t="s">
        <v>15</v>
      </c>
      <c r="E3393" s="5" t="s">
        <v>5530</v>
      </c>
      <c r="F3393" s="5" t="s">
        <v>47</v>
      </c>
      <c r="G3393" s="5" t="s">
        <v>11</v>
      </c>
      <c r="H3393" s="5" t="s">
        <v>12</v>
      </c>
      <c r="I3393" s="5" t="s">
        <v>4309</v>
      </c>
      <c r="J3393" s="5">
        <v>0</v>
      </c>
      <c r="L3393" s="8"/>
    </row>
    <row r="3394" spans="1:12" x14ac:dyDescent="0.3">
      <c r="A3394" s="69">
        <v>42005.225694444445</v>
      </c>
      <c r="B3394" s="5" t="s">
        <v>3104</v>
      </c>
      <c r="C3394" s="5" t="s">
        <v>14</v>
      </c>
      <c r="D3394" s="5" t="s">
        <v>184</v>
      </c>
      <c r="E3394" s="5" t="s">
        <v>5530</v>
      </c>
      <c r="F3394" s="5" t="s">
        <v>47</v>
      </c>
      <c r="G3394" s="5" t="s">
        <v>11</v>
      </c>
      <c r="H3394" s="5" t="s">
        <v>12</v>
      </c>
      <c r="I3394" s="5" t="s">
        <v>4309</v>
      </c>
      <c r="J3394" s="5">
        <v>1</v>
      </c>
      <c r="L3394" s="8"/>
    </row>
    <row r="3395" spans="1:12" x14ac:dyDescent="0.3">
      <c r="A3395" s="69">
        <v>42005.226388888892</v>
      </c>
      <c r="B3395" s="5" t="s">
        <v>3105</v>
      </c>
      <c r="C3395" s="5" t="s">
        <v>14</v>
      </c>
      <c r="D3395" s="5" t="s">
        <v>21</v>
      </c>
      <c r="E3395" s="5" t="s">
        <v>6680</v>
      </c>
      <c r="F3395" s="5" t="s">
        <v>47</v>
      </c>
      <c r="G3395" s="5" t="s">
        <v>11</v>
      </c>
      <c r="H3395" s="5" t="s">
        <v>12</v>
      </c>
      <c r="I3395" s="5" t="s">
        <v>4308</v>
      </c>
      <c r="J3395" s="5">
        <v>1</v>
      </c>
      <c r="L3395" s="8"/>
    </row>
    <row r="3396" spans="1:12" x14ac:dyDescent="0.3">
      <c r="A3396" s="69">
        <v>42005.227083333331</v>
      </c>
      <c r="B3396" s="5" t="s">
        <v>3106</v>
      </c>
      <c r="C3396" s="5" t="s">
        <v>14</v>
      </c>
      <c r="D3396" s="5" t="s">
        <v>157</v>
      </c>
      <c r="E3396" s="5" t="s">
        <v>6681</v>
      </c>
      <c r="F3396" s="5" t="s">
        <v>138</v>
      </c>
      <c r="G3396" s="5" t="s">
        <v>32</v>
      </c>
      <c r="H3396" s="5" t="s">
        <v>12</v>
      </c>
      <c r="I3396" s="5" t="s">
        <v>4308</v>
      </c>
      <c r="J3396" s="5">
        <v>1</v>
      </c>
      <c r="L3396" s="8"/>
    </row>
    <row r="3397" spans="1:12" x14ac:dyDescent="0.3">
      <c r="A3397" s="69">
        <v>42005.228472222225</v>
      </c>
      <c r="B3397" s="5" t="s">
        <v>4823</v>
      </c>
      <c r="C3397" s="5" t="s">
        <v>8</v>
      </c>
      <c r="D3397" s="5" t="s">
        <v>78</v>
      </c>
      <c r="E3397" s="5" t="s">
        <v>6682</v>
      </c>
      <c r="F3397" s="5" t="s">
        <v>64</v>
      </c>
      <c r="G3397" s="5" t="s">
        <v>11</v>
      </c>
      <c r="H3397" s="5"/>
      <c r="I3397" s="5" t="s">
        <v>4309</v>
      </c>
      <c r="J3397" s="5">
        <v>0</v>
      </c>
      <c r="L3397" s="8"/>
    </row>
    <row r="3398" spans="1:12" x14ac:dyDescent="0.3">
      <c r="A3398" s="69">
        <v>42005.228472222225</v>
      </c>
      <c r="B3398" s="5" t="s">
        <v>3107</v>
      </c>
      <c r="C3398" s="5" t="s">
        <v>14</v>
      </c>
      <c r="D3398" s="5" t="s">
        <v>157</v>
      </c>
      <c r="E3398" s="5" t="s">
        <v>5122</v>
      </c>
      <c r="F3398" s="5" t="s">
        <v>94</v>
      </c>
      <c r="G3398" s="5" t="s">
        <v>11</v>
      </c>
      <c r="H3398" s="5" t="s">
        <v>50</v>
      </c>
      <c r="I3398" s="5" t="s">
        <v>4309</v>
      </c>
      <c r="J3398" s="5">
        <v>0</v>
      </c>
      <c r="L3398" s="8"/>
    </row>
    <row r="3399" spans="1:12" x14ac:dyDescent="0.3">
      <c r="A3399" s="69">
        <v>42005.234027777777</v>
      </c>
      <c r="B3399" s="5" t="s">
        <v>3108</v>
      </c>
      <c r="C3399" s="5" t="s">
        <v>8</v>
      </c>
      <c r="D3399" s="5" t="s">
        <v>9</v>
      </c>
      <c r="E3399" s="5" t="s">
        <v>6683</v>
      </c>
      <c r="F3399" s="5" t="s">
        <v>3</v>
      </c>
      <c r="G3399" s="5" t="s">
        <v>4</v>
      </c>
      <c r="H3399" s="5" t="s">
        <v>50</v>
      </c>
      <c r="I3399" s="5" t="s">
        <v>4308</v>
      </c>
      <c r="J3399" s="5">
        <v>0</v>
      </c>
      <c r="L3399" s="8"/>
    </row>
    <row r="3400" spans="1:12" x14ac:dyDescent="0.3">
      <c r="A3400" s="69">
        <v>42005.23541666667</v>
      </c>
      <c r="B3400" s="5" t="s">
        <v>3109</v>
      </c>
      <c r="C3400" s="5" t="s">
        <v>1</v>
      </c>
      <c r="D3400" s="5" t="s">
        <v>2</v>
      </c>
      <c r="E3400" s="5" t="s">
        <v>6684</v>
      </c>
      <c r="F3400" s="5" t="s">
        <v>138</v>
      </c>
      <c r="G3400" s="5" t="s">
        <v>32</v>
      </c>
      <c r="H3400" s="5"/>
      <c r="I3400" s="5" t="s">
        <v>4308</v>
      </c>
      <c r="J3400" s="5">
        <v>0</v>
      </c>
      <c r="L3400" s="8"/>
    </row>
    <row r="3401" spans="1:12" x14ac:dyDescent="0.3">
      <c r="A3401" s="69">
        <v>42005.236805555556</v>
      </c>
      <c r="B3401" s="5" t="s">
        <v>3110</v>
      </c>
      <c r="C3401" s="5" t="s">
        <v>14</v>
      </c>
      <c r="D3401" s="5" t="s">
        <v>100</v>
      </c>
      <c r="E3401" s="5" t="s">
        <v>6685</v>
      </c>
      <c r="F3401" s="5" t="s">
        <v>363</v>
      </c>
      <c r="G3401" s="5" t="s">
        <v>11</v>
      </c>
      <c r="H3401" s="5" t="s">
        <v>50</v>
      </c>
      <c r="I3401" s="5" t="s">
        <v>4308</v>
      </c>
      <c r="J3401" s="5">
        <v>0</v>
      </c>
      <c r="L3401" s="8"/>
    </row>
    <row r="3402" spans="1:12" x14ac:dyDescent="0.3">
      <c r="A3402" s="69">
        <v>42005.236805555556</v>
      </c>
      <c r="B3402" s="5" t="s">
        <v>3111</v>
      </c>
      <c r="C3402" s="5" t="s">
        <v>8</v>
      </c>
      <c r="D3402" s="5" t="s">
        <v>9</v>
      </c>
      <c r="E3402" s="5" t="s">
        <v>6686</v>
      </c>
      <c r="F3402" s="5" t="s">
        <v>53</v>
      </c>
      <c r="G3402" s="5" t="s">
        <v>11</v>
      </c>
      <c r="H3402" s="5" t="s">
        <v>50</v>
      </c>
      <c r="I3402" s="5" t="s">
        <v>4308</v>
      </c>
      <c r="J3402" s="5">
        <v>0</v>
      </c>
      <c r="L3402" s="8"/>
    </row>
    <row r="3403" spans="1:12" x14ac:dyDescent="0.3">
      <c r="A3403" s="69">
        <v>42005.236805555556</v>
      </c>
      <c r="B3403" s="5" t="s">
        <v>3112</v>
      </c>
      <c r="C3403" s="5" t="s">
        <v>174</v>
      </c>
      <c r="D3403" s="5" t="s">
        <v>175</v>
      </c>
      <c r="E3403" s="5" t="s">
        <v>6064</v>
      </c>
      <c r="F3403" s="5" t="s">
        <v>190</v>
      </c>
      <c r="G3403" s="5" t="s">
        <v>32</v>
      </c>
      <c r="H3403" s="5" t="s">
        <v>50</v>
      </c>
      <c r="I3403" s="5" t="s">
        <v>4308</v>
      </c>
      <c r="J3403" s="5">
        <v>0</v>
      </c>
      <c r="L3403" s="8"/>
    </row>
    <row r="3404" spans="1:12" x14ac:dyDescent="0.3">
      <c r="A3404" s="69">
        <v>42005.237500000003</v>
      </c>
      <c r="B3404" s="5" t="s">
        <v>3113</v>
      </c>
      <c r="C3404" s="5" t="s">
        <v>14</v>
      </c>
      <c r="D3404" s="5" t="s">
        <v>30</v>
      </c>
      <c r="E3404" s="5" t="s">
        <v>5469</v>
      </c>
      <c r="F3404" s="5" t="s">
        <v>68</v>
      </c>
      <c r="G3404" s="5" t="s">
        <v>28</v>
      </c>
      <c r="H3404" s="5" t="s">
        <v>50</v>
      </c>
      <c r="I3404" s="5" t="s">
        <v>4308</v>
      </c>
      <c r="J3404" s="5">
        <v>2</v>
      </c>
      <c r="L3404" s="8"/>
    </row>
    <row r="3405" spans="1:12" x14ac:dyDescent="0.3">
      <c r="A3405" s="69">
        <v>42005.237500000003</v>
      </c>
      <c r="B3405" s="5" t="s">
        <v>3114</v>
      </c>
      <c r="C3405" s="5" t="s">
        <v>70</v>
      </c>
      <c r="D3405" s="5" t="s">
        <v>72</v>
      </c>
      <c r="E3405" s="5" t="s">
        <v>6687</v>
      </c>
      <c r="F3405" s="5" t="s">
        <v>68</v>
      </c>
      <c r="G3405" s="5" t="s">
        <v>28</v>
      </c>
      <c r="H3405" s="5" t="s">
        <v>12</v>
      </c>
      <c r="I3405" s="5" t="s">
        <v>4308</v>
      </c>
      <c r="J3405" s="5">
        <v>0</v>
      </c>
      <c r="L3405" s="8"/>
    </row>
    <row r="3406" spans="1:12" x14ac:dyDescent="0.3">
      <c r="A3406" s="69">
        <v>42005.238888888889</v>
      </c>
      <c r="B3406" s="5" t="s">
        <v>3115</v>
      </c>
      <c r="C3406" s="5" t="s">
        <v>14</v>
      </c>
      <c r="D3406" s="5" t="s">
        <v>30</v>
      </c>
      <c r="E3406" s="5" t="s">
        <v>6688</v>
      </c>
      <c r="F3406" s="5" t="s">
        <v>16</v>
      </c>
      <c r="G3406" s="5" t="s">
        <v>4</v>
      </c>
      <c r="H3406" s="5" t="s">
        <v>5</v>
      </c>
      <c r="I3406" s="5" t="s">
        <v>4308</v>
      </c>
      <c r="J3406" s="5">
        <v>0</v>
      </c>
      <c r="L3406" s="8"/>
    </row>
    <row r="3407" spans="1:12" x14ac:dyDescent="0.3">
      <c r="A3407" s="69">
        <v>42005.238888888889</v>
      </c>
      <c r="B3407" s="5" t="s">
        <v>3116</v>
      </c>
      <c r="C3407" s="5" t="s">
        <v>14</v>
      </c>
      <c r="D3407" s="5" t="s">
        <v>30</v>
      </c>
      <c r="E3407" s="5" t="s">
        <v>6686</v>
      </c>
      <c r="F3407" s="5" t="s">
        <v>53</v>
      </c>
      <c r="G3407" s="5" t="s">
        <v>11</v>
      </c>
      <c r="H3407" s="5" t="s">
        <v>50</v>
      </c>
      <c r="I3407" s="5" t="s">
        <v>4309</v>
      </c>
      <c r="J3407" s="5">
        <v>0</v>
      </c>
      <c r="L3407" s="8"/>
    </row>
    <row r="3408" spans="1:12" x14ac:dyDescent="0.3">
      <c r="A3408" s="69">
        <v>42005.239583333336</v>
      </c>
      <c r="B3408" s="5" t="s">
        <v>3117</v>
      </c>
      <c r="C3408" s="5" t="s">
        <v>70</v>
      </c>
      <c r="D3408" s="5" t="s">
        <v>343</v>
      </c>
      <c r="E3408" s="5" t="s">
        <v>6686</v>
      </c>
      <c r="F3408" s="5" t="s">
        <v>53</v>
      </c>
      <c r="G3408" s="5" t="s">
        <v>11</v>
      </c>
      <c r="H3408" s="5" t="s">
        <v>50</v>
      </c>
      <c r="I3408" s="5" t="s">
        <v>4309</v>
      </c>
      <c r="J3408" s="5">
        <v>0</v>
      </c>
      <c r="L3408" s="8"/>
    </row>
    <row r="3409" spans="1:12" x14ac:dyDescent="0.3">
      <c r="A3409" s="69">
        <v>42005.240277777775</v>
      </c>
      <c r="B3409" s="5" t="s">
        <v>3118</v>
      </c>
      <c r="C3409" s="5" t="s">
        <v>70</v>
      </c>
      <c r="D3409" s="5" t="s">
        <v>285</v>
      </c>
      <c r="E3409" s="5" t="s">
        <v>6689</v>
      </c>
      <c r="F3409" s="5" t="s">
        <v>36</v>
      </c>
      <c r="G3409" s="5" t="s">
        <v>11</v>
      </c>
      <c r="H3409" s="5"/>
      <c r="I3409" s="5" t="s">
        <v>4308</v>
      </c>
      <c r="J3409" s="5">
        <v>0</v>
      </c>
      <c r="L3409" s="8"/>
    </row>
    <row r="3410" spans="1:12" x14ac:dyDescent="0.3">
      <c r="A3410" s="69">
        <v>42005.240972222222</v>
      </c>
      <c r="B3410" s="5" t="s">
        <v>3119</v>
      </c>
      <c r="C3410" s="5" t="s">
        <v>14</v>
      </c>
      <c r="D3410" s="5" t="s">
        <v>30</v>
      </c>
      <c r="E3410" s="5" t="s">
        <v>1280</v>
      </c>
      <c r="F3410" s="5" t="s">
        <v>10</v>
      </c>
      <c r="G3410" s="5" t="s">
        <v>11</v>
      </c>
      <c r="H3410" s="5"/>
      <c r="I3410" s="5" t="s">
        <v>4308</v>
      </c>
      <c r="J3410" s="5">
        <v>0</v>
      </c>
      <c r="L3410" s="8"/>
    </row>
    <row r="3411" spans="1:12" x14ac:dyDescent="0.3">
      <c r="A3411" s="69">
        <v>42005.240972222222</v>
      </c>
      <c r="B3411" s="5" t="s">
        <v>3120</v>
      </c>
      <c r="C3411" s="5" t="s">
        <v>14</v>
      </c>
      <c r="D3411" s="5" t="s">
        <v>74</v>
      </c>
      <c r="E3411" s="5" t="s">
        <v>6690</v>
      </c>
      <c r="F3411" s="5" t="s">
        <v>113</v>
      </c>
      <c r="G3411" s="5" t="s">
        <v>28</v>
      </c>
      <c r="H3411" s="5" t="s">
        <v>50</v>
      </c>
      <c r="I3411" s="5" t="s">
        <v>4309</v>
      </c>
      <c r="J3411" s="5">
        <v>0</v>
      </c>
      <c r="L3411" s="8"/>
    </row>
    <row r="3412" spans="1:12" x14ac:dyDescent="0.3">
      <c r="A3412" s="69">
        <v>42005.240972222222</v>
      </c>
      <c r="B3412" s="5" t="s">
        <v>4788</v>
      </c>
      <c r="C3412" s="5" t="s">
        <v>54</v>
      </c>
      <c r="D3412" s="5" t="s">
        <v>55</v>
      </c>
      <c r="E3412" s="5" t="s">
        <v>6004</v>
      </c>
      <c r="F3412" s="5" t="s">
        <v>27</v>
      </c>
      <c r="G3412" s="5" t="s">
        <v>28</v>
      </c>
      <c r="H3412" s="5" t="s">
        <v>50</v>
      </c>
      <c r="I3412" s="5" t="s">
        <v>4309</v>
      </c>
      <c r="J3412" s="5">
        <v>0</v>
      </c>
      <c r="L3412" s="8"/>
    </row>
    <row r="3413" spans="1:12" x14ac:dyDescent="0.3">
      <c r="A3413" s="69">
        <v>42005.241666666669</v>
      </c>
      <c r="B3413" s="5" t="s">
        <v>3121</v>
      </c>
      <c r="C3413" s="5" t="s">
        <v>1</v>
      </c>
      <c r="D3413" s="5" t="s">
        <v>42</v>
      </c>
      <c r="E3413" s="5" t="s">
        <v>6691</v>
      </c>
      <c r="F3413" s="5" t="s">
        <v>56</v>
      </c>
      <c r="G3413" s="5" t="s">
        <v>32</v>
      </c>
      <c r="H3413" s="5"/>
      <c r="I3413" s="5" t="s">
        <v>4308</v>
      </c>
      <c r="J3413" s="5">
        <v>0</v>
      </c>
      <c r="L3413" s="8"/>
    </row>
    <row r="3414" spans="1:12" x14ac:dyDescent="0.3">
      <c r="A3414" s="69">
        <v>42005.242361111108</v>
      </c>
      <c r="B3414" s="5" t="s">
        <v>3122</v>
      </c>
      <c r="C3414" s="5" t="s">
        <v>8</v>
      </c>
      <c r="D3414" s="5" t="s">
        <v>25</v>
      </c>
      <c r="E3414" s="5" t="s">
        <v>6271</v>
      </c>
      <c r="F3414" s="5" t="s">
        <v>190</v>
      </c>
      <c r="G3414" s="5" t="s">
        <v>32</v>
      </c>
      <c r="H3414" s="5"/>
      <c r="I3414" s="5" t="s">
        <v>4309</v>
      </c>
      <c r="J3414" s="5">
        <v>0</v>
      </c>
      <c r="L3414" s="8"/>
    </row>
    <row r="3415" spans="1:12" x14ac:dyDescent="0.3">
      <c r="A3415" s="69">
        <v>42005.243750000001</v>
      </c>
      <c r="B3415" s="5" t="s">
        <v>3123</v>
      </c>
      <c r="C3415" s="5" t="s">
        <v>1</v>
      </c>
      <c r="D3415" s="5" t="s">
        <v>2</v>
      </c>
      <c r="E3415" s="5" t="s">
        <v>5731</v>
      </c>
      <c r="F3415" s="5" t="s">
        <v>106</v>
      </c>
      <c r="G3415" s="5" t="s">
        <v>4</v>
      </c>
      <c r="H3415" s="5" t="s">
        <v>5</v>
      </c>
      <c r="I3415" s="5" t="s">
        <v>4308</v>
      </c>
      <c r="J3415" s="5">
        <v>0</v>
      </c>
      <c r="L3415" s="8"/>
    </row>
    <row r="3416" spans="1:12" x14ac:dyDescent="0.3">
      <c r="A3416" s="69">
        <v>42005.246527777781</v>
      </c>
      <c r="B3416" s="5" t="s">
        <v>3124</v>
      </c>
      <c r="C3416" s="5" t="s">
        <v>1</v>
      </c>
      <c r="D3416" s="5" t="s">
        <v>2</v>
      </c>
      <c r="E3416" s="5" t="s">
        <v>5097</v>
      </c>
      <c r="F3416" s="5" t="s">
        <v>40</v>
      </c>
      <c r="G3416" s="5" t="s">
        <v>32</v>
      </c>
      <c r="H3416" s="5"/>
      <c r="I3416" s="5" t="s">
        <v>4309</v>
      </c>
      <c r="J3416" s="5">
        <v>0</v>
      </c>
      <c r="L3416" s="8"/>
    </row>
    <row r="3417" spans="1:12" x14ac:dyDescent="0.3">
      <c r="A3417" s="69">
        <v>42005.246527777781</v>
      </c>
      <c r="B3417" s="5" t="s">
        <v>3125</v>
      </c>
      <c r="C3417" s="5" t="s">
        <v>14</v>
      </c>
      <c r="D3417" s="5" t="s">
        <v>30</v>
      </c>
      <c r="E3417" s="5" t="s">
        <v>5116</v>
      </c>
      <c r="F3417" s="5" t="s">
        <v>3</v>
      </c>
      <c r="G3417" s="5" t="s">
        <v>4</v>
      </c>
      <c r="H3417" s="5" t="s">
        <v>5</v>
      </c>
      <c r="I3417" s="5" t="s">
        <v>4308</v>
      </c>
      <c r="J3417" s="5">
        <v>0</v>
      </c>
      <c r="L3417" s="8"/>
    </row>
    <row r="3418" spans="1:12" x14ac:dyDescent="0.3">
      <c r="A3418" s="69">
        <v>42005.24722222222</v>
      </c>
      <c r="B3418" s="5" t="s">
        <v>3126</v>
      </c>
      <c r="C3418" s="5" t="s">
        <v>8</v>
      </c>
      <c r="D3418" s="5" t="s">
        <v>21</v>
      </c>
      <c r="E3418" s="5" t="s">
        <v>5258</v>
      </c>
      <c r="F3418" s="5" t="s">
        <v>219</v>
      </c>
      <c r="G3418" s="5" t="s">
        <v>11</v>
      </c>
      <c r="H3418" s="5" t="s">
        <v>12</v>
      </c>
      <c r="I3418" s="5" t="s">
        <v>4309</v>
      </c>
      <c r="J3418" s="5">
        <v>0</v>
      </c>
      <c r="L3418" s="8"/>
    </row>
    <row r="3419" spans="1:12" x14ac:dyDescent="0.3">
      <c r="A3419" s="69">
        <v>42005.24722222222</v>
      </c>
      <c r="B3419" s="5" t="s">
        <v>3127</v>
      </c>
      <c r="C3419" s="5" t="s">
        <v>45</v>
      </c>
      <c r="D3419" s="5" t="s">
        <v>91</v>
      </c>
      <c r="E3419" s="5" t="s">
        <v>6692</v>
      </c>
      <c r="F3419" s="5" t="s">
        <v>10</v>
      </c>
      <c r="G3419" s="5" t="s">
        <v>11</v>
      </c>
      <c r="H3419" s="5"/>
      <c r="I3419" s="5" t="s">
        <v>4308</v>
      </c>
      <c r="J3419" s="5">
        <v>0</v>
      </c>
      <c r="L3419" s="8"/>
    </row>
    <row r="3420" spans="1:12" x14ac:dyDescent="0.3">
      <c r="A3420" s="69">
        <v>42005.247916666667</v>
      </c>
      <c r="B3420" s="5" t="s">
        <v>3128</v>
      </c>
      <c r="C3420" s="5" t="s">
        <v>14</v>
      </c>
      <c r="D3420" s="5" t="s">
        <v>60</v>
      </c>
      <c r="E3420" s="5" t="s">
        <v>6693</v>
      </c>
      <c r="F3420" s="5" t="s">
        <v>279</v>
      </c>
      <c r="G3420" s="5" t="s">
        <v>32</v>
      </c>
      <c r="H3420" s="5" t="s">
        <v>12</v>
      </c>
      <c r="I3420" s="5" t="s">
        <v>4308</v>
      </c>
      <c r="J3420" s="5">
        <v>1</v>
      </c>
      <c r="L3420" s="8"/>
    </row>
    <row r="3421" spans="1:12" x14ac:dyDescent="0.3">
      <c r="A3421" s="69">
        <v>42005.253472222219</v>
      </c>
      <c r="B3421" s="5" t="s">
        <v>3129</v>
      </c>
      <c r="C3421" s="5" t="s">
        <v>14</v>
      </c>
      <c r="D3421" s="5" t="s">
        <v>100</v>
      </c>
      <c r="E3421" s="5" t="s">
        <v>5561</v>
      </c>
      <c r="F3421" s="5" t="s">
        <v>10</v>
      </c>
      <c r="G3421" s="5" t="s">
        <v>11</v>
      </c>
      <c r="H3421" s="5" t="s">
        <v>12</v>
      </c>
      <c r="I3421" s="5" t="s">
        <v>4308</v>
      </c>
      <c r="J3421" s="5">
        <v>1</v>
      </c>
      <c r="L3421" s="8"/>
    </row>
    <row r="3422" spans="1:12" x14ac:dyDescent="0.3">
      <c r="A3422" s="69">
        <v>42005.255555555559</v>
      </c>
      <c r="B3422" s="5" t="s">
        <v>3130</v>
      </c>
      <c r="C3422" s="5" t="s">
        <v>1</v>
      </c>
      <c r="D3422" s="5" t="s">
        <v>2</v>
      </c>
      <c r="E3422" s="5" t="s">
        <v>5112</v>
      </c>
      <c r="F3422" s="5" t="s">
        <v>19</v>
      </c>
      <c r="G3422" s="5" t="s">
        <v>11</v>
      </c>
      <c r="H3422" s="5" t="s">
        <v>50</v>
      </c>
      <c r="I3422" s="5" t="s">
        <v>4308</v>
      </c>
      <c r="J3422" s="5">
        <v>0</v>
      </c>
      <c r="L3422" s="8"/>
    </row>
    <row r="3423" spans="1:12" x14ac:dyDescent="0.3">
      <c r="A3423" s="69">
        <v>42005.257638888892</v>
      </c>
      <c r="B3423" s="5" t="s">
        <v>3131</v>
      </c>
      <c r="C3423" s="5" t="s">
        <v>14</v>
      </c>
      <c r="D3423" s="5" t="s">
        <v>259</v>
      </c>
      <c r="E3423" s="5" t="s">
        <v>5468</v>
      </c>
      <c r="F3423" s="5" t="s">
        <v>170</v>
      </c>
      <c r="G3423" s="5" t="s">
        <v>28</v>
      </c>
      <c r="H3423" s="5" t="s">
        <v>12</v>
      </c>
      <c r="I3423" s="5" t="s">
        <v>4309</v>
      </c>
      <c r="J3423" s="5">
        <v>1</v>
      </c>
      <c r="L3423" s="8"/>
    </row>
    <row r="3424" spans="1:12" x14ac:dyDescent="0.3">
      <c r="A3424" s="69">
        <v>42005.259722222225</v>
      </c>
      <c r="B3424" s="5" t="s">
        <v>3132</v>
      </c>
      <c r="C3424" s="5" t="s">
        <v>8</v>
      </c>
      <c r="D3424" s="5" t="s">
        <v>49</v>
      </c>
      <c r="E3424" s="5" t="s">
        <v>5554</v>
      </c>
      <c r="F3424" s="5" t="s">
        <v>68</v>
      </c>
      <c r="G3424" s="5" t="s">
        <v>28</v>
      </c>
      <c r="H3424" s="5"/>
      <c r="I3424" s="5" t="s">
        <v>4309</v>
      </c>
      <c r="J3424" s="5">
        <v>0</v>
      </c>
      <c r="L3424" s="8"/>
    </row>
    <row r="3425" spans="1:12" x14ac:dyDescent="0.3">
      <c r="A3425" s="69">
        <v>42005.260416666664</v>
      </c>
      <c r="B3425" s="5" t="s">
        <v>3133</v>
      </c>
      <c r="C3425" s="5" t="s">
        <v>14</v>
      </c>
      <c r="D3425" s="5" t="s">
        <v>30</v>
      </c>
      <c r="E3425" s="5" t="s">
        <v>6694</v>
      </c>
      <c r="F3425" s="5" t="s">
        <v>279</v>
      </c>
      <c r="G3425" s="5" t="s">
        <v>32</v>
      </c>
      <c r="H3425" s="5" t="s">
        <v>12</v>
      </c>
      <c r="I3425" s="5" t="s">
        <v>4309</v>
      </c>
      <c r="J3425" s="5">
        <v>4</v>
      </c>
      <c r="L3425" s="8"/>
    </row>
    <row r="3426" spans="1:12" x14ac:dyDescent="0.3">
      <c r="A3426" s="69">
        <v>42005.261805555558</v>
      </c>
      <c r="B3426" s="5" t="s">
        <v>3134</v>
      </c>
      <c r="C3426" s="5" t="s">
        <v>1</v>
      </c>
      <c r="D3426" s="5" t="s">
        <v>120</v>
      </c>
      <c r="E3426" s="5" t="s">
        <v>5366</v>
      </c>
      <c r="F3426" s="5" t="s">
        <v>19</v>
      </c>
      <c r="G3426" s="5" t="s">
        <v>11</v>
      </c>
      <c r="H3426" s="5" t="s">
        <v>5</v>
      </c>
      <c r="I3426" s="5" t="s">
        <v>4309</v>
      </c>
      <c r="J3426" s="5">
        <v>12</v>
      </c>
      <c r="L3426" s="8"/>
    </row>
    <row r="3427" spans="1:12" x14ac:dyDescent="0.3">
      <c r="A3427" s="69">
        <v>42005.261805555558</v>
      </c>
      <c r="B3427" s="5" t="s">
        <v>3135</v>
      </c>
      <c r="C3427" s="5" t="s">
        <v>1</v>
      </c>
      <c r="D3427" s="5" t="s">
        <v>98</v>
      </c>
      <c r="E3427" s="5" t="s">
        <v>6341</v>
      </c>
      <c r="F3427" s="5" t="s">
        <v>19</v>
      </c>
      <c r="G3427" s="5" t="s">
        <v>11</v>
      </c>
      <c r="H3427" s="5" t="s">
        <v>50</v>
      </c>
      <c r="I3427" s="5" t="s">
        <v>4308</v>
      </c>
      <c r="J3427" s="5">
        <v>2</v>
      </c>
      <c r="L3427" s="8"/>
    </row>
    <row r="3428" spans="1:12" x14ac:dyDescent="0.3">
      <c r="A3428" s="69">
        <v>42005.262499999997</v>
      </c>
      <c r="B3428" s="5" t="s">
        <v>3136</v>
      </c>
      <c r="C3428" s="5" t="s">
        <v>14</v>
      </c>
      <c r="D3428" s="5" t="s">
        <v>100</v>
      </c>
      <c r="E3428" s="5" t="s">
        <v>6695</v>
      </c>
      <c r="F3428" s="5" t="s">
        <v>170</v>
      </c>
      <c r="G3428" s="5" t="s">
        <v>28</v>
      </c>
      <c r="H3428" s="5" t="s">
        <v>57</v>
      </c>
      <c r="I3428" s="5" t="s">
        <v>4308</v>
      </c>
      <c r="J3428" s="5">
        <v>2</v>
      </c>
      <c r="L3428" s="8"/>
    </row>
    <row r="3429" spans="1:12" x14ac:dyDescent="0.3">
      <c r="A3429" s="69">
        <v>42005.262499999997</v>
      </c>
      <c r="B3429" s="5" t="s">
        <v>3137</v>
      </c>
      <c r="C3429" s="5" t="s">
        <v>8</v>
      </c>
      <c r="D3429" s="5" t="s">
        <v>238</v>
      </c>
      <c r="E3429" s="5" t="s">
        <v>6696</v>
      </c>
      <c r="F3429" s="5" t="s">
        <v>165</v>
      </c>
      <c r="G3429" s="5" t="s">
        <v>11</v>
      </c>
      <c r="H3429" s="5"/>
      <c r="I3429" s="5" t="s">
        <v>4308</v>
      </c>
      <c r="J3429" s="5">
        <v>0</v>
      </c>
      <c r="L3429" s="8"/>
    </row>
    <row r="3430" spans="1:12" x14ac:dyDescent="0.3">
      <c r="A3430" s="69">
        <v>42005.262499999997</v>
      </c>
      <c r="B3430" s="5" t="s">
        <v>3138</v>
      </c>
      <c r="C3430" s="5" t="s">
        <v>45</v>
      </c>
      <c r="D3430" s="5" t="s">
        <v>46</v>
      </c>
      <c r="E3430" s="5" t="s">
        <v>31</v>
      </c>
      <c r="F3430" s="5" t="s">
        <v>31</v>
      </c>
      <c r="G3430" s="5" t="s">
        <v>32</v>
      </c>
      <c r="H3430" s="5" t="s">
        <v>12</v>
      </c>
      <c r="I3430" s="5" t="s">
        <v>4308</v>
      </c>
      <c r="J3430" s="5">
        <v>0</v>
      </c>
      <c r="L3430" s="8"/>
    </row>
    <row r="3431" spans="1:12" x14ac:dyDescent="0.3">
      <c r="A3431" s="69">
        <v>42005.26458333333</v>
      </c>
      <c r="B3431" s="5" t="s">
        <v>3139</v>
      </c>
      <c r="C3431" s="5" t="s">
        <v>8</v>
      </c>
      <c r="D3431" s="5" t="s">
        <v>230</v>
      </c>
      <c r="E3431" s="5" t="s">
        <v>6697</v>
      </c>
      <c r="F3431" s="5" t="s">
        <v>165</v>
      </c>
      <c r="G3431" s="5" t="s">
        <v>11</v>
      </c>
      <c r="H3431" s="5" t="s">
        <v>12</v>
      </c>
      <c r="I3431" s="5" t="s">
        <v>4308</v>
      </c>
      <c r="J3431" s="5">
        <v>0</v>
      </c>
      <c r="L3431" s="8"/>
    </row>
    <row r="3432" spans="1:12" x14ac:dyDescent="0.3">
      <c r="A3432" s="69">
        <v>42005.265972222223</v>
      </c>
      <c r="B3432" s="5" t="s">
        <v>3140</v>
      </c>
      <c r="C3432" s="5" t="s">
        <v>45</v>
      </c>
      <c r="D3432" s="5" t="s">
        <v>21</v>
      </c>
      <c r="E3432" s="5" t="s">
        <v>5405</v>
      </c>
      <c r="F3432" s="5" t="s">
        <v>363</v>
      </c>
      <c r="G3432" s="5" t="s">
        <v>11</v>
      </c>
      <c r="H3432" s="5" t="s">
        <v>50</v>
      </c>
      <c r="I3432" s="5" t="s">
        <v>4309</v>
      </c>
      <c r="J3432" s="5">
        <v>0</v>
      </c>
      <c r="L3432" s="8"/>
    </row>
    <row r="3433" spans="1:12" x14ac:dyDescent="0.3">
      <c r="A3433" s="69">
        <v>42005.26666666667</v>
      </c>
      <c r="B3433" s="5" t="s">
        <v>3141</v>
      </c>
      <c r="C3433" s="5" t="s">
        <v>14</v>
      </c>
      <c r="D3433" s="5" t="s">
        <v>66</v>
      </c>
      <c r="E3433" s="5" t="s">
        <v>5148</v>
      </c>
      <c r="F3433" s="5" t="s">
        <v>138</v>
      </c>
      <c r="G3433" s="5" t="s">
        <v>32</v>
      </c>
      <c r="H3433" s="5" t="s">
        <v>12</v>
      </c>
      <c r="I3433" s="5" t="s">
        <v>4309</v>
      </c>
      <c r="J3433" s="5">
        <v>2</v>
      </c>
      <c r="L3433" s="8"/>
    </row>
    <row r="3434" spans="1:12" x14ac:dyDescent="0.3">
      <c r="A3434" s="69">
        <v>42005.26666666667</v>
      </c>
      <c r="B3434" s="5" t="s">
        <v>3142</v>
      </c>
      <c r="C3434" s="5" t="s">
        <v>14</v>
      </c>
      <c r="D3434" s="5" t="s">
        <v>30</v>
      </c>
      <c r="E3434" s="5" t="s">
        <v>6201</v>
      </c>
      <c r="F3434" s="5" t="s">
        <v>94</v>
      </c>
      <c r="G3434" s="5" t="s">
        <v>11</v>
      </c>
      <c r="H3434" s="5" t="s">
        <v>44</v>
      </c>
      <c r="I3434" s="5" t="s">
        <v>4308</v>
      </c>
      <c r="J3434" s="5">
        <v>0</v>
      </c>
      <c r="L3434" s="8"/>
    </row>
    <row r="3435" spans="1:12" x14ac:dyDescent="0.3">
      <c r="A3435" s="69">
        <v>42005.267361111109</v>
      </c>
      <c r="B3435" s="5" t="s">
        <v>3143</v>
      </c>
      <c r="C3435" s="5" t="s">
        <v>8</v>
      </c>
      <c r="D3435" s="5" t="s">
        <v>115</v>
      </c>
      <c r="E3435" s="5" t="s">
        <v>6698</v>
      </c>
      <c r="F3435" s="5" t="s">
        <v>68</v>
      </c>
      <c r="G3435" s="5" t="s">
        <v>28</v>
      </c>
      <c r="H3435" s="5"/>
      <c r="I3435" s="5" t="s">
        <v>4308</v>
      </c>
      <c r="J3435" s="5">
        <v>1</v>
      </c>
      <c r="L3435" s="8"/>
    </row>
    <row r="3436" spans="1:12" x14ac:dyDescent="0.3">
      <c r="A3436" s="69">
        <v>42005.268055555556</v>
      </c>
      <c r="B3436" s="5" t="s">
        <v>4982</v>
      </c>
      <c r="C3436" s="5" t="s">
        <v>8</v>
      </c>
      <c r="D3436" s="5" t="s">
        <v>573</v>
      </c>
      <c r="E3436" s="5" t="s">
        <v>26</v>
      </c>
      <c r="F3436" s="5" t="s">
        <v>27</v>
      </c>
      <c r="G3436" s="5" t="s">
        <v>28</v>
      </c>
      <c r="H3436" s="5" t="s">
        <v>57</v>
      </c>
      <c r="I3436" s="5" t="s">
        <v>4309</v>
      </c>
      <c r="J3436" s="5">
        <v>0</v>
      </c>
      <c r="L3436" s="8"/>
    </row>
    <row r="3437" spans="1:12" x14ac:dyDescent="0.3">
      <c r="A3437" s="69">
        <v>42005.268055555556</v>
      </c>
      <c r="B3437" s="5" t="s">
        <v>3144</v>
      </c>
      <c r="C3437" s="5" t="s">
        <v>70</v>
      </c>
      <c r="D3437" s="5" t="s">
        <v>72</v>
      </c>
      <c r="E3437" s="5" t="s">
        <v>6697</v>
      </c>
      <c r="F3437" s="5" t="s">
        <v>165</v>
      </c>
      <c r="G3437" s="5" t="s">
        <v>11</v>
      </c>
      <c r="H3437" s="5" t="s">
        <v>12</v>
      </c>
      <c r="I3437" s="5" t="s">
        <v>4308</v>
      </c>
      <c r="J3437" s="5">
        <v>1</v>
      </c>
      <c r="L3437" s="8"/>
    </row>
    <row r="3438" spans="1:12" x14ac:dyDescent="0.3">
      <c r="A3438" s="69">
        <v>42005.268750000003</v>
      </c>
      <c r="B3438" s="5" t="s">
        <v>3145</v>
      </c>
      <c r="C3438" s="5" t="s">
        <v>1</v>
      </c>
      <c r="D3438" s="5" t="s">
        <v>21</v>
      </c>
      <c r="E3438" s="5" t="s">
        <v>6697</v>
      </c>
      <c r="F3438" s="5" t="s">
        <v>165</v>
      </c>
      <c r="G3438" s="5" t="s">
        <v>11</v>
      </c>
      <c r="H3438" s="5" t="s">
        <v>12</v>
      </c>
      <c r="I3438" s="5" t="s">
        <v>4308</v>
      </c>
      <c r="J3438" s="5">
        <v>0</v>
      </c>
      <c r="L3438" s="8"/>
    </row>
    <row r="3439" spans="1:12" x14ac:dyDescent="0.3">
      <c r="A3439" s="69">
        <v>42005.270138888889</v>
      </c>
      <c r="B3439" s="5" t="s">
        <v>3146</v>
      </c>
      <c r="C3439" s="5" t="s">
        <v>14</v>
      </c>
      <c r="D3439" s="5" t="s">
        <v>100</v>
      </c>
      <c r="E3439" s="5" t="s">
        <v>401</v>
      </c>
      <c r="F3439" s="5" t="s">
        <v>170</v>
      </c>
      <c r="G3439" s="5" t="s">
        <v>28</v>
      </c>
      <c r="H3439" s="5" t="s">
        <v>57</v>
      </c>
      <c r="I3439" s="5" t="s">
        <v>4308</v>
      </c>
      <c r="J3439" s="5">
        <v>2</v>
      </c>
      <c r="L3439" s="8"/>
    </row>
    <row r="3440" spans="1:12" x14ac:dyDescent="0.3">
      <c r="A3440" s="69">
        <v>42005.270833333336</v>
      </c>
      <c r="B3440" s="5" t="s">
        <v>4789</v>
      </c>
      <c r="C3440" s="5" t="s">
        <v>14</v>
      </c>
      <c r="D3440" s="5" t="s">
        <v>259</v>
      </c>
      <c r="E3440" s="5" t="s">
        <v>5444</v>
      </c>
      <c r="F3440" s="5" t="s">
        <v>110</v>
      </c>
      <c r="G3440" s="5" t="s">
        <v>4</v>
      </c>
      <c r="H3440" s="5" t="s">
        <v>109</v>
      </c>
      <c r="I3440" s="5" t="s">
        <v>4309</v>
      </c>
      <c r="J3440" s="5">
        <v>5</v>
      </c>
      <c r="L3440" s="8"/>
    </row>
    <row r="3441" spans="1:12" x14ac:dyDescent="0.3">
      <c r="A3441" s="69">
        <v>42005.270833333336</v>
      </c>
      <c r="B3441" s="5" t="s">
        <v>3147</v>
      </c>
      <c r="C3441" s="5" t="s">
        <v>14</v>
      </c>
      <c r="D3441" s="5" t="s">
        <v>15</v>
      </c>
      <c r="E3441" s="5" t="s">
        <v>31</v>
      </c>
      <c r="F3441" s="5" t="s">
        <v>31</v>
      </c>
      <c r="G3441" s="5" t="s">
        <v>32</v>
      </c>
      <c r="H3441" s="5" t="s">
        <v>12</v>
      </c>
      <c r="I3441" s="5" t="s">
        <v>4308</v>
      </c>
      <c r="J3441" s="5">
        <v>2</v>
      </c>
      <c r="L3441" s="8"/>
    </row>
    <row r="3442" spans="1:12" x14ac:dyDescent="0.3">
      <c r="A3442" s="69">
        <v>42005.271527777775</v>
      </c>
      <c r="B3442" s="5" t="s">
        <v>4482</v>
      </c>
      <c r="C3442" s="5" t="s">
        <v>14</v>
      </c>
      <c r="D3442" s="5" t="s">
        <v>30</v>
      </c>
      <c r="E3442" s="5" t="s">
        <v>6567</v>
      </c>
      <c r="F3442" s="5" t="s">
        <v>113</v>
      </c>
      <c r="G3442" s="5" t="s">
        <v>28</v>
      </c>
      <c r="H3442" s="5" t="s">
        <v>50</v>
      </c>
      <c r="I3442" s="5" t="s">
        <v>4308</v>
      </c>
      <c r="J3442" s="5">
        <v>2</v>
      </c>
      <c r="L3442" s="8"/>
    </row>
    <row r="3443" spans="1:12" x14ac:dyDescent="0.3">
      <c r="A3443" s="69">
        <v>42005.272222222222</v>
      </c>
      <c r="B3443" s="5" t="s">
        <v>3148</v>
      </c>
      <c r="C3443" s="5" t="s">
        <v>8</v>
      </c>
      <c r="D3443" s="5" t="s">
        <v>78</v>
      </c>
      <c r="E3443" s="5" t="s">
        <v>6124</v>
      </c>
      <c r="F3443" s="5" t="s">
        <v>113</v>
      </c>
      <c r="G3443" s="5" t="s">
        <v>28</v>
      </c>
      <c r="H3443" s="5" t="s">
        <v>50</v>
      </c>
      <c r="I3443" s="5" t="s">
        <v>4308</v>
      </c>
      <c r="J3443" s="5">
        <v>0</v>
      </c>
      <c r="L3443" s="8"/>
    </row>
    <row r="3444" spans="1:12" x14ac:dyDescent="0.3">
      <c r="A3444" s="69">
        <v>42005.272222222222</v>
      </c>
      <c r="B3444" s="5" t="s">
        <v>3149</v>
      </c>
      <c r="C3444" s="5" t="s">
        <v>14</v>
      </c>
      <c r="D3444" s="5" t="s">
        <v>66</v>
      </c>
      <c r="E3444" s="5" t="s">
        <v>3150</v>
      </c>
      <c r="F3444" s="5" t="s">
        <v>75</v>
      </c>
      <c r="G3444" s="5" t="s">
        <v>11</v>
      </c>
      <c r="H3444" s="5" t="s">
        <v>12</v>
      </c>
      <c r="I3444" s="5" t="s">
        <v>4309</v>
      </c>
      <c r="J3444" s="5">
        <v>0</v>
      </c>
      <c r="L3444" s="8"/>
    </row>
    <row r="3445" spans="1:12" x14ac:dyDescent="0.3">
      <c r="A3445" s="69">
        <v>42005.272222222222</v>
      </c>
      <c r="B3445" s="5" t="s">
        <v>3151</v>
      </c>
      <c r="C3445" s="5" t="s">
        <v>14</v>
      </c>
      <c r="D3445" s="5" t="s">
        <v>180</v>
      </c>
      <c r="E3445" s="5" t="s">
        <v>5343</v>
      </c>
      <c r="F3445" s="5" t="s">
        <v>165</v>
      </c>
      <c r="G3445" s="5" t="s">
        <v>11</v>
      </c>
      <c r="H3445" s="5" t="s">
        <v>29</v>
      </c>
      <c r="I3445" s="5" t="s">
        <v>4308</v>
      </c>
      <c r="J3445" s="5">
        <v>0</v>
      </c>
      <c r="L3445" s="8"/>
    </row>
    <row r="3446" spans="1:12" x14ac:dyDescent="0.3">
      <c r="A3446" s="69">
        <v>42005.272916666669</v>
      </c>
      <c r="B3446" s="5" t="s">
        <v>4483</v>
      </c>
      <c r="C3446" s="5" t="s">
        <v>54</v>
      </c>
      <c r="D3446" s="5" t="s">
        <v>491</v>
      </c>
      <c r="E3446" s="5" t="s">
        <v>5699</v>
      </c>
      <c r="F3446" s="5" t="s">
        <v>92</v>
      </c>
      <c r="G3446" s="5" t="s">
        <v>32</v>
      </c>
      <c r="H3446" s="5"/>
      <c r="I3446" s="5" t="s">
        <v>4309</v>
      </c>
      <c r="J3446" s="5">
        <v>0</v>
      </c>
      <c r="L3446" s="8"/>
    </row>
    <row r="3447" spans="1:12" x14ac:dyDescent="0.3">
      <c r="A3447" s="69">
        <v>42005.273611111108</v>
      </c>
      <c r="B3447" s="5" t="s">
        <v>3152</v>
      </c>
      <c r="C3447" s="5" t="s">
        <v>1</v>
      </c>
      <c r="D3447" s="5" t="s">
        <v>2</v>
      </c>
      <c r="E3447" s="5" t="s">
        <v>6699</v>
      </c>
      <c r="F3447" s="5" t="s">
        <v>27</v>
      </c>
      <c r="G3447" s="5" t="s">
        <v>28</v>
      </c>
      <c r="H3447" s="5" t="s">
        <v>50</v>
      </c>
      <c r="I3447" s="5" t="s">
        <v>4309</v>
      </c>
      <c r="J3447" s="5">
        <v>0</v>
      </c>
      <c r="L3447" s="8"/>
    </row>
    <row r="3448" spans="1:12" x14ac:dyDescent="0.3">
      <c r="A3448" s="69">
        <v>42005.273611111108</v>
      </c>
      <c r="B3448" s="5" t="s">
        <v>3153</v>
      </c>
      <c r="C3448" s="5" t="s">
        <v>8</v>
      </c>
      <c r="D3448" s="5" t="s">
        <v>49</v>
      </c>
      <c r="E3448" s="5" t="s">
        <v>6700</v>
      </c>
      <c r="F3448" s="5" t="s">
        <v>64</v>
      </c>
      <c r="G3448" s="5" t="s">
        <v>11</v>
      </c>
      <c r="H3448" s="5"/>
      <c r="I3448" s="5" t="s">
        <v>4308</v>
      </c>
      <c r="J3448" s="5">
        <v>0</v>
      </c>
      <c r="L3448" s="8"/>
    </row>
    <row r="3449" spans="1:12" x14ac:dyDescent="0.3">
      <c r="A3449" s="69">
        <v>42005.274305555555</v>
      </c>
      <c r="B3449" s="5" t="s">
        <v>4983</v>
      </c>
      <c r="C3449" s="5" t="s">
        <v>8</v>
      </c>
      <c r="D3449" s="5" t="s">
        <v>78</v>
      </c>
      <c r="E3449" s="5" t="s">
        <v>193</v>
      </c>
      <c r="F3449" s="5" t="s">
        <v>193</v>
      </c>
      <c r="G3449" s="5" t="s">
        <v>11</v>
      </c>
      <c r="H3449" s="5" t="s">
        <v>5</v>
      </c>
      <c r="I3449" s="5" t="s">
        <v>4308</v>
      </c>
      <c r="J3449" s="5">
        <v>0</v>
      </c>
      <c r="L3449" s="8"/>
    </row>
    <row r="3450" spans="1:12" x14ac:dyDescent="0.3">
      <c r="A3450" s="69">
        <v>42005.274305555555</v>
      </c>
      <c r="B3450" s="5" t="s">
        <v>3154</v>
      </c>
      <c r="C3450" s="5" t="s">
        <v>14</v>
      </c>
      <c r="D3450" s="5" t="s">
        <v>103</v>
      </c>
      <c r="E3450" s="5" t="s">
        <v>6701</v>
      </c>
      <c r="F3450" s="5" t="s">
        <v>27</v>
      </c>
      <c r="G3450" s="5" t="s">
        <v>28</v>
      </c>
      <c r="H3450" s="5"/>
      <c r="I3450" s="5" t="s">
        <v>4308</v>
      </c>
      <c r="J3450" s="5">
        <v>0</v>
      </c>
      <c r="L3450" s="8"/>
    </row>
    <row r="3451" spans="1:12" x14ac:dyDescent="0.3">
      <c r="A3451" s="69">
        <v>42005.275000000001</v>
      </c>
      <c r="B3451" s="5" t="s">
        <v>3155</v>
      </c>
      <c r="C3451" s="5" t="s">
        <v>85</v>
      </c>
      <c r="D3451" s="5" t="s">
        <v>262</v>
      </c>
      <c r="E3451" s="5" t="s">
        <v>6702</v>
      </c>
      <c r="F3451" s="5" t="s">
        <v>10</v>
      </c>
      <c r="G3451" s="5" t="s">
        <v>11</v>
      </c>
      <c r="H3451" s="5" t="s">
        <v>12</v>
      </c>
      <c r="I3451" s="5" t="s">
        <v>4308</v>
      </c>
      <c r="J3451" s="5">
        <v>0</v>
      </c>
      <c r="L3451" s="8"/>
    </row>
    <row r="3452" spans="1:12" x14ac:dyDescent="0.3">
      <c r="A3452" s="69">
        <v>42005.275000000001</v>
      </c>
      <c r="B3452" s="5" t="s">
        <v>3156</v>
      </c>
      <c r="C3452" s="5" t="s">
        <v>70</v>
      </c>
      <c r="D3452" s="5" t="s">
        <v>202</v>
      </c>
      <c r="E3452" s="5" t="s">
        <v>5221</v>
      </c>
      <c r="F3452" s="5" t="s">
        <v>27</v>
      </c>
      <c r="G3452" s="5" t="s">
        <v>28</v>
      </c>
      <c r="H3452" s="5" t="s">
        <v>12</v>
      </c>
      <c r="I3452" s="5" t="s">
        <v>4309</v>
      </c>
      <c r="J3452" s="5">
        <v>0</v>
      </c>
      <c r="L3452" s="8"/>
    </row>
    <row r="3453" spans="1:12" x14ac:dyDescent="0.3">
      <c r="A3453" s="69">
        <v>42005.275694444441</v>
      </c>
      <c r="B3453" s="5" t="s">
        <v>3157</v>
      </c>
      <c r="C3453" s="5" t="s">
        <v>45</v>
      </c>
      <c r="D3453" s="5" t="s">
        <v>46</v>
      </c>
      <c r="E3453" s="5" t="s">
        <v>2095</v>
      </c>
      <c r="F3453" s="5" t="s">
        <v>224</v>
      </c>
      <c r="G3453" s="5" t="s">
        <v>4</v>
      </c>
      <c r="H3453" s="5" t="s">
        <v>44</v>
      </c>
      <c r="I3453" s="5" t="s">
        <v>4308</v>
      </c>
      <c r="J3453" s="5">
        <v>0</v>
      </c>
      <c r="L3453" s="8"/>
    </row>
    <row r="3454" spans="1:12" x14ac:dyDescent="0.3">
      <c r="A3454" s="69">
        <v>42005.276388888888</v>
      </c>
      <c r="B3454" s="5" t="s">
        <v>3158</v>
      </c>
      <c r="C3454" s="5" t="s">
        <v>14</v>
      </c>
      <c r="D3454" s="5" t="s">
        <v>15</v>
      </c>
      <c r="E3454" s="5" t="s">
        <v>6703</v>
      </c>
      <c r="F3454" s="5" t="s">
        <v>36</v>
      </c>
      <c r="G3454" s="5" t="s">
        <v>11</v>
      </c>
      <c r="H3454" s="5"/>
      <c r="I3454" s="5" t="s">
        <v>4309</v>
      </c>
      <c r="J3454" s="5">
        <v>0</v>
      </c>
      <c r="L3454" s="8"/>
    </row>
    <row r="3455" spans="1:12" x14ac:dyDescent="0.3">
      <c r="A3455" s="69">
        <v>42005.277083333334</v>
      </c>
      <c r="B3455" s="5" t="s">
        <v>3159</v>
      </c>
      <c r="C3455" s="5" t="s">
        <v>14</v>
      </c>
      <c r="D3455" s="5" t="s">
        <v>241</v>
      </c>
      <c r="E3455" s="5" t="s">
        <v>6704</v>
      </c>
      <c r="F3455" s="5" t="s">
        <v>3</v>
      </c>
      <c r="G3455" s="5" t="s">
        <v>4</v>
      </c>
      <c r="H3455" s="5" t="s">
        <v>5</v>
      </c>
      <c r="I3455" s="5" t="s">
        <v>4308</v>
      </c>
      <c r="J3455" s="5">
        <v>0</v>
      </c>
      <c r="L3455" s="8"/>
    </row>
    <row r="3456" spans="1:12" x14ac:dyDescent="0.3">
      <c r="A3456" s="69">
        <v>42005.277777777781</v>
      </c>
      <c r="B3456" s="5" t="s">
        <v>3160</v>
      </c>
      <c r="C3456" s="5" t="s">
        <v>54</v>
      </c>
      <c r="D3456" s="5" t="s">
        <v>55</v>
      </c>
      <c r="E3456" s="5" t="s">
        <v>6188</v>
      </c>
      <c r="F3456" s="5" t="s">
        <v>92</v>
      </c>
      <c r="G3456" s="5" t="s">
        <v>32</v>
      </c>
      <c r="H3456" s="5" t="s">
        <v>29</v>
      </c>
      <c r="I3456" s="5" t="s">
        <v>4309</v>
      </c>
      <c r="J3456" s="5">
        <v>0</v>
      </c>
      <c r="L3456" s="8"/>
    </row>
    <row r="3457" spans="1:12" x14ac:dyDescent="0.3">
      <c r="A3457" s="69">
        <v>42005.277777777781</v>
      </c>
      <c r="B3457" s="5" t="s">
        <v>5071</v>
      </c>
      <c r="C3457" s="5" t="s">
        <v>14</v>
      </c>
      <c r="D3457" s="5" t="s">
        <v>142</v>
      </c>
      <c r="E3457" s="5" t="s">
        <v>6705</v>
      </c>
      <c r="F3457" s="5" t="s">
        <v>10</v>
      </c>
      <c r="G3457" s="5" t="s">
        <v>11</v>
      </c>
      <c r="H3457" s="5"/>
      <c r="I3457" s="5" t="s">
        <v>4308</v>
      </c>
      <c r="J3457" s="5">
        <v>0</v>
      </c>
      <c r="L3457" s="8"/>
    </row>
    <row r="3458" spans="1:12" x14ac:dyDescent="0.3">
      <c r="A3458" s="69">
        <v>42005.277777777781</v>
      </c>
      <c r="B3458" s="5" t="s">
        <v>3161</v>
      </c>
      <c r="C3458" s="5" t="s">
        <v>14</v>
      </c>
      <c r="D3458" s="5" t="s">
        <v>241</v>
      </c>
      <c r="E3458" s="5" t="s">
        <v>5843</v>
      </c>
      <c r="F3458" s="5" t="s">
        <v>16</v>
      </c>
      <c r="G3458" s="5" t="s">
        <v>4</v>
      </c>
      <c r="H3458" s="5" t="s">
        <v>5</v>
      </c>
      <c r="I3458" s="5" t="s">
        <v>4308</v>
      </c>
      <c r="J3458" s="5">
        <v>0</v>
      </c>
      <c r="L3458" s="8"/>
    </row>
    <row r="3459" spans="1:12" x14ac:dyDescent="0.3">
      <c r="A3459" s="69">
        <v>42005.27847222222</v>
      </c>
      <c r="B3459" s="5" t="s">
        <v>3162</v>
      </c>
      <c r="C3459" s="5" t="s">
        <v>14</v>
      </c>
      <c r="D3459" s="5" t="s">
        <v>167</v>
      </c>
      <c r="E3459" s="5" t="s">
        <v>6697</v>
      </c>
      <c r="F3459" s="5" t="s">
        <v>165</v>
      </c>
      <c r="G3459" s="5" t="s">
        <v>11</v>
      </c>
      <c r="H3459" s="5" t="s">
        <v>12</v>
      </c>
      <c r="I3459" s="5" t="s">
        <v>4308</v>
      </c>
      <c r="J3459" s="5">
        <v>0</v>
      </c>
      <c r="L3459" s="8"/>
    </row>
    <row r="3460" spans="1:12" x14ac:dyDescent="0.3">
      <c r="A3460" s="69">
        <v>42005.27847222222</v>
      </c>
      <c r="B3460" s="5" t="s">
        <v>3163</v>
      </c>
      <c r="C3460" s="5" t="s">
        <v>14</v>
      </c>
      <c r="D3460" s="5" t="s">
        <v>241</v>
      </c>
      <c r="E3460" s="5" t="s">
        <v>6459</v>
      </c>
      <c r="F3460" s="5" t="s">
        <v>113</v>
      </c>
      <c r="G3460" s="5" t="s">
        <v>28</v>
      </c>
      <c r="H3460" s="5"/>
      <c r="I3460" s="5" t="s">
        <v>4309</v>
      </c>
      <c r="J3460" s="5">
        <v>0</v>
      </c>
      <c r="L3460" s="8"/>
    </row>
    <row r="3461" spans="1:12" x14ac:dyDescent="0.3">
      <c r="A3461" s="69">
        <v>42005.279166666667</v>
      </c>
      <c r="B3461" s="5" t="s">
        <v>3164</v>
      </c>
      <c r="C3461" s="5" t="s">
        <v>14</v>
      </c>
      <c r="D3461" s="5" t="s">
        <v>30</v>
      </c>
      <c r="E3461" s="5" t="s">
        <v>6706</v>
      </c>
      <c r="F3461" s="5" t="s">
        <v>19</v>
      </c>
      <c r="G3461" s="5" t="s">
        <v>11</v>
      </c>
      <c r="H3461" s="5"/>
      <c r="I3461" s="5" t="s">
        <v>4308</v>
      </c>
      <c r="J3461" s="5">
        <v>0</v>
      </c>
      <c r="L3461" s="8"/>
    </row>
    <row r="3462" spans="1:12" x14ac:dyDescent="0.3">
      <c r="A3462" s="69">
        <v>42005.279166666667</v>
      </c>
      <c r="B3462" s="5" t="s">
        <v>3165</v>
      </c>
      <c r="C3462" s="5" t="s">
        <v>1</v>
      </c>
      <c r="D3462" s="5" t="s">
        <v>42</v>
      </c>
      <c r="E3462" s="5" t="s">
        <v>5843</v>
      </c>
      <c r="F3462" s="5" t="s">
        <v>16</v>
      </c>
      <c r="G3462" s="5" t="s">
        <v>4</v>
      </c>
      <c r="H3462" s="5" t="s">
        <v>5</v>
      </c>
      <c r="I3462" s="5" t="s">
        <v>4308</v>
      </c>
      <c r="J3462" s="5">
        <v>0</v>
      </c>
      <c r="L3462" s="8"/>
    </row>
    <row r="3463" spans="1:12" x14ac:dyDescent="0.3">
      <c r="A3463" s="69">
        <v>42005.279861111114</v>
      </c>
      <c r="B3463" s="5" t="s">
        <v>3166</v>
      </c>
      <c r="C3463" s="5" t="s">
        <v>8</v>
      </c>
      <c r="D3463" s="5" t="s">
        <v>21</v>
      </c>
      <c r="E3463" s="5" t="s">
        <v>5963</v>
      </c>
      <c r="F3463" s="5" t="s">
        <v>190</v>
      </c>
      <c r="G3463" s="5" t="s">
        <v>32</v>
      </c>
      <c r="H3463" s="5" t="s">
        <v>29</v>
      </c>
      <c r="I3463" s="5" t="s">
        <v>4309</v>
      </c>
      <c r="J3463" s="5">
        <v>2</v>
      </c>
      <c r="L3463" s="8"/>
    </row>
    <row r="3464" spans="1:12" x14ac:dyDescent="0.3">
      <c r="A3464" s="69">
        <v>42005.281944444447</v>
      </c>
      <c r="B3464" s="5" t="s">
        <v>3167</v>
      </c>
      <c r="C3464" s="5" t="s">
        <v>1</v>
      </c>
      <c r="D3464" s="5" t="s">
        <v>2</v>
      </c>
      <c r="E3464" s="5" t="s">
        <v>6707</v>
      </c>
      <c r="F3464" s="5" t="s">
        <v>68</v>
      </c>
      <c r="G3464" s="5" t="s">
        <v>28</v>
      </c>
      <c r="H3464" s="5" t="s">
        <v>29</v>
      </c>
      <c r="I3464" s="5" t="s">
        <v>4309</v>
      </c>
      <c r="J3464" s="5">
        <v>0</v>
      </c>
      <c r="L3464" s="8"/>
    </row>
    <row r="3465" spans="1:12" x14ac:dyDescent="0.3">
      <c r="A3465" s="69">
        <v>42005.282638888886</v>
      </c>
      <c r="B3465" s="5" t="s">
        <v>3168</v>
      </c>
      <c r="C3465" s="5" t="s">
        <v>14</v>
      </c>
      <c r="D3465" s="5" t="s">
        <v>30</v>
      </c>
      <c r="E3465" s="5" t="s">
        <v>6708</v>
      </c>
      <c r="F3465" s="5" t="s">
        <v>81</v>
      </c>
      <c r="G3465" s="5" t="s">
        <v>11</v>
      </c>
      <c r="H3465" s="5"/>
      <c r="I3465" s="5" t="s">
        <v>4309</v>
      </c>
      <c r="J3465" s="5">
        <v>0</v>
      </c>
      <c r="L3465" s="8"/>
    </row>
    <row r="3466" spans="1:12" x14ac:dyDescent="0.3">
      <c r="A3466" s="69">
        <v>42005.282638888886</v>
      </c>
      <c r="B3466" s="5" t="s">
        <v>3169</v>
      </c>
      <c r="C3466" s="5" t="s">
        <v>1</v>
      </c>
      <c r="D3466" s="5" t="s">
        <v>42</v>
      </c>
      <c r="E3466" s="5" t="s">
        <v>5191</v>
      </c>
      <c r="F3466" s="5" t="s">
        <v>27</v>
      </c>
      <c r="G3466" s="5" t="s">
        <v>28</v>
      </c>
      <c r="H3466" s="5" t="s">
        <v>50</v>
      </c>
      <c r="I3466" s="5" t="s">
        <v>4308</v>
      </c>
      <c r="J3466" s="5">
        <v>0</v>
      </c>
      <c r="L3466" s="8"/>
    </row>
    <row r="3467" spans="1:12" x14ac:dyDescent="0.3">
      <c r="A3467" s="69">
        <v>42005.282638888886</v>
      </c>
      <c r="B3467" s="5" t="s">
        <v>4689</v>
      </c>
      <c r="C3467" s="5" t="s">
        <v>14</v>
      </c>
      <c r="D3467" s="5" t="s">
        <v>30</v>
      </c>
      <c r="E3467" s="5" t="s">
        <v>5703</v>
      </c>
      <c r="F3467" s="5" t="s">
        <v>36</v>
      </c>
      <c r="G3467" s="5" t="s">
        <v>11</v>
      </c>
      <c r="H3467" s="5" t="s">
        <v>50</v>
      </c>
      <c r="I3467" s="5" t="s">
        <v>4309</v>
      </c>
      <c r="J3467" s="5">
        <v>0</v>
      </c>
      <c r="L3467" s="8"/>
    </row>
    <row r="3468" spans="1:12" x14ac:dyDescent="0.3">
      <c r="A3468" s="69">
        <v>42005.282638888886</v>
      </c>
      <c r="B3468" s="5" t="s">
        <v>3170</v>
      </c>
      <c r="C3468" s="5" t="s">
        <v>45</v>
      </c>
      <c r="D3468" s="5" t="s">
        <v>307</v>
      </c>
      <c r="E3468" s="5" t="s">
        <v>5259</v>
      </c>
      <c r="F3468" s="5" t="s">
        <v>92</v>
      </c>
      <c r="G3468" s="5" t="s">
        <v>32</v>
      </c>
      <c r="H3468" s="5" t="s">
        <v>12</v>
      </c>
      <c r="I3468" s="5" t="s">
        <v>4309</v>
      </c>
      <c r="J3468" s="5">
        <v>1</v>
      </c>
      <c r="L3468" s="8"/>
    </row>
    <row r="3469" spans="1:12" x14ac:dyDescent="0.3">
      <c r="A3469" s="69">
        <v>42005.28402777778</v>
      </c>
      <c r="B3469" s="5" t="s">
        <v>4690</v>
      </c>
      <c r="C3469" s="5" t="s">
        <v>1</v>
      </c>
      <c r="D3469" s="5" t="s">
        <v>217</v>
      </c>
      <c r="E3469" s="5" t="s">
        <v>6709</v>
      </c>
      <c r="F3469" s="5" t="s">
        <v>165</v>
      </c>
      <c r="G3469" s="5" t="s">
        <v>11</v>
      </c>
      <c r="H3469" s="5"/>
      <c r="I3469" s="5" t="s">
        <v>4309</v>
      </c>
      <c r="J3469" s="5">
        <v>0</v>
      </c>
      <c r="L3469" s="8"/>
    </row>
    <row r="3470" spans="1:12" x14ac:dyDescent="0.3">
      <c r="A3470" s="69">
        <v>42005.284722222219</v>
      </c>
      <c r="B3470" s="5" t="s">
        <v>3171</v>
      </c>
      <c r="C3470" s="5" t="s">
        <v>8</v>
      </c>
      <c r="D3470" s="5" t="s">
        <v>88</v>
      </c>
      <c r="E3470" s="5" t="s">
        <v>5468</v>
      </c>
      <c r="F3470" s="5" t="s">
        <v>170</v>
      </c>
      <c r="G3470" s="5" t="s">
        <v>28</v>
      </c>
      <c r="H3470" s="5" t="s">
        <v>50</v>
      </c>
      <c r="I3470" s="5" t="s">
        <v>4309</v>
      </c>
      <c r="J3470" s="5">
        <v>2</v>
      </c>
      <c r="L3470" s="8"/>
    </row>
    <row r="3471" spans="1:12" x14ac:dyDescent="0.3">
      <c r="A3471" s="69">
        <v>42005.287499999999</v>
      </c>
      <c r="B3471" s="5" t="s">
        <v>3172</v>
      </c>
      <c r="C3471" s="5" t="s">
        <v>14</v>
      </c>
      <c r="D3471" s="5" t="s">
        <v>21</v>
      </c>
      <c r="E3471" s="5" t="s">
        <v>5191</v>
      </c>
      <c r="F3471" s="5" t="s">
        <v>27</v>
      </c>
      <c r="G3471" s="5" t="s">
        <v>28</v>
      </c>
      <c r="H3471" s="5" t="s">
        <v>50</v>
      </c>
      <c r="I3471" s="5" t="s">
        <v>4308</v>
      </c>
      <c r="J3471" s="5">
        <v>0</v>
      </c>
      <c r="L3471" s="8"/>
    </row>
    <row r="3472" spans="1:12" x14ac:dyDescent="0.3">
      <c r="A3472" s="69">
        <v>42005.288194444445</v>
      </c>
      <c r="B3472" s="5" t="s">
        <v>4233</v>
      </c>
      <c r="C3472" s="5" t="s">
        <v>70</v>
      </c>
      <c r="D3472" s="5" t="s">
        <v>417</v>
      </c>
      <c r="E3472" s="5" t="s">
        <v>10</v>
      </c>
      <c r="F3472" s="5" t="s">
        <v>10</v>
      </c>
      <c r="G3472" s="5" t="s">
        <v>11</v>
      </c>
      <c r="H3472" s="5" t="s">
        <v>12</v>
      </c>
      <c r="I3472" s="5" t="s">
        <v>4309</v>
      </c>
      <c r="J3472" s="5">
        <v>0</v>
      </c>
      <c r="L3472" s="8"/>
    </row>
    <row r="3473" spans="1:12" x14ac:dyDescent="0.3">
      <c r="A3473" s="69">
        <v>42005.290277777778</v>
      </c>
      <c r="B3473" s="5" t="s">
        <v>3173</v>
      </c>
      <c r="C3473" s="5" t="s">
        <v>8</v>
      </c>
      <c r="D3473" s="5" t="s">
        <v>25</v>
      </c>
      <c r="E3473" s="5" t="s">
        <v>1280</v>
      </c>
      <c r="F3473" s="5" t="s">
        <v>10</v>
      </c>
      <c r="G3473" s="5" t="s">
        <v>11</v>
      </c>
      <c r="H3473" s="5"/>
      <c r="I3473" s="5" t="s">
        <v>4309</v>
      </c>
      <c r="J3473" s="5">
        <v>1</v>
      </c>
      <c r="L3473" s="8"/>
    </row>
    <row r="3474" spans="1:12" x14ac:dyDescent="0.3">
      <c r="A3474" s="69">
        <v>42005.292361111111</v>
      </c>
      <c r="B3474" s="5" t="s">
        <v>4790</v>
      </c>
      <c r="C3474" s="5" t="s">
        <v>70</v>
      </c>
      <c r="D3474" s="5" t="s">
        <v>285</v>
      </c>
      <c r="E3474" s="5" t="s">
        <v>5728</v>
      </c>
      <c r="F3474" s="5" t="s">
        <v>75</v>
      </c>
      <c r="G3474" s="5" t="s">
        <v>11</v>
      </c>
      <c r="H3474" s="5" t="s">
        <v>29</v>
      </c>
      <c r="I3474" s="5" t="s">
        <v>4309</v>
      </c>
      <c r="J3474" s="5">
        <v>29</v>
      </c>
      <c r="L3474" s="8"/>
    </row>
    <row r="3475" spans="1:12" x14ac:dyDescent="0.3">
      <c r="A3475" s="69">
        <v>42005.292361111111</v>
      </c>
      <c r="B3475" s="5" t="s">
        <v>4484</v>
      </c>
      <c r="C3475" s="5" t="s">
        <v>8</v>
      </c>
      <c r="D3475" s="5" t="s">
        <v>78</v>
      </c>
      <c r="E3475" s="5" t="s">
        <v>193</v>
      </c>
      <c r="F3475" s="5" t="s">
        <v>193</v>
      </c>
      <c r="G3475" s="5" t="s">
        <v>11</v>
      </c>
      <c r="H3475" s="5" t="s">
        <v>50</v>
      </c>
      <c r="I3475" s="5" t="s">
        <v>4309</v>
      </c>
      <c r="J3475" s="5">
        <v>0</v>
      </c>
      <c r="L3475" s="8"/>
    </row>
    <row r="3476" spans="1:12" x14ac:dyDescent="0.3">
      <c r="A3476" s="69">
        <v>42005.292361111111</v>
      </c>
      <c r="B3476" s="5" t="s">
        <v>3174</v>
      </c>
      <c r="C3476" s="5" t="s">
        <v>1</v>
      </c>
      <c r="D3476" s="5" t="s">
        <v>98</v>
      </c>
      <c r="E3476" s="5" t="s">
        <v>5132</v>
      </c>
      <c r="F3476" s="5" t="s">
        <v>110</v>
      </c>
      <c r="G3476" s="5" t="s">
        <v>4</v>
      </c>
      <c r="H3476" s="5" t="s">
        <v>5</v>
      </c>
      <c r="I3476" s="5" t="s">
        <v>4309</v>
      </c>
      <c r="J3476" s="5">
        <v>0</v>
      </c>
      <c r="L3476" s="8"/>
    </row>
    <row r="3477" spans="1:12" x14ac:dyDescent="0.3">
      <c r="A3477" s="69">
        <v>42005.293055555558</v>
      </c>
      <c r="B3477" s="5" t="s">
        <v>3175</v>
      </c>
      <c r="C3477" s="5" t="s">
        <v>45</v>
      </c>
      <c r="D3477" s="5" t="s">
        <v>182</v>
      </c>
      <c r="E3477" s="5" t="s">
        <v>5132</v>
      </c>
      <c r="F3477" s="5" t="s">
        <v>110</v>
      </c>
      <c r="G3477" s="5" t="s">
        <v>4</v>
      </c>
      <c r="H3477" s="5" t="s">
        <v>5</v>
      </c>
      <c r="I3477" s="5" t="s">
        <v>4309</v>
      </c>
      <c r="J3477" s="5">
        <v>0</v>
      </c>
      <c r="L3477" s="8"/>
    </row>
    <row r="3478" spans="1:12" x14ac:dyDescent="0.3">
      <c r="A3478" s="69">
        <v>42005.293055555558</v>
      </c>
      <c r="B3478" s="5" t="s">
        <v>3176</v>
      </c>
      <c r="C3478" s="5" t="s">
        <v>45</v>
      </c>
      <c r="D3478" s="5" t="s">
        <v>155</v>
      </c>
      <c r="E3478" s="5" t="s">
        <v>6710</v>
      </c>
      <c r="F3478" s="5" t="s">
        <v>1443</v>
      </c>
      <c r="G3478" s="5" t="s">
        <v>28</v>
      </c>
      <c r="H3478" s="5"/>
      <c r="I3478" s="5" t="s">
        <v>4309</v>
      </c>
      <c r="J3478" s="5">
        <v>0</v>
      </c>
      <c r="L3478" s="8"/>
    </row>
    <row r="3479" spans="1:12" x14ac:dyDescent="0.3">
      <c r="A3479" s="69">
        <v>42005.293055555558</v>
      </c>
      <c r="B3479" s="5" t="s">
        <v>3177</v>
      </c>
      <c r="C3479" s="5" t="s">
        <v>8</v>
      </c>
      <c r="D3479" s="5" t="s">
        <v>49</v>
      </c>
      <c r="E3479" s="5" t="s">
        <v>5858</v>
      </c>
      <c r="F3479" s="5" t="s">
        <v>277</v>
      </c>
      <c r="G3479" s="5" t="s">
        <v>28</v>
      </c>
      <c r="H3479" s="5" t="s">
        <v>50</v>
      </c>
      <c r="I3479" s="5" t="s">
        <v>4309</v>
      </c>
      <c r="J3479" s="5">
        <v>0</v>
      </c>
      <c r="L3479" s="8"/>
    </row>
    <row r="3480" spans="1:12" x14ac:dyDescent="0.3">
      <c r="A3480" s="69">
        <v>42005.293749999997</v>
      </c>
      <c r="B3480" s="5" t="s">
        <v>4485</v>
      </c>
      <c r="C3480" s="5" t="s">
        <v>14</v>
      </c>
      <c r="D3480" s="5" t="s">
        <v>180</v>
      </c>
      <c r="E3480" s="5" t="s">
        <v>5690</v>
      </c>
      <c r="F3480" s="5" t="s">
        <v>10</v>
      </c>
      <c r="G3480" s="5" t="s">
        <v>11</v>
      </c>
      <c r="H3480" s="5"/>
      <c r="I3480" s="5" t="s">
        <v>4309</v>
      </c>
      <c r="J3480" s="5">
        <v>0</v>
      </c>
      <c r="L3480" s="8"/>
    </row>
    <row r="3481" spans="1:12" x14ac:dyDescent="0.3">
      <c r="A3481" s="69">
        <v>42005.294444444444</v>
      </c>
      <c r="B3481" s="5" t="s">
        <v>3178</v>
      </c>
      <c r="C3481" s="5" t="s">
        <v>14</v>
      </c>
      <c r="D3481" s="5" t="s">
        <v>122</v>
      </c>
      <c r="E3481" s="5" t="s">
        <v>5139</v>
      </c>
      <c r="F3481" s="5" t="s">
        <v>123</v>
      </c>
      <c r="G3481" s="5" t="s">
        <v>4</v>
      </c>
      <c r="H3481" s="5" t="s">
        <v>12</v>
      </c>
      <c r="I3481" s="5" t="s">
        <v>4309</v>
      </c>
      <c r="J3481" s="5">
        <v>0</v>
      </c>
      <c r="L3481" s="8"/>
    </row>
    <row r="3482" spans="1:12" x14ac:dyDescent="0.3">
      <c r="A3482" s="69">
        <v>42005.294444444444</v>
      </c>
      <c r="B3482" s="5" t="s">
        <v>3179</v>
      </c>
      <c r="C3482" s="5" t="s">
        <v>1</v>
      </c>
      <c r="D3482" s="5" t="s">
        <v>120</v>
      </c>
      <c r="E3482" s="5" t="s">
        <v>5191</v>
      </c>
      <c r="F3482" s="5" t="s">
        <v>27</v>
      </c>
      <c r="G3482" s="5" t="s">
        <v>28</v>
      </c>
      <c r="H3482" s="5" t="s">
        <v>5</v>
      </c>
      <c r="I3482" s="5" t="s">
        <v>4308</v>
      </c>
      <c r="J3482" s="5">
        <v>1</v>
      </c>
      <c r="L3482" s="8"/>
    </row>
    <row r="3483" spans="1:12" x14ac:dyDescent="0.3">
      <c r="A3483" s="69">
        <v>42005.295138888891</v>
      </c>
      <c r="B3483" s="5" t="s">
        <v>3180</v>
      </c>
      <c r="C3483" s="5" t="s">
        <v>14</v>
      </c>
      <c r="D3483" s="5" t="s">
        <v>122</v>
      </c>
      <c r="E3483" s="5" t="s">
        <v>6711</v>
      </c>
      <c r="F3483" s="5" t="s">
        <v>10</v>
      </c>
      <c r="G3483" s="5" t="s">
        <v>11</v>
      </c>
      <c r="H3483" s="5" t="s">
        <v>12</v>
      </c>
      <c r="I3483" s="5" t="s">
        <v>4308</v>
      </c>
      <c r="J3483" s="5">
        <v>2</v>
      </c>
      <c r="L3483" s="8"/>
    </row>
    <row r="3484" spans="1:12" x14ac:dyDescent="0.3">
      <c r="A3484" s="69">
        <v>42005.29583333333</v>
      </c>
      <c r="B3484" s="5" t="s">
        <v>3181</v>
      </c>
      <c r="C3484" s="5" t="s">
        <v>45</v>
      </c>
      <c r="D3484" s="5" t="s">
        <v>46</v>
      </c>
      <c r="E3484" s="5" t="s">
        <v>5366</v>
      </c>
      <c r="F3484" s="5" t="s">
        <v>19</v>
      </c>
      <c r="G3484" s="5" t="s">
        <v>11</v>
      </c>
      <c r="H3484" s="5" t="s">
        <v>29</v>
      </c>
      <c r="I3484" s="5" t="s">
        <v>4308</v>
      </c>
      <c r="J3484" s="5">
        <v>0</v>
      </c>
      <c r="L3484" s="8"/>
    </row>
    <row r="3485" spans="1:12" x14ac:dyDescent="0.3">
      <c r="A3485" s="69">
        <v>42005.29583333333</v>
      </c>
      <c r="B3485" s="5" t="s">
        <v>3182</v>
      </c>
      <c r="C3485" s="5" t="s">
        <v>14</v>
      </c>
      <c r="D3485" s="5" t="s">
        <v>21</v>
      </c>
      <c r="E3485" s="5" t="s">
        <v>6712</v>
      </c>
      <c r="F3485" s="5" t="s">
        <v>3</v>
      </c>
      <c r="G3485" s="5" t="s">
        <v>4</v>
      </c>
      <c r="H3485" s="5" t="s">
        <v>5</v>
      </c>
      <c r="I3485" s="5" t="s">
        <v>4308</v>
      </c>
      <c r="J3485" s="5">
        <v>0</v>
      </c>
      <c r="L3485" s="8"/>
    </row>
    <row r="3486" spans="1:12" x14ac:dyDescent="0.3">
      <c r="A3486" s="69">
        <v>42005.29583333333</v>
      </c>
      <c r="B3486" s="5" t="s">
        <v>3183</v>
      </c>
      <c r="C3486" s="5" t="s">
        <v>8</v>
      </c>
      <c r="D3486" s="5" t="s">
        <v>197</v>
      </c>
      <c r="E3486" s="5" t="s">
        <v>5554</v>
      </c>
      <c r="F3486" s="5" t="s">
        <v>68</v>
      </c>
      <c r="G3486" s="5" t="s">
        <v>28</v>
      </c>
      <c r="H3486" s="5"/>
      <c r="I3486" s="5" t="s">
        <v>4309</v>
      </c>
      <c r="J3486" s="5">
        <v>0</v>
      </c>
      <c r="L3486" s="8"/>
    </row>
    <row r="3487" spans="1:12" x14ac:dyDescent="0.3">
      <c r="A3487" s="69">
        <v>42005.29583333333</v>
      </c>
      <c r="B3487" s="5" t="s">
        <v>3184</v>
      </c>
      <c r="C3487" s="5" t="s">
        <v>45</v>
      </c>
      <c r="D3487" s="5" t="s">
        <v>46</v>
      </c>
      <c r="E3487" s="5" t="s">
        <v>6713</v>
      </c>
      <c r="F3487" s="5" t="s">
        <v>27</v>
      </c>
      <c r="G3487" s="5" t="s">
        <v>28</v>
      </c>
      <c r="H3487" s="5" t="s">
        <v>50</v>
      </c>
      <c r="I3487" s="5" t="s">
        <v>4308</v>
      </c>
      <c r="J3487" s="5">
        <v>0</v>
      </c>
      <c r="L3487" s="8"/>
    </row>
    <row r="3488" spans="1:12" x14ac:dyDescent="0.3">
      <c r="A3488" s="69">
        <v>42005.296527777777</v>
      </c>
      <c r="B3488" s="5" t="s">
        <v>3185</v>
      </c>
      <c r="C3488" s="5" t="s">
        <v>1</v>
      </c>
      <c r="D3488" s="5" t="s">
        <v>470</v>
      </c>
      <c r="E3488" s="5" t="s">
        <v>6714</v>
      </c>
      <c r="F3488" s="5" t="s">
        <v>165</v>
      </c>
      <c r="G3488" s="5" t="s">
        <v>11</v>
      </c>
      <c r="H3488" s="5" t="s">
        <v>50</v>
      </c>
      <c r="I3488" s="5" t="s">
        <v>4308</v>
      </c>
      <c r="J3488" s="5">
        <v>0</v>
      </c>
      <c r="L3488" s="8"/>
    </row>
    <row r="3489" spans="1:12" x14ac:dyDescent="0.3">
      <c r="A3489" s="69">
        <v>42005.298611111109</v>
      </c>
      <c r="B3489" s="5" t="s">
        <v>3186</v>
      </c>
      <c r="C3489" s="5" t="s">
        <v>1</v>
      </c>
      <c r="D3489" s="5" t="s">
        <v>42</v>
      </c>
      <c r="E3489" s="5" t="s">
        <v>6715</v>
      </c>
      <c r="F3489" s="5" t="s">
        <v>68</v>
      </c>
      <c r="G3489" s="5" t="s">
        <v>28</v>
      </c>
      <c r="H3489" s="5" t="s">
        <v>57</v>
      </c>
      <c r="I3489" s="5" t="s">
        <v>4308</v>
      </c>
      <c r="J3489" s="5">
        <v>0</v>
      </c>
      <c r="L3489" s="8"/>
    </row>
    <row r="3490" spans="1:12" x14ac:dyDescent="0.3">
      <c r="A3490" s="69">
        <v>42005.302083333336</v>
      </c>
      <c r="B3490" s="5" t="s">
        <v>3187</v>
      </c>
      <c r="C3490" s="5" t="s">
        <v>8</v>
      </c>
      <c r="D3490" s="5" t="s">
        <v>9</v>
      </c>
      <c r="E3490" s="5" t="s">
        <v>5637</v>
      </c>
      <c r="F3490" s="5" t="s">
        <v>363</v>
      </c>
      <c r="G3490" s="5" t="s">
        <v>11</v>
      </c>
      <c r="H3490" s="5" t="s">
        <v>50</v>
      </c>
      <c r="I3490" s="5" t="s">
        <v>4309</v>
      </c>
      <c r="J3490" s="5">
        <v>0</v>
      </c>
      <c r="L3490" s="8"/>
    </row>
    <row r="3491" spans="1:12" x14ac:dyDescent="0.3">
      <c r="A3491" s="69">
        <v>42005.302083333336</v>
      </c>
      <c r="B3491" s="5" t="s">
        <v>3188</v>
      </c>
      <c r="C3491" s="5" t="s">
        <v>1</v>
      </c>
      <c r="D3491" s="5" t="s">
        <v>125</v>
      </c>
      <c r="E3491" s="5" t="s">
        <v>5180</v>
      </c>
      <c r="F3491" s="5" t="s">
        <v>75</v>
      </c>
      <c r="G3491" s="5" t="s">
        <v>11</v>
      </c>
      <c r="H3491" s="5" t="s">
        <v>57</v>
      </c>
      <c r="I3491" s="5" t="s">
        <v>4308</v>
      </c>
      <c r="J3491" s="5">
        <v>0</v>
      </c>
      <c r="L3491" s="8"/>
    </row>
    <row r="3492" spans="1:12" x14ac:dyDescent="0.3">
      <c r="A3492" s="69">
        <v>42005.302083333336</v>
      </c>
      <c r="B3492" s="5" t="s">
        <v>3189</v>
      </c>
      <c r="C3492" s="5" t="s">
        <v>14</v>
      </c>
      <c r="D3492" s="5" t="s">
        <v>423</v>
      </c>
      <c r="E3492" s="5" t="s">
        <v>6716</v>
      </c>
      <c r="F3492" s="5" t="s">
        <v>3</v>
      </c>
      <c r="G3492" s="5" t="s">
        <v>4</v>
      </c>
      <c r="H3492" s="5"/>
      <c r="I3492" s="5" t="s">
        <v>4308</v>
      </c>
      <c r="J3492" s="5">
        <v>0</v>
      </c>
      <c r="L3492" s="8"/>
    </row>
    <row r="3493" spans="1:12" x14ac:dyDescent="0.3">
      <c r="A3493" s="69">
        <v>42005.303472222222</v>
      </c>
      <c r="B3493" s="5" t="s">
        <v>3190</v>
      </c>
      <c r="C3493" s="5" t="s">
        <v>8</v>
      </c>
      <c r="D3493" s="5" t="s">
        <v>238</v>
      </c>
      <c r="E3493" s="5" t="s">
        <v>5468</v>
      </c>
      <c r="F3493" s="5" t="s">
        <v>170</v>
      </c>
      <c r="G3493" s="5" t="s">
        <v>28</v>
      </c>
      <c r="H3493" s="5"/>
      <c r="I3493" s="5" t="s">
        <v>4308</v>
      </c>
      <c r="J3493" s="5">
        <v>2</v>
      </c>
      <c r="L3493" s="8"/>
    </row>
    <row r="3494" spans="1:12" x14ac:dyDescent="0.3">
      <c r="A3494" s="69">
        <v>42005.303472222222</v>
      </c>
      <c r="B3494" s="5" t="s">
        <v>3191</v>
      </c>
      <c r="C3494" s="5" t="s">
        <v>45</v>
      </c>
      <c r="D3494" s="5" t="s">
        <v>199</v>
      </c>
      <c r="E3494" s="5" t="s">
        <v>6717</v>
      </c>
      <c r="F3494" s="5" t="s">
        <v>27</v>
      </c>
      <c r="G3494" s="5" t="s">
        <v>28</v>
      </c>
      <c r="H3494" s="5" t="s">
        <v>50</v>
      </c>
      <c r="I3494" s="5" t="s">
        <v>4309</v>
      </c>
      <c r="J3494" s="5">
        <v>0</v>
      </c>
      <c r="L3494" s="8"/>
    </row>
    <row r="3495" spans="1:12" x14ac:dyDescent="0.3">
      <c r="A3495" s="69">
        <v>42005.303472222222</v>
      </c>
      <c r="B3495" s="5" t="s">
        <v>3192</v>
      </c>
      <c r="C3495" s="5" t="s">
        <v>1</v>
      </c>
      <c r="D3495" s="5" t="s">
        <v>120</v>
      </c>
      <c r="E3495" s="5" t="s">
        <v>5150</v>
      </c>
      <c r="F3495" s="5" t="s">
        <v>56</v>
      </c>
      <c r="G3495" s="5" t="s">
        <v>32</v>
      </c>
      <c r="H3495" s="5" t="s">
        <v>50</v>
      </c>
      <c r="I3495" s="5" t="s">
        <v>4309</v>
      </c>
      <c r="J3495" s="5">
        <v>0</v>
      </c>
      <c r="L3495" s="8"/>
    </row>
    <row r="3496" spans="1:12" x14ac:dyDescent="0.3">
      <c r="A3496" s="69">
        <v>42005.305555555555</v>
      </c>
      <c r="B3496" s="5" t="s">
        <v>3193</v>
      </c>
      <c r="C3496" s="5" t="s">
        <v>1</v>
      </c>
      <c r="D3496" s="5" t="s">
        <v>42</v>
      </c>
      <c r="E3496" s="5" t="s">
        <v>5148</v>
      </c>
      <c r="F3496" s="5" t="s">
        <v>138</v>
      </c>
      <c r="G3496" s="5" t="s">
        <v>32</v>
      </c>
      <c r="H3496" s="5" t="s">
        <v>12</v>
      </c>
      <c r="I3496" s="5" t="s">
        <v>4308</v>
      </c>
      <c r="J3496" s="5">
        <v>0</v>
      </c>
      <c r="L3496" s="8"/>
    </row>
    <row r="3497" spans="1:12" x14ac:dyDescent="0.3">
      <c r="A3497" s="69">
        <v>42005.306250000001</v>
      </c>
      <c r="B3497" s="5" t="s">
        <v>3194</v>
      </c>
      <c r="C3497" s="5" t="s">
        <v>14</v>
      </c>
      <c r="D3497" s="5" t="s">
        <v>180</v>
      </c>
      <c r="E3497" s="5" t="s">
        <v>5513</v>
      </c>
      <c r="F3497" s="5" t="s">
        <v>94</v>
      </c>
      <c r="G3497" s="5" t="s">
        <v>11</v>
      </c>
      <c r="H3497" s="5" t="s">
        <v>50</v>
      </c>
      <c r="I3497" s="5" t="s">
        <v>4308</v>
      </c>
      <c r="J3497" s="5">
        <v>0</v>
      </c>
      <c r="L3497" s="8"/>
    </row>
    <row r="3498" spans="1:12" x14ac:dyDescent="0.3">
      <c r="A3498" s="69">
        <v>42005.306944444441</v>
      </c>
      <c r="B3498" s="5" t="s">
        <v>4234</v>
      </c>
      <c r="C3498" s="5" t="s">
        <v>14</v>
      </c>
      <c r="D3498" s="5" t="s">
        <v>30</v>
      </c>
      <c r="E3498" s="5" t="s">
        <v>6718</v>
      </c>
      <c r="F3498" s="5" t="s">
        <v>193</v>
      </c>
      <c r="G3498" s="5" t="s">
        <v>11</v>
      </c>
      <c r="H3498" s="5" t="s">
        <v>50</v>
      </c>
      <c r="I3498" s="5" t="s">
        <v>4308</v>
      </c>
      <c r="J3498" s="5">
        <v>0</v>
      </c>
      <c r="L3498" s="8"/>
    </row>
    <row r="3499" spans="1:12" x14ac:dyDescent="0.3">
      <c r="A3499" s="69">
        <v>42005.306944444441</v>
      </c>
      <c r="B3499" s="5" t="s">
        <v>3195</v>
      </c>
      <c r="C3499" s="5" t="s">
        <v>8</v>
      </c>
      <c r="D3499" s="5" t="s">
        <v>78</v>
      </c>
      <c r="E3499" s="5" t="s">
        <v>5114</v>
      </c>
      <c r="F3499" s="5" t="s">
        <v>80</v>
      </c>
      <c r="G3499" s="5" t="s">
        <v>4</v>
      </c>
      <c r="H3499" s="5" t="s">
        <v>50</v>
      </c>
      <c r="I3499" s="5" t="s">
        <v>4309</v>
      </c>
      <c r="J3499" s="5">
        <v>0</v>
      </c>
      <c r="L3499" s="8"/>
    </row>
    <row r="3500" spans="1:12" x14ac:dyDescent="0.3">
      <c r="A3500" s="69">
        <v>42005.308333333334</v>
      </c>
      <c r="B3500" s="5" t="s">
        <v>3196</v>
      </c>
      <c r="C3500" s="5" t="s">
        <v>8</v>
      </c>
      <c r="D3500" s="5" t="s">
        <v>299</v>
      </c>
      <c r="E3500" s="5" t="s">
        <v>4097</v>
      </c>
      <c r="F3500" s="5" t="s">
        <v>10</v>
      </c>
      <c r="G3500" s="5" t="s">
        <v>11</v>
      </c>
      <c r="H3500" s="5" t="s">
        <v>12</v>
      </c>
      <c r="I3500" s="5" t="s">
        <v>4308</v>
      </c>
      <c r="J3500" s="5">
        <v>1</v>
      </c>
      <c r="L3500" s="8"/>
    </row>
    <row r="3501" spans="1:12" x14ac:dyDescent="0.3">
      <c r="A3501" s="69">
        <v>42005.310416666667</v>
      </c>
      <c r="B3501" s="5" t="s">
        <v>4605</v>
      </c>
      <c r="C3501" s="5" t="s">
        <v>8</v>
      </c>
      <c r="D3501" s="5" t="s">
        <v>78</v>
      </c>
      <c r="E3501" s="5" t="s">
        <v>5469</v>
      </c>
      <c r="F3501" s="5" t="s">
        <v>68</v>
      </c>
      <c r="G3501" s="5" t="s">
        <v>28</v>
      </c>
      <c r="H3501" s="5" t="s">
        <v>50</v>
      </c>
      <c r="I3501" s="5" t="s">
        <v>4309</v>
      </c>
      <c r="J3501" s="5">
        <v>0</v>
      </c>
      <c r="L3501" s="8"/>
    </row>
    <row r="3502" spans="1:12" x14ac:dyDescent="0.3">
      <c r="A3502" s="69">
        <v>42005.311805555553</v>
      </c>
      <c r="B3502" s="5" t="s">
        <v>3197</v>
      </c>
      <c r="C3502" s="5" t="s">
        <v>8</v>
      </c>
      <c r="D3502" s="5" t="s">
        <v>197</v>
      </c>
      <c r="E3502" s="5" t="s">
        <v>5862</v>
      </c>
      <c r="F3502" s="5" t="s">
        <v>56</v>
      </c>
      <c r="G3502" s="5" t="s">
        <v>32</v>
      </c>
      <c r="H3502" s="5" t="s">
        <v>12</v>
      </c>
      <c r="I3502" s="5" t="s">
        <v>4309</v>
      </c>
      <c r="J3502" s="5">
        <v>0</v>
      </c>
      <c r="L3502" s="8"/>
    </row>
    <row r="3503" spans="1:12" x14ac:dyDescent="0.3">
      <c r="A3503" s="69">
        <v>42005.3125</v>
      </c>
      <c r="B3503" s="5" t="s">
        <v>3198</v>
      </c>
      <c r="C3503" s="5" t="s">
        <v>14</v>
      </c>
      <c r="D3503" s="5" t="s">
        <v>21</v>
      </c>
      <c r="E3503" s="5" t="s">
        <v>5188</v>
      </c>
      <c r="F3503" s="5" t="s">
        <v>27</v>
      </c>
      <c r="G3503" s="5" t="s">
        <v>28</v>
      </c>
      <c r="H3503" s="5" t="s">
        <v>50</v>
      </c>
      <c r="I3503" s="5" t="s">
        <v>4308</v>
      </c>
      <c r="J3503" s="5">
        <v>12</v>
      </c>
      <c r="L3503" s="8"/>
    </row>
    <row r="3504" spans="1:12" x14ac:dyDescent="0.3">
      <c r="A3504" s="69">
        <v>42005.313194444447</v>
      </c>
      <c r="B3504" s="5" t="s">
        <v>3199</v>
      </c>
      <c r="C3504" s="5" t="s">
        <v>14</v>
      </c>
      <c r="D3504" s="5" t="s">
        <v>15</v>
      </c>
      <c r="E3504" s="5" t="s">
        <v>6719</v>
      </c>
      <c r="F3504" s="5" t="s">
        <v>68</v>
      </c>
      <c r="G3504" s="5" t="s">
        <v>28</v>
      </c>
      <c r="H3504" s="5" t="s">
        <v>50</v>
      </c>
      <c r="I3504" s="5" t="s">
        <v>4309</v>
      </c>
      <c r="J3504" s="5">
        <v>2</v>
      </c>
      <c r="L3504" s="8"/>
    </row>
    <row r="3505" spans="1:12" x14ac:dyDescent="0.3">
      <c r="A3505" s="69">
        <v>42005.313194444447</v>
      </c>
      <c r="B3505" s="5" t="s">
        <v>3200</v>
      </c>
      <c r="C3505" s="5" t="s">
        <v>8</v>
      </c>
      <c r="D3505" s="5" t="s">
        <v>115</v>
      </c>
      <c r="E3505" s="5" t="s">
        <v>6720</v>
      </c>
      <c r="F3505" s="5" t="s">
        <v>113</v>
      </c>
      <c r="G3505" s="5" t="s">
        <v>28</v>
      </c>
      <c r="H3505" s="5" t="s">
        <v>50</v>
      </c>
      <c r="I3505" s="5" t="s">
        <v>4309</v>
      </c>
      <c r="J3505" s="5">
        <v>0</v>
      </c>
      <c r="L3505" s="8"/>
    </row>
    <row r="3506" spans="1:12" x14ac:dyDescent="0.3">
      <c r="A3506" s="69">
        <v>42005.313888888886</v>
      </c>
      <c r="B3506" s="5" t="s">
        <v>3201</v>
      </c>
      <c r="C3506" s="5" t="s">
        <v>1</v>
      </c>
      <c r="D3506" s="5" t="s">
        <v>125</v>
      </c>
      <c r="E3506" s="5" t="s">
        <v>6721</v>
      </c>
      <c r="F3506" s="5" t="s">
        <v>233</v>
      </c>
      <c r="G3506" s="5" t="s">
        <v>11</v>
      </c>
      <c r="H3506" s="5"/>
      <c r="I3506" s="5" t="s">
        <v>4308</v>
      </c>
      <c r="J3506" s="5">
        <v>0</v>
      </c>
      <c r="L3506" s="8"/>
    </row>
    <row r="3507" spans="1:12" x14ac:dyDescent="0.3">
      <c r="A3507" s="69">
        <v>42005.314583333333</v>
      </c>
      <c r="B3507" s="5" t="s">
        <v>3202</v>
      </c>
      <c r="C3507" s="5" t="s">
        <v>14</v>
      </c>
      <c r="D3507" s="5" t="s">
        <v>30</v>
      </c>
      <c r="E3507" s="5" t="s">
        <v>6722</v>
      </c>
      <c r="F3507" s="5" t="s">
        <v>150</v>
      </c>
      <c r="G3507" s="5" t="s">
        <v>4</v>
      </c>
      <c r="H3507" s="5" t="s">
        <v>44</v>
      </c>
      <c r="I3507" s="5" t="s">
        <v>4308</v>
      </c>
      <c r="J3507" s="5">
        <v>0</v>
      </c>
      <c r="L3507" s="8"/>
    </row>
    <row r="3508" spans="1:12" x14ac:dyDescent="0.3">
      <c r="A3508" s="69">
        <v>42005.314583333333</v>
      </c>
      <c r="B3508" s="5" t="s">
        <v>3203</v>
      </c>
      <c r="C3508" s="5" t="s">
        <v>8</v>
      </c>
      <c r="D3508" s="5" t="s">
        <v>78</v>
      </c>
      <c r="E3508" s="5" t="s">
        <v>5174</v>
      </c>
      <c r="F3508" s="5" t="s">
        <v>27</v>
      </c>
      <c r="G3508" s="5" t="s">
        <v>28</v>
      </c>
      <c r="H3508" s="5" t="s">
        <v>50</v>
      </c>
      <c r="I3508" s="5" t="s">
        <v>4308</v>
      </c>
      <c r="J3508" s="5">
        <v>0</v>
      </c>
      <c r="L3508" s="8"/>
    </row>
    <row r="3509" spans="1:12" x14ac:dyDescent="0.3">
      <c r="A3509" s="69">
        <v>42005.31527777778</v>
      </c>
      <c r="B3509" s="5" t="s">
        <v>3204</v>
      </c>
      <c r="C3509" s="5" t="s">
        <v>14</v>
      </c>
      <c r="D3509" s="5" t="s">
        <v>30</v>
      </c>
      <c r="E3509" s="5" t="s">
        <v>5277</v>
      </c>
      <c r="F3509" s="5" t="s">
        <v>363</v>
      </c>
      <c r="G3509" s="5" t="s">
        <v>11</v>
      </c>
      <c r="H3509" s="5" t="s">
        <v>50</v>
      </c>
      <c r="I3509" s="5" t="s">
        <v>4309</v>
      </c>
      <c r="J3509" s="5">
        <v>5</v>
      </c>
      <c r="L3509" s="8"/>
    </row>
    <row r="3510" spans="1:12" x14ac:dyDescent="0.3">
      <c r="A3510" s="69">
        <v>42005.31527777778</v>
      </c>
      <c r="B3510" s="5" t="s">
        <v>3205</v>
      </c>
      <c r="C3510" s="5" t="s">
        <v>1</v>
      </c>
      <c r="D3510" s="5" t="s">
        <v>217</v>
      </c>
      <c r="E3510" s="5" t="s">
        <v>5277</v>
      </c>
      <c r="F3510" s="5" t="s">
        <v>363</v>
      </c>
      <c r="G3510" s="5" t="s">
        <v>11</v>
      </c>
      <c r="H3510" s="5" t="s">
        <v>57</v>
      </c>
      <c r="I3510" s="5" t="s">
        <v>4308</v>
      </c>
      <c r="J3510" s="5">
        <v>0</v>
      </c>
      <c r="L3510" s="8"/>
    </row>
    <row r="3511" spans="1:12" x14ac:dyDescent="0.3">
      <c r="A3511" s="69">
        <v>42005.31527777778</v>
      </c>
      <c r="B3511" s="5" t="s">
        <v>3206</v>
      </c>
      <c r="C3511" s="5" t="s">
        <v>14</v>
      </c>
      <c r="D3511" s="5" t="s">
        <v>30</v>
      </c>
      <c r="E3511" s="5" t="s">
        <v>5438</v>
      </c>
      <c r="F3511" s="5" t="s">
        <v>3</v>
      </c>
      <c r="G3511" s="5" t="s">
        <v>4</v>
      </c>
      <c r="H3511" s="5"/>
      <c r="I3511" s="5" t="s">
        <v>4308</v>
      </c>
      <c r="J3511" s="5">
        <v>0</v>
      </c>
      <c r="L3511" s="8"/>
    </row>
    <row r="3512" spans="1:12" x14ac:dyDescent="0.3">
      <c r="A3512" s="69">
        <v>42005.316666666666</v>
      </c>
      <c r="B3512" s="5" t="s">
        <v>3207</v>
      </c>
      <c r="C3512" s="5" t="s">
        <v>14</v>
      </c>
      <c r="D3512" s="5" t="s">
        <v>30</v>
      </c>
      <c r="E3512" s="5" t="s">
        <v>5148</v>
      </c>
      <c r="F3512" s="5" t="s">
        <v>138</v>
      </c>
      <c r="G3512" s="5" t="s">
        <v>32</v>
      </c>
      <c r="H3512" s="5" t="s">
        <v>12</v>
      </c>
      <c r="I3512" s="5" t="s">
        <v>4309</v>
      </c>
      <c r="J3512" s="5">
        <v>0</v>
      </c>
      <c r="L3512" s="8"/>
    </row>
    <row r="3513" spans="1:12" x14ac:dyDescent="0.3">
      <c r="A3513" s="69">
        <v>42005.316666666666</v>
      </c>
      <c r="B3513" s="5" t="s">
        <v>3208</v>
      </c>
      <c r="C3513" s="5" t="s">
        <v>1</v>
      </c>
      <c r="D3513" s="5" t="s">
        <v>217</v>
      </c>
      <c r="E3513" s="5" t="s">
        <v>5963</v>
      </c>
      <c r="F3513" s="5" t="s">
        <v>190</v>
      </c>
      <c r="G3513" s="5" t="s">
        <v>32</v>
      </c>
      <c r="H3513" s="5" t="s">
        <v>29</v>
      </c>
      <c r="I3513" s="5" t="s">
        <v>4309</v>
      </c>
      <c r="J3513" s="5">
        <v>0</v>
      </c>
      <c r="L3513" s="8"/>
    </row>
    <row r="3514" spans="1:12" x14ac:dyDescent="0.3">
      <c r="A3514" s="69">
        <v>42005.317361111112</v>
      </c>
      <c r="B3514" s="5" t="s">
        <v>3209</v>
      </c>
      <c r="C3514" s="5" t="s">
        <v>8</v>
      </c>
      <c r="D3514" s="5" t="s">
        <v>9</v>
      </c>
      <c r="E3514" s="5" t="s">
        <v>6723</v>
      </c>
      <c r="F3514" s="5" t="s">
        <v>10</v>
      </c>
      <c r="G3514" s="5" t="s">
        <v>11</v>
      </c>
      <c r="H3514" s="5" t="s">
        <v>44</v>
      </c>
      <c r="I3514" s="5" t="s">
        <v>4308</v>
      </c>
      <c r="J3514" s="5">
        <v>0</v>
      </c>
      <c r="L3514" s="8"/>
    </row>
    <row r="3515" spans="1:12" x14ac:dyDescent="0.3">
      <c r="A3515" s="69">
        <v>42005.318055555559</v>
      </c>
      <c r="B3515" s="5" t="s">
        <v>3210</v>
      </c>
      <c r="C3515" s="5" t="s">
        <v>1</v>
      </c>
      <c r="D3515" s="5" t="s">
        <v>18</v>
      </c>
      <c r="E3515" s="5" t="s">
        <v>5122</v>
      </c>
      <c r="F3515" s="5" t="s">
        <v>94</v>
      </c>
      <c r="G3515" s="5" t="s">
        <v>11</v>
      </c>
      <c r="H3515" s="5" t="s">
        <v>57</v>
      </c>
      <c r="I3515" s="5" t="s">
        <v>4309</v>
      </c>
      <c r="J3515" s="5">
        <v>0</v>
      </c>
      <c r="L3515" s="8"/>
    </row>
    <row r="3516" spans="1:12" x14ac:dyDescent="0.3">
      <c r="A3516" s="69">
        <v>42005.318055555559</v>
      </c>
      <c r="B3516" s="5" t="s">
        <v>3211</v>
      </c>
      <c r="C3516" s="5" t="s">
        <v>45</v>
      </c>
      <c r="D3516" s="5" t="s">
        <v>62</v>
      </c>
      <c r="E3516" s="5" t="s">
        <v>2926</v>
      </c>
      <c r="F3516" s="5" t="s">
        <v>27</v>
      </c>
      <c r="G3516" s="5" t="s">
        <v>28</v>
      </c>
      <c r="H3516" s="5"/>
      <c r="I3516" s="5" t="s">
        <v>4309</v>
      </c>
      <c r="J3516" s="5">
        <v>0</v>
      </c>
      <c r="L3516" s="8"/>
    </row>
    <row r="3517" spans="1:12" x14ac:dyDescent="0.3">
      <c r="A3517" s="69">
        <v>42005.318749999999</v>
      </c>
      <c r="B3517" s="5" t="s">
        <v>3212</v>
      </c>
      <c r="C3517" s="5" t="s">
        <v>14</v>
      </c>
      <c r="D3517" s="5" t="s">
        <v>100</v>
      </c>
      <c r="E3517" s="5" t="s">
        <v>6724</v>
      </c>
      <c r="F3517" s="5" t="s">
        <v>40</v>
      </c>
      <c r="G3517" s="5" t="s">
        <v>32</v>
      </c>
      <c r="H3517" s="5"/>
      <c r="I3517" s="5" t="s">
        <v>4308</v>
      </c>
      <c r="J3517" s="5">
        <v>0</v>
      </c>
      <c r="L3517" s="8"/>
    </row>
    <row r="3518" spans="1:12" x14ac:dyDescent="0.3">
      <c r="A3518" s="69">
        <v>42005.319444444445</v>
      </c>
      <c r="B3518" s="5" t="s">
        <v>3213</v>
      </c>
      <c r="C3518" s="5" t="s">
        <v>14</v>
      </c>
      <c r="D3518" s="5" t="s">
        <v>144</v>
      </c>
      <c r="E3518" s="5" t="s">
        <v>493</v>
      </c>
      <c r="F3518" s="5" t="s">
        <v>493</v>
      </c>
      <c r="G3518" s="5" t="s">
        <v>28</v>
      </c>
      <c r="H3518" s="5" t="s">
        <v>29</v>
      </c>
      <c r="I3518" s="5" t="s">
        <v>4309</v>
      </c>
      <c r="J3518" s="5">
        <v>1</v>
      </c>
      <c r="L3518" s="8"/>
    </row>
    <row r="3519" spans="1:12" x14ac:dyDescent="0.3">
      <c r="A3519" s="69">
        <v>42005.320833333331</v>
      </c>
      <c r="B3519" s="5" t="s">
        <v>3214</v>
      </c>
      <c r="C3519" s="5" t="s">
        <v>174</v>
      </c>
      <c r="D3519" s="5" t="s">
        <v>520</v>
      </c>
      <c r="E3519" s="5" t="s">
        <v>5144</v>
      </c>
      <c r="F3519" s="5" t="s">
        <v>19</v>
      </c>
      <c r="G3519" s="5" t="s">
        <v>11</v>
      </c>
      <c r="H3519" s="5" t="s">
        <v>50</v>
      </c>
      <c r="I3519" s="5" t="s">
        <v>4308</v>
      </c>
      <c r="J3519" s="5">
        <v>0</v>
      </c>
      <c r="L3519" s="8"/>
    </row>
    <row r="3520" spans="1:12" x14ac:dyDescent="0.3">
      <c r="A3520" s="69">
        <v>42005.321527777778</v>
      </c>
      <c r="B3520" s="5" t="s">
        <v>3215</v>
      </c>
      <c r="C3520" s="5" t="s">
        <v>45</v>
      </c>
      <c r="D3520" s="5" t="s">
        <v>62</v>
      </c>
      <c r="E3520" s="5" t="s">
        <v>3216</v>
      </c>
      <c r="F3520" s="5" t="s">
        <v>56</v>
      </c>
      <c r="G3520" s="5" t="s">
        <v>32</v>
      </c>
      <c r="H3520" s="5" t="s">
        <v>50</v>
      </c>
      <c r="I3520" s="5" t="s">
        <v>4309</v>
      </c>
      <c r="J3520" s="5">
        <v>0</v>
      </c>
      <c r="L3520" s="8"/>
    </row>
    <row r="3521" spans="1:12" x14ac:dyDescent="0.3">
      <c r="A3521" s="69">
        <v>42005.322222222225</v>
      </c>
      <c r="B3521" s="5" t="s">
        <v>4852</v>
      </c>
      <c r="C3521" s="5" t="s">
        <v>14</v>
      </c>
      <c r="D3521" s="5" t="s">
        <v>180</v>
      </c>
      <c r="E3521" s="5" t="s">
        <v>6109</v>
      </c>
      <c r="F3521" s="5" t="s">
        <v>190</v>
      </c>
      <c r="G3521" s="5" t="s">
        <v>32</v>
      </c>
      <c r="H3521" s="5"/>
      <c r="I3521" s="5" t="s">
        <v>4309</v>
      </c>
      <c r="J3521" s="5">
        <v>0</v>
      </c>
      <c r="L3521" s="8"/>
    </row>
    <row r="3522" spans="1:12" x14ac:dyDescent="0.3">
      <c r="A3522" s="69">
        <v>42005.322916666664</v>
      </c>
      <c r="B3522" s="5" t="s">
        <v>3217</v>
      </c>
      <c r="C3522" s="5" t="s">
        <v>1</v>
      </c>
      <c r="D3522" s="5" t="s">
        <v>125</v>
      </c>
      <c r="E3522" s="5" t="s">
        <v>4329</v>
      </c>
      <c r="F3522" s="5" t="s">
        <v>10</v>
      </c>
      <c r="G3522" s="5" t="s">
        <v>11</v>
      </c>
      <c r="H3522" s="5" t="s">
        <v>50</v>
      </c>
      <c r="I3522" s="5" t="s">
        <v>4308</v>
      </c>
      <c r="J3522" s="5">
        <v>0</v>
      </c>
      <c r="L3522" s="8"/>
    </row>
    <row r="3523" spans="1:12" x14ac:dyDescent="0.3">
      <c r="A3523" s="69">
        <v>42005.322916666664</v>
      </c>
      <c r="B3523" s="5" t="s">
        <v>4914</v>
      </c>
      <c r="C3523" s="5" t="s">
        <v>14</v>
      </c>
      <c r="D3523" s="5" t="s">
        <v>157</v>
      </c>
      <c r="E3523" s="5" t="s">
        <v>6725</v>
      </c>
      <c r="F3523" s="5" t="s">
        <v>113</v>
      </c>
      <c r="G3523" s="5" t="s">
        <v>28</v>
      </c>
      <c r="H3523" s="5" t="s">
        <v>50</v>
      </c>
      <c r="I3523" s="5" t="s">
        <v>4309</v>
      </c>
      <c r="J3523" s="5">
        <v>0</v>
      </c>
      <c r="L3523" s="8"/>
    </row>
    <row r="3524" spans="1:12" x14ac:dyDescent="0.3">
      <c r="A3524" s="69">
        <v>42005.322916666664</v>
      </c>
      <c r="B3524" s="5" t="s">
        <v>3218</v>
      </c>
      <c r="C3524" s="5" t="s">
        <v>14</v>
      </c>
      <c r="D3524" s="5" t="s">
        <v>103</v>
      </c>
      <c r="E3524" s="5" t="s">
        <v>6726</v>
      </c>
      <c r="F3524" s="5" t="s">
        <v>355</v>
      </c>
      <c r="G3524" s="5" t="s">
        <v>4</v>
      </c>
      <c r="H3524" s="5"/>
      <c r="I3524" s="5" t="s">
        <v>4309</v>
      </c>
      <c r="J3524" s="5">
        <v>0</v>
      </c>
      <c r="L3524" s="8"/>
    </row>
    <row r="3525" spans="1:12" x14ac:dyDescent="0.3">
      <c r="A3525" s="69">
        <v>42005.324305555558</v>
      </c>
      <c r="B3525" s="5" t="s">
        <v>3219</v>
      </c>
      <c r="C3525" s="5" t="s">
        <v>8</v>
      </c>
      <c r="D3525" s="5" t="s">
        <v>21</v>
      </c>
      <c r="E3525" s="5" t="s">
        <v>5570</v>
      </c>
      <c r="F3525" s="5" t="s">
        <v>92</v>
      </c>
      <c r="G3525" s="5" t="s">
        <v>32</v>
      </c>
      <c r="H3525" s="5" t="s">
        <v>29</v>
      </c>
      <c r="I3525" s="5" t="s">
        <v>4309</v>
      </c>
      <c r="J3525" s="5">
        <v>0</v>
      </c>
      <c r="L3525" s="8"/>
    </row>
    <row r="3526" spans="1:12" x14ac:dyDescent="0.3">
      <c r="A3526" s="69">
        <v>42005.328472222223</v>
      </c>
      <c r="B3526" s="5" t="s">
        <v>3220</v>
      </c>
      <c r="C3526" s="5" t="s">
        <v>70</v>
      </c>
      <c r="D3526" s="5" t="s">
        <v>202</v>
      </c>
      <c r="E3526" s="5" t="s">
        <v>6727</v>
      </c>
      <c r="F3526" s="5" t="s">
        <v>56</v>
      </c>
      <c r="G3526" s="5" t="s">
        <v>32</v>
      </c>
      <c r="H3526" s="5" t="s">
        <v>57</v>
      </c>
      <c r="I3526" s="5" t="s">
        <v>4308</v>
      </c>
      <c r="J3526" s="5">
        <v>0</v>
      </c>
      <c r="L3526" s="8"/>
    </row>
    <row r="3527" spans="1:12" x14ac:dyDescent="0.3">
      <c r="A3527" s="69">
        <v>42005.328472222223</v>
      </c>
      <c r="B3527" s="5" t="s">
        <v>3221</v>
      </c>
      <c r="C3527" s="5" t="s">
        <v>14</v>
      </c>
      <c r="D3527" s="5" t="s">
        <v>423</v>
      </c>
      <c r="E3527" s="5" t="s">
        <v>6728</v>
      </c>
      <c r="F3527" s="5" t="s">
        <v>138</v>
      </c>
      <c r="G3527" s="5" t="s">
        <v>32</v>
      </c>
      <c r="H3527" s="5" t="s">
        <v>29</v>
      </c>
      <c r="I3527" s="5" t="s">
        <v>4309</v>
      </c>
      <c r="J3527" s="5">
        <v>1</v>
      </c>
      <c r="L3527" s="8"/>
    </row>
    <row r="3528" spans="1:12" x14ac:dyDescent="0.3">
      <c r="A3528" s="69">
        <v>42005.32916666667</v>
      </c>
      <c r="B3528" s="5" t="s">
        <v>3222</v>
      </c>
      <c r="C3528" s="5" t="s">
        <v>14</v>
      </c>
      <c r="D3528" s="5" t="s">
        <v>30</v>
      </c>
      <c r="E3528" s="5" t="s">
        <v>6729</v>
      </c>
      <c r="F3528" s="5" t="s">
        <v>165</v>
      </c>
      <c r="G3528" s="5" t="s">
        <v>11</v>
      </c>
      <c r="H3528" s="5"/>
      <c r="I3528" s="5" t="s">
        <v>4308</v>
      </c>
      <c r="J3528" s="5">
        <v>0</v>
      </c>
      <c r="L3528" s="8"/>
    </row>
    <row r="3529" spans="1:12" x14ac:dyDescent="0.3">
      <c r="A3529" s="69">
        <v>42005.32916666667</v>
      </c>
      <c r="B3529" s="5" t="s">
        <v>4486</v>
      </c>
      <c r="C3529" s="5" t="s">
        <v>8</v>
      </c>
      <c r="D3529" s="5" t="s">
        <v>78</v>
      </c>
      <c r="E3529" s="5" t="s">
        <v>6730</v>
      </c>
      <c r="F3529" s="5" t="s">
        <v>116</v>
      </c>
      <c r="G3529" s="5" t="s">
        <v>32</v>
      </c>
      <c r="H3529" s="5"/>
      <c r="I3529" s="5" t="s">
        <v>4308</v>
      </c>
      <c r="J3529" s="5">
        <v>1</v>
      </c>
      <c r="L3529" s="8"/>
    </row>
    <row r="3530" spans="1:12" x14ac:dyDescent="0.3">
      <c r="A3530" s="69">
        <v>42005.32916666667</v>
      </c>
      <c r="B3530" s="5" t="s">
        <v>3223</v>
      </c>
      <c r="C3530" s="5" t="s">
        <v>45</v>
      </c>
      <c r="D3530" s="5" t="s">
        <v>62</v>
      </c>
      <c r="E3530" s="5" t="s">
        <v>5438</v>
      </c>
      <c r="F3530" s="5" t="s">
        <v>3</v>
      </c>
      <c r="G3530" s="5" t="s">
        <v>4</v>
      </c>
      <c r="H3530" s="5" t="s">
        <v>5</v>
      </c>
      <c r="I3530" s="5" t="s">
        <v>4308</v>
      </c>
      <c r="J3530" s="5">
        <v>1</v>
      </c>
      <c r="L3530" s="8"/>
    </row>
    <row r="3531" spans="1:12" x14ac:dyDescent="0.3">
      <c r="A3531" s="69">
        <v>42005.329861111109</v>
      </c>
      <c r="B3531" s="5" t="s">
        <v>3224</v>
      </c>
      <c r="C3531" s="5" t="s">
        <v>70</v>
      </c>
      <c r="D3531" s="5" t="s">
        <v>72</v>
      </c>
      <c r="E3531" s="5" t="s">
        <v>5103</v>
      </c>
      <c r="F3531" s="5" t="s">
        <v>53</v>
      </c>
      <c r="G3531" s="5" t="s">
        <v>11</v>
      </c>
      <c r="H3531" s="5" t="s">
        <v>29</v>
      </c>
      <c r="I3531" s="5" t="s">
        <v>4309</v>
      </c>
      <c r="J3531" s="5">
        <v>14</v>
      </c>
      <c r="L3531" s="8"/>
    </row>
    <row r="3532" spans="1:12" x14ac:dyDescent="0.3">
      <c r="A3532" s="69">
        <v>42005.329861111109</v>
      </c>
      <c r="B3532" s="5" t="s">
        <v>3225</v>
      </c>
      <c r="C3532" s="5" t="s">
        <v>1</v>
      </c>
      <c r="D3532" s="5" t="s">
        <v>208</v>
      </c>
      <c r="E3532" s="5" t="s">
        <v>5174</v>
      </c>
      <c r="F3532" s="5" t="s">
        <v>27</v>
      </c>
      <c r="G3532" s="5" t="s">
        <v>28</v>
      </c>
      <c r="H3532" s="5" t="s">
        <v>50</v>
      </c>
      <c r="I3532" s="5" t="s">
        <v>4308</v>
      </c>
      <c r="J3532" s="5">
        <v>0</v>
      </c>
      <c r="L3532" s="8"/>
    </row>
    <row r="3533" spans="1:12" x14ac:dyDescent="0.3">
      <c r="A3533" s="69">
        <v>42005.330555555556</v>
      </c>
      <c r="B3533" s="5" t="s">
        <v>4881</v>
      </c>
      <c r="C3533" s="5" t="s">
        <v>70</v>
      </c>
      <c r="D3533" s="5" t="s">
        <v>285</v>
      </c>
      <c r="E3533" s="5" t="s">
        <v>6731</v>
      </c>
      <c r="F3533" s="5" t="s">
        <v>75</v>
      </c>
      <c r="G3533" s="5" t="s">
        <v>11</v>
      </c>
      <c r="H3533" s="5" t="s">
        <v>29</v>
      </c>
      <c r="I3533" s="5" t="s">
        <v>4309</v>
      </c>
      <c r="J3533" s="5">
        <v>2</v>
      </c>
      <c r="L3533" s="8"/>
    </row>
    <row r="3534" spans="1:12" x14ac:dyDescent="0.3">
      <c r="A3534" s="69">
        <v>42005.330555555556</v>
      </c>
      <c r="B3534" s="5" t="s">
        <v>4824</v>
      </c>
      <c r="C3534" s="5" t="s">
        <v>14</v>
      </c>
      <c r="D3534" s="5" t="s">
        <v>241</v>
      </c>
      <c r="E3534" s="5" t="s">
        <v>5530</v>
      </c>
      <c r="F3534" s="5" t="s">
        <v>47</v>
      </c>
      <c r="G3534" s="5" t="s">
        <v>11</v>
      </c>
      <c r="H3534" s="5"/>
      <c r="I3534" s="5" t="s">
        <v>4309</v>
      </c>
      <c r="J3534" s="5">
        <v>0</v>
      </c>
      <c r="L3534" s="8"/>
    </row>
    <row r="3535" spans="1:12" x14ac:dyDescent="0.3">
      <c r="A3535" s="69">
        <v>42005.331250000003</v>
      </c>
      <c r="B3535" s="5" t="s">
        <v>3226</v>
      </c>
      <c r="C3535" s="5" t="s">
        <v>1</v>
      </c>
      <c r="D3535" s="5" t="s">
        <v>18</v>
      </c>
      <c r="E3535" s="5" t="s">
        <v>6732</v>
      </c>
      <c r="F3535" s="5" t="s">
        <v>1443</v>
      </c>
      <c r="G3535" s="5" t="s">
        <v>28</v>
      </c>
      <c r="H3535" s="5" t="s">
        <v>29</v>
      </c>
      <c r="I3535" s="5" t="s">
        <v>4309</v>
      </c>
      <c r="J3535" s="5">
        <v>0</v>
      </c>
      <c r="L3535" s="8"/>
    </row>
    <row r="3536" spans="1:12" x14ac:dyDescent="0.3">
      <c r="A3536" s="69">
        <v>42005.331944444442</v>
      </c>
      <c r="B3536" s="5" t="s">
        <v>4487</v>
      </c>
      <c r="C3536" s="5" t="s">
        <v>14</v>
      </c>
      <c r="D3536" s="5" t="s">
        <v>100</v>
      </c>
      <c r="E3536" s="5" t="s">
        <v>5586</v>
      </c>
      <c r="F3536" s="5" t="s">
        <v>92</v>
      </c>
      <c r="G3536" s="5" t="s">
        <v>32</v>
      </c>
      <c r="H3536" s="5"/>
      <c r="I3536" s="5" t="s">
        <v>4308</v>
      </c>
      <c r="J3536" s="5">
        <v>1</v>
      </c>
      <c r="L3536" s="8"/>
    </row>
    <row r="3537" spans="1:12" x14ac:dyDescent="0.3">
      <c r="A3537" s="69">
        <v>42005.332638888889</v>
      </c>
      <c r="B3537" s="5" t="s">
        <v>3227</v>
      </c>
      <c r="C3537" s="5" t="s">
        <v>1</v>
      </c>
      <c r="D3537" s="5" t="s">
        <v>2</v>
      </c>
      <c r="E3537" s="5" t="s">
        <v>5221</v>
      </c>
      <c r="F3537" s="5" t="s">
        <v>27</v>
      </c>
      <c r="G3537" s="5" t="s">
        <v>28</v>
      </c>
      <c r="H3537" s="5" t="s">
        <v>50</v>
      </c>
      <c r="I3537" s="5" t="s">
        <v>4309</v>
      </c>
      <c r="J3537" s="5">
        <v>0</v>
      </c>
      <c r="L3537" s="8"/>
    </row>
    <row r="3538" spans="1:12" x14ac:dyDescent="0.3">
      <c r="A3538" s="69">
        <v>42005.333333333336</v>
      </c>
      <c r="B3538" s="5" t="s">
        <v>3228</v>
      </c>
      <c r="C3538" s="5" t="s">
        <v>1</v>
      </c>
      <c r="D3538" s="5" t="s">
        <v>616</v>
      </c>
      <c r="E3538" s="5" t="s">
        <v>6547</v>
      </c>
      <c r="F3538" s="5" t="s">
        <v>92</v>
      </c>
      <c r="G3538" s="5" t="s">
        <v>32</v>
      </c>
      <c r="H3538" s="5" t="s">
        <v>44</v>
      </c>
      <c r="I3538" s="5" t="s">
        <v>4308</v>
      </c>
      <c r="J3538" s="5">
        <v>0</v>
      </c>
      <c r="L3538" s="8"/>
    </row>
    <row r="3539" spans="1:12" x14ac:dyDescent="0.3">
      <c r="A3539" s="69">
        <v>42005.333333333336</v>
      </c>
      <c r="B3539" s="5" t="s">
        <v>4691</v>
      </c>
      <c r="C3539" s="5" t="s">
        <v>8</v>
      </c>
      <c r="D3539" s="5" t="s">
        <v>88</v>
      </c>
      <c r="E3539" s="5" t="s">
        <v>3604</v>
      </c>
      <c r="F3539" s="5" t="s">
        <v>10</v>
      </c>
      <c r="G3539" s="5" t="s">
        <v>11</v>
      </c>
      <c r="H3539" s="5" t="s">
        <v>12</v>
      </c>
      <c r="I3539" s="5" t="s">
        <v>4309</v>
      </c>
      <c r="J3539" s="5">
        <v>0</v>
      </c>
      <c r="L3539" s="8"/>
    </row>
    <row r="3540" spans="1:12" x14ac:dyDescent="0.3">
      <c r="A3540" s="69">
        <v>42005.334027777775</v>
      </c>
      <c r="B3540" s="5" t="s">
        <v>4235</v>
      </c>
      <c r="C3540" s="5" t="s">
        <v>14</v>
      </c>
      <c r="D3540" s="5" t="s">
        <v>259</v>
      </c>
      <c r="E3540" s="5" t="s">
        <v>6733</v>
      </c>
      <c r="F3540" s="5" t="s">
        <v>27</v>
      </c>
      <c r="G3540" s="5" t="s">
        <v>28</v>
      </c>
      <c r="H3540" s="5" t="s">
        <v>50</v>
      </c>
      <c r="I3540" s="5" t="s">
        <v>4308</v>
      </c>
      <c r="J3540" s="5">
        <v>1</v>
      </c>
      <c r="L3540" s="8"/>
    </row>
    <row r="3541" spans="1:12" x14ac:dyDescent="0.3">
      <c r="A3541" s="69">
        <v>42005.334027777775</v>
      </c>
      <c r="B3541" s="5" t="s">
        <v>3229</v>
      </c>
      <c r="C3541" s="5" t="s">
        <v>14</v>
      </c>
      <c r="D3541" s="5" t="s">
        <v>30</v>
      </c>
      <c r="E3541" s="5" t="s">
        <v>5215</v>
      </c>
      <c r="F3541" s="5" t="s">
        <v>27</v>
      </c>
      <c r="G3541" s="5" t="s">
        <v>28</v>
      </c>
      <c r="H3541" s="5" t="s">
        <v>50</v>
      </c>
      <c r="I3541" s="5" t="s">
        <v>4308</v>
      </c>
      <c r="J3541" s="5">
        <v>1</v>
      </c>
      <c r="L3541" s="8"/>
    </row>
    <row r="3542" spans="1:12" x14ac:dyDescent="0.3">
      <c r="A3542" s="69">
        <v>42005.334722222222</v>
      </c>
      <c r="B3542" s="5" t="s">
        <v>3230</v>
      </c>
      <c r="C3542" s="5" t="s">
        <v>8</v>
      </c>
      <c r="D3542" s="5" t="s">
        <v>21</v>
      </c>
      <c r="E3542" s="5" t="s">
        <v>5610</v>
      </c>
      <c r="F3542" s="5" t="s">
        <v>31</v>
      </c>
      <c r="G3542" s="5" t="s">
        <v>32</v>
      </c>
      <c r="H3542" s="5" t="s">
        <v>12</v>
      </c>
      <c r="I3542" s="5" t="s">
        <v>4308</v>
      </c>
      <c r="J3542" s="5">
        <v>2</v>
      </c>
      <c r="L3542" s="8"/>
    </row>
    <row r="3543" spans="1:12" x14ac:dyDescent="0.3">
      <c r="A3543" s="69">
        <v>42005.334722222222</v>
      </c>
      <c r="B3543" s="5" t="s">
        <v>3231</v>
      </c>
      <c r="C3543" s="5" t="s">
        <v>85</v>
      </c>
      <c r="D3543" s="5" t="s">
        <v>370</v>
      </c>
      <c r="E3543" s="5" t="s">
        <v>6115</v>
      </c>
      <c r="F3543" s="5" t="s">
        <v>27</v>
      </c>
      <c r="G3543" s="5" t="s">
        <v>28</v>
      </c>
      <c r="H3543" s="5" t="s">
        <v>50</v>
      </c>
      <c r="I3543" s="5" t="s">
        <v>4308</v>
      </c>
      <c r="J3543" s="5">
        <v>0</v>
      </c>
      <c r="L3543" s="8"/>
    </row>
    <row r="3544" spans="1:12" x14ac:dyDescent="0.3">
      <c r="A3544" s="69">
        <v>42005.334722222222</v>
      </c>
      <c r="B3544" s="5" t="s">
        <v>3232</v>
      </c>
      <c r="C3544" s="5" t="s">
        <v>8</v>
      </c>
      <c r="D3544" s="5" t="s">
        <v>9</v>
      </c>
      <c r="E3544" s="5" t="s">
        <v>5545</v>
      </c>
      <c r="F3544" s="5" t="s">
        <v>81</v>
      </c>
      <c r="G3544" s="5" t="s">
        <v>11</v>
      </c>
      <c r="H3544" s="5" t="s">
        <v>12</v>
      </c>
      <c r="I3544" s="5" t="s">
        <v>4308</v>
      </c>
      <c r="J3544" s="5">
        <v>0</v>
      </c>
      <c r="L3544" s="8"/>
    </row>
    <row r="3545" spans="1:12" x14ac:dyDescent="0.3">
      <c r="A3545" s="69">
        <v>42005.334722222222</v>
      </c>
      <c r="B3545" s="5" t="s">
        <v>3233</v>
      </c>
      <c r="C3545" s="5" t="s">
        <v>1</v>
      </c>
      <c r="D3545" s="5" t="s">
        <v>2</v>
      </c>
      <c r="E3545" s="5" t="s">
        <v>2926</v>
      </c>
      <c r="F3545" s="5" t="s">
        <v>27</v>
      </c>
      <c r="G3545" s="5" t="s">
        <v>28</v>
      </c>
      <c r="H3545" s="5" t="s">
        <v>50</v>
      </c>
      <c r="I3545" s="5" t="s">
        <v>4308</v>
      </c>
      <c r="J3545" s="5">
        <v>0</v>
      </c>
      <c r="L3545" s="8"/>
    </row>
    <row r="3546" spans="1:12" x14ac:dyDescent="0.3">
      <c r="A3546" s="69">
        <v>42005.334722222222</v>
      </c>
      <c r="B3546" s="5" t="s">
        <v>3234</v>
      </c>
      <c r="C3546" s="5" t="s">
        <v>1</v>
      </c>
      <c r="D3546" s="5" t="s">
        <v>208</v>
      </c>
      <c r="E3546" s="5" t="s">
        <v>6734</v>
      </c>
      <c r="F3546" s="5" t="s">
        <v>165</v>
      </c>
      <c r="G3546" s="5" t="s">
        <v>11</v>
      </c>
      <c r="H3546" s="5" t="s">
        <v>50</v>
      </c>
      <c r="I3546" s="5" t="s">
        <v>4308</v>
      </c>
      <c r="J3546" s="5">
        <v>0</v>
      </c>
      <c r="L3546" s="8"/>
    </row>
    <row r="3547" spans="1:12" x14ac:dyDescent="0.3">
      <c r="A3547" s="69">
        <v>42005.335416666669</v>
      </c>
      <c r="B3547" s="5" t="s">
        <v>3235</v>
      </c>
      <c r="C3547" s="5" t="s">
        <v>14</v>
      </c>
      <c r="D3547" s="5" t="s">
        <v>345</v>
      </c>
      <c r="E3547" s="5" t="s">
        <v>5180</v>
      </c>
      <c r="F3547" s="5" t="s">
        <v>75</v>
      </c>
      <c r="G3547" s="5" t="s">
        <v>11</v>
      </c>
      <c r="H3547" s="5"/>
      <c r="I3547" s="5" t="s">
        <v>4309</v>
      </c>
      <c r="J3547" s="5">
        <v>0</v>
      </c>
      <c r="L3547" s="8"/>
    </row>
    <row r="3548" spans="1:12" x14ac:dyDescent="0.3">
      <c r="A3548" s="69">
        <v>42005.335416666669</v>
      </c>
      <c r="B3548" s="5" t="s">
        <v>3236</v>
      </c>
      <c r="C3548" s="5" t="s">
        <v>45</v>
      </c>
      <c r="D3548" s="5" t="s">
        <v>159</v>
      </c>
      <c r="E3548" s="5" t="s">
        <v>6735</v>
      </c>
      <c r="F3548" s="5" t="s">
        <v>27</v>
      </c>
      <c r="G3548" s="5" t="s">
        <v>28</v>
      </c>
      <c r="H3548" s="5" t="s">
        <v>50</v>
      </c>
      <c r="I3548" s="5" t="s">
        <v>4309</v>
      </c>
      <c r="J3548" s="5">
        <v>0</v>
      </c>
      <c r="L3548" s="8"/>
    </row>
    <row r="3549" spans="1:12" x14ac:dyDescent="0.3">
      <c r="A3549" s="69">
        <v>42005.335416666669</v>
      </c>
      <c r="B3549" s="5" t="s">
        <v>3237</v>
      </c>
      <c r="C3549" s="5" t="s">
        <v>1</v>
      </c>
      <c r="D3549" s="5" t="s">
        <v>2</v>
      </c>
      <c r="E3549" s="5" t="s">
        <v>2139</v>
      </c>
      <c r="F3549" s="5" t="s">
        <v>68</v>
      </c>
      <c r="G3549" s="5" t="s">
        <v>28</v>
      </c>
      <c r="H3549" s="5" t="s">
        <v>29</v>
      </c>
      <c r="I3549" s="5" t="s">
        <v>4308</v>
      </c>
      <c r="J3549" s="5">
        <v>0</v>
      </c>
      <c r="L3549" s="8"/>
    </row>
    <row r="3550" spans="1:12" x14ac:dyDescent="0.3">
      <c r="A3550" s="69">
        <v>42005.336111111108</v>
      </c>
      <c r="B3550" s="5" t="s">
        <v>4882</v>
      </c>
      <c r="C3550" s="5" t="s">
        <v>14</v>
      </c>
      <c r="D3550" s="5" t="s">
        <v>30</v>
      </c>
      <c r="E3550" s="5" t="s">
        <v>5254</v>
      </c>
      <c r="F3550" s="5" t="s">
        <v>3</v>
      </c>
      <c r="G3550" s="5" t="s">
        <v>4</v>
      </c>
      <c r="H3550" s="5" t="s">
        <v>5</v>
      </c>
      <c r="I3550" s="5" t="s">
        <v>4309</v>
      </c>
      <c r="J3550" s="5">
        <v>0</v>
      </c>
      <c r="L3550" s="8"/>
    </row>
    <row r="3551" spans="1:12" x14ac:dyDescent="0.3">
      <c r="A3551" s="69">
        <v>42005.336111111108</v>
      </c>
      <c r="B3551" s="5" t="s">
        <v>3238</v>
      </c>
      <c r="C3551" s="5" t="s">
        <v>45</v>
      </c>
      <c r="D3551" s="5" t="s">
        <v>307</v>
      </c>
      <c r="E3551" s="5" t="s">
        <v>6736</v>
      </c>
      <c r="F3551" s="5" t="s">
        <v>75</v>
      </c>
      <c r="G3551" s="5" t="s">
        <v>11</v>
      </c>
      <c r="H3551" s="5" t="s">
        <v>50</v>
      </c>
      <c r="I3551" s="5" t="s">
        <v>4308</v>
      </c>
      <c r="J3551" s="5">
        <v>0</v>
      </c>
      <c r="L3551" s="8"/>
    </row>
    <row r="3552" spans="1:12" x14ac:dyDescent="0.3">
      <c r="A3552" s="69">
        <v>42005.336111111108</v>
      </c>
      <c r="B3552" s="5" t="s">
        <v>4488</v>
      </c>
      <c r="C3552" s="5" t="s">
        <v>8</v>
      </c>
      <c r="D3552" s="5" t="s">
        <v>9</v>
      </c>
      <c r="E3552" s="5" t="s">
        <v>5331</v>
      </c>
      <c r="F3552" s="5" t="s">
        <v>19</v>
      </c>
      <c r="G3552" s="5" t="s">
        <v>11</v>
      </c>
      <c r="H3552" s="5" t="s">
        <v>12</v>
      </c>
      <c r="I3552" s="5" t="s">
        <v>4308</v>
      </c>
      <c r="J3552" s="5">
        <v>1</v>
      </c>
      <c r="L3552" s="8"/>
    </row>
    <row r="3553" spans="1:12" x14ac:dyDescent="0.3">
      <c r="A3553" s="69">
        <v>42005.336805555555</v>
      </c>
      <c r="B3553" s="5" t="s">
        <v>3239</v>
      </c>
      <c r="C3553" s="5" t="s">
        <v>54</v>
      </c>
      <c r="D3553" s="5" t="s">
        <v>3240</v>
      </c>
      <c r="E3553" s="5" t="s">
        <v>6737</v>
      </c>
      <c r="F3553" s="5" t="s">
        <v>68</v>
      </c>
      <c r="G3553" s="5" t="s">
        <v>28</v>
      </c>
      <c r="H3553" s="5" t="s">
        <v>50</v>
      </c>
      <c r="I3553" s="5" t="s">
        <v>4308</v>
      </c>
      <c r="J3553" s="5">
        <v>0</v>
      </c>
      <c r="L3553" s="8"/>
    </row>
    <row r="3554" spans="1:12" x14ac:dyDescent="0.3">
      <c r="A3554" s="69">
        <v>42005.336805555555</v>
      </c>
      <c r="B3554" s="5" t="s">
        <v>3241</v>
      </c>
      <c r="C3554" s="5" t="s">
        <v>14</v>
      </c>
      <c r="D3554" s="5" t="s">
        <v>30</v>
      </c>
      <c r="E3554" s="5" t="s">
        <v>5405</v>
      </c>
      <c r="F3554" s="5" t="s">
        <v>363</v>
      </c>
      <c r="G3554" s="5" t="s">
        <v>11</v>
      </c>
      <c r="H3554" s="5" t="s">
        <v>29</v>
      </c>
      <c r="I3554" s="5" t="s">
        <v>4309</v>
      </c>
      <c r="J3554" s="5">
        <v>0</v>
      </c>
      <c r="L3554" s="8"/>
    </row>
    <row r="3555" spans="1:12" x14ac:dyDescent="0.3">
      <c r="A3555" s="69">
        <v>42005.336805555555</v>
      </c>
      <c r="B3555" s="5" t="s">
        <v>3242</v>
      </c>
      <c r="C3555" s="5" t="s">
        <v>70</v>
      </c>
      <c r="D3555" s="5" t="s">
        <v>71</v>
      </c>
      <c r="E3555" s="5" t="s">
        <v>6738</v>
      </c>
      <c r="F3555" s="5" t="s">
        <v>31</v>
      </c>
      <c r="G3555" s="5" t="s">
        <v>32</v>
      </c>
      <c r="H3555" s="5"/>
      <c r="I3555" s="5" t="s">
        <v>4308</v>
      </c>
      <c r="J3555" s="5">
        <v>1</v>
      </c>
      <c r="L3555" s="8"/>
    </row>
    <row r="3556" spans="1:12" x14ac:dyDescent="0.3">
      <c r="A3556" s="69">
        <v>42005.336805555555</v>
      </c>
      <c r="B3556" s="5" t="s">
        <v>3243</v>
      </c>
      <c r="C3556" s="5" t="s">
        <v>45</v>
      </c>
      <c r="D3556" s="5" t="s">
        <v>21</v>
      </c>
      <c r="E3556" s="5" t="s">
        <v>6739</v>
      </c>
      <c r="F3556" s="5" t="s">
        <v>355</v>
      </c>
      <c r="G3556" s="5" t="s">
        <v>4</v>
      </c>
      <c r="H3556" s="5" t="s">
        <v>12</v>
      </c>
      <c r="I3556" s="5" t="s">
        <v>4308</v>
      </c>
      <c r="J3556" s="5">
        <v>1</v>
      </c>
      <c r="L3556" s="8"/>
    </row>
    <row r="3557" spans="1:12" x14ac:dyDescent="0.3">
      <c r="A3557" s="69">
        <v>42005.337500000001</v>
      </c>
      <c r="B3557" s="5" t="s">
        <v>3244</v>
      </c>
      <c r="C3557" s="5" t="s">
        <v>14</v>
      </c>
      <c r="D3557" s="5" t="s">
        <v>30</v>
      </c>
      <c r="E3557" s="5" t="s">
        <v>6095</v>
      </c>
      <c r="F3557" s="5" t="s">
        <v>10</v>
      </c>
      <c r="G3557" s="5" t="s">
        <v>11</v>
      </c>
      <c r="H3557" s="5" t="s">
        <v>12</v>
      </c>
      <c r="I3557" s="5" t="s">
        <v>4308</v>
      </c>
      <c r="J3557" s="5">
        <v>2</v>
      </c>
      <c r="L3557" s="8"/>
    </row>
    <row r="3558" spans="1:12" x14ac:dyDescent="0.3">
      <c r="A3558" s="69">
        <v>42005.338194444441</v>
      </c>
      <c r="B3558" s="5" t="s">
        <v>3245</v>
      </c>
      <c r="C3558" s="5" t="s">
        <v>14</v>
      </c>
      <c r="D3558" s="5" t="s">
        <v>66</v>
      </c>
      <c r="E3558" s="5" t="s">
        <v>5191</v>
      </c>
      <c r="F3558" s="5" t="s">
        <v>27</v>
      </c>
      <c r="G3558" s="5" t="s">
        <v>28</v>
      </c>
      <c r="H3558" s="5"/>
      <c r="I3558" s="5" t="s">
        <v>4309</v>
      </c>
      <c r="J3558" s="5">
        <v>0</v>
      </c>
      <c r="L3558" s="8"/>
    </row>
    <row r="3559" spans="1:12" x14ac:dyDescent="0.3">
      <c r="A3559" s="69">
        <v>42005.338194444441</v>
      </c>
      <c r="B3559" s="5" t="s">
        <v>4853</v>
      </c>
      <c r="C3559" s="5" t="s">
        <v>14</v>
      </c>
      <c r="D3559" s="5" t="s">
        <v>30</v>
      </c>
      <c r="E3559" s="5" t="s">
        <v>36</v>
      </c>
      <c r="F3559" s="5" t="s">
        <v>36</v>
      </c>
      <c r="G3559" s="5" t="s">
        <v>11</v>
      </c>
      <c r="H3559" s="5" t="s">
        <v>12</v>
      </c>
      <c r="I3559" s="5" t="s">
        <v>4309</v>
      </c>
      <c r="J3559" s="5">
        <v>0</v>
      </c>
      <c r="L3559" s="8"/>
    </row>
    <row r="3560" spans="1:12" x14ac:dyDescent="0.3">
      <c r="A3560" s="69">
        <v>42005.338888888888</v>
      </c>
      <c r="B3560" s="5" t="s">
        <v>3246</v>
      </c>
      <c r="C3560" s="5" t="s">
        <v>14</v>
      </c>
      <c r="D3560" s="5" t="s">
        <v>153</v>
      </c>
      <c r="E3560" s="5" t="s">
        <v>6108</v>
      </c>
      <c r="F3560" s="5" t="s">
        <v>10</v>
      </c>
      <c r="G3560" s="5" t="s">
        <v>11</v>
      </c>
      <c r="H3560" s="5" t="s">
        <v>12</v>
      </c>
      <c r="I3560" s="5" t="s">
        <v>4308</v>
      </c>
      <c r="J3560" s="5">
        <v>0</v>
      </c>
      <c r="L3560" s="8"/>
    </row>
    <row r="3561" spans="1:12" x14ac:dyDescent="0.3">
      <c r="A3561" s="69">
        <v>42005.338888888888</v>
      </c>
      <c r="B3561" s="5" t="s">
        <v>3247</v>
      </c>
      <c r="C3561" s="5" t="s">
        <v>1</v>
      </c>
      <c r="D3561" s="5" t="s">
        <v>208</v>
      </c>
      <c r="E3561" s="5" t="s">
        <v>6740</v>
      </c>
      <c r="F3561" s="5" t="s">
        <v>116</v>
      </c>
      <c r="G3561" s="5" t="s">
        <v>32</v>
      </c>
      <c r="H3561" s="5" t="s">
        <v>12</v>
      </c>
      <c r="I3561" s="5" t="s">
        <v>4308</v>
      </c>
      <c r="J3561" s="5">
        <v>1</v>
      </c>
      <c r="L3561" s="8"/>
    </row>
    <row r="3562" spans="1:12" x14ac:dyDescent="0.3">
      <c r="A3562" s="69">
        <v>42005.340277777781</v>
      </c>
      <c r="B3562" s="5" t="s">
        <v>3248</v>
      </c>
      <c r="C3562" s="5" t="s">
        <v>1</v>
      </c>
      <c r="D3562" s="5" t="s">
        <v>42</v>
      </c>
      <c r="E3562" s="5" t="s">
        <v>1280</v>
      </c>
      <c r="F3562" s="5" t="s">
        <v>10</v>
      </c>
      <c r="G3562" s="5" t="s">
        <v>11</v>
      </c>
      <c r="H3562" s="5" t="s">
        <v>50</v>
      </c>
      <c r="I3562" s="5" t="s">
        <v>4308</v>
      </c>
      <c r="J3562" s="5">
        <v>2</v>
      </c>
      <c r="L3562" s="8"/>
    </row>
    <row r="3563" spans="1:12" x14ac:dyDescent="0.3">
      <c r="A3563" s="69">
        <v>42005.340277777781</v>
      </c>
      <c r="B3563" s="5" t="s">
        <v>3249</v>
      </c>
      <c r="C3563" s="5" t="s">
        <v>45</v>
      </c>
      <c r="D3563" s="5" t="s">
        <v>307</v>
      </c>
      <c r="E3563" s="5" t="s">
        <v>6741</v>
      </c>
      <c r="F3563" s="5" t="s">
        <v>19</v>
      </c>
      <c r="G3563" s="5" t="s">
        <v>11</v>
      </c>
      <c r="H3563" s="5" t="s">
        <v>50</v>
      </c>
      <c r="I3563" s="5" t="s">
        <v>4309</v>
      </c>
      <c r="J3563" s="5">
        <v>0</v>
      </c>
      <c r="L3563" s="8"/>
    </row>
    <row r="3564" spans="1:12" x14ac:dyDescent="0.3">
      <c r="A3564" s="69">
        <v>42005.340277777781</v>
      </c>
      <c r="B3564" s="5" t="s">
        <v>3250</v>
      </c>
      <c r="C3564" s="5" t="s">
        <v>8</v>
      </c>
      <c r="D3564" s="5" t="s">
        <v>21</v>
      </c>
      <c r="E3564" s="5" t="s">
        <v>5148</v>
      </c>
      <c r="F3564" s="5" t="s">
        <v>138</v>
      </c>
      <c r="G3564" s="5" t="s">
        <v>32</v>
      </c>
      <c r="H3564" s="5" t="s">
        <v>12</v>
      </c>
      <c r="I3564" s="5" t="s">
        <v>4308</v>
      </c>
      <c r="J3564" s="5">
        <v>1</v>
      </c>
      <c r="L3564" s="8"/>
    </row>
    <row r="3565" spans="1:12" x14ac:dyDescent="0.3">
      <c r="A3565" s="69">
        <v>42005.34097222222</v>
      </c>
      <c r="B3565" s="5" t="s">
        <v>5072</v>
      </c>
      <c r="C3565" s="5" t="s">
        <v>14</v>
      </c>
      <c r="D3565" s="5" t="s">
        <v>21</v>
      </c>
      <c r="E3565" s="5" t="s">
        <v>5320</v>
      </c>
      <c r="F3565" s="5" t="s">
        <v>193</v>
      </c>
      <c r="G3565" s="5" t="s">
        <v>11</v>
      </c>
      <c r="H3565" s="5" t="s">
        <v>50</v>
      </c>
      <c r="I3565" s="5" t="s">
        <v>4309</v>
      </c>
      <c r="J3565" s="5">
        <v>0</v>
      </c>
      <c r="L3565" s="8"/>
    </row>
    <row r="3566" spans="1:12" x14ac:dyDescent="0.3">
      <c r="A3566" s="69">
        <v>42005.341666666667</v>
      </c>
      <c r="B3566" s="5" t="s">
        <v>3251</v>
      </c>
      <c r="C3566" s="5" t="s">
        <v>1</v>
      </c>
      <c r="D3566" s="5" t="s">
        <v>120</v>
      </c>
      <c r="E3566" s="5" t="s">
        <v>6720</v>
      </c>
      <c r="F3566" s="5" t="s">
        <v>113</v>
      </c>
      <c r="G3566" s="5" t="s">
        <v>28</v>
      </c>
      <c r="H3566" s="5" t="s">
        <v>50</v>
      </c>
      <c r="I3566" s="5" t="s">
        <v>4308</v>
      </c>
      <c r="J3566" s="5">
        <v>0</v>
      </c>
      <c r="L3566" s="8"/>
    </row>
    <row r="3567" spans="1:12" x14ac:dyDescent="0.3">
      <c r="A3567" s="69">
        <v>42005.341666666667</v>
      </c>
      <c r="B3567" s="5" t="s">
        <v>3252</v>
      </c>
      <c r="C3567" s="5" t="s">
        <v>14</v>
      </c>
      <c r="D3567" s="5" t="s">
        <v>66</v>
      </c>
      <c r="E3567" s="5" t="s">
        <v>5177</v>
      </c>
      <c r="F3567" s="5" t="s">
        <v>113</v>
      </c>
      <c r="G3567" s="5" t="s">
        <v>28</v>
      </c>
      <c r="H3567" s="5"/>
      <c r="I3567" s="5" t="s">
        <v>4309</v>
      </c>
      <c r="J3567" s="5">
        <v>0</v>
      </c>
      <c r="L3567" s="8"/>
    </row>
    <row r="3568" spans="1:12" x14ac:dyDescent="0.3">
      <c r="A3568" s="69">
        <v>42005.342361111114</v>
      </c>
      <c r="B3568" s="5" t="s">
        <v>4489</v>
      </c>
      <c r="C3568" s="5" t="s">
        <v>43</v>
      </c>
      <c r="D3568" s="5" t="s">
        <v>221</v>
      </c>
      <c r="E3568" s="5" t="s">
        <v>6742</v>
      </c>
      <c r="F3568" s="5" t="s">
        <v>277</v>
      </c>
      <c r="G3568" s="5" t="s">
        <v>28</v>
      </c>
      <c r="H3568" s="5" t="s">
        <v>50</v>
      </c>
      <c r="I3568" s="5" t="s">
        <v>4308</v>
      </c>
      <c r="J3568" s="5">
        <v>2</v>
      </c>
      <c r="L3568" s="8"/>
    </row>
    <row r="3569" spans="1:12" x14ac:dyDescent="0.3">
      <c r="A3569" s="69">
        <v>42005.342361111114</v>
      </c>
      <c r="B3569" s="5" t="s">
        <v>3253</v>
      </c>
      <c r="C3569" s="5" t="s">
        <v>1</v>
      </c>
      <c r="D3569" s="5" t="s">
        <v>125</v>
      </c>
      <c r="E3569" s="5" t="s">
        <v>6743</v>
      </c>
      <c r="F3569" s="5" t="s">
        <v>204</v>
      </c>
      <c r="G3569" s="5" t="s">
        <v>28</v>
      </c>
      <c r="H3569" s="5"/>
      <c r="I3569" s="5" t="s">
        <v>4308</v>
      </c>
      <c r="J3569" s="5">
        <v>0</v>
      </c>
      <c r="L3569" s="8"/>
    </row>
    <row r="3570" spans="1:12" x14ac:dyDescent="0.3">
      <c r="A3570" s="69">
        <v>42005.342361111114</v>
      </c>
      <c r="B3570" s="5" t="s">
        <v>3254</v>
      </c>
      <c r="C3570" s="5" t="s">
        <v>8</v>
      </c>
      <c r="D3570" s="5" t="s">
        <v>25</v>
      </c>
      <c r="E3570" s="5" t="s">
        <v>6744</v>
      </c>
      <c r="F3570" s="5" t="s">
        <v>36</v>
      </c>
      <c r="G3570" s="5" t="s">
        <v>11</v>
      </c>
      <c r="H3570" s="5"/>
      <c r="I3570" s="5" t="s">
        <v>4309</v>
      </c>
      <c r="J3570" s="5">
        <v>0</v>
      </c>
      <c r="L3570" s="8"/>
    </row>
    <row r="3571" spans="1:12" x14ac:dyDescent="0.3">
      <c r="A3571" s="69">
        <v>42005.342361111114</v>
      </c>
      <c r="B3571" s="5" t="s">
        <v>3255</v>
      </c>
      <c r="C3571" s="5" t="s">
        <v>38</v>
      </c>
      <c r="D3571" s="5" t="s">
        <v>39</v>
      </c>
      <c r="E3571" s="5" t="s">
        <v>6745</v>
      </c>
      <c r="F3571" s="5" t="s">
        <v>92</v>
      </c>
      <c r="G3571" s="5" t="s">
        <v>32</v>
      </c>
      <c r="H3571" s="5" t="s">
        <v>12</v>
      </c>
      <c r="I3571" s="5" t="s">
        <v>4308</v>
      </c>
      <c r="J3571" s="5">
        <v>0</v>
      </c>
      <c r="L3571" s="8"/>
    </row>
    <row r="3572" spans="1:12" x14ac:dyDescent="0.3">
      <c r="A3572" s="69">
        <v>42005.342361111114</v>
      </c>
      <c r="B3572" s="5" t="s">
        <v>4236</v>
      </c>
      <c r="C3572" s="5" t="s">
        <v>14</v>
      </c>
      <c r="D3572" s="5" t="s">
        <v>153</v>
      </c>
      <c r="E3572" s="5" t="s">
        <v>6746</v>
      </c>
      <c r="F3572" s="5" t="s">
        <v>113</v>
      </c>
      <c r="G3572" s="5" t="s">
        <v>28</v>
      </c>
      <c r="H3572" s="5" t="s">
        <v>29</v>
      </c>
      <c r="I3572" s="5" t="s">
        <v>4309</v>
      </c>
      <c r="J3572" s="5">
        <v>1</v>
      </c>
      <c r="L3572" s="8"/>
    </row>
    <row r="3573" spans="1:12" x14ac:dyDescent="0.3">
      <c r="A3573" s="69">
        <v>42005.34375</v>
      </c>
      <c r="B3573" s="5" t="s">
        <v>3256</v>
      </c>
      <c r="C3573" s="5" t="s">
        <v>14</v>
      </c>
      <c r="D3573" s="5" t="s">
        <v>30</v>
      </c>
      <c r="E3573" s="5" t="s">
        <v>3854</v>
      </c>
      <c r="F3573" s="5" t="s">
        <v>3</v>
      </c>
      <c r="G3573" s="5" t="s">
        <v>4</v>
      </c>
      <c r="H3573" s="5" t="s">
        <v>5</v>
      </c>
      <c r="I3573" s="5" t="s">
        <v>4308</v>
      </c>
      <c r="J3573" s="5">
        <v>0</v>
      </c>
      <c r="L3573" s="8"/>
    </row>
    <row r="3574" spans="1:12" x14ac:dyDescent="0.3">
      <c r="A3574" s="69">
        <v>42005.34375</v>
      </c>
      <c r="B3574" s="5" t="s">
        <v>3257</v>
      </c>
      <c r="C3574" s="5" t="s">
        <v>14</v>
      </c>
      <c r="D3574" s="5" t="s">
        <v>259</v>
      </c>
      <c r="E3574" s="5" t="s">
        <v>6747</v>
      </c>
      <c r="F3574" s="5" t="s">
        <v>219</v>
      </c>
      <c r="G3574" s="5" t="s">
        <v>11</v>
      </c>
      <c r="H3574" s="5" t="s">
        <v>50</v>
      </c>
      <c r="I3574" s="5" t="s">
        <v>4308</v>
      </c>
      <c r="J3574" s="5">
        <v>0</v>
      </c>
      <c r="L3574" s="8"/>
    </row>
    <row r="3575" spans="1:12" x14ac:dyDescent="0.3">
      <c r="A3575" s="69">
        <v>42005.344444444447</v>
      </c>
      <c r="B3575" s="5" t="s">
        <v>4984</v>
      </c>
      <c r="C3575" s="5" t="s">
        <v>8</v>
      </c>
      <c r="D3575" s="5" t="s">
        <v>9</v>
      </c>
      <c r="E3575" s="5" t="s">
        <v>4097</v>
      </c>
      <c r="F3575" s="5" t="s">
        <v>10</v>
      </c>
      <c r="G3575" s="5" t="s">
        <v>11</v>
      </c>
      <c r="H3575" s="5" t="s">
        <v>44</v>
      </c>
      <c r="I3575" s="5" t="s">
        <v>4309</v>
      </c>
      <c r="J3575" s="5">
        <v>0</v>
      </c>
      <c r="L3575" s="8"/>
    </row>
    <row r="3576" spans="1:12" x14ac:dyDescent="0.3">
      <c r="A3576" s="69">
        <v>42005.345138888886</v>
      </c>
      <c r="B3576" s="5" t="s">
        <v>3258</v>
      </c>
      <c r="C3576" s="5" t="s">
        <v>14</v>
      </c>
      <c r="D3576" s="5" t="s">
        <v>35</v>
      </c>
      <c r="E3576" s="5" t="s">
        <v>5554</v>
      </c>
      <c r="F3576" s="5" t="s">
        <v>68</v>
      </c>
      <c r="G3576" s="5" t="s">
        <v>28</v>
      </c>
      <c r="H3576" s="5" t="s">
        <v>29</v>
      </c>
      <c r="I3576" s="5" t="s">
        <v>4309</v>
      </c>
      <c r="J3576" s="5">
        <v>1</v>
      </c>
      <c r="L3576" s="8"/>
    </row>
    <row r="3577" spans="1:12" x14ac:dyDescent="0.3">
      <c r="A3577" s="69">
        <v>42005.345833333333</v>
      </c>
      <c r="B3577" s="5" t="s">
        <v>3259</v>
      </c>
      <c r="C3577" s="5" t="s">
        <v>38</v>
      </c>
      <c r="D3577" s="5" t="s">
        <v>21</v>
      </c>
      <c r="E3577" s="5" t="s">
        <v>6748</v>
      </c>
      <c r="F3577" s="5" t="s">
        <v>31</v>
      </c>
      <c r="G3577" s="5" t="s">
        <v>32</v>
      </c>
      <c r="H3577" s="5" t="s">
        <v>12</v>
      </c>
      <c r="I3577" s="5" t="s">
        <v>4308</v>
      </c>
      <c r="J3577" s="5">
        <v>0</v>
      </c>
      <c r="L3577" s="8"/>
    </row>
    <row r="3578" spans="1:12" x14ac:dyDescent="0.3">
      <c r="A3578" s="69">
        <v>42005.345833333333</v>
      </c>
      <c r="B3578" s="5" t="s">
        <v>3260</v>
      </c>
      <c r="C3578" s="5" t="s">
        <v>14</v>
      </c>
      <c r="D3578" s="5" t="s">
        <v>157</v>
      </c>
      <c r="E3578" s="5" t="s">
        <v>6749</v>
      </c>
      <c r="F3578" s="5" t="s">
        <v>279</v>
      </c>
      <c r="G3578" s="5" t="s">
        <v>32</v>
      </c>
      <c r="H3578" s="5" t="s">
        <v>12</v>
      </c>
      <c r="I3578" s="5" t="s">
        <v>4308</v>
      </c>
      <c r="J3578" s="5">
        <v>0</v>
      </c>
      <c r="L3578" s="8"/>
    </row>
    <row r="3579" spans="1:12" x14ac:dyDescent="0.3">
      <c r="A3579" s="69">
        <v>42005.345833333333</v>
      </c>
      <c r="B3579" s="5" t="s">
        <v>3261</v>
      </c>
      <c r="C3579" s="5" t="s">
        <v>8</v>
      </c>
      <c r="D3579" s="5" t="s">
        <v>230</v>
      </c>
      <c r="E3579" s="5" t="s">
        <v>6750</v>
      </c>
      <c r="F3579" s="5" t="s">
        <v>219</v>
      </c>
      <c r="G3579" s="5" t="s">
        <v>11</v>
      </c>
      <c r="H3579" s="5"/>
      <c r="I3579" s="5" t="s">
        <v>4309</v>
      </c>
      <c r="J3579" s="5">
        <v>1</v>
      </c>
      <c r="L3579" s="8"/>
    </row>
    <row r="3580" spans="1:12" x14ac:dyDescent="0.3">
      <c r="A3580" s="69">
        <v>42005.345833333333</v>
      </c>
      <c r="B3580" s="5" t="s">
        <v>3262</v>
      </c>
      <c r="C3580" s="5" t="s">
        <v>174</v>
      </c>
      <c r="D3580" s="5" t="s">
        <v>520</v>
      </c>
      <c r="E3580" s="5" t="s">
        <v>6751</v>
      </c>
      <c r="F3580" s="5" t="s">
        <v>56</v>
      </c>
      <c r="G3580" s="5" t="s">
        <v>32</v>
      </c>
      <c r="H3580" s="5"/>
      <c r="I3580" s="5" t="s">
        <v>4308</v>
      </c>
      <c r="J3580" s="5">
        <v>1</v>
      </c>
      <c r="L3580" s="8"/>
    </row>
    <row r="3581" spans="1:12" x14ac:dyDescent="0.3">
      <c r="A3581" s="69">
        <v>42005.345833333333</v>
      </c>
      <c r="B3581" s="5" t="s">
        <v>3263</v>
      </c>
      <c r="C3581" s="5" t="s">
        <v>45</v>
      </c>
      <c r="D3581" s="5" t="s">
        <v>159</v>
      </c>
      <c r="E3581" s="5" t="s">
        <v>47</v>
      </c>
      <c r="F3581" s="5" t="s">
        <v>47</v>
      </c>
      <c r="G3581" s="5" t="s">
        <v>11</v>
      </c>
      <c r="H3581" s="5" t="s">
        <v>12</v>
      </c>
      <c r="I3581" s="5" t="s">
        <v>4308</v>
      </c>
      <c r="J3581" s="5">
        <v>1</v>
      </c>
      <c r="L3581" s="8"/>
    </row>
    <row r="3582" spans="1:12" x14ac:dyDescent="0.3">
      <c r="A3582" s="69">
        <v>42005.34652777778</v>
      </c>
      <c r="B3582" s="5" t="s">
        <v>3264</v>
      </c>
      <c r="C3582" s="5" t="s">
        <v>8</v>
      </c>
      <c r="D3582" s="5" t="s">
        <v>88</v>
      </c>
      <c r="E3582" s="5" t="s">
        <v>6752</v>
      </c>
      <c r="F3582" s="5" t="s">
        <v>68</v>
      </c>
      <c r="G3582" s="5" t="s">
        <v>28</v>
      </c>
      <c r="H3582" s="5"/>
      <c r="I3582" s="5" t="s">
        <v>4309</v>
      </c>
      <c r="J3582" s="5">
        <v>0</v>
      </c>
      <c r="L3582" s="8"/>
    </row>
    <row r="3583" spans="1:12" x14ac:dyDescent="0.3">
      <c r="A3583" s="69">
        <v>42005.347222222219</v>
      </c>
      <c r="B3583" s="5" t="s">
        <v>3265</v>
      </c>
      <c r="C3583" s="5" t="s">
        <v>14</v>
      </c>
      <c r="D3583" s="5" t="s">
        <v>66</v>
      </c>
      <c r="E3583" s="5" t="s">
        <v>4097</v>
      </c>
      <c r="F3583" s="5" t="s">
        <v>10</v>
      </c>
      <c r="G3583" s="5" t="s">
        <v>11</v>
      </c>
      <c r="H3583" s="5" t="s">
        <v>12</v>
      </c>
      <c r="I3583" s="5" t="s">
        <v>4308</v>
      </c>
      <c r="J3583" s="5">
        <v>0</v>
      </c>
      <c r="L3583" s="8"/>
    </row>
    <row r="3584" spans="1:12" x14ac:dyDescent="0.3">
      <c r="A3584" s="69">
        <v>42005.347222222219</v>
      </c>
      <c r="B3584" s="5" t="s">
        <v>3266</v>
      </c>
      <c r="C3584" s="5" t="s">
        <v>45</v>
      </c>
      <c r="D3584" s="5" t="s">
        <v>252</v>
      </c>
      <c r="E3584" s="5" t="s">
        <v>4097</v>
      </c>
      <c r="F3584" s="5" t="s">
        <v>10</v>
      </c>
      <c r="G3584" s="5" t="s">
        <v>11</v>
      </c>
      <c r="H3584" s="5" t="s">
        <v>12</v>
      </c>
      <c r="I3584" s="5" t="s">
        <v>4308</v>
      </c>
      <c r="J3584" s="5">
        <v>0</v>
      </c>
      <c r="L3584" s="8"/>
    </row>
    <row r="3585" spans="1:12" x14ac:dyDescent="0.3">
      <c r="A3585" s="69">
        <v>42005.347916666666</v>
      </c>
      <c r="B3585" s="5" t="s">
        <v>3267</v>
      </c>
      <c r="C3585" s="5" t="s">
        <v>8</v>
      </c>
      <c r="D3585" s="5" t="s">
        <v>21</v>
      </c>
      <c r="E3585" s="5" t="s">
        <v>6753</v>
      </c>
      <c r="F3585" s="5" t="s">
        <v>102</v>
      </c>
      <c r="G3585" s="5" t="s">
        <v>32</v>
      </c>
      <c r="H3585" s="5" t="s">
        <v>12</v>
      </c>
      <c r="I3585" s="5" t="s">
        <v>4308</v>
      </c>
      <c r="J3585" s="5">
        <v>0</v>
      </c>
      <c r="L3585" s="8"/>
    </row>
    <row r="3586" spans="1:12" x14ac:dyDescent="0.3">
      <c r="A3586" s="69">
        <v>42005.348611111112</v>
      </c>
      <c r="B3586" s="5" t="s">
        <v>3268</v>
      </c>
      <c r="C3586" s="5" t="s">
        <v>14</v>
      </c>
      <c r="D3586" s="5" t="s">
        <v>15</v>
      </c>
      <c r="E3586" s="5" t="s">
        <v>5191</v>
      </c>
      <c r="F3586" s="5" t="s">
        <v>27</v>
      </c>
      <c r="G3586" s="5" t="s">
        <v>28</v>
      </c>
      <c r="H3586" s="5"/>
      <c r="I3586" s="5" t="s">
        <v>4309</v>
      </c>
      <c r="J3586" s="5">
        <v>0</v>
      </c>
      <c r="L3586" s="8"/>
    </row>
    <row r="3587" spans="1:12" x14ac:dyDescent="0.3">
      <c r="A3587" s="69">
        <v>42005.348611111112</v>
      </c>
      <c r="B3587" s="5" t="s">
        <v>3269</v>
      </c>
      <c r="C3587" s="5" t="s">
        <v>85</v>
      </c>
      <c r="D3587" s="5" t="s">
        <v>213</v>
      </c>
      <c r="E3587" s="5" t="s">
        <v>5191</v>
      </c>
      <c r="F3587" s="5" t="s">
        <v>27</v>
      </c>
      <c r="G3587" s="5" t="s">
        <v>28</v>
      </c>
      <c r="H3587" s="5" t="s">
        <v>50</v>
      </c>
      <c r="I3587" s="5" t="s">
        <v>4308</v>
      </c>
      <c r="J3587" s="5">
        <v>0</v>
      </c>
      <c r="L3587" s="8"/>
    </row>
    <row r="3588" spans="1:12" x14ac:dyDescent="0.3">
      <c r="A3588" s="69">
        <v>42005.348611111112</v>
      </c>
      <c r="B3588" s="5" t="s">
        <v>3270</v>
      </c>
      <c r="C3588" s="5" t="s">
        <v>8</v>
      </c>
      <c r="D3588" s="5" t="s">
        <v>390</v>
      </c>
      <c r="E3588" s="5" t="s">
        <v>1775</v>
      </c>
      <c r="F3588" s="5" t="s">
        <v>138</v>
      </c>
      <c r="G3588" s="5" t="s">
        <v>32</v>
      </c>
      <c r="H3588" s="5" t="s">
        <v>12</v>
      </c>
      <c r="I3588" s="5" t="s">
        <v>4308</v>
      </c>
      <c r="J3588" s="5">
        <v>0</v>
      </c>
      <c r="L3588" s="8"/>
    </row>
    <row r="3589" spans="1:12" x14ac:dyDescent="0.3">
      <c r="A3589" s="69">
        <v>42005.349305555559</v>
      </c>
      <c r="B3589" s="5" t="s">
        <v>3271</v>
      </c>
      <c r="C3589" s="5" t="s">
        <v>14</v>
      </c>
      <c r="D3589" s="5" t="s">
        <v>30</v>
      </c>
      <c r="E3589" s="5" t="s">
        <v>5868</v>
      </c>
      <c r="F3589" s="5" t="s">
        <v>27</v>
      </c>
      <c r="G3589" s="5" t="s">
        <v>28</v>
      </c>
      <c r="H3589" s="5" t="s">
        <v>50</v>
      </c>
      <c r="I3589" s="5" t="s">
        <v>4309</v>
      </c>
      <c r="J3589" s="5">
        <v>0</v>
      </c>
      <c r="L3589" s="8"/>
    </row>
    <row r="3590" spans="1:12" x14ac:dyDescent="0.3">
      <c r="A3590" s="69">
        <v>42005.35</v>
      </c>
      <c r="B3590" s="5" t="s">
        <v>3272</v>
      </c>
      <c r="C3590" s="5" t="s">
        <v>8</v>
      </c>
      <c r="D3590" s="5" t="s">
        <v>9</v>
      </c>
      <c r="E3590" s="5" t="s">
        <v>5878</v>
      </c>
      <c r="F3590" s="5" t="s">
        <v>3</v>
      </c>
      <c r="G3590" s="5" t="s">
        <v>4</v>
      </c>
      <c r="H3590" s="5"/>
      <c r="I3590" s="5" t="s">
        <v>4309</v>
      </c>
      <c r="J3590" s="5">
        <v>0</v>
      </c>
      <c r="L3590" s="8"/>
    </row>
    <row r="3591" spans="1:12" x14ac:dyDescent="0.3">
      <c r="A3591" s="69">
        <v>42005.35</v>
      </c>
      <c r="B3591" s="5" t="s">
        <v>3273</v>
      </c>
      <c r="C3591" s="5" t="s">
        <v>14</v>
      </c>
      <c r="D3591" s="5" t="s">
        <v>15</v>
      </c>
      <c r="E3591" s="5" t="s">
        <v>5292</v>
      </c>
      <c r="F3591" s="5" t="s">
        <v>190</v>
      </c>
      <c r="G3591" s="5" t="s">
        <v>32</v>
      </c>
      <c r="H3591" s="5"/>
      <c r="I3591" s="5" t="s">
        <v>4308</v>
      </c>
      <c r="J3591" s="5">
        <v>0</v>
      </c>
      <c r="L3591" s="8"/>
    </row>
    <row r="3592" spans="1:12" x14ac:dyDescent="0.3">
      <c r="A3592" s="69">
        <v>42005.35</v>
      </c>
      <c r="B3592" s="5" t="s">
        <v>3274</v>
      </c>
      <c r="C3592" s="5" t="s">
        <v>14</v>
      </c>
      <c r="D3592" s="5" t="s">
        <v>157</v>
      </c>
      <c r="E3592" s="5" t="s">
        <v>6754</v>
      </c>
      <c r="F3592" s="5" t="s">
        <v>102</v>
      </c>
      <c r="G3592" s="5" t="s">
        <v>32</v>
      </c>
      <c r="H3592" s="5"/>
      <c r="I3592" s="5" t="s">
        <v>4308</v>
      </c>
      <c r="J3592" s="5">
        <v>0</v>
      </c>
      <c r="L3592" s="8"/>
    </row>
    <row r="3593" spans="1:12" x14ac:dyDescent="0.3">
      <c r="A3593" s="69">
        <v>42005.350694444445</v>
      </c>
      <c r="B3593" s="5" t="s">
        <v>4883</v>
      </c>
      <c r="C3593" s="5" t="s">
        <v>70</v>
      </c>
      <c r="D3593" s="5" t="s">
        <v>285</v>
      </c>
      <c r="E3593" s="5" t="s">
        <v>6755</v>
      </c>
      <c r="F3593" s="5" t="s">
        <v>582</v>
      </c>
      <c r="G3593" s="5" t="s">
        <v>11</v>
      </c>
      <c r="H3593" s="5"/>
      <c r="I3593" s="5" t="s">
        <v>4309</v>
      </c>
      <c r="J3593" s="5">
        <v>2</v>
      </c>
      <c r="L3593" s="8"/>
    </row>
    <row r="3594" spans="1:12" x14ac:dyDescent="0.3">
      <c r="A3594" s="69">
        <v>42005.350694444445</v>
      </c>
      <c r="B3594" s="5" t="s">
        <v>3275</v>
      </c>
      <c r="C3594" s="5" t="s">
        <v>8</v>
      </c>
      <c r="D3594" s="5" t="s">
        <v>49</v>
      </c>
      <c r="E3594" s="5" t="s">
        <v>5132</v>
      </c>
      <c r="F3594" s="5" t="s">
        <v>110</v>
      </c>
      <c r="G3594" s="5" t="s">
        <v>4</v>
      </c>
      <c r="H3594" s="5"/>
      <c r="I3594" s="5" t="s">
        <v>4309</v>
      </c>
      <c r="J3594" s="5">
        <v>0</v>
      </c>
      <c r="L3594" s="8"/>
    </row>
    <row r="3595" spans="1:12" x14ac:dyDescent="0.3">
      <c r="A3595" s="69">
        <v>42005.350694444445</v>
      </c>
      <c r="B3595" s="5" t="s">
        <v>3276</v>
      </c>
      <c r="C3595" s="5" t="s">
        <v>8</v>
      </c>
      <c r="D3595" s="5" t="s">
        <v>88</v>
      </c>
      <c r="E3595" s="5" t="s">
        <v>6279</v>
      </c>
      <c r="F3595" s="5" t="s">
        <v>16</v>
      </c>
      <c r="G3595" s="5" t="s">
        <v>4</v>
      </c>
      <c r="H3595" s="5" t="s">
        <v>109</v>
      </c>
      <c r="I3595" s="5" t="s">
        <v>4308</v>
      </c>
      <c r="J3595" s="5">
        <v>0</v>
      </c>
      <c r="L3595" s="8"/>
    </row>
    <row r="3596" spans="1:12" x14ac:dyDescent="0.3">
      <c r="A3596" s="69">
        <v>42005.350694444445</v>
      </c>
      <c r="B3596" s="5" t="s">
        <v>4237</v>
      </c>
      <c r="C3596" s="5" t="s">
        <v>14</v>
      </c>
      <c r="D3596" s="5" t="s">
        <v>30</v>
      </c>
      <c r="E3596" s="5" t="s">
        <v>3854</v>
      </c>
      <c r="F3596" s="5" t="s">
        <v>3</v>
      </c>
      <c r="G3596" s="5" t="s">
        <v>4</v>
      </c>
      <c r="H3596" s="5" t="s">
        <v>5</v>
      </c>
      <c r="I3596" s="5" t="s">
        <v>4309</v>
      </c>
      <c r="J3596" s="5">
        <v>1</v>
      </c>
      <c r="L3596" s="8"/>
    </row>
    <row r="3597" spans="1:12" x14ac:dyDescent="0.3">
      <c r="A3597" s="69">
        <v>42005.351388888892</v>
      </c>
      <c r="B3597" s="5" t="s">
        <v>4490</v>
      </c>
      <c r="C3597" s="5" t="s">
        <v>14</v>
      </c>
      <c r="D3597" s="5" t="s">
        <v>15</v>
      </c>
      <c r="E3597" s="5" t="s">
        <v>5395</v>
      </c>
      <c r="F3597" s="5" t="s">
        <v>40</v>
      </c>
      <c r="G3597" s="5" t="s">
        <v>32</v>
      </c>
      <c r="H3597" s="5" t="s">
        <v>12</v>
      </c>
      <c r="I3597" s="5" t="s">
        <v>4308</v>
      </c>
      <c r="J3597" s="5">
        <v>0</v>
      </c>
      <c r="L3597" s="8"/>
    </row>
    <row r="3598" spans="1:12" x14ac:dyDescent="0.3">
      <c r="A3598" s="69">
        <v>42005.351388888892</v>
      </c>
      <c r="B3598" s="5" t="s">
        <v>3277</v>
      </c>
      <c r="C3598" s="5" t="s">
        <v>14</v>
      </c>
      <c r="D3598" s="5" t="s">
        <v>184</v>
      </c>
      <c r="E3598" s="5" t="s">
        <v>6756</v>
      </c>
      <c r="F3598" s="5" t="s">
        <v>22</v>
      </c>
      <c r="G3598" s="5" t="s">
        <v>11</v>
      </c>
      <c r="H3598" s="5"/>
      <c r="I3598" s="5" t="s">
        <v>4308</v>
      </c>
      <c r="J3598" s="5">
        <v>0</v>
      </c>
      <c r="L3598" s="8"/>
    </row>
    <row r="3599" spans="1:12" x14ac:dyDescent="0.3">
      <c r="A3599" s="69">
        <v>42005.352083333331</v>
      </c>
      <c r="B3599" s="5" t="s">
        <v>3278</v>
      </c>
      <c r="C3599" s="5" t="s">
        <v>70</v>
      </c>
      <c r="D3599" s="5" t="s">
        <v>223</v>
      </c>
      <c r="E3599" s="5" t="s">
        <v>1775</v>
      </c>
      <c r="F3599" s="5" t="s">
        <v>138</v>
      </c>
      <c r="G3599" s="5" t="s">
        <v>32</v>
      </c>
      <c r="H3599" s="5" t="s">
        <v>12</v>
      </c>
      <c r="I3599" s="5" t="s">
        <v>4308</v>
      </c>
      <c r="J3599" s="5">
        <v>0</v>
      </c>
      <c r="L3599" s="8"/>
    </row>
    <row r="3600" spans="1:12" x14ac:dyDescent="0.3">
      <c r="A3600" s="69">
        <v>42005.352777777778</v>
      </c>
      <c r="B3600" s="5" t="s">
        <v>3279</v>
      </c>
      <c r="C3600" s="5" t="s">
        <v>38</v>
      </c>
      <c r="D3600" s="5" t="s">
        <v>39</v>
      </c>
      <c r="E3600" s="5" t="s">
        <v>5440</v>
      </c>
      <c r="F3600" s="5" t="s">
        <v>165</v>
      </c>
      <c r="G3600" s="5" t="s">
        <v>11</v>
      </c>
      <c r="H3600" s="5" t="s">
        <v>29</v>
      </c>
      <c r="I3600" s="5" t="s">
        <v>4309</v>
      </c>
      <c r="J3600" s="5">
        <v>0</v>
      </c>
      <c r="L3600" s="8"/>
    </row>
    <row r="3601" spans="1:12" x14ac:dyDescent="0.3">
      <c r="A3601" s="69">
        <v>42005.352777777778</v>
      </c>
      <c r="B3601" s="5" t="s">
        <v>3280</v>
      </c>
      <c r="C3601" s="5" t="s">
        <v>14</v>
      </c>
      <c r="D3601" s="5" t="s">
        <v>35</v>
      </c>
      <c r="E3601" s="5" t="s">
        <v>6757</v>
      </c>
      <c r="F3601" s="5" t="s">
        <v>75</v>
      </c>
      <c r="G3601" s="5" t="s">
        <v>11</v>
      </c>
      <c r="H3601" s="5" t="s">
        <v>57</v>
      </c>
      <c r="I3601" s="5" t="s">
        <v>4308</v>
      </c>
      <c r="J3601" s="5">
        <v>0</v>
      </c>
      <c r="L3601" s="8"/>
    </row>
    <row r="3602" spans="1:12" x14ac:dyDescent="0.3">
      <c r="A3602" s="69">
        <v>42005.352777777778</v>
      </c>
      <c r="B3602" s="5" t="s">
        <v>3281</v>
      </c>
      <c r="C3602" s="5" t="s">
        <v>1</v>
      </c>
      <c r="D3602" s="5" t="s">
        <v>616</v>
      </c>
      <c r="E3602" s="5" t="s">
        <v>5097</v>
      </c>
      <c r="F3602" s="5" t="s">
        <v>40</v>
      </c>
      <c r="G3602" s="5" t="s">
        <v>32</v>
      </c>
      <c r="H3602" s="5" t="s">
        <v>12</v>
      </c>
      <c r="I3602" s="5" t="s">
        <v>4309</v>
      </c>
      <c r="J3602" s="5">
        <v>0</v>
      </c>
      <c r="L3602" s="8"/>
    </row>
    <row r="3603" spans="1:12" x14ac:dyDescent="0.3">
      <c r="A3603" s="69">
        <v>42005.352777777778</v>
      </c>
      <c r="B3603" s="5" t="s">
        <v>3282</v>
      </c>
      <c r="C3603" s="5" t="s">
        <v>8</v>
      </c>
      <c r="D3603" s="5" t="s">
        <v>88</v>
      </c>
      <c r="E3603" s="5" t="s">
        <v>6758</v>
      </c>
      <c r="F3603" s="5" t="s">
        <v>56</v>
      </c>
      <c r="G3603" s="5" t="s">
        <v>32</v>
      </c>
      <c r="H3603" s="5" t="s">
        <v>50</v>
      </c>
      <c r="I3603" s="5" t="s">
        <v>4309</v>
      </c>
      <c r="J3603" s="5">
        <v>0</v>
      </c>
      <c r="L3603" s="8"/>
    </row>
    <row r="3604" spans="1:12" x14ac:dyDescent="0.3">
      <c r="A3604" s="69">
        <v>42005.354166666664</v>
      </c>
      <c r="B3604" s="5" t="s">
        <v>4825</v>
      </c>
      <c r="C3604" s="5" t="s">
        <v>14</v>
      </c>
      <c r="D3604" s="5" t="s">
        <v>265</v>
      </c>
      <c r="E3604" s="5" t="s">
        <v>5444</v>
      </c>
      <c r="F3604" s="5" t="s">
        <v>110</v>
      </c>
      <c r="G3604" s="5" t="s">
        <v>4</v>
      </c>
      <c r="H3604" s="5" t="s">
        <v>109</v>
      </c>
      <c r="I3604" s="5" t="s">
        <v>4309</v>
      </c>
      <c r="J3604" s="5">
        <v>7</v>
      </c>
      <c r="L3604" s="8"/>
    </row>
    <row r="3605" spans="1:12" x14ac:dyDescent="0.3">
      <c r="A3605" s="69">
        <v>42005.354166666664</v>
      </c>
      <c r="B3605" s="5" t="s">
        <v>4344</v>
      </c>
      <c r="C3605" s="5" t="s">
        <v>70</v>
      </c>
      <c r="D3605" s="5" t="s">
        <v>223</v>
      </c>
      <c r="E3605" s="5" t="s">
        <v>6193</v>
      </c>
      <c r="F3605" s="5" t="s">
        <v>190</v>
      </c>
      <c r="G3605" s="5" t="s">
        <v>32</v>
      </c>
      <c r="H3605" s="5" t="s">
        <v>50</v>
      </c>
      <c r="I3605" s="5" t="s">
        <v>4309</v>
      </c>
      <c r="J3605" s="5">
        <v>0</v>
      </c>
      <c r="L3605" s="8"/>
    </row>
    <row r="3606" spans="1:12" x14ac:dyDescent="0.3">
      <c r="A3606" s="69">
        <v>42005.356249999997</v>
      </c>
      <c r="B3606" s="5" t="s">
        <v>3283</v>
      </c>
      <c r="C3606" s="5" t="s">
        <v>54</v>
      </c>
      <c r="D3606" s="5" t="s">
        <v>3240</v>
      </c>
      <c r="E3606" s="5" t="s">
        <v>947</v>
      </c>
      <c r="F3606" s="5" t="s">
        <v>75</v>
      </c>
      <c r="G3606" s="5" t="s">
        <v>11</v>
      </c>
      <c r="H3606" s="5" t="s">
        <v>50</v>
      </c>
      <c r="I3606" s="5" t="s">
        <v>4309</v>
      </c>
      <c r="J3606" s="5">
        <v>0</v>
      </c>
      <c r="L3606" s="8"/>
    </row>
    <row r="3607" spans="1:12" x14ac:dyDescent="0.3">
      <c r="A3607" s="69">
        <v>42005.356249999997</v>
      </c>
      <c r="B3607" s="5" t="s">
        <v>3284</v>
      </c>
      <c r="C3607" s="5" t="s">
        <v>70</v>
      </c>
      <c r="D3607" s="5" t="s">
        <v>223</v>
      </c>
      <c r="E3607" s="5" t="s">
        <v>6759</v>
      </c>
      <c r="F3607" s="5" t="s">
        <v>106</v>
      </c>
      <c r="G3607" s="5" t="s">
        <v>4</v>
      </c>
      <c r="H3607" s="5" t="s">
        <v>29</v>
      </c>
      <c r="I3607" s="5" t="s">
        <v>4308</v>
      </c>
      <c r="J3607" s="5">
        <v>0</v>
      </c>
      <c r="L3607" s="8"/>
    </row>
    <row r="3608" spans="1:12" x14ac:dyDescent="0.3">
      <c r="A3608" s="69">
        <v>42005.356249999997</v>
      </c>
      <c r="B3608" s="5" t="s">
        <v>3285</v>
      </c>
      <c r="C3608" s="5" t="s">
        <v>45</v>
      </c>
      <c r="D3608" s="5" t="s">
        <v>21</v>
      </c>
      <c r="E3608" s="5" t="s">
        <v>2139</v>
      </c>
      <c r="F3608" s="5" t="s">
        <v>68</v>
      </c>
      <c r="G3608" s="5" t="s">
        <v>28</v>
      </c>
      <c r="H3608" s="5" t="s">
        <v>12</v>
      </c>
      <c r="I3608" s="5" t="s">
        <v>4308</v>
      </c>
      <c r="J3608" s="5">
        <v>0</v>
      </c>
      <c r="L3608" s="8"/>
    </row>
    <row r="3609" spans="1:12" x14ac:dyDescent="0.3">
      <c r="A3609" s="69">
        <v>42005.356944444444</v>
      </c>
      <c r="B3609" s="5" t="s">
        <v>4491</v>
      </c>
      <c r="C3609" s="5" t="s">
        <v>45</v>
      </c>
      <c r="D3609" s="5" t="s">
        <v>252</v>
      </c>
      <c r="E3609" s="5" t="s">
        <v>6760</v>
      </c>
      <c r="F3609" s="5" t="s">
        <v>3</v>
      </c>
      <c r="G3609" s="5" t="s">
        <v>4</v>
      </c>
      <c r="H3609" s="5" t="s">
        <v>5</v>
      </c>
      <c r="I3609" s="5" t="s">
        <v>4308</v>
      </c>
      <c r="J3609" s="5">
        <v>12</v>
      </c>
      <c r="L3609" s="8"/>
    </row>
    <row r="3610" spans="1:12" x14ac:dyDescent="0.3">
      <c r="A3610" s="69">
        <v>42005.357638888891</v>
      </c>
      <c r="B3610" s="5" t="s">
        <v>3286</v>
      </c>
      <c r="C3610" s="5" t="s">
        <v>8</v>
      </c>
      <c r="D3610" s="5" t="s">
        <v>88</v>
      </c>
      <c r="E3610" s="5" t="s">
        <v>5531</v>
      </c>
      <c r="F3610" s="5" t="s">
        <v>53</v>
      </c>
      <c r="G3610" s="5" t="s">
        <v>11</v>
      </c>
      <c r="H3610" s="5" t="s">
        <v>29</v>
      </c>
      <c r="I3610" s="5" t="s">
        <v>4309</v>
      </c>
      <c r="J3610" s="5">
        <v>0</v>
      </c>
      <c r="L3610" s="8"/>
    </row>
    <row r="3611" spans="1:12" x14ac:dyDescent="0.3">
      <c r="A3611" s="69">
        <v>42005.357638888891</v>
      </c>
      <c r="B3611" s="5" t="s">
        <v>3287</v>
      </c>
      <c r="C3611" s="5" t="s">
        <v>14</v>
      </c>
      <c r="D3611" s="5" t="s">
        <v>100</v>
      </c>
      <c r="E3611" s="5" t="s">
        <v>6761</v>
      </c>
      <c r="F3611" s="5" t="s">
        <v>80</v>
      </c>
      <c r="G3611" s="5" t="s">
        <v>4</v>
      </c>
      <c r="H3611" s="5"/>
      <c r="I3611" s="5" t="s">
        <v>4308</v>
      </c>
      <c r="J3611" s="5">
        <v>0</v>
      </c>
      <c r="L3611" s="8"/>
    </row>
    <row r="3612" spans="1:12" x14ac:dyDescent="0.3">
      <c r="A3612" s="69">
        <v>42005.357638888891</v>
      </c>
      <c r="B3612" s="5" t="s">
        <v>3288</v>
      </c>
      <c r="C3612" s="5" t="s">
        <v>85</v>
      </c>
      <c r="D3612" s="5" t="s">
        <v>262</v>
      </c>
      <c r="E3612" s="5" t="s">
        <v>6762</v>
      </c>
      <c r="F3612" s="5" t="s">
        <v>40</v>
      </c>
      <c r="G3612" s="5" t="s">
        <v>32</v>
      </c>
      <c r="H3612" s="5" t="s">
        <v>12</v>
      </c>
      <c r="I3612" s="5" t="s">
        <v>4308</v>
      </c>
      <c r="J3612" s="5">
        <v>1</v>
      </c>
      <c r="L3612" s="8"/>
    </row>
    <row r="3613" spans="1:12" x14ac:dyDescent="0.3">
      <c r="A3613" s="69">
        <v>42005.35833333333</v>
      </c>
      <c r="B3613" s="5" t="s">
        <v>3289</v>
      </c>
      <c r="C3613" s="5" t="s">
        <v>8</v>
      </c>
      <c r="D3613" s="5" t="s">
        <v>25</v>
      </c>
      <c r="E3613" s="5" t="s">
        <v>5531</v>
      </c>
      <c r="F3613" s="5" t="s">
        <v>53</v>
      </c>
      <c r="G3613" s="5" t="s">
        <v>11</v>
      </c>
      <c r="H3613" s="5" t="s">
        <v>29</v>
      </c>
      <c r="I3613" s="5" t="s">
        <v>4309</v>
      </c>
      <c r="J3613" s="5">
        <v>0</v>
      </c>
      <c r="L3613" s="8"/>
    </row>
    <row r="3614" spans="1:12" x14ac:dyDescent="0.3">
      <c r="A3614" s="69">
        <v>42005.359027777777</v>
      </c>
      <c r="B3614" s="5" t="s">
        <v>4492</v>
      </c>
      <c r="C3614" s="5" t="s">
        <v>14</v>
      </c>
      <c r="D3614" s="5" t="s">
        <v>30</v>
      </c>
      <c r="E3614" s="5" t="s">
        <v>6763</v>
      </c>
      <c r="F3614" s="5" t="s">
        <v>92</v>
      </c>
      <c r="G3614" s="5" t="s">
        <v>32</v>
      </c>
      <c r="H3614" s="5"/>
      <c r="I3614" s="5" t="s">
        <v>4309</v>
      </c>
      <c r="J3614" s="5">
        <v>2</v>
      </c>
      <c r="L3614" s="8"/>
    </row>
    <row r="3615" spans="1:12" x14ac:dyDescent="0.3">
      <c r="A3615" s="69">
        <v>42005.359027777777</v>
      </c>
      <c r="B3615" s="5" t="s">
        <v>3290</v>
      </c>
      <c r="C3615" s="5" t="s">
        <v>14</v>
      </c>
      <c r="D3615" s="5" t="s">
        <v>30</v>
      </c>
      <c r="E3615" s="5" t="s">
        <v>5122</v>
      </c>
      <c r="F3615" s="5" t="s">
        <v>94</v>
      </c>
      <c r="G3615" s="5" t="s">
        <v>11</v>
      </c>
      <c r="H3615" s="5"/>
      <c r="I3615" s="5" t="s">
        <v>4308</v>
      </c>
      <c r="J3615" s="5">
        <v>0</v>
      </c>
      <c r="L3615" s="8"/>
    </row>
    <row r="3616" spans="1:12" x14ac:dyDescent="0.3">
      <c r="A3616" s="69">
        <v>42005.359027777777</v>
      </c>
      <c r="B3616" s="5" t="s">
        <v>3291</v>
      </c>
      <c r="C3616" s="5" t="s">
        <v>1</v>
      </c>
      <c r="D3616" s="5" t="s">
        <v>120</v>
      </c>
      <c r="E3616" s="5" t="s">
        <v>5524</v>
      </c>
      <c r="F3616" s="5" t="s">
        <v>40</v>
      </c>
      <c r="G3616" s="5" t="s">
        <v>32</v>
      </c>
      <c r="H3616" s="5" t="s">
        <v>359</v>
      </c>
      <c r="I3616" s="5" t="s">
        <v>4309</v>
      </c>
      <c r="J3616" s="5">
        <v>1</v>
      </c>
      <c r="L3616" s="8"/>
    </row>
    <row r="3617" spans="1:12" x14ac:dyDescent="0.3">
      <c r="A3617" s="69">
        <v>42005.36041666667</v>
      </c>
      <c r="B3617" s="5" t="s">
        <v>3292</v>
      </c>
      <c r="C3617" s="5" t="s">
        <v>70</v>
      </c>
      <c r="D3617" s="5" t="s">
        <v>21</v>
      </c>
      <c r="E3617" s="5" t="s">
        <v>5277</v>
      </c>
      <c r="F3617" s="5" t="s">
        <v>363</v>
      </c>
      <c r="G3617" s="5" t="s">
        <v>11</v>
      </c>
      <c r="H3617" s="5" t="s">
        <v>50</v>
      </c>
      <c r="I3617" s="5" t="s">
        <v>4308</v>
      </c>
      <c r="J3617" s="5">
        <v>0</v>
      </c>
      <c r="L3617" s="8"/>
    </row>
    <row r="3618" spans="1:12" x14ac:dyDescent="0.3">
      <c r="A3618" s="69">
        <v>42005.36041666667</v>
      </c>
      <c r="B3618" s="5" t="s">
        <v>3293</v>
      </c>
      <c r="C3618" s="5" t="s">
        <v>8</v>
      </c>
      <c r="D3618" s="5" t="s">
        <v>78</v>
      </c>
      <c r="E3618" s="5" t="s">
        <v>6764</v>
      </c>
      <c r="F3618" s="5" t="s">
        <v>363</v>
      </c>
      <c r="G3618" s="5" t="s">
        <v>11</v>
      </c>
      <c r="H3618" s="5" t="s">
        <v>50</v>
      </c>
      <c r="I3618" s="5" t="s">
        <v>4309</v>
      </c>
      <c r="J3618" s="5">
        <v>0</v>
      </c>
      <c r="L3618" s="8"/>
    </row>
    <row r="3619" spans="1:12" x14ac:dyDescent="0.3">
      <c r="A3619" s="69">
        <v>42005.361111111109</v>
      </c>
      <c r="B3619" s="5" t="s">
        <v>3294</v>
      </c>
      <c r="C3619" s="5" t="s">
        <v>14</v>
      </c>
      <c r="D3619" s="5" t="s">
        <v>30</v>
      </c>
      <c r="E3619" s="5" t="s">
        <v>5202</v>
      </c>
      <c r="F3619" s="5" t="s">
        <v>113</v>
      </c>
      <c r="G3619" s="5" t="s">
        <v>28</v>
      </c>
      <c r="H3619" s="5"/>
      <c r="I3619" s="5" t="s">
        <v>4309</v>
      </c>
      <c r="J3619" s="5">
        <v>0</v>
      </c>
      <c r="L3619" s="8"/>
    </row>
    <row r="3620" spans="1:12" x14ac:dyDescent="0.3">
      <c r="A3620" s="69">
        <v>42005.361111111109</v>
      </c>
      <c r="B3620" s="5" t="s">
        <v>3295</v>
      </c>
      <c r="C3620" s="5" t="s">
        <v>8</v>
      </c>
      <c r="D3620" s="5" t="s">
        <v>9</v>
      </c>
      <c r="E3620" s="5" t="s">
        <v>6765</v>
      </c>
      <c r="F3620" s="5" t="s">
        <v>233</v>
      </c>
      <c r="G3620" s="5" t="s">
        <v>11</v>
      </c>
      <c r="H3620" s="5" t="s">
        <v>12</v>
      </c>
      <c r="I3620" s="5" t="s">
        <v>4308</v>
      </c>
      <c r="J3620" s="5">
        <v>0</v>
      </c>
      <c r="L3620" s="8"/>
    </row>
    <row r="3621" spans="1:12" x14ac:dyDescent="0.3">
      <c r="A3621" s="69">
        <v>42005.361111111109</v>
      </c>
      <c r="B3621" s="5" t="s">
        <v>3296</v>
      </c>
      <c r="C3621" s="5" t="s">
        <v>1</v>
      </c>
      <c r="D3621" s="5" t="s">
        <v>125</v>
      </c>
      <c r="E3621" s="5" t="s">
        <v>5539</v>
      </c>
      <c r="F3621" s="5" t="s">
        <v>92</v>
      </c>
      <c r="G3621" s="5" t="s">
        <v>32</v>
      </c>
      <c r="H3621" s="5" t="s">
        <v>50</v>
      </c>
      <c r="I3621" s="5" t="s">
        <v>4308</v>
      </c>
      <c r="J3621" s="5">
        <v>0</v>
      </c>
      <c r="L3621" s="8"/>
    </row>
    <row r="3622" spans="1:12" x14ac:dyDescent="0.3">
      <c r="A3622" s="69">
        <v>42005.362500000003</v>
      </c>
      <c r="B3622" s="5" t="s">
        <v>3297</v>
      </c>
      <c r="C3622" s="5" t="s">
        <v>45</v>
      </c>
      <c r="D3622" s="5" t="s">
        <v>46</v>
      </c>
      <c r="E3622" s="5" t="s">
        <v>947</v>
      </c>
      <c r="F3622" s="5" t="s">
        <v>75</v>
      </c>
      <c r="G3622" s="5" t="s">
        <v>11</v>
      </c>
      <c r="H3622" s="5" t="s">
        <v>50</v>
      </c>
      <c r="I3622" s="5" t="s">
        <v>4309</v>
      </c>
      <c r="J3622" s="5">
        <v>0</v>
      </c>
      <c r="L3622" s="8"/>
    </row>
    <row r="3623" spans="1:12" x14ac:dyDescent="0.3">
      <c r="A3623" s="69">
        <v>42005.362500000003</v>
      </c>
      <c r="B3623" s="5" t="s">
        <v>3298</v>
      </c>
      <c r="C3623" s="5" t="s">
        <v>1</v>
      </c>
      <c r="D3623" s="5" t="s">
        <v>42</v>
      </c>
      <c r="E3623" s="5" t="s">
        <v>6766</v>
      </c>
      <c r="F3623" s="5" t="s">
        <v>3</v>
      </c>
      <c r="G3623" s="5" t="s">
        <v>4</v>
      </c>
      <c r="H3623" s="5" t="s">
        <v>109</v>
      </c>
      <c r="I3623" s="5" t="s">
        <v>4308</v>
      </c>
      <c r="J3623" s="5">
        <v>0</v>
      </c>
      <c r="L3623" s="8"/>
    </row>
    <row r="3624" spans="1:12" x14ac:dyDescent="0.3">
      <c r="A3624" s="69">
        <v>42005.363194444442</v>
      </c>
      <c r="B3624" s="5" t="s">
        <v>3299</v>
      </c>
      <c r="C3624" s="5" t="s">
        <v>14</v>
      </c>
      <c r="D3624" s="5" t="s">
        <v>142</v>
      </c>
      <c r="E3624" s="5" t="s">
        <v>26</v>
      </c>
      <c r="F3624" s="5" t="s">
        <v>27</v>
      </c>
      <c r="G3624" s="5" t="s">
        <v>28</v>
      </c>
      <c r="H3624" s="5" t="s">
        <v>50</v>
      </c>
      <c r="I3624" s="5" t="s">
        <v>4309</v>
      </c>
      <c r="J3624" s="5">
        <v>0</v>
      </c>
      <c r="L3624" s="8"/>
    </row>
    <row r="3625" spans="1:12" x14ac:dyDescent="0.3">
      <c r="A3625" s="69">
        <v>42005.364583333336</v>
      </c>
      <c r="B3625" s="5" t="s">
        <v>4826</v>
      </c>
      <c r="C3625" s="5" t="s">
        <v>45</v>
      </c>
      <c r="D3625" s="5" t="s">
        <v>21</v>
      </c>
      <c r="E3625" s="5" t="s">
        <v>5123</v>
      </c>
      <c r="F3625" s="5" t="s">
        <v>27</v>
      </c>
      <c r="G3625" s="5" t="s">
        <v>28</v>
      </c>
      <c r="H3625" s="5" t="s">
        <v>50</v>
      </c>
      <c r="I3625" s="5" t="s">
        <v>4309</v>
      </c>
      <c r="J3625" s="5">
        <v>0</v>
      </c>
      <c r="L3625" s="8"/>
    </row>
    <row r="3626" spans="1:12" x14ac:dyDescent="0.3">
      <c r="A3626" s="69">
        <v>42005.364583333336</v>
      </c>
      <c r="B3626" s="5" t="s">
        <v>5020</v>
      </c>
      <c r="C3626" s="5" t="s">
        <v>45</v>
      </c>
      <c r="D3626" s="5" t="s">
        <v>21</v>
      </c>
      <c r="E3626" s="5" t="s">
        <v>6767</v>
      </c>
      <c r="F3626" s="5" t="s">
        <v>81</v>
      </c>
      <c r="G3626" s="5" t="s">
        <v>11</v>
      </c>
      <c r="H3626" s="5"/>
      <c r="I3626" s="5" t="s">
        <v>4308</v>
      </c>
      <c r="J3626" s="5">
        <v>1</v>
      </c>
      <c r="L3626" s="8"/>
    </row>
    <row r="3627" spans="1:12" x14ac:dyDescent="0.3">
      <c r="A3627" s="69">
        <v>42005.365277777775</v>
      </c>
      <c r="B3627" s="5" t="s">
        <v>3300</v>
      </c>
      <c r="C3627" s="5" t="s">
        <v>8</v>
      </c>
      <c r="D3627" s="5" t="s">
        <v>9</v>
      </c>
      <c r="E3627" s="5" t="s">
        <v>6768</v>
      </c>
      <c r="F3627" s="5" t="s">
        <v>3</v>
      </c>
      <c r="G3627" s="5" t="s">
        <v>4</v>
      </c>
      <c r="H3627" s="5" t="s">
        <v>5</v>
      </c>
      <c r="I3627" s="5" t="s">
        <v>4309</v>
      </c>
      <c r="J3627" s="5">
        <v>0</v>
      </c>
      <c r="L3627" s="8"/>
    </row>
    <row r="3628" spans="1:12" x14ac:dyDescent="0.3">
      <c r="A3628" s="69">
        <v>42005.365277777775</v>
      </c>
      <c r="B3628" s="5" t="s">
        <v>4238</v>
      </c>
      <c r="C3628" s="5" t="s">
        <v>70</v>
      </c>
      <c r="D3628" s="5" t="s">
        <v>285</v>
      </c>
      <c r="E3628" s="5" t="s">
        <v>5759</v>
      </c>
      <c r="F3628" s="5" t="s">
        <v>138</v>
      </c>
      <c r="G3628" s="5" t="s">
        <v>32</v>
      </c>
      <c r="H3628" s="5" t="s">
        <v>12</v>
      </c>
      <c r="I3628" s="5" t="s">
        <v>4308</v>
      </c>
      <c r="J3628" s="5">
        <v>0</v>
      </c>
      <c r="L3628" s="8"/>
    </row>
    <row r="3629" spans="1:12" x14ac:dyDescent="0.3">
      <c r="A3629" s="69">
        <v>42005.365277777775</v>
      </c>
      <c r="B3629" s="5" t="s">
        <v>3301</v>
      </c>
      <c r="C3629" s="5" t="s">
        <v>1</v>
      </c>
      <c r="D3629" s="5" t="s">
        <v>18</v>
      </c>
      <c r="E3629" s="5" t="s">
        <v>3604</v>
      </c>
      <c r="F3629" s="5" t="s">
        <v>10</v>
      </c>
      <c r="G3629" s="5" t="s">
        <v>11</v>
      </c>
      <c r="H3629" s="5" t="s">
        <v>50</v>
      </c>
      <c r="I3629" s="5" t="s">
        <v>4308</v>
      </c>
      <c r="J3629" s="5">
        <v>0</v>
      </c>
      <c r="L3629" s="8"/>
    </row>
    <row r="3630" spans="1:12" x14ac:dyDescent="0.3">
      <c r="A3630" s="69">
        <v>42005.365972222222</v>
      </c>
      <c r="B3630" s="5" t="s">
        <v>3302</v>
      </c>
      <c r="C3630" s="5" t="s">
        <v>70</v>
      </c>
      <c r="D3630" s="5" t="s">
        <v>343</v>
      </c>
      <c r="E3630" s="5" t="s">
        <v>5209</v>
      </c>
      <c r="F3630" s="5" t="s">
        <v>56</v>
      </c>
      <c r="G3630" s="5" t="s">
        <v>32</v>
      </c>
      <c r="H3630" s="5" t="s">
        <v>29</v>
      </c>
      <c r="I3630" s="5" t="s">
        <v>4308</v>
      </c>
      <c r="J3630" s="5">
        <v>0</v>
      </c>
      <c r="L3630" s="8"/>
    </row>
    <row r="3631" spans="1:12" x14ac:dyDescent="0.3">
      <c r="A3631" s="69">
        <v>42005.367361111108</v>
      </c>
      <c r="B3631" s="5" t="s">
        <v>3303</v>
      </c>
      <c r="C3631" s="5" t="s">
        <v>85</v>
      </c>
      <c r="D3631" s="5" t="s">
        <v>1052</v>
      </c>
      <c r="E3631" s="5" t="s">
        <v>5320</v>
      </c>
      <c r="F3631" s="5" t="s">
        <v>193</v>
      </c>
      <c r="G3631" s="5" t="s">
        <v>11</v>
      </c>
      <c r="H3631" s="5"/>
      <c r="I3631" s="5" t="s">
        <v>4308</v>
      </c>
      <c r="J3631" s="5">
        <v>1</v>
      </c>
      <c r="L3631" s="8"/>
    </row>
    <row r="3632" spans="1:12" x14ac:dyDescent="0.3">
      <c r="A3632" s="69">
        <v>42005.367361111108</v>
      </c>
      <c r="B3632" s="5" t="s">
        <v>3304</v>
      </c>
      <c r="C3632" s="5" t="s">
        <v>14</v>
      </c>
      <c r="D3632" s="5" t="s">
        <v>122</v>
      </c>
      <c r="E3632" s="5" t="s">
        <v>27</v>
      </c>
      <c r="F3632" s="5" t="s">
        <v>27</v>
      </c>
      <c r="G3632" s="5" t="s">
        <v>28</v>
      </c>
      <c r="H3632" s="5" t="s">
        <v>109</v>
      </c>
      <c r="I3632" s="5" t="s">
        <v>4308</v>
      </c>
      <c r="J3632" s="5">
        <v>1</v>
      </c>
      <c r="L3632" s="8"/>
    </row>
    <row r="3633" spans="1:12" x14ac:dyDescent="0.3">
      <c r="A3633" s="69">
        <v>42005.368055555555</v>
      </c>
      <c r="B3633" s="5" t="s">
        <v>3305</v>
      </c>
      <c r="C3633" s="5" t="s">
        <v>14</v>
      </c>
      <c r="D3633" s="5" t="s">
        <v>297</v>
      </c>
      <c r="E3633" s="5" t="s">
        <v>5457</v>
      </c>
      <c r="F3633" s="5" t="s">
        <v>165</v>
      </c>
      <c r="G3633" s="5" t="s">
        <v>11</v>
      </c>
      <c r="H3633" s="5" t="s">
        <v>50</v>
      </c>
      <c r="I3633" s="5" t="s">
        <v>4309</v>
      </c>
      <c r="J3633" s="5">
        <v>0</v>
      </c>
      <c r="L3633" s="8"/>
    </row>
    <row r="3634" spans="1:12" x14ac:dyDescent="0.3">
      <c r="A3634" s="69">
        <v>42005.368055555555</v>
      </c>
      <c r="B3634" s="5" t="s">
        <v>3306</v>
      </c>
      <c r="C3634" s="5" t="s">
        <v>1</v>
      </c>
      <c r="D3634" s="5" t="s">
        <v>2</v>
      </c>
      <c r="E3634" s="5" t="s">
        <v>5097</v>
      </c>
      <c r="F3634" s="5" t="s">
        <v>40</v>
      </c>
      <c r="G3634" s="5" t="s">
        <v>32</v>
      </c>
      <c r="H3634" s="5"/>
      <c r="I3634" s="5" t="s">
        <v>4308</v>
      </c>
      <c r="J3634" s="5">
        <v>1</v>
      </c>
      <c r="L3634" s="8"/>
    </row>
    <row r="3635" spans="1:12" x14ac:dyDescent="0.3">
      <c r="A3635" s="69">
        <v>42005.368055555555</v>
      </c>
      <c r="B3635" s="5" t="s">
        <v>3307</v>
      </c>
      <c r="C3635" s="5" t="s">
        <v>45</v>
      </c>
      <c r="D3635" s="5" t="s">
        <v>199</v>
      </c>
      <c r="E3635" s="5" t="s">
        <v>6769</v>
      </c>
      <c r="F3635" s="5" t="s">
        <v>92</v>
      </c>
      <c r="G3635" s="5" t="s">
        <v>32</v>
      </c>
      <c r="H3635" s="5"/>
      <c r="I3635" s="5" t="s">
        <v>4308</v>
      </c>
      <c r="J3635" s="5">
        <v>1</v>
      </c>
      <c r="L3635" s="8"/>
    </row>
    <row r="3636" spans="1:12" x14ac:dyDescent="0.3">
      <c r="A3636" s="69">
        <v>42005.368750000001</v>
      </c>
      <c r="B3636" s="5" t="s">
        <v>3308</v>
      </c>
      <c r="C3636" s="5" t="s">
        <v>14</v>
      </c>
      <c r="D3636" s="5" t="s">
        <v>100</v>
      </c>
      <c r="E3636" s="5" t="s">
        <v>6770</v>
      </c>
      <c r="F3636" s="5" t="s">
        <v>56</v>
      </c>
      <c r="G3636" s="5" t="s">
        <v>32</v>
      </c>
      <c r="H3636" s="5" t="s">
        <v>57</v>
      </c>
      <c r="I3636" s="5" t="s">
        <v>4309</v>
      </c>
      <c r="J3636" s="5">
        <v>0</v>
      </c>
      <c r="L3636" s="8"/>
    </row>
    <row r="3637" spans="1:12" x14ac:dyDescent="0.3">
      <c r="A3637" s="69">
        <v>42005.368750000001</v>
      </c>
      <c r="B3637" s="5" t="s">
        <v>3309</v>
      </c>
      <c r="C3637" s="5" t="s">
        <v>8</v>
      </c>
      <c r="D3637" s="5" t="s">
        <v>88</v>
      </c>
      <c r="E3637" s="5" t="s">
        <v>6120</v>
      </c>
      <c r="F3637" s="5" t="s">
        <v>22</v>
      </c>
      <c r="G3637" s="5" t="s">
        <v>11</v>
      </c>
      <c r="H3637" s="5" t="s">
        <v>50</v>
      </c>
      <c r="I3637" s="5" t="s">
        <v>4308</v>
      </c>
      <c r="J3637" s="5">
        <v>0</v>
      </c>
      <c r="L3637" s="8"/>
    </row>
    <row r="3638" spans="1:12" x14ac:dyDescent="0.3">
      <c r="A3638" s="69">
        <v>42005.368750000001</v>
      </c>
      <c r="B3638" s="5" t="s">
        <v>3310</v>
      </c>
      <c r="C3638" s="5" t="s">
        <v>1</v>
      </c>
      <c r="D3638" s="5" t="s">
        <v>42</v>
      </c>
      <c r="E3638" s="5" t="s">
        <v>6771</v>
      </c>
      <c r="F3638" s="5" t="s">
        <v>193</v>
      </c>
      <c r="G3638" s="5" t="s">
        <v>11</v>
      </c>
      <c r="H3638" s="5" t="s">
        <v>50</v>
      </c>
      <c r="I3638" s="5" t="s">
        <v>4309</v>
      </c>
      <c r="J3638" s="5">
        <v>0</v>
      </c>
      <c r="L3638" s="8"/>
    </row>
    <row r="3639" spans="1:12" x14ac:dyDescent="0.3">
      <c r="A3639" s="69">
        <v>42005.368750000001</v>
      </c>
      <c r="B3639" s="5" t="s">
        <v>3311</v>
      </c>
      <c r="C3639" s="5" t="s">
        <v>14</v>
      </c>
      <c r="D3639" s="5" t="s">
        <v>15</v>
      </c>
      <c r="E3639" s="5" t="s">
        <v>6772</v>
      </c>
      <c r="F3639" s="5" t="s">
        <v>3</v>
      </c>
      <c r="G3639" s="5" t="s">
        <v>4</v>
      </c>
      <c r="H3639" s="5"/>
      <c r="I3639" s="5" t="s">
        <v>4308</v>
      </c>
      <c r="J3639" s="5">
        <v>1</v>
      </c>
      <c r="L3639" s="8"/>
    </row>
    <row r="3640" spans="1:12" x14ac:dyDescent="0.3">
      <c r="A3640" s="69">
        <v>42005.369444444441</v>
      </c>
      <c r="B3640" s="5" t="s">
        <v>3312</v>
      </c>
      <c r="C3640" s="5" t="s">
        <v>8</v>
      </c>
      <c r="D3640" s="5" t="s">
        <v>49</v>
      </c>
      <c r="E3640" s="5" t="s">
        <v>6773</v>
      </c>
      <c r="F3640" s="5" t="s">
        <v>190</v>
      </c>
      <c r="G3640" s="5" t="s">
        <v>32</v>
      </c>
      <c r="H3640" s="5" t="s">
        <v>50</v>
      </c>
      <c r="I3640" s="5" t="s">
        <v>4309</v>
      </c>
      <c r="J3640" s="5">
        <v>0</v>
      </c>
      <c r="L3640" s="8"/>
    </row>
    <row r="3641" spans="1:12" x14ac:dyDescent="0.3">
      <c r="A3641" s="69">
        <v>42005.369444444441</v>
      </c>
      <c r="B3641" s="5" t="s">
        <v>3313</v>
      </c>
      <c r="C3641" s="5" t="s">
        <v>1</v>
      </c>
      <c r="D3641" s="5" t="s">
        <v>217</v>
      </c>
      <c r="E3641" s="5" t="s">
        <v>3314</v>
      </c>
      <c r="F3641" s="5" t="s">
        <v>10</v>
      </c>
      <c r="G3641" s="5" t="s">
        <v>11</v>
      </c>
      <c r="H3641" s="5" t="s">
        <v>12</v>
      </c>
      <c r="I3641" s="5" t="s">
        <v>4308</v>
      </c>
      <c r="J3641" s="5">
        <v>0</v>
      </c>
      <c r="L3641" s="8"/>
    </row>
    <row r="3642" spans="1:12" x14ac:dyDescent="0.3">
      <c r="A3642" s="69">
        <v>42005.369444444441</v>
      </c>
      <c r="B3642" s="5" t="s">
        <v>3315</v>
      </c>
      <c r="C3642" s="5" t="s">
        <v>14</v>
      </c>
      <c r="D3642" s="5" t="s">
        <v>30</v>
      </c>
      <c r="E3642" s="5" t="s">
        <v>6770</v>
      </c>
      <c r="F3642" s="5" t="s">
        <v>56</v>
      </c>
      <c r="G3642" s="5" t="s">
        <v>32</v>
      </c>
      <c r="H3642" s="5" t="s">
        <v>57</v>
      </c>
      <c r="I3642" s="5" t="s">
        <v>4309</v>
      </c>
      <c r="J3642" s="5">
        <v>0</v>
      </c>
      <c r="L3642" s="8"/>
    </row>
    <row r="3643" spans="1:12" x14ac:dyDescent="0.3">
      <c r="A3643" s="69">
        <v>42005.369444444441</v>
      </c>
      <c r="B3643" s="5" t="s">
        <v>3316</v>
      </c>
      <c r="C3643" s="5" t="s">
        <v>1</v>
      </c>
      <c r="D3643" s="5" t="s">
        <v>42</v>
      </c>
      <c r="E3643" s="5" t="s">
        <v>5586</v>
      </c>
      <c r="F3643" s="5" t="s">
        <v>92</v>
      </c>
      <c r="G3643" s="5" t="s">
        <v>32</v>
      </c>
      <c r="H3643" s="5" t="s">
        <v>50</v>
      </c>
      <c r="I3643" s="5" t="s">
        <v>4308</v>
      </c>
      <c r="J3643" s="5">
        <v>0</v>
      </c>
      <c r="L3643" s="8"/>
    </row>
    <row r="3644" spans="1:12" x14ac:dyDescent="0.3">
      <c r="A3644" s="69">
        <v>42005.369444444441</v>
      </c>
      <c r="B3644" s="5" t="s">
        <v>3317</v>
      </c>
      <c r="C3644" s="5" t="s">
        <v>70</v>
      </c>
      <c r="D3644" s="5" t="s">
        <v>21</v>
      </c>
      <c r="E3644" s="5" t="s">
        <v>5209</v>
      </c>
      <c r="F3644" s="5" t="s">
        <v>56</v>
      </c>
      <c r="G3644" s="5" t="s">
        <v>32</v>
      </c>
      <c r="H3644" s="5" t="s">
        <v>29</v>
      </c>
      <c r="I3644" s="5" t="s">
        <v>4308</v>
      </c>
      <c r="J3644" s="5">
        <v>0</v>
      </c>
      <c r="L3644" s="8"/>
    </row>
    <row r="3645" spans="1:12" x14ac:dyDescent="0.3">
      <c r="A3645" s="69">
        <v>42005.369444444441</v>
      </c>
      <c r="B3645" s="5" t="s">
        <v>4493</v>
      </c>
      <c r="C3645" s="5" t="s">
        <v>8</v>
      </c>
      <c r="D3645" s="5" t="s">
        <v>9</v>
      </c>
      <c r="E3645" s="5" t="s">
        <v>26</v>
      </c>
      <c r="F3645" s="5" t="s">
        <v>27</v>
      </c>
      <c r="G3645" s="5" t="s">
        <v>28</v>
      </c>
      <c r="H3645" s="5" t="s">
        <v>50</v>
      </c>
      <c r="I3645" s="5" t="s">
        <v>4309</v>
      </c>
      <c r="J3645" s="5">
        <v>0</v>
      </c>
      <c r="L3645" s="8"/>
    </row>
    <row r="3646" spans="1:12" x14ac:dyDescent="0.3">
      <c r="A3646" s="69">
        <v>42005.369444444441</v>
      </c>
      <c r="B3646" s="5" t="s">
        <v>3318</v>
      </c>
      <c r="C3646" s="5" t="s">
        <v>14</v>
      </c>
      <c r="D3646" s="5" t="s">
        <v>30</v>
      </c>
      <c r="E3646" s="5" t="s">
        <v>1038</v>
      </c>
      <c r="F3646" s="5" t="s">
        <v>75</v>
      </c>
      <c r="G3646" s="5" t="s">
        <v>11</v>
      </c>
      <c r="H3646" s="5"/>
      <c r="I3646" s="5" t="s">
        <v>4308</v>
      </c>
      <c r="J3646" s="5">
        <v>0</v>
      </c>
      <c r="L3646" s="8"/>
    </row>
    <row r="3647" spans="1:12" x14ac:dyDescent="0.3">
      <c r="A3647" s="69">
        <v>42005.370138888888</v>
      </c>
      <c r="B3647" s="5" t="s">
        <v>3319</v>
      </c>
      <c r="C3647" s="5" t="s">
        <v>14</v>
      </c>
      <c r="D3647" s="5" t="s">
        <v>30</v>
      </c>
      <c r="E3647" s="5" t="s">
        <v>6770</v>
      </c>
      <c r="F3647" s="5" t="s">
        <v>56</v>
      </c>
      <c r="G3647" s="5" t="s">
        <v>32</v>
      </c>
      <c r="H3647" s="5" t="s">
        <v>57</v>
      </c>
      <c r="I3647" s="5" t="s">
        <v>4309</v>
      </c>
      <c r="J3647" s="5">
        <v>0</v>
      </c>
      <c r="L3647" s="8"/>
    </row>
    <row r="3648" spans="1:12" x14ac:dyDescent="0.3">
      <c r="A3648" s="69">
        <v>42005.370138888888</v>
      </c>
      <c r="B3648" s="5" t="s">
        <v>3320</v>
      </c>
      <c r="C3648" s="5" t="s">
        <v>1</v>
      </c>
      <c r="D3648" s="5" t="s">
        <v>217</v>
      </c>
      <c r="E3648" s="5" t="s">
        <v>5524</v>
      </c>
      <c r="F3648" s="5" t="s">
        <v>40</v>
      </c>
      <c r="G3648" s="5" t="s">
        <v>32</v>
      </c>
      <c r="H3648" s="5" t="s">
        <v>5</v>
      </c>
      <c r="I3648" s="5" t="s">
        <v>4308</v>
      </c>
      <c r="J3648" s="5">
        <v>1</v>
      </c>
      <c r="L3648" s="8"/>
    </row>
    <row r="3649" spans="1:12" x14ac:dyDescent="0.3">
      <c r="A3649" s="69">
        <v>42005.370833333334</v>
      </c>
      <c r="B3649" s="5" t="s">
        <v>4239</v>
      </c>
      <c r="C3649" s="5" t="s">
        <v>1</v>
      </c>
      <c r="D3649" s="5" t="s">
        <v>120</v>
      </c>
      <c r="E3649" s="5" t="s">
        <v>6205</v>
      </c>
      <c r="F3649" s="5" t="s">
        <v>40</v>
      </c>
      <c r="G3649" s="5" t="s">
        <v>32</v>
      </c>
      <c r="H3649" s="5"/>
      <c r="I3649" s="5" t="s">
        <v>4308</v>
      </c>
      <c r="J3649" s="5">
        <v>0</v>
      </c>
      <c r="L3649" s="8"/>
    </row>
    <row r="3650" spans="1:12" x14ac:dyDescent="0.3">
      <c r="A3650" s="69">
        <v>42005.371527777781</v>
      </c>
      <c r="B3650" s="5" t="s">
        <v>3321</v>
      </c>
      <c r="C3650" s="5" t="s">
        <v>174</v>
      </c>
      <c r="D3650" s="5" t="s">
        <v>250</v>
      </c>
      <c r="E3650" s="5" t="s">
        <v>5221</v>
      </c>
      <c r="F3650" s="5" t="s">
        <v>27</v>
      </c>
      <c r="G3650" s="5" t="s">
        <v>28</v>
      </c>
      <c r="H3650" s="5" t="s">
        <v>50</v>
      </c>
      <c r="I3650" s="5" t="s">
        <v>4308</v>
      </c>
      <c r="J3650" s="5">
        <v>0</v>
      </c>
      <c r="L3650" s="8"/>
    </row>
    <row r="3651" spans="1:12" x14ac:dyDescent="0.3">
      <c r="A3651" s="69">
        <v>42005.371527777781</v>
      </c>
      <c r="B3651" s="5" t="s">
        <v>3322</v>
      </c>
      <c r="C3651" s="5" t="s">
        <v>1</v>
      </c>
      <c r="D3651" s="5" t="s">
        <v>120</v>
      </c>
      <c r="E3651" s="5" t="s">
        <v>3854</v>
      </c>
      <c r="F3651" s="5" t="s">
        <v>3</v>
      </c>
      <c r="G3651" s="5" t="s">
        <v>4</v>
      </c>
      <c r="H3651" s="5" t="s">
        <v>109</v>
      </c>
      <c r="I3651" s="5" t="s">
        <v>4309</v>
      </c>
      <c r="J3651" s="5">
        <v>0</v>
      </c>
      <c r="L3651" s="8"/>
    </row>
    <row r="3652" spans="1:12" x14ac:dyDescent="0.3">
      <c r="A3652" s="69">
        <v>42005.37222222222</v>
      </c>
      <c r="B3652" s="5" t="s">
        <v>3323</v>
      </c>
      <c r="C3652" s="5" t="s">
        <v>174</v>
      </c>
      <c r="D3652" s="5" t="s">
        <v>21</v>
      </c>
      <c r="E3652" s="5" t="s">
        <v>5209</v>
      </c>
      <c r="F3652" s="5" t="s">
        <v>56</v>
      </c>
      <c r="G3652" s="5" t="s">
        <v>32</v>
      </c>
      <c r="H3652" s="5" t="s">
        <v>29</v>
      </c>
      <c r="I3652" s="5" t="s">
        <v>4308</v>
      </c>
      <c r="J3652" s="5">
        <v>0</v>
      </c>
      <c r="L3652" s="8"/>
    </row>
    <row r="3653" spans="1:12" x14ac:dyDescent="0.3">
      <c r="A3653" s="69">
        <v>42005.37222222222</v>
      </c>
      <c r="B3653" s="5" t="s">
        <v>3324</v>
      </c>
      <c r="C3653" s="5" t="s">
        <v>85</v>
      </c>
      <c r="D3653" s="5" t="s">
        <v>262</v>
      </c>
      <c r="E3653" s="5" t="s">
        <v>6774</v>
      </c>
      <c r="F3653" s="5" t="s">
        <v>47</v>
      </c>
      <c r="G3653" s="5" t="s">
        <v>11</v>
      </c>
      <c r="H3653" s="5"/>
      <c r="I3653" s="5" t="s">
        <v>4308</v>
      </c>
      <c r="J3653" s="5">
        <v>0</v>
      </c>
      <c r="L3653" s="8"/>
    </row>
    <row r="3654" spans="1:12" x14ac:dyDescent="0.3">
      <c r="A3654" s="69">
        <v>42005.37222222222</v>
      </c>
      <c r="B3654" s="5" t="s">
        <v>3325</v>
      </c>
      <c r="C3654" s="5" t="s">
        <v>14</v>
      </c>
      <c r="D3654" s="5" t="s">
        <v>259</v>
      </c>
      <c r="E3654" s="5" t="s">
        <v>6341</v>
      </c>
      <c r="F3654" s="5" t="s">
        <v>19</v>
      </c>
      <c r="G3654" s="5" t="s">
        <v>11</v>
      </c>
      <c r="H3654" s="5"/>
      <c r="I3654" s="5" t="s">
        <v>4308</v>
      </c>
      <c r="J3654" s="5">
        <v>1</v>
      </c>
      <c r="L3654" s="8"/>
    </row>
    <row r="3655" spans="1:12" x14ac:dyDescent="0.3">
      <c r="A3655" s="69">
        <v>42005.372916666667</v>
      </c>
      <c r="B3655" s="5" t="s">
        <v>3326</v>
      </c>
      <c r="C3655" s="5" t="s">
        <v>14</v>
      </c>
      <c r="D3655" s="5" t="s">
        <v>30</v>
      </c>
      <c r="E3655" s="5" t="s">
        <v>4330</v>
      </c>
      <c r="F3655" s="5" t="s">
        <v>3</v>
      </c>
      <c r="G3655" s="5" t="s">
        <v>4</v>
      </c>
      <c r="H3655" s="5" t="s">
        <v>109</v>
      </c>
      <c r="I3655" s="5" t="s">
        <v>4309</v>
      </c>
      <c r="J3655" s="5">
        <v>0</v>
      </c>
      <c r="L3655" s="8"/>
    </row>
    <row r="3656" spans="1:12" x14ac:dyDescent="0.3">
      <c r="A3656" s="69">
        <v>42005.372916666667</v>
      </c>
      <c r="B3656" s="5" t="s">
        <v>3327</v>
      </c>
      <c r="C3656" s="5" t="s">
        <v>14</v>
      </c>
      <c r="D3656" s="5" t="s">
        <v>157</v>
      </c>
      <c r="E3656" s="5" t="s">
        <v>5403</v>
      </c>
      <c r="F3656" s="5" t="s">
        <v>110</v>
      </c>
      <c r="G3656" s="5" t="s">
        <v>4</v>
      </c>
      <c r="H3656" s="5" t="s">
        <v>109</v>
      </c>
      <c r="I3656" s="5" t="s">
        <v>4309</v>
      </c>
      <c r="J3656" s="5">
        <v>0</v>
      </c>
      <c r="L3656" s="8"/>
    </row>
    <row r="3657" spans="1:12" x14ac:dyDescent="0.3">
      <c r="A3657" s="69">
        <v>42005.373611111114</v>
      </c>
      <c r="B3657" s="5" t="s">
        <v>3328</v>
      </c>
      <c r="C3657" s="5" t="s">
        <v>45</v>
      </c>
      <c r="D3657" s="5" t="s">
        <v>46</v>
      </c>
      <c r="E3657" s="5" t="s">
        <v>5524</v>
      </c>
      <c r="F3657" s="5" t="s">
        <v>40</v>
      </c>
      <c r="G3657" s="5" t="s">
        <v>32</v>
      </c>
      <c r="H3657" s="5" t="s">
        <v>12</v>
      </c>
      <c r="I3657" s="5" t="s">
        <v>4308</v>
      </c>
      <c r="J3657" s="5">
        <v>3</v>
      </c>
      <c r="L3657" s="8"/>
    </row>
    <row r="3658" spans="1:12" x14ac:dyDescent="0.3">
      <c r="A3658" s="69">
        <v>42005.374305555553</v>
      </c>
      <c r="B3658" s="5" t="s">
        <v>3329</v>
      </c>
      <c r="C3658" s="5" t="s">
        <v>14</v>
      </c>
      <c r="D3658" s="5" t="s">
        <v>21</v>
      </c>
      <c r="E3658" s="5" t="s">
        <v>6775</v>
      </c>
      <c r="F3658" s="5" t="s">
        <v>135</v>
      </c>
      <c r="G3658" s="5" t="s">
        <v>4</v>
      </c>
      <c r="H3658" s="5" t="s">
        <v>50</v>
      </c>
      <c r="I3658" s="5" t="s">
        <v>4308</v>
      </c>
      <c r="J3658" s="5">
        <v>0</v>
      </c>
      <c r="L3658" s="8"/>
    </row>
    <row r="3659" spans="1:12" x14ac:dyDescent="0.3">
      <c r="A3659" s="69">
        <v>42005.375</v>
      </c>
      <c r="B3659" s="5" t="s">
        <v>3330</v>
      </c>
      <c r="C3659" s="5" t="s">
        <v>14</v>
      </c>
      <c r="D3659" s="5" t="s">
        <v>15</v>
      </c>
      <c r="E3659" s="5" t="s">
        <v>6776</v>
      </c>
      <c r="F3659" s="5" t="s">
        <v>19</v>
      </c>
      <c r="G3659" s="5" t="s">
        <v>11</v>
      </c>
      <c r="H3659" s="5" t="s">
        <v>50</v>
      </c>
      <c r="I3659" s="5" t="s">
        <v>4309</v>
      </c>
      <c r="J3659" s="5">
        <v>1</v>
      </c>
      <c r="L3659" s="8"/>
    </row>
    <row r="3660" spans="1:12" x14ac:dyDescent="0.3">
      <c r="A3660" s="69">
        <v>42005.375694444447</v>
      </c>
      <c r="B3660" s="5" t="s">
        <v>3331</v>
      </c>
      <c r="C3660" s="5" t="s">
        <v>14</v>
      </c>
      <c r="D3660" s="5" t="s">
        <v>21</v>
      </c>
      <c r="E3660" s="5" t="s">
        <v>123</v>
      </c>
      <c r="F3660" s="5" t="s">
        <v>123</v>
      </c>
      <c r="G3660" s="5" t="s">
        <v>4</v>
      </c>
      <c r="H3660" s="5" t="s">
        <v>44</v>
      </c>
      <c r="I3660" s="5" t="s">
        <v>4308</v>
      </c>
      <c r="J3660" s="5">
        <v>0</v>
      </c>
      <c r="L3660" s="8"/>
    </row>
    <row r="3661" spans="1:12" x14ac:dyDescent="0.3">
      <c r="A3661" s="69">
        <v>42005.376388888886</v>
      </c>
      <c r="B3661" s="5" t="s">
        <v>3332</v>
      </c>
      <c r="C3661" s="5" t="s">
        <v>1</v>
      </c>
      <c r="D3661" s="5" t="s">
        <v>98</v>
      </c>
      <c r="E3661" s="5" t="s">
        <v>6777</v>
      </c>
      <c r="F3661" s="5" t="s">
        <v>92</v>
      </c>
      <c r="G3661" s="5" t="s">
        <v>32</v>
      </c>
      <c r="H3661" s="5"/>
      <c r="I3661" s="5" t="s">
        <v>4308</v>
      </c>
      <c r="J3661" s="5">
        <v>3</v>
      </c>
      <c r="L3661" s="8"/>
    </row>
    <row r="3662" spans="1:12" x14ac:dyDescent="0.3">
      <c r="A3662" s="69">
        <v>42005.376388888886</v>
      </c>
      <c r="B3662" s="5" t="s">
        <v>3333</v>
      </c>
      <c r="C3662" s="5" t="s">
        <v>14</v>
      </c>
      <c r="D3662" s="5" t="s">
        <v>21</v>
      </c>
      <c r="E3662" s="5" t="s">
        <v>5355</v>
      </c>
      <c r="F3662" s="5" t="s">
        <v>102</v>
      </c>
      <c r="G3662" s="5" t="s">
        <v>32</v>
      </c>
      <c r="H3662" s="5" t="s">
        <v>12</v>
      </c>
      <c r="I3662" s="5" t="s">
        <v>4308</v>
      </c>
      <c r="J3662" s="5">
        <v>0</v>
      </c>
      <c r="L3662" s="8"/>
    </row>
    <row r="3663" spans="1:12" x14ac:dyDescent="0.3">
      <c r="A3663" s="69">
        <v>42005.376388888886</v>
      </c>
      <c r="B3663" s="5" t="s">
        <v>3334</v>
      </c>
      <c r="C3663" s="5" t="s">
        <v>14</v>
      </c>
      <c r="D3663" s="5" t="s">
        <v>259</v>
      </c>
      <c r="E3663" s="5" t="s">
        <v>5221</v>
      </c>
      <c r="F3663" s="5" t="s">
        <v>27</v>
      </c>
      <c r="G3663" s="5" t="s">
        <v>28</v>
      </c>
      <c r="H3663" s="5" t="s">
        <v>57</v>
      </c>
      <c r="I3663" s="5" t="s">
        <v>4308</v>
      </c>
      <c r="J3663" s="5">
        <v>1</v>
      </c>
      <c r="L3663" s="8"/>
    </row>
    <row r="3664" spans="1:12" x14ac:dyDescent="0.3">
      <c r="A3664" s="69">
        <v>42005.377083333333</v>
      </c>
      <c r="B3664" s="5" t="s">
        <v>4692</v>
      </c>
      <c r="C3664" s="5" t="s">
        <v>1</v>
      </c>
      <c r="D3664" s="5" t="s">
        <v>18</v>
      </c>
      <c r="E3664" s="5" t="s">
        <v>6778</v>
      </c>
      <c r="F3664" s="5" t="s">
        <v>165</v>
      </c>
      <c r="G3664" s="5" t="s">
        <v>11</v>
      </c>
      <c r="H3664" s="5" t="s">
        <v>12</v>
      </c>
      <c r="I3664" s="5" t="s">
        <v>4309</v>
      </c>
      <c r="J3664" s="5">
        <v>0</v>
      </c>
      <c r="L3664" s="8"/>
    </row>
    <row r="3665" spans="1:12" x14ac:dyDescent="0.3">
      <c r="A3665" s="69">
        <v>42005.377083333333</v>
      </c>
      <c r="B3665" s="5" t="s">
        <v>3335</v>
      </c>
      <c r="C3665" s="5" t="s">
        <v>8</v>
      </c>
      <c r="D3665" s="5" t="s">
        <v>115</v>
      </c>
      <c r="E3665" s="5" t="s">
        <v>5150</v>
      </c>
      <c r="F3665" s="5" t="s">
        <v>56</v>
      </c>
      <c r="G3665" s="5" t="s">
        <v>32</v>
      </c>
      <c r="H3665" s="5"/>
      <c r="I3665" s="5" t="s">
        <v>4308</v>
      </c>
      <c r="J3665" s="5">
        <v>0</v>
      </c>
      <c r="L3665" s="8"/>
    </row>
    <row r="3666" spans="1:12" x14ac:dyDescent="0.3">
      <c r="A3666" s="69">
        <v>42005.377083333333</v>
      </c>
      <c r="B3666" s="5" t="s">
        <v>3336</v>
      </c>
      <c r="C3666" s="5" t="s">
        <v>1</v>
      </c>
      <c r="D3666" s="5" t="s">
        <v>18</v>
      </c>
      <c r="E3666" s="5" t="s">
        <v>2926</v>
      </c>
      <c r="F3666" s="5" t="s">
        <v>27</v>
      </c>
      <c r="G3666" s="5" t="s">
        <v>28</v>
      </c>
      <c r="H3666" s="5"/>
      <c r="I3666" s="5" t="s">
        <v>4308</v>
      </c>
      <c r="J3666" s="5">
        <v>0</v>
      </c>
      <c r="L3666" s="8"/>
    </row>
    <row r="3667" spans="1:12" x14ac:dyDescent="0.3">
      <c r="A3667" s="69">
        <v>42005.37777777778</v>
      </c>
      <c r="B3667" s="5" t="s">
        <v>3337</v>
      </c>
      <c r="C3667" s="5" t="s">
        <v>14</v>
      </c>
      <c r="D3667" s="5" t="s">
        <v>30</v>
      </c>
      <c r="E3667" s="5" t="s">
        <v>6779</v>
      </c>
      <c r="F3667" s="5" t="s">
        <v>279</v>
      </c>
      <c r="G3667" s="5" t="s">
        <v>32</v>
      </c>
      <c r="H3667" s="5"/>
      <c r="I3667" s="5" t="s">
        <v>4308</v>
      </c>
      <c r="J3667" s="5">
        <v>1</v>
      </c>
      <c r="L3667" s="8"/>
    </row>
    <row r="3668" spans="1:12" x14ac:dyDescent="0.3">
      <c r="A3668" s="69">
        <v>42005.378472222219</v>
      </c>
      <c r="B3668" s="5" t="s">
        <v>3338</v>
      </c>
      <c r="C3668" s="5" t="s">
        <v>1</v>
      </c>
      <c r="D3668" s="5" t="s">
        <v>18</v>
      </c>
      <c r="E3668" s="5" t="s">
        <v>4097</v>
      </c>
      <c r="F3668" s="5" t="s">
        <v>10</v>
      </c>
      <c r="G3668" s="5" t="s">
        <v>11</v>
      </c>
      <c r="H3668" s="5" t="s">
        <v>44</v>
      </c>
      <c r="I3668" s="5" t="s">
        <v>4309</v>
      </c>
      <c r="J3668" s="5">
        <v>0</v>
      </c>
      <c r="L3668" s="8"/>
    </row>
    <row r="3669" spans="1:12" x14ac:dyDescent="0.3">
      <c r="A3669" s="69">
        <v>42005.379166666666</v>
      </c>
      <c r="B3669" s="5" t="s">
        <v>4494</v>
      </c>
      <c r="C3669" s="5" t="s">
        <v>8</v>
      </c>
      <c r="D3669" s="5" t="s">
        <v>573</v>
      </c>
      <c r="E3669" s="5" t="s">
        <v>5200</v>
      </c>
      <c r="F3669" s="5" t="s">
        <v>135</v>
      </c>
      <c r="G3669" s="5" t="s">
        <v>4</v>
      </c>
      <c r="H3669" s="5" t="s">
        <v>5</v>
      </c>
      <c r="I3669" s="5" t="s">
        <v>4309</v>
      </c>
      <c r="J3669" s="5">
        <v>4</v>
      </c>
      <c r="L3669" s="8"/>
    </row>
    <row r="3670" spans="1:12" x14ac:dyDescent="0.3">
      <c r="A3670" s="69">
        <v>42005.379166666666</v>
      </c>
      <c r="B3670" s="5" t="s">
        <v>3339</v>
      </c>
      <c r="C3670" s="5" t="s">
        <v>8</v>
      </c>
      <c r="D3670" s="5" t="s">
        <v>49</v>
      </c>
      <c r="E3670" s="5" t="s">
        <v>5554</v>
      </c>
      <c r="F3670" s="5" t="s">
        <v>68</v>
      </c>
      <c r="G3670" s="5" t="s">
        <v>28</v>
      </c>
      <c r="H3670" s="5" t="s">
        <v>12</v>
      </c>
      <c r="I3670" s="5" t="s">
        <v>4309</v>
      </c>
      <c r="J3670" s="5">
        <v>0</v>
      </c>
      <c r="L3670" s="8"/>
    </row>
    <row r="3671" spans="1:12" x14ac:dyDescent="0.3">
      <c r="A3671" s="69">
        <v>42005.379166666666</v>
      </c>
      <c r="B3671" s="5" t="s">
        <v>3340</v>
      </c>
      <c r="C3671" s="5" t="s">
        <v>45</v>
      </c>
      <c r="D3671" s="5" t="s">
        <v>46</v>
      </c>
      <c r="E3671" s="5" t="s">
        <v>5148</v>
      </c>
      <c r="F3671" s="5" t="s">
        <v>138</v>
      </c>
      <c r="G3671" s="5" t="s">
        <v>32</v>
      </c>
      <c r="H3671" s="5" t="s">
        <v>12</v>
      </c>
      <c r="I3671" s="5" t="s">
        <v>4308</v>
      </c>
      <c r="J3671" s="5">
        <v>0</v>
      </c>
      <c r="L3671" s="8"/>
    </row>
    <row r="3672" spans="1:12" x14ac:dyDescent="0.3">
      <c r="A3672" s="69">
        <v>42005.379166666666</v>
      </c>
      <c r="B3672" s="5" t="s">
        <v>3341</v>
      </c>
      <c r="C3672" s="5" t="s">
        <v>45</v>
      </c>
      <c r="D3672" s="5" t="s">
        <v>159</v>
      </c>
      <c r="E3672" s="5" t="s">
        <v>5191</v>
      </c>
      <c r="F3672" s="5" t="s">
        <v>27</v>
      </c>
      <c r="G3672" s="5" t="s">
        <v>28</v>
      </c>
      <c r="H3672" s="5" t="s">
        <v>50</v>
      </c>
      <c r="I3672" s="5" t="s">
        <v>4308</v>
      </c>
      <c r="J3672" s="5">
        <v>1</v>
      </c>
      <c r="L3672" s="8"/>
    </row>
    <row r="3673" spans="1:12" x14ac:dyDescent="0.3">
      <c r="A3673" s="69">
        <v>42005.379861111112</v>
      </c>
      <c r="B3673" s="5" t="s">
        <v>3342</v>
      </c>
      <c r="C3673" s="5" t="s">
        <v>14</v>
      </c>
      <c r="D3673" s="5" t="s">
        <v>66</v>
      </c>
      <c r="E3673" s="5" t="s">
        <v>6780</v>
      </c>
      <c r="F3673" s="5" t="s">
        <v>190</v>
      </c>
      <c r="G3673" s="5" t="s">
        <v>32</v>
      </c>
      <c r="H3673" s="5" t="s">
        <v>50</v>
      </c>
      <c r="I3673" s="5" t="s">
        <v>4309</v>
      </c>
      <c r="J3673" s="5">
        <v>0</v>
      </c>
      <c r="L3673" s="8"/>
    </row>
    <row r="3674" spans="1:12" x14ac:dyDescent="0.3">
      <c r="A3674" s="69">
        <v>42005.379861111112</v>
      </c>
      <c r="B3674" s="5" t="s">
        <v>3343</v>
      </c>
      <c r="C3674" s="5" t="s">
        <v>43</v>
      </c>
      <c r="D3674" s="5" t="s">
        <v>221</v>
      </c>
      <c r="E3674" s="5" t="s">
        <v>5581</v>
      </c>
      <c r="F3674" s="5" t="s">
        <v>582</v>
      </c>
      <c r="G3674" s="5" t="s">
        <v>11</v>
      </c>
      <c r="H3674" s="5"/>
      <c r="I3674" s="5" t="s">
        <v>4309</v>
      </c>
      <c r="J3674" s="5">
        <v>0</v>
      </c>
      <c r="L3674" s="8"/>
    </row>
    <row r="3675" spans="1:12" x14ac:dyDescent="0.3">
      <c r="A3675" s="69">
        <v>42005.380555555559</v>
      </c>
      <c r="B3675" s="5" t="s">
        <v>3344</v>
      </c>
      <c r="C3675" s="5" t="s">
        <v>1</v>
      </c>
      <c r="D3675" s="5" t="s">
        <v>2</v>
      </c>
      <c r="E3675" s="5" t="s">
        <v>5972</v>
      </c>
      <c r="F3675" s="5" t="s">
        <v>16</v>
      </c>
      <c r="G3675" s="5" t="s">
        <v>4</v>
      </c>
      <c r="H3675" s="5" t="s">
        <v>79</v>
      </c>
      <c r="I3675" s="5" t="s">
        <v>4308</v>
      </c>
      <c r="J3675" s="5">
        <v>0</v>
      </c>
      <c r="L3675" s="8"/>
    </row>
    <row r="3676" spans="1:12" x14ac:dyDescent="0.3">
      <c r="A3676" s="69">
        <v>42005.380555555559</v>
      </c>
      <c r="B3676" s="5" t="s">
        <v>3345</v>
      </c>
      <c r="C3676" s="5" t="s">
        <v>8</v>
      </c>
      <c r="D3676" s="5" t="s">
        <v>78</v>
      </c>
      <c r="E3676" s="5" t="s">
        <v>6781</v>
      </c>
      <c r="F3676" s="5" t="s">
        <v>1443</v>
      </c>
      <c r="G3676" s="5" t="s">
        <v>28</v>
      </c>
      <c r="H3676" s="5" t="s">
        <v>50</v>
      </c>
      <c r="I3676" s="5" t="s">
        <v>4308</v>
      </c>
      <c r="J3676" s="5">
        <v>0</v>
      </c>
      <c r="L3676" s="8"/>
    </row>
    <row r="3677" spans="1:12" x14ac:dyDescent="0.3">
      <c r="A3677" s="69">
        <v>42005.380555555559</v>
      </c>
      <c r="B3677" s="5" t="s">
        <v>3346</v>
      </c>
      <c r="C3677" s="5" t="s">
        <v>8</v>
      </c>
      <c r="D3677" s="5" t="s">
        <v>115</v>
      </c>
      <c r="E3677" s="5" t="s">
        <v>5708</v>
      </c>
      <c r="F3677" s="5" t="s">
        <v>113</v>
      </c>
      <c r="G3677" s="5" t="s">
        <v>28</v>
      </c>
      <c r="H3677" s="5" t="s">
        <v>50</v>
      </c>
      <c r="I3677" s="5" t="s">
        <v>4309</v>
      </c>
      <c r="J3677" s="5">
        <v>1</v>
      </c>
      <c r="L3677" s="8"/>
    </row>
    <row r="3678" spans="1:12" x14ac:dyDescent="0.3">
      <c r="A3678" s="69">
        <v>42005.381249999999</v>
      </c>
      <c r="B3678" s="5" t="s">
        <v>3347</v>
      </c>
      <c r="C3678" s="5" t="s">
        <v>1</v>
      </c>
      <c r="D3678" s="5" t="s">
        <v>42</v>
      </c>
      <c r="E3678" s="5" t="s">
        <v>6782</v>
      </c>
      <c r="F3678" s="5" t="s">
        <v>19</v>
      </c>
      <c r="G3678" s="5" t="s">
        <v>11</v>
      </c>
      <c r="H3678" s="5" t="s">
        <v>50</v>
      </c>
      <c r="I3678" s="5" t="s">
        <v>4309</v>
      </c>
      <c r="J3678" s="5">
        <v>0</v>
      </c>
      <c r="L3678" s="8"/>
    </row>
    <row r="3679" spans="1:12" x14ac:dyDescent="0.3">
      <c r="A3679" s="69">
        <v>42005.381249999999</v>
      </c>
      <c r="B3679" s="5" t="s">
        <v>3348</v>
      </c>
      <c r="C3679" s="5" t="s">
        <v>14</v>
      </c>
      <c r="D3679" s="5" t="s">
        <v>180</v>
      </c>
      <c r="E3679" s="5" t="s">
        <v>6783</v>
      </c>
      <c r="F3679" s="5" t="s">
        <v>3</v>
      </c>
      <c r="G3679" s="5" t="s">
        <v>4</v>
      </c>
      <c r="H3679" s="5" t="s">
        <v>5</v>
      </c>
      <c r="I3679" s="5" t="s">
        <v>4309</v>
      </c>
      <c r="J3679" s="5">
        <v>0</v>
      </c>
      <c r="L3679" s="8"/>
    </row>
    <row r="3680" spans="1:12" x14ac:dyDescent="0.3">
      <c r="A3680" s="69">
        <v>42005.381249999999</v>
      </c>
      <c r="B3680" s="5" t="s">
        <v>3349</v>
      </c>
      <c r="C3680" s="5" t="s">
        <v>14</v>
      </c>
      <c r="D3680" s="5" t="s">
        <v>30</v>
      </c>
      <c r="E3680" s="5" t="s">
        <v>6367</v>
      </c>
      <c r="F3680" s="5" t="s">
        <v>186</v>
      </c>
      <c r="G3680" s="5" t="s">
        <v>32</v>
      </c>
      <c r="H3680" s="5" t="s">
        <v>12</v>
      </c>
      <c r="I3680" s="5" t="s">
        <v>4308</v>
      </c>
      <c r="J3680" s="5">
        <v>1</v>
      </c>
      <c r="L3680" s="8"/>
    </row>
    <row r="3681" spans="1:12" x14ac:dyDescent="0.3">
      <c r="A3681" s="69">
        <v>42005.381944444445</v>
      </c>
      <c r="B3681" s="5" t="s">
        <v>3350</v>
      </c>
      <c r="C3681" s="5" t="s">
        <v>8</v>
      </c>
      <c r="D3681" s="5" t="s">
        <v>197</v>
      </c>
      <c r="E3681" s="5" t="s">
        <v>5213</v>
      </c>
      <c r="F3681" s="5" t="s">
        <v>135</v>
      </c>
      <c r="G3681" s="5" t="s">
        <v>4</v>
      </c>
      <c r="H3681" s="5"/>
      <c r="I3681" s="5" t="s">
        <v>4308</v>
      </c>
      <c r="J3681" s="5">
        <v>0</v>
      </c>
      <c r="L3681" s="8"/>
    </row>
    <row r="3682" spans="1:12" x14ac:dyDescent="0.3">
      <c r="A3682" s="69">
        <v>42005.381944444445</v>
      </c>
      <c r="B3682" s="5" t="s">
        <v>3351</v>
      </c>
      <c r="C3682" s="5" t="s">
        <v>8</v>
      </c>
      <c r="D3682" s="5" t="s">
        <v>49</v>
      </c>
      <c r="E3682" s="5" t="s">
        <v>5306</v>
      </c>
      <c r="F3682" s="5" t="s">
        <v>204</v>
      </c>
      <c r="G3682" s="5" t="s">
        <v>28</v>
      </c>
      <c r="H3682" s="5" t="s">
        <v>50</v>
      </c>
      <c r="I3682" s="5" t="s">
        <v>4308</v>
      </c>
      <c r="J3682" s="5">
        <v>0</v>
      </c>
      <c r="L3682" s="8"/>
    </row>
    <row r="3683" spans="1:12" x14ac:dyDescent="0.3">
      <c r="A3683" s="69">
        <v>42005.382638888892</v>
      </c>
      <c r="B3683" s="5" t="s">
        <v>3352</v>
      </c>
      <c r="C3683" s="5" t="s">
        <v>70</v>
      </c>
      <c r="D3683" s="5" t="s">
        <v>72</v>
      </c>
      <c r="E3683" s="5" t="s">
        <v>5097</v>
      </c>
      <c r="F3683" s="5" t="s">
        <v>40</v>
      </c>
      <c r="G3683" s="5" t="s">
        <v>32</v>
      </c>
      <c r="H3683" s="5" t="s">
        <v>12</v>
      </c>
      <c r="I3683" s="5" t="s">
        <v>4309</v>
      </c>
      <c r="J3683" s="5">
        <v>0</v>
      </c>
      <c r="L3683" s="8"/>
    </row>
    <row r="3684" spans="1:12" x14ac:dyDescent="0.3">
      <c r="A3684" s="69">
        <v>42005.382638888892</v>
      </c>
      <c r="B3684" s="5" t="s">
        <v>3353</v>
      </c>
      <c r="C3684" s="5" t="s">
        <v>1</v>
      </c>
      <c r="D3684" s="5" t="s">
        <v>42</v>
      </c>
      <c r="E3684" s="5" t="s">
        <v>5306</v>
      </c>
      <c r="F3684" s="5" t="s">
        <v>204</v>
      </c>
      <c r="G3684" s="5" t="s">
        <v>28</v>
      </c>
      <c r="H3684" s="5" t="s">
        <v>50</v>
      </c>
      <c r="I3684" s="5" t="s">
        <v>4308</v>
      </c>
      <c r="J3684" s="5">
        <v>1</v>
      </c>
      <c r="L3684" s="8"/>
    </row>
    <row r="3685" spans="1:12" x14ac:dyDescent="0.3">
      <c r="A3685" s="69">
        <v>42005.383333333331</v>
      </c>
      <c r="B3685" s="5" t="s">
        <v>4915</v>
      </c>
      <c r="C3685" s="5" t="s">
        <v>1</v>
      </c>
      <c r="D3685" s="5" t="s">
        <v>98</v>
      </c>
      <c r="E3685" s="5" t="s">
        <v>6784</v>
      </c>
      <c r="F3685" s="5" t="s">
        <v>193</v>
      </c>
      <c r="G3685" s="5" t="s">
        <v>11</v>
      </c>
      <c r="H3685" s="5" t="s">
        <v>50</v>
      </c>
      <c r="I3685" s="5" t="s">
        <v>4308</v>
      </c>
      <c r="J3685" s="5">
        <v>0</v>
      </c>
      <c r="L3685" s="8"/>
    </row>
    <row r="3686" spans="1:12" x14ac:dyDescent="0.3">
      <c r="A3686" s="69">
        <v>42005.384027777778</v>
      </c>
      <c r="B3686" s="5" t="s">
        <v>4985</v>
      </c>
      <c r="C3686" s="5" t="s">
        <v>8</v>
      </c>
      <c r="D3686" s="5" t="s">
        <v>299</v>
      </c>
      <c r="E3686" s="5" t="s">
        <v>5586</v>
      </c>
      <c r="F3686" s="5" t="s">
        <v>92</v>
      </c>
      <c r="G3686" s="5" t="s">
        <v>32</v>
      </c>
      <c r="H3686" s="5" t="s">
        <v>50</v>
      </c>
      <c r="I3686" s="5" t="s">
        <v>4308</v>
      </c>
      <c r="J3686" s="5">
        <v>0</v>
      </c>
      <c r="L3686" s="8"/>
    </row>
    <row r="3687" spans="1:12" x14ac:dyDescent="0.3">
      <c r="A3687" s="69">
        <v>42005.384722222225</v>
      </c>
      <c r="B3687" s="5" t="s">
        <v>3354</v>
      </c>
      <c r="C3687" s="5" t="s">
        <v>1</v>
      </c>
      <c r="D3687" s="5" t="s">
        <v>125</v>
      </c>
      <c r="E3687" s="5" t="s">
        <v>6785</v>
      </c>
      <c r="F3687" s="5" t="s">
        <v>36</v>
      </c>
      <c r="G3687" s="5" t="s">
        <v>11</v>
      </c>
      <c r="H3687" s="5" t="s">
        <v>12</v>
      </c>
      <c r="I3687" s="5" t="s">
        <v>4308</v>
      </c>
      <c r="J3687" s="5">
        <v>0</v>
      </c>
      <c r="L3687" s="8"/>
    </row>
    <row r="3688" spans="1:12" x14ac:dyDescent="0.3">
      <c r="A3688" s="69">
        <v>42005.384722222225</v>
      </c>
      <c r="B3688" s="5" t="s">
        <v>3355</v>
      </c>
      <c r="C3688" s="5" t="s">
        <v>8</v>
      </c>
      <c r="D3688" s="5" t="s">
        <v>9</v>
      </c>
      <c r="E3688" s="5" t="s">
        <v>5306</v>
      </c>
      <c r="F3688" s="5" t="s">
        <v>204</v>
      </c>
      <c r="G3688" s="5" t="s">
        <v>28</v>
      </c>
      <c r="H3688" s="5" t="s">
        <v>50</v>
      </c>
      <c r="I3688" s="5" t="s">
        <v>4308</v>
      </c>
      <c r="J3688" s="5">
        <v>0</v>
      </c>
      <c r="L3688" s="8"/>
    </row>
    <row r="3689" spans="1:12" x14ac:dyDescent="0.3">
      <c r="A3689" s="69">
        <v>42005.385416666664</v>
      </c>
      <c r="B3689" s="5" t="s">
        <v>3356</v>
      </c>
      <c r="C3689" s="5" t="s">
        <v>1</v>
      </c>
      <c r="D3689" s="5" t="s">
        <v>217</v>
      </c>
      <c r="E3689" s="5" t="s">
        <v>6786</v>
      </c>
      <c r="F3689" s="5" t="s">
        <v>36</v>
      </c>
      <c r="G3689" s="5" t="s">
        <v>11</v>
      </c>
      <c r="H3689" s="5" t="s">
        <v>12</v>
      </c>
      <c r="I3689" s="5" t="s">
        <v>4308</v>
      </c>
      <c r="J3689" s="5">
        <v>11</v>
      </c>
      <c r="L3689" s="8"/>
    </row>
    <row r="3690" spans="1:12" x14ac:dyDescent="0.3">
      <c r="A3690" s="69">
        <v>42005.385416666664</v>
      </c>
      <c r="B3690" s="5" t="s">
        <v>4579</v>
      </c>
      <c r="C3690" s="5" t="s">
        <v>14</v>
      </c>
      <c r="D3690" s="5" t="s">
        <v>30</v>
      </c>
      <c r="E3690" s="5" t="s">
        <v>6787</v>
      </c>
      <c r="F3690" s="5" t="s">
        <v>3</v>
      </c>
      <c r="G3690" s="5" t="s">
        <v>4</v>
      </c>
      <c r="H3690" s="5"/>
      <c r="I3690" s="5" t="s">
        <v>4308</v>
      </c>
      <c r="J3690" s="5">
        <v>0</v>
      </c>
      <c r="L3690" s="8"/>
    </row>
    <row r="3691" spans="1:12" x14ac:dyDescent="0.3">
      <c r="A3691" s="69">
        <v>42005.385416666664</v>
      </c>
      <c r="B3691" s="5" t="s">
        <v>3357</v>
      </c>
      <c r="C3691" s="5" t="s">
        <v>14</v>
      </c>
      <c r="D3691" s="5" t="s">
        <v>243</v>
      </c>
      <c r="E3691" s="5" t="s">
        <v>6788</v>
      </c>
      <c r="F3691" s="5" t="s">
        <v>10</v>
      </c>
      <c r="G3691" s="5" t="s">
        <v>11</v>
      </c>
      <c r="H3691" s="5" t="s">
        <v>12</v>
      </c>
      <c r="I3691" s="5" t="s">
        <v>4308</v>
      </c>
      <c r="J3691" s="5">
        <v>1</v>
      </c>
      <c r="L3691" s="8"/>
    </row>
    <row r="3692" spans="1:12" x14ac:dyDescent="0.3">
      <c r="A3692" s="69">
        <v>42005.386111111111</v>
      </c>
      <c r="B3692" s="5" t="s">
        <v>3358</v>
      </c>
      <c r="C3692" s="5" t="s">
        <v>14</v>
      </c>
      <c r="D3692" s="5" t="s">
        <v>15</v>
      </c>
      <c r="E3692" s="5" t="s">
        <v>5538</v>
      </c>
      <c r="F3692" s="5" t="s">
        <v>36</v>
      </c>
      <c r="G3692" s="5" t="s">
        <v>11</v>
      </c>
      <c r="H3692" s="5" t="s">
        <v>12</v>
      </c>
      <c r="I3692" s="5" t="s">
        <v>4309</v>
      </c>
      <c r="J3692" s="5">
        <v>0</v>
      </c>
      <c r="L3692" s="8"/>
    </row>
    <row r="3693" spans="1:12" x14ac:dyDescent="0.3">
      <c r="A3693" s="69">
        <v>42005.386805555558</v>
      </c>
      <c r="B3693" s="5" t="s">
        <v>3359</v>
      </c>
      <c r="C3693" s="5" t="s">
        <v>14</v>
      </c>
      <c r="D3693" s="5" t="s">
        <v>180</v>
      </c>
      <c r="E3693" s="5" t="s">
        <v>5471</v>
      </c>
      <c r="F3693" s="5" t="s">
        <v>64</v>
      </c>
      <c r="G3693" s="5" t="s">
        <v>11</v>
      </c>
      <c r="H3693" s="5" t="s">
        <v>50</v>
      </c>
      <c r="I3693" s="5" t="s">
        <v>4309</v>
      </c>
      <c r="J3693" s="5">
        <v>0</v>
      </c>
      <c r="L3693" s="8"/>
    </row>
    <row r="3694" spans="1:12" x14ac:dyDescent="0.3">
      <c r="A3694" s="69">
        <v>42005.386805555558</v>
      </c>
      <c r="B3694" s="5" t="s">
        <v>3360</v>
      </c>
      <c r="C3694" s="5" t="s">
        <v>45</v>
      </c>
      <c r="D3694" s="5" t="s">
        <v>21</v>
      </c>
      <c r="E3694" s="5" t="s">
        <v>6789</v>
      </c>
      <c r="F3694" s="5" t="s">
        <v>92</v>
      </c>
      <c r="G3694" s="5" t="s">
        <v>32</v>
      </c>
      <c r="H3694" s="5" t="s">
        <v>57</v>
      </c>
      <c r="I3694" s="5" t="s">
        <v>4308</v>
      </c>
      <c r="J3694" s="5">
        <v>1</v>
      </c>
      <c r="L3694" s="8"/>
    </row>
    <row r="3695" spans="1:12" x14ac:dyDescent="0.3">
      <c r="A3695" s="69">
        <v>42005.388194444444</v>
      </c>
      <c r="B3695" s="5" t="s">
        <v>4495</v>
      </c>
      <c r="C3695" s="5" t="s">
        <v>8</v>
      </c>
      <c r="D3695" s="5" t="s">
        <v>197</v>
      </c>
      <c r="E3695" s="5" t="s">
        <v>6790</v>
      </c>
      <c r="F3695" s="5" t="s">
        <v>68</v>
      </c>
      <c r="G3695" s="5" t="s">
        <v>28</v>
      </c>
      <c r="H3695" s="5" t="s">
        <v>57</v>
      </c>
      <c r="I3695" s="5" t="s">
        <v>4309</v>
      </c>
      <c r="J3695" s="5">
        <v>0</v>
      </c>
      <c r="L3695" s="8"/>
    </row>
    <row r="3696" spans="1:12" x14ac:dyDescent="0.3">
      <c r="A3696" s="69">
        <v>42005.388888888891</v>
      </c>
      <c r="B3696" s="5" t="s">
        <v>4496</v>
      </c>
      <c r="C3696" s="5" t="s">
        <v>14</v>
      </c>
      <c r="D3696" s="5" t="s">
        <v>30</v>
      </c>
      <c r="E3696" s="5" t="s">
        <v>3361</v>
      </c>
      <c r="F3696" s="5" t="s">
        <v>3</v>
      </c>
      <c r="G3696" s="5" t="s">
        <v>4</v>
      </c>
      <c r="H3696" s="5" t="s">
        <v>79</v>
      </c>
      <c r="I3696" s="5" t="s">
        <v>4308</v>
      </c>
      <c r="J3696" s="5">
        <v>2</v>
      </c>
      <c r="L3696" s="8"/>
    </row>
    <row r="3697" spans="1:12" x14ac:dyDescent="0.3">
      <c r="A3697" s="69">
        <v>42005.388888888891</v>
      </c>
      <c r="B3697" s="5" t="s">
        <v>3362</v>
      </c>
      <c r="C3697" s="5" t="s">
        <v>14</v>
      </c>
      <c r="D3697" s="5" t="s">
        <v>157</v>
      </c>
      <c r="E3697" s="5" t="s">
        <v>5141</v>
      </c>
      <c r="F3697" s="5" t="s">
        <v>3</v>
      </c>
      <c r="G3697" s="5" t="s">
        <v>4</v>
      </c>
      <c r="H3697" s="5"/>
      <c r="I3697" s="5" t="s">
        <v>4309</v>
      </c>
      <c r="J3697" s="5">
        <v>0</v>
      </c>
      <c r="L3697" s="8"/>
    </row>
    <row r="3698" spans="1:12" x14ac:dyDescent="0.3">
      <c r="A3698" s="69">
        <v>42005.388888888891</v>
      </c>
      <c r="B3698" s="5" t="s">
        <v>3363</v>
      </c>
      <c r="C3698" s="5" t="s">
        <v>14</v>
      </c>
      <c r="D3698" s="5" t="s">
        <v>100</v>
      </c>
      <c r="E3698" s="5" t="s">
        <v>5144</v>
      </c>
      <c r="F3698" s="5" t="s">
        <v>19</v>
      </c>
      <c r="G3698" s="5" t="s">
        <v>11</v>
      </c>
      <c r="H3698" s="5" t="s">
        <v>50</v>
      </c>
      <c r="I3698" s="5" t="s">
        <v>4309</v>
      </c>
      <c r="J3698" s="5">
        <v>0</v>
      </c>
      <c r="L3698" s="8"/>
    </row>
    <row r="3699" spans="1:12" x14ac:dyDescent="0.3">
      <c r="A3699" s="69">
        <v>42005.38958333333</v>
      </c>
      <c r="B3699" s="5" t="s">
        <v>3364</v>
      </c>
      <c r="C3699" s="5" t="s">
        <v>174</v>
      </c>
      <c r="D3699" s="5" t="s">
        <v>175</v>
      </c>
      <c r="E3699" s="5" t="s">
        <v>6791</v>
      </c>
      <c r="F3699" s="5" t="s">
        <v>22</v>
      </c>
      <c r="G3699" s="5" t="s">
        <v>11</v>
      </c>
      <c r="H3699" s="5" t="s">
        <v>50</v>
      </c>
      <c r="I3699" s="5" t="s">
        <v>4309</v>
      </c>
      <c r="J3699" s="5">
        <v>0</v>
      </c>
      <c r="L3699" s="8"/>
    </row>
    <row r="3700" spans="1:12" x14ac:dyDescent="0.3">
      <c r="A3700" s="69">
        <v>42005.390277777777</v>
      </c>
      <c r="B3700" s="5" t="s">
        <v>4693</v>
      </c>
      <c r="C3700" s="5" t="s">
        <v>14</v>
      </c>
      <c r="D3700" s="5" t="s">
        <v>30</v>
      </c>
      <c r="E3700" s="5" t="s">
        <v>6792</v>
      </c>
      <c r="F3700" s="5" t="s">
        <v>75</v>
      </c>
      <c r="G3700" s="5" t="s">
        <v>11</v>
      </c>
      <c r="H3700" s="5" t="s">
        <v>57</v>
      </c>
      <c r="I3700" s="5" t="s">
        <v>4309</v>
      </c>
      <c r="J3700" s="5">
        <v>0</v>
      </c>
      <c r="L3700" s="8"/>
    </row>
    <row r="3701" spans="1:12" x14ac:dyDescent="0.3">
      <c r="A3701" s="69">
        <v>42005.390277777777</v>
      </c>
      <c r="B3701" s="5" t="s">
        <v>3365</v>
      </c>
      <c r="C3701" s="5" t="s">
        <v>1</v>
      </c>
      <c r="D3701" s="5" t="s">
        <v>120</v>
      </c>
      <c r="E3701" s="5" t="s">
        <v>5656</v>
      </c>
      <c r="F3701" s="5" t="s">
        <v>27</v>
      </c>
      <c r="G3701" s="5" t="s">
        <v>28</v>
      </c>
      <c r="H3701" s="5"/>
      <c r="I3701" s="5" t="s">
        <v>4308</v>
      </c>
      <c r="J3701" s="5">
        <v>0</v>
      </c>
      <c r="L3701" s="8"/>
    </row>
    <row r="3702" spans="1:12" x14ac:dyDescent="0.3">
      <c r="A3702" s="69">
        <v>42005.390277777777</v>
      </c>
      <c r="B3702" s="5" t="s">
        <v>3366</v>
      </c>
      <c r="C3702" s="5" t="s">
        <v>45</v>
      </c>
      <c r="D3702" s="5" t="s">
        <v>159</v>
      </c>
      <c r="E3702" s="5" t="s">
        <v>6793</v>
      </c>
      <c r="F3702" s="5" t="s">
        <v>56</v>
      </c>
      <c r="G3702" s="5" t="s">
        <v>32</v>
      </c>
      <c r="H3702" s="5"/>
      <c r="I3702" s="5" t="s">
        <v>4308</v>
      </c>
      <c r="J3702" s="5">
        <v>0</v>
      </c>
      <c r="L3702" s="8"/>
    </row>
    <row r="3703" spans="1:12" x14ac:dyDescent="0.3">
      <c r="A3703" s="69">
        <v>42005.390972222223</v>
      </c>
      <c r="B3703" s="5" t="s">
        <v>3367</v>
      </c>
      <c r="C3703" s="5" t="s">
        <v>8</v>
      </c>
      <c r="D3703" s="5" t="s">
        <v>88</v>
      </c>
      <c r="E3703" s="5" t="s">
        <v>6794</v>
      </c>
      <c r="F3703" s="5" t="s">
        <v>19</v>
      </c>
      <c r="G3703" s="5" t="s">
        <v>11</v>
      </c>
      <c r="H3703" s="5" t="s">
        <v>50</v>
      </c>
      <c r="I3703" s="5" t="s">
        <v>4308</v>
      </c>
      <c r="J3703" s="5">
        <v>0</v>
      </c>
      <c r="L3703" s="8"/>
    </row>
    <row r="3704" spans="1:12" x14ac:dyDescent="0.3">
      <c r="A3704" s="69">
        <v>42005.390972222223</v>
      </c>
      <c r="B3704" s="5" t="s">
        <v>4240</v>
      </c>
      <c r="C3704" s="5" t="s">
        <v>14</v>
      </c>
      <c r="D3704" s="5" t="s">
        <v>35</v>
      </c>
      <c r="E3704" s="5" t="s">
        <v>6795</v>
      </c>
      <c r="F3704" s="5" t="s">
        <v>75</v>
      </c>
      <c r="G3704" s="5" t="s">
        <v>11</v>
      </c>
      <c r="H3704" s="5"/>
      <c r="I3704" s="5" t="s">
        <v>4308</v>
      </c>
      <c r="J3704" s="5">
        <v>1</v>
      </c>
      <c r="L3704" s="8"/>
    </row>
    <row r="3705" spans="1:12" x14ac:dyDescent="0.3">
      <c r="A3705" s="69">
        <v>42005.39166666667</v>
      </c>
      <c r="B3705" s="5" t="s">
        <v>3368</v>
      </c>
      <c r="C3705" s="5" t="s">
        <v>45</v>
      </c>
      <c r="D3705" s="5" t="s">
        <v>46</v>
      </c>
      <c r="E3705" s="5" t="s">
        <v>5320</v>
      </c>
      <c r="F3705" s="5" t="s">
        <v>193</v>
      </c>
      <c r="G3705" s="5" t="s">
        <v>11</v>
      </c>
      <c r="H3705" s="5"/>
      <c r="I3705" s="5" t="s">
        <v>4308</v>
      </c>
      <c r="J3705" s="5">
        <v>0</v>
      </c>
      <c r="L3705" s="8"/>
    </row>
    <row r="3706" spans="1:12" x14ac:dyDescent="0.3">
      <c r="A3706" s="69">
        <v>42005.39166666667</v>
      </c>
      <c r="B3706" s="5" t="s">
        <v>3369</v>
      </c>
      <c r="C3706" s="5" t="s">
        <v>45</v>
      </c>
      <c r="D3706" s="5" t="s">
        <v>21</v>
      </c>
      <c r="E3706" s="5" t="s">
        <v>5177</v>
      </c>
      <c r="F3706" s="5" t="s">
        <v>113</v>
      </c>
      <c r="G3706" s="5" t="s">
        <v>28</v>
      </c>
      <c r="H3706" s="5"/>
      <c r="I3706" s="5" t="s">
        <v>4309</v>
      </c>
      <c r="J3706" s="5">
        <v>0</v>
      </c>
      <c r="L3706" s="8"/>
    </row>
    <row r="3707" spans="1:12" x14ac:dyDescent="0.3">
      <c r="A3707" s="69">
        <v>42005.392361111109</v>
      </c>
      <c r="B3707" s="5" t="s">
        <v>3370</v>
      </c>
      <c r="C3707" s="5" t="s">
        <v>1</v>
      </c>
      <c r="D3707" s="5" t="s">
        <v>616</v>
      </c>
      <c r="E3707" s="5" t="s">
        <v>6796</v>
      </c>
      <c r="F3707" s="5" t="s">
        <v>92</v>
      </c>
      <c r="G3707" s="5" t="s">
        <v>32</v>
      </c>
      <c r="H3707" s="5"/>
      <c r="I3707" s="5" t="s">
        <v>4309</v>
      </c>
      <c r="J3707" s="5">
        <v>3</v>
      </c>
      <c r="L3707" s="8"/>
    </row>
    <row r="3708" spans="1:12" x14ac:dyDescent="0.3">
      <c r="A3708" s="69">
        <v>42005.392361111109</v>
      </c>
      <c r="B3708" s="5" t="s">
        <v>3371</v>
      </c>
      <c r="C3708" s="5" t="s">
        <v>8</v>
      </c>
      <c r="D3708" s="5" t="s">
        <v>9</v>
      </c>
      <c r="E3708" s="5" t="s">
        <v>6797</v>
      </c>
      <c r="F3708" s="5" t="s">
        <v>106</v>
      </c>
      <c r="G3708" s="5" t="s">
        <v>4</v>
      </c>
      <c r="H3708" s="5" t="s">
        <v>5</v>
      </c>
      <c r="I3708" s="5" t="s">
        <v>4309</v>
      </c>
      <c r="J3708" s="5">
        <v>0</v>
      </c>
      <c r="L3708" s="8"/>
    </row>
    <row r="3709" spans="1:12" x14ac:dyDescent="0.3">
      <c r="A3709" s="69">
        <v>42005.392361111109</v>
      </c>
      <c r="B3709" s="5" t="s">
        <v>3372</v>
      </c>
      <c r="C3709" s="5" t="s">
        <v>1</v>
      </c>
      <c r="D3709" s="5" t="s">
        <v>120</v>
      </c>
      <c r="E3709" s="5" t="s">
        <v>6798</v>
      </c>
      <c r="F3709" s="5" t="s">
        <v>363</v>
      </c>
      <c r="G3709" s="5" t="s">
        <v>11</v>
      </c>
      <c r="H3709" s="5" t="s">
        <v>57</v>
      </c>
      <c r="I3709" s="5" t="s">
        <v>4308</v>
      </c>
      <c r="J3709" s="5">
        <v>0</v>
      </c>
      <c r="L3709" s="8"/>
    </row>
    <row r="3710" spans="1:12" x14ac:dyDescent="0.3">
      <c r="A3710" s="69">
        <v>42005.392361111109</v>
      </c>
      <c r="B3710" s="5" t="s">
        <v>3373</v>
      </c>
      <c r="C3710" s="5" t="s">
        <v>1</v>
      </c>
      <c r="D3710" s="5" t="s">
        <v>470</v>
      </c>
      <c r="E3710" s="5" t="s">
        <v>6799</v>
      </c>
      <c r="F3710" s="5" t="s">
        <v>190</v>
      </c>
      <c r="G3710" s="5" t="s">
        <v>32</v>
      </c>
      <c r="H3710" s="5" t="s">
        <v>12</v>
      </c>
      <c r="I3710" s="5" t="s">
        <v>4308</v>
      </c>
      <c r="J3710" s="5">
        <v>0</v>
      </c>
      <c r="L3710" s="8"/>
    </row>
    <row r="3711" spans="1:12" x14ac:dyDescent="0.3">
      <c r="A3711" s="69">
        <v>42005.393055555556</v>
      </c>
      <c r="B3711" s="5" t="s">
        <v>3374</v>
      </c>
      <c r="C3711" s="5" t="s">
        <v>14</v>
      </c>
      <c r="D3711" s="5" t="s">
        <v>167</v>
      </c>
      <c r="E3711" s="5" t="s">
        <v>6800</v>
      </c>
      <c r="F3711" s="5" t="s">
        <v>135</v>
      </c>
      <c r="G3711" s="5" t="s">
        <v>4</v>
      </c>
      <c r="H3711" s="5" t="s">
        <v>4185</v>
      </c>
      <c r="I3711" s="5" t="s">
        <v>4308</v>
      </c>
      <c r="J3711" s="5">
        <v>8</v>
      </c>
      <c r="L3711" s="8"/>
    </row>
    <row r="3712" spans="1:12" x14ac:dyDescent="0.3">
      <c r="A3712" s="69">
        <v>42005.393055555556</v>
      </c>
      <c r="B3712" s="5" t="s">
        <v>3375</v>
      </c>
      <c r="C3712" s="5" t="s">
        <v>1</v>
      </c>
      <c r="D3712" s="5" t="s">
        <v>217</v>
      </c>
      <c r="E3712" s="5" t="s">
        <v>6801</v>
      </c>
      <c r="F3712" s="5" t="s">
        <v>113</v>
      </c>
      <c r="G3712" s="5" t="s">
        <v>28</v>
      </c>
      <c r="H3712" s="5" t="s">
        <v>50</v>
      </c>
      <c r="I3712" s="5" t="s">
        <v>4309</v>
      </c>
      <c r="J3712" s="5">
        <v>0</v>
      </c>
      <c r="L3712" s="8"/>
    </row>
    <row r="3713" spans="1:12" x14ac:dyDescent="0.3">
      <c r="A3713" s="69">
        <v>42005.393055555556</v>
      </c>
      <c r="B3713" s="5" t="s">
        <v>3376</v>
      </c>
      <c r="C3713" s="5" t="s">
        <v>1</v>
      </c>
      <c r="D3713" s="5" t="s">
        <v>42</v>
      </c>
      <c r="E3713" s="5" t="s">
        <v>6802</v>
      </c>
      <c r="F3713" s="5" t="s">
        <v>10</v>
      </c>
      <c r="G3713" s="5" t="s">
        <v>11</v>
      </c>
      <c r="H3713" s="5" t="s">
        <v>12</v>
      </c>
      <c r="I3713" s="5" t="s">
        <v>4309</v>
      </c>
      <c r="J3713" s="5">
        <v>0</v>
      </c>
      <c r="L3713" s="8"/>
    </row>
    <row r="3714" spans="1:12" x14ac:dyDescent="0.3">
      <c r="A3714" s="69">
        <v>42005.393055555556</v>
      </c>
      <c r="B3714" s="5" t="s">
        <v>3377</v>
      </c>
      <c r="C3714" s="5" t="s">
        <v>8</v>
      </c>
      <c r="D3714" s="5" t="s">
        <v>115</v>
      </c>
      <c r="E3714" s="5" t="s">
        <v>5755</v>
      </c>
      <c r="F3714" s="5" t="s">
        <v>92</v>
      </c>
      <c r="G3714" s="5" t="s">
        <v>32</v>
      </c>
      <c r="H3714" s="5" t="s">
        <v>57</v>
      </c>
      <c r="I3714" s="5" t="s">
        <v>4308</v>
      </c>
      <c r="J3714" s="5">
        <v>1</v>
      </c>
      <c r="L3714" s="8"/>
    </row>
    <row r="3715" spans="1:12" x14ac:dyDescent="0.3">
      <c r="A3715" s="69">
        <v>42005.393750000003</v>
      </c>
      <c r="B3715" s="5" t="s">
        <v>3378</v>
      </c>
      <c r="C3715" s="5" t="s">
        <v>8</v>
      </c>
      <c r="D3715" s="5" t="s">
        <v>115</v>
      </c>
      <c r="E3715" s="5" t="s">
        <v>5271</v>
      </c>
      <c r="F3715" s="5" t="s">
        <v>92</v>
      </c>
      <c r="G3715" s="5" t="s">
        <v>32</v>
      </c>
      <c r="H3715" s="5" t="s">
        <v>50</v>
      </c>
      <c r="I3715" s="5" t="s">
        <v>4308</v>
      </c>
      <c r="J3715" s="5">
        <v>0</v>
      </c>
      <c r="L3715" s="8"/>
    </row>
    <row r="3716" spans="1:12" x14ac:dyDescent="0.3">
      <c r="A3716" s="69">
        <v>42005.393750000003</v>
      </c>
      <c r="B3716" s="5" t="s">
        <v>3379</v>
      </c>
      <c r="C3716" s="5" t="s">
        <v>45</v>
      </c>
      <c r="D3716" s="5" t="s">
        <v>46</v>
      </c>
      <c r="E3716" s="5" t="s">
        <v>5769</v>
      </c>
      <c r="F3716" s="5" t="s">
        <v>135</v>
      </c>
      <c r="G3716" s="5" t="s">
        <v>4</v>
      </c>
      <c r="H3716" s="5" t="s">
        <v>5</v>
      </c>
      <c r="I3716" s="5" t="s">
        <v>4308</v>
      </c>
      <c r="J3716" s="5">
        <v>0</v>
      </c>
      <c r="L3716" s="8"/>
    </row>
    <row r="3717" spans="1:12" x14ac:dyDescent="0.3">
      <c r="A3717" s="69">
        <v>42005.393750000003</v>
      </c>
      <c r="B3717" s="5" t="s">
        <v>3380</v>
      </c>
      <c r="C3717" s="5" t="s">
        <v>38</v>
      </c>
      <c r="D3717" s="5" t="s">
        <v>39</v>
      </c>
      <c r="E3717" s="5" t="s">
        <v>5180</v>
      </c>
      <c r="F3717" s="5" t="s">
        <v>75</v>
      </c>
      <c r="G3717" s="5" t="s">
        <v>11</v>
      </c>
      <c r="H3717" s="5" t="s">
        <v>50</v>
      </c>
      <c r="I3717" s="5" t="s">
        <v>4309</v>
      </c>
      <c r="J3717" s="5">
        <v>0</v>
      </c>
      <c r="L3717" s="8"/>
    </row>
    <row r="3718" spans="1:12" x14ac:dyDescent="0.3">
      <c r="A3718" s="69">
        <v>42005.393750000003</v>
      </c>
      <c r="B3718" s="5" t="s">
        <v>3381</v>
      </c>
      <c r="C3718" s="5" t="s">
        <v>14</v>
      </c>
      <c r="D3718" s="5" t="s">
        <v>30</v>
      </c>
      <c r="E3718" s="5" t="s">
        <v>5586</v>
      </c>
      <c r="F3718" s="5" t="s">
        <v>92</v>
      </c>
      <c r="G3718" s="5" t="s">
        <v>32</v>
      </c>
      <c r="H3718" s="5"/>
      <c r="I3718" s="5" t="s">
        <v>4308</v>
      </c>
      <c r="J3718" s="5">
        <v>1</v>
      </c>
      <c r="L3718" s="8"/>
    </row>
    <row r="3719" spans="1:12" x14ac:dyDescent="0.3">
      <c r="A3719" s="69">
        <v>42005.394444444442</v>
      </c>
      <c r="B3719" s="5" t="s">
        <v>3382</v>
      </c>
      <c r="C3719" s="5" t="s">
        <v>8</v>
      </c>
      <c r="D3719" s="5" t="s">
        <v>49</v>
      </c>
      <c r="E3719" s="5" t="s">
        <v>6280</v>
      </c>
      <c r="F3719" s="5" t="s">
        <v>27</v>
      </c>
      <c r="G3719" s="5" t="s">
        <v>28</v>
      </c>
      <c r="H3719" s="5"/>
      <c r="I3719" s="5" t="s">
        <v>4308</v>
      </c>
      <c r="J3719" s="5">
        <v>1</v>
      </c>
      <c r="L3719" s="8"/>
    </row>
    <row r="3720" spans="1:12" x14ac:dyDescent="0.3">
      <c r="A3720" s="69">
        <v>42005.395138888889</v>
      </c>
      <c r="B3720" s="5" t="s">
        <v>3383</v>
      </c>
      <c r="C3720" s="5" t="s">
        <v>70</v>
      </c>
      <c r="D3720" s="5" t="s">
        <v>21</v>
      </c>
      <c r="E3720" s="5" t="s">
        <v>5122</v>
      </c>
      <c r="F3720" s="5" t="s">
        <v>94</v>
      </c>
      <c r="G3720" s="5" t="s">
        <v>11</v>
      </c>
      <c r="H3720" s="5" t="s">
        <v>12</v>
      </c>
      <c r="I3720" s="5" t="s">
        <v>4308</v>
      </c>
      <c r="J3720" s="5">
        <v>0</v>
      </c>
      <c r="L3720" s="8"/>
    </row>
    <row r="3721" spans="1:12" x14ac:dyDescent="0.3">
      <c r="A3721" s="69">
        <v>42005.395138888889</v>
      </c>
      <c r="B3721" s="5" t="s">
        <v>4497</v>
      </c>
      <c r="C3721" s="5" t="s">
        <v>14</v>
      </c>
      <c r="D3721" s="5" t="s">
        <v>122</v>
      </c>
      <c r="E3721" s="5" t="s">
        <v>1280</v>
      </c>
      <c r="F3721" s="5" t="s">
        <v>10</v>
      </c>
      <c r="G3721" s="5" t="s">
        <v>11</v>
      </c>
      <c r="H3721" s="5" t="s">
        <v>12</v>
      </c>
      <c r="I3721" s="5" t="s">
        <v>4309</v>
      </c>
      <c r="J3721" s="5">
        <v>0</v>
      </c>
      <c r="L3721" s="8"/>
    </row>
    <row r="3722" spans="1:12" x14ac:dyDescent="0.3">
      <c r="A3722" s="69">
        <v>42005.395833333336</v>
      </c>
      <c r="B3722" s="5" t="s">
        <v>3384</v>
      </c>
      <c r="C3722" s="5" t="s">
        <v>1</v>
      </c>
      <c r="D3722" s="5" t="s">
        <v>120</v>
      </c>
      <c r="E3722" s="5" t="s">
        <v>6803</v>
      </c>
      <c r="F3722" s="5" t="s">
        <v>165</v>
      </c>
      <c r="G3722" s="5" t="s">
        <v>11</v>
      </c>
      <c r="H3722" s="5" t="s">
        <v>5</v>
      </c>
      <c r="I3722" s="5" t="s">
        <v>4308</v>
      </c>
      <c r="J3722" s="5">
        <v>4</v>
      </c>
      <c r="L3722" s="8"/>
    </row>
    <row r="3723" spans="1:12" x14ac:dyDescent="0.3">
      <c r="A3723" s="69">
        <v>42005.395833333336</v>
      </c>
      <c r="B3723" s="5" t="s">
        <v>3385</v>
      </c>
      <c r="C3723" s="5" t="s">
        <v>85</v>
      </c>
      <c r="D3723" s="5" t="s">
        <v>370</v>
      </c>
      <c r="E3723" s="5" t="s">
        <v>6804</v>
      </c>
      <c r="F3723" s="5" t="s">
        <v>68</v>
      </c>
      <c r="G3723" s="5" t="s">
        <v>28</v>
      </c>
      <c r="H3723" s="5"/>
      <c r="I3723" s="5" t="s">
        <v>4309</v>
      </c>
      <c r="J3723" s="5">
        <v>0</v>
      </c>
      <c r="L3723" s="8"/>
    </row>
    <row r="3724" spans="1:12" x14ac:dyDescent="0.3">
      <c r="A3724" s="69">
        <v>42005.396527777775</v>
      </c>
      <c r="B3724" s="5" t="s">
        <v>3386</v>
      </c>
      <c r="C3724" s="5" t="s">
        <v>14</v>
      </c>
      <c r="D3724" s="5" t="s">
        <v>30</v>
      </c>
      <c r="E3724" s="5" t="s">
        <v>6805</v>
      </c>
      <c r="F3724" s="5" t="s">
        <v>3</v>
      </c>
      <c r="G3724" s="5" t="s">
        <v>4</v>
      </c>
      <c r="H3724" s="5" t="s">
        <v>5</v>
      </c>
      <c r="I3724" s="5" t="s">
        <v>4308</v>
      </c>
      <c r="J3724" s="5">
        <v>0</v>
      </c>
      <c r="L3724" s="8"/>
    </row>
    <row r="3725" spans="1:12" x14ac:dyDescent="0.3">
      <c r="A3725" s="69">
        <v>42005.396527777775</v>
      </c>
      <c r="B3725" s="5" t="s">
        <v>4241</v>
      </c>
      <c r="C3725" s="5" t="s">
        <v>38</v>
      </c>
      <c r="D3725" s="5" t="s">
        <v>39</v>
      </c>
      <c r="E3725" s="5" t="s">
        <v>6806</v>
      </c>
      <c r="F3725" s="5" t="s">
        <v>31</v>
      </c>
      <c r="G3725" s="5" t="s">
        <v>32</v>
      </c>
      <c r="H3725" s="5"/>
      <c r="I3725" s="5" t="s">
        <v>4308</v>
      </c>
      <c r="J3725" s="5">
        <v>0</v>
      </c>
      <c r="L3725" s="8"/>
    </row>
    <row r="3726" spans="1:12" x14ac:dyDescent="0.3">
      <c r="A3726" s="69">
        <v>42005.397222222222</v>
      </c>
      <c r="B3726" s="5" t="s">
        <v>3387</v>
      </c>
      <c r="C3726" s="5" t="s">
        <v>8</v>
      </c>
      <c r="D3726" s="5" t="s">
        <v>21</v>
      </c>
      <c r="E3726" s="5" t="s">
        <v>6807</v>
      </c>
      <c r="F3726" s="5" t="s">
        <v>193</v>
      </c>
      <c r="G3726" s="5" t="s">
        <v>11</v>
      </c>
      <c r="H3726" s="5" t="s">
        <v>57</v>
      </c>
      <c r="I3726" s="5" t="s">
        <v>4308</v>
      </c>
      <c r="J3726" s="5">
        <v>0</v>
      </c>
      <c r="L3726" s="8"/>
    </row>
    <row r="3727" spans="1:12" x14ac:dyDescent="0.3">
      <c r="A3727" s="69">
        <v>42005.397222222222</v>
      </c>
      <c r="B3727" s="5" t="s">
        <v>3388</v>
      </c>
      <c r="C3727" s="5" t="s">
        <v>70</v>
      </c>
      <c r="D3727" s="5" t="s">
        <v>21</v>
      </c>
      <c r="E3727" s="5" t="s">
        <v>6808</v>
      </c>
      <c r="F3727" s="5" t="s">
        <v>19</v>
      </c>
      <c r="G3727" s="5" t="s">
        <v>11</v>
      </c>
      <c r="H3727" s="5" t="s">
        <v>29</v>
      </c>
      <c r="I3727" s="5" t="s">
        <v>4308</v>
      </c>
      <c r="J3727" s="5">
        <v>0</v>
      </c>
      <c r="L3727" s="8"/>
    </row>
    <row r="3728" spans="1:12" x14ac:dyDescent="0.3">
      <c r="A3728" s="69">
        <v>42005.398611111108</v>
      </c>
      <c r="B3728" s="5" t="s">
        <v>3389</v>
      </c>
      <c r="C3728" s="5" t="s">
        <v>70</v>
      </c>
      <c r="D3728" s="5" t="s">
        <v>707</v>
      </c>
      <c r="E3728" s="5" t="s">
        <v>5790</v>
      </c>
      <c r="F3728" s="5" t="s">
        <v>110</v>
      </c>
      <c r="G3728" s="5" t="s">
        <v>4</v>
      </c>
      <c r="H3728" s="5" t="s">
        <v>109</v>
      </c>
      <c r="I3728" s="5" t="s">
        <v>4308</v>
      </c>
      <c r="J3728" s="5">
        <v>0</v>
      </c>
      <c r="L3728" s="8"/>
    </row>
    <row r="3729" spans="1:12" x14ac:dyDescent="0.3">
      <c r="A3729" s="69">
        <v>42005.398611111108</v>
      </c>
      <c r="B3729" s="5" t="s">
        <v>3390</v>
      </c>
      <c r="C3729" s="5" t="s">
        <v>14</v>
      </c>
      <c r="D3729" s="5" t="s">
        <v>35</v>
      </c>
      <c r="E3729" s="5" t="s">
        <v>5558</v>
      </c>
      <c r="F3729" s="5" t="s">
        <v>64</v>
      </c>
      <c r="G3729" s="5" t="s">
        <v>11</v>
      </c>
      <c r="H3729" s="5" t="s">
        <v>50</v>
      </c>
      <c r="I3729" s="5" t="s">
        <v>4309</v>
      </c>
      <c r="J3729" s="5">
        <v>0</v>
      </c>
      <c r="L3729" s="8"/>
    </row>
    <row r="3730" spans="1:12" x14ac:dyDescent="0.3">
      <c r="A3730" s="69">
        <v>42005.399305555555</v>
      </c>
      <c r="B3730" s="5" t="s">
        <v>3391</v>
      </c>
      <c r="C3730" s="5" t="s">
        <v>38</v>
      </c>
      <c r="D3730" s="5" t="s">
        <v>39</v>
      </c>
      <c r="E3730" s="5" t="s">
        <v>5197</v>
      </c>
      <c r="F3730" s="5" t="s">
        <v>106</v>
      </c>
      <c r="G3730" s="5" t="s">
        <v>4</v>
      </c>
      <c r="H3730" s="5" t="s">
        <v>12</v>
      </c>
      <c r="I3730" s="5" t="s">
        <v>4309</v>
      </c>
      <c r="J3730" s="5">
        <v>0</v>
      </c>
      <c r="L3730" s="8"/>
    </row>
    <row r="3731" spans="1:12" x14ac:dyDescent="0.3">
      <c r="A3731" s="69">
        <v>42005.4</v>
      </c>
      <c r="B3731" s="5" t="s">
        <v>3392</v>
      </c>
      <c r="C3731" s="5" t="s">
        <v>38</v>
      </c>
      <c r="D3731" s="5" t="s">
        <v>39</v>
      </c>
      <c r="E3731" s="5" t="s">
        <v>5150</v>
      </c>
      <c r="F3731" s="5" t="s">
        <v>56</v>
      </c>
      <c r="G3731" s="5" t="s">
        <v>32</v>
      </c>
      <c r="H3731" s="5" t="s">
        <v>57</v>
      </c>
      <c r="I3731" s="5" t="s">
        <v>4309</v>
      </c>
      <c r="J3731" s="5">
        <v>0</v>
      </c>
      <c r="L3731" s="8"/>
    </row>
    <row r="3732" spans="1:12" x14ac:dyDescent="0.3">
      <c r="A3732" s="69">
        <v>42005.4</v>
      </c>
      <c r="B3732" s="5" t="s">
        <v>3393</v>
      </c>
      <c r="C3732" s="5" t="s">
        <v>14</v>
      </c>
      <c r="D3732" s="5" t="s">
        <v>30</v>
      </c>
      <c r="E3732" s="5" t="s">
        <v>6809</v>
      </c>
      <c r="F3732" s="5" t="s">
        <v>363</v>
      </c>
      <c r="G3732" s="5" t="s">
        <v>11</v>
      </c>
      <c r="H3732" s="5"/>
      <c r="I3732" s="5" t="s">
        <v>4308</v>
      </c>
      <c r="J3732" s="5">
        <v>0</v>
      </c>
      <c r="L3732" s="8"/>
    </row>
    <row r="3733" spans="1:12" x14ac:dyDescent="0.3">
      <c r="A3733" s="69">
        <v>42005.4</v>
      </c>
      <c r="B3733" s="5" t="s">
        <v>3394</v>
      </c>
      <c r="C3733" s="5" t="s">
        <v>8</v>
      </c>
      <c r="D3733" s="5" t="s">
        <v>9</v>
      </c>
      <c r="E3733" s="5" t="s">
        <v>27</v>
      </c>
      <c r="F3733" s="5" t="s">
        <v>27</v>
      </c>
      <c r="G3733" s="5" t="s">
        <v>28</v>
      </c>
      <c r="H3733" s="5" t="s">
        <v>109</v>
      </c>
      <c r="I3733" s="5" t="s">
        <v>4309</v>
      </c>
      <c r="J3733" s="5">
        <v>0</v>
      </c>
      <c r="L3733" s="8"/>
    </row>
    <row r="3734" spans="1:12" x14ac:dyDescent="0.3">
      <c r="A3734" s="69">
        <v>42005.4</v>
      </c>
      <c r="B3734" s="5" t="s">
        <v>3395</v>
      </c>
      <c r="C3734" s="5" t="s">
        <v>14</v>
      </c>
      <c r="D3734" s="5" t="s">
        <v>30</v>
      </c>
      <c r="E3734" s="5" t="s">
        <v>5469</v>
      </c>
      <c r="F3734" s="5" t="s">
        <v>68</v>
      </c>
      <c r="G3734" s="5" t="s">
        <v>28</v>
      </c>
      <c r="H3734" s="5" t="s">
        <v>12</v>
      </c>
      <c r="I3734" s="5" t="s">
        <v>4309</v>
      </c>
      <c r="J3734" s="5">
        <v>0</v>
      </c>
      <c r="L3734" s="8"/>
    </row>
    <row r="3735" spans="1:12" x14ac:dyDescent="0.3">
      <c r="A3735" s="69">
        <v>42005.4</v>
      </c>
      <c r="B3735" s="5" t="s">
        <v>3396</v>
      </c>
      <c r="C3735" s="5" t="s">
        <v>38</v>
      </c>
      <c r="D3735" s="5" t="s">
        <v>39</v>
      </c>
      <c r="E3735" s="5" t="s">
        <v>5328</v>
      </c>
      <c r="F3735" s="5" t="s">
        <v>102</v>
      </c>
      <c r="G3735" s="5" t="s">
        <v>32</v>
      </c>
      <c r="H3735" s="5" t="s">
        <v>50</v>
      </c>
      <c r="I3735" s="5" t="s">
        <v>4309</v>
      </c>
      <c r="J3735" s="5">
        <v>0</v>
      </c>
      <c r="L3735" s="8"/>
    </row>
    <row r="3736" spans="1:12" x14ac:dyDescent="0.3">
      <c r="A3736" s="69">
        <v>42005.4</v>
      </c>
      <c r="B3736" s="5" t="s">
        <v>3397</v>
      </c>
      <c r="C3736" s="5" t="s">
        <v>85</v>
      </c>
      <c r="D3736" s="5" t="s">
        <v>262</v>
      </c>
      <c r="E3736" s="5" t="s">
        <v>5150</v>
      </c>
      <c r="F3736" s="5" t="s">
        <v>56</v>
      </c>
      <c r="G3736" s="5" t="s">
        <v>32</v>
      </c>
      <c r="H3736" s="5" t="s">
        <v>57</v>
      </c>
      <c r="I3736" s="5" t="s">
        <v>4309</v>
      </c>
      <c r="J3736" s="5">
        <v>0</v>
      </c>
      <c r="L3736" s="8"/>
    </row>
    <row r="3737" spans="1:12" x14ac:dyDescent="0.3">
      <c r="A3737" s="69">
        <v>42005.400694444441</v>
      </c>
      <c r="B3737" s="5" t="s">
        <v>3398</v>
      </c>
      <c r="C3737" s="5" t="s">
        <v>43</v>
      </c>
      <c r="D3737" s="5" t="s">
        <v>52</v>
      </c>
      <c r="E3737" s="5" t="s">
        <v>5150</v>
      </c>
      <c r="F3737" s="5" t="s">
        <v>56</v>
      </c>
      <c r="G3737" s="5" t="s">
        <v>32</v>
      </c>
      <c r="H3737" s="5" t="s">
        <v>57</v>
      </c>
      <c r="I3737" s="5" t="s">
        <v>4309</v>
      </c>
      <c r="J3737" s="5">
        <v>0</v>
      </c>
      <c r="L3737" s="8"/>
    </row>
    <row r="3738" spans="1:12" x14ac:dyDescent="0.3">
      <c r="A3738" s="69">
        <v>42005.400694444441</v>
      </c>
      <c r="B3738" s="5" t="s">
        <v>3399</v>
      </c>
      <c r="C3738" s="5" t="s">
        <v>70</v>
      </c>
      <c r="D3738" s="5" t="s">
        <v>417</v>
      </c>
      <c r="E3738" s="5" t="s">
        <v>5150</v>
      </c>
      <c r="F3738" s="5" t="s">
        <v>56</v>
      </c>
      <c r="G3738" s="5" t="s">
        <v>32</v>
      </c>
      <c r="H3738" s="5" t="s">
        <v>57</v>
      </c>
      <c r="I3738" s="5" t="s">
        <v>4309</v>
      </c>
      <c r="J3738" s="5">
        <v>0</v>
      </c>
      <c r="L3738" s="8"/>
    </row>
    <row r="3739" spans="1:12" x14ac:dyDescent="0.3">
      <c r="A3739" s="69">
        <v>42005.400694444441</v>
      </c>
      <c r="B3739" s="5" t="s">
        <v>3400</v>
      </c>
      <c r="C3739" s="5" t="s">
        <v>1</v>
      </c>
      <c r="D3739" s="5" t="s">
        <v>217</v>
      </c>
      <c r="E3739" s="5" t="s">
        <v>5570</v>
      </c>
      <c r="F3739" s="5" t="s">
        <v>92</v>
      </c>
      <c r="G3739" s="5" t="s">
        <v>32</v>
      </c>
      <c r="H3739" s="5" t="s">
        <v>50</v>
      </c>
      <c r="I3739" s="5" t="s">
        <v>4308</v>
      </c>
      <c r="J3739" s="5">
        <v>0</v>
      </c>
      <c r="L3739" s="8"/>
    </row>
    <row r="3740" spans="1:12" x14ac:dyDescent="0.3">
      <c r="A3740" s="69">
        <v>42005.400694444441</v>
      </c>
      <c r="B3740" s="5" t="s">
        <v>3401</v>
      </c>
      <c r="C3740" s="5" t="s">
        <v>1</v>
      </c>
      <c r="D3740" s="5" t="s">
        <v>120</v>
      </c>
      <c r="E3740" s="5" t="s">
        <v>5514</v>
      </c>
      <c r="F3740" s="5" t="s">
        <v>279</v>
      </c>
      <c r="G3740" s="5" t="s">
        <v>32</v>
      </c>
      <c r="H3740" s="5" t="s">
        <v>12</v>
      </c>
      <c r="I3740" s="5" t="s">
        <v>4308</v>
      </c>
      <c r="J3740" s="5">
        <v>0</v>
      </c>
      <c r="L3740" s="8"/>
    </row>
    <row r="3741" spans="1:12" x14ac:dyDescent="0.3">
      <c r="A3741" s="69">
        <v>42005.401388888888</v>
      </c>
      <c r="B3741" s="5" t="s">
        <v>3402</v>
      </c>
      <c r="C3741" s="5" t="s">
        <v>45</v>
      </c>
      <c r="D3741" s="5" t="s">
        <v>46</v>
      </c>
      <c r="E3741" s="5" t="s">
        <v>6810</v>
      </c>
      <c r="F3741" s="5" t="s">
        <v>47</v>
      </c>
      <c r="G3741" s="5" t="s">
        <v>11</v>
      </c>
      <c r="H3741" s="5" t="s">
        <v>12</v>
      </c>
      <c r="I3741" s="5" t="s">
        <v>4308</v>
      </c>
      <c r="J3741" s="5">
        <v>0</v>
      </c>
      <c r="L3741" s="8"/>
    </row>
    <row r="3742" spans="1:12" x14ac:dyDescent="0.3">
      <c r="A3742" s="69">
        <v>42005.401388888888</v>
      </c>
      <c r="B3742" s="5" t="s">
        <v>3403</v>
      </c>
      <c r="C3742" s="5" t="s">
        <v>45</v>
      </c>
      <c r="D3742" s="5" t="s">
        <v>252</v>
      </c>
      <c r="E3742" s="5" t="s">
        <v>5150</v>
      </c>
      <c r="F3742" s="5" t="s">
        <v>56</v>
      </c>
      <c r="G3742" s="5" t="s">
        <v>32</v>
      </c>
      <c r="H3742" s="5" t="s">
        <v>57</v>
      </c>
      <c r="I3742" s="5" t="s">
        <v>4309</v>
      </c>
      <c r="J3742" s="5">
        <v>0</v>
      </c>
      <c r="L3742" s="8"/>
    </row>
    <row r="3743" spans="1:12" x14ac:dyDescent="0.3">
      <c r="A3743" s="69">
        <v>42005.402083333334</v>
      </c>
      <c r="B3743" s="5" t="s">
        <v>3404</v>
      </c>
      <c r="C3743" s="5" t="s">
        <v>8</v>
      </c>
      <c r="D3743" s="5" t="s">
        <v>88</v>
      </c>
      <c r="E3743" s="5" t="s">
        <v>5770</v>
      </c>
      <c r="F3743" s="5" t="s">
        <v>56</v>
      </c>
      <c r="G3743" s="5" t="s">
        <v>32</v>
      </c>
      <c r="H3743" s="5" t="s">
        <v>29</v>
      </c>
      <c r="I3743" s="5" t="s">
        <v>4308</v>
      </c>
      <c r="J3743" s="5">
        <v>0</v>
      </c>
      <c r="L3743" s="8"/>
    </row>
    <row r="3744" spans="1:12" x14ac:dyDescent="0.3">
      <c r="A3744" s="69">
        <v>42005.402083333334</v>
      </c>
      <c r="B3744" s="5" t="s">
        <v>3405</v>
      </c>
      <c r="C3744" s="5" t="s">
        <v>1</v>
      </c>
      <c r="D3744" s="5" t="s">
        <v>208</v>
      </c>
      <c r="E3744" s="5" t="s">
        <v>5204</v>
      </c>
      <c r="F3744" s="5" t="s">
        <v>64</v>
      </c>
      <c r="G3744" s="5" t="s">
        <v>11</v>
      </c>
      <c r="H3744" s="5" t="s">
        <v>12</v>
      </c>
      <c r="I3744" s="5" t="s">
        <v>4308</v>
      </c>
      <c r="J3744" s="5">
        <v>0</v>
      </c>
      <c r="L3744" s="8"/>
    </row>
    <row r="3745" spans="1:12" x14ac:dyDescent="0.3">
      <c r="A3745" s="69">
        <v>42005.402083333334</v>
      </c>
      <c r="B3745" s="5" t="s">
        <v>4498</v>
      </c>
      <c r="C3745" s="5" t="s">
        <v>1</v>
      </c>
      <c r="D3745" s="5" t="s">
        <v>2</v>
      </c>
      <c r="E3745" s="5" t="s">
        <v>3406</v>
      </c>
      <c r="F3745" s="5" t="s">
        <v>3</v>
      </c>
      <c r="G3745" s="5" t="s">
        <v>4</v>
      </c>
      <c r="H3745" s="5" t="s">
        <v>50</v>
      </c>
      <c r="I3745" s="5" t="s">
        <v>4309</v>
      </c>
      <c r="J3745" s="5">
        <v>1</v>
      </c>
      <c r="L3745" s="8"/>
    </row>
    <row r="3746" spans="1:12" x14ac:dyDescent="0.3">
      <c r="A3746" s="69">
        <v>42005.402777777781</v>
      </c>
      <c r="B3746" s="5" t="s">
        <v>3407</v>
      </c>
      <c r="C3746" s="5" t="s">
        <v>8</v>
      </c>
      <c r="D3746" s="5" t="s">
        <v>88</v>
      </c>
      <c r="E3746" s="5" t="s">
        <v>6811</v>
      </c>
      <c r="F3746" s="5" t="s">
        <v>219</v>
      </c>
      <c r="G3746" s="5" t="s">
        <v>11</v>
      </c>
      <c r="H3746" s="5" t="s">
        <v>50</v>
      </c>
      <c r="I3746" s="5" t="s">
        <v>4308</v>
      </c>
      <c r="J3746" s="5">
        <v>0</v>
      </c>
      <c r="L3746" s="8"/>
    </row>
    <row r="3747" spans="1:12" x14ac:dyDescent="0.3">
      <c r="A3747" s="69">
        <v>42005.402777777781</v>
      </c>
      <c r="B3747" s="5" t="s">
        <v>3408</v>
      </c>
      <c r="C3747" s="5" t="s">
        <v>14</v>
      </c>
      <c r="D3747" s="5" t="s">
        <v>21</v>
      </c>
      <c r="E3747" s="5" t="s">
        <v>6812</v>
      </c>
      <c r="F3747" s="5" t="s">
        <v>138</v>
      </c>
      <c r="G3747" s="5" t="s">
        <v>32</v>
      </c>
      <c r="H3747" s="5" t="s">
        <v>50</v>
      </c>
      <c r="I3747" s="5" t="s">
        <v>4308</v>
      </c>
      <c r="J3747" s="5">
        <v>0</v>
      </c>
      <c r="L3747" s="8"/>
    </row>
    <row r="3748" spans="1:12" x14ac:dyDescent="0.3">
      <c r="A3748" s="69">
        <v>42005.40347222222</v>
      </c>
      <c r="B3748" s="5" t="s">
        <v>3409</v>
      </c>
      <c r="C3748" s="5" t="s">
        <v>14</v>
      </c>
      <c r="D3748" s="5" t="s">
        <v>144</v>
      </c>
      <c r="E3748" s="5" t="s">
        <v>6375</v>
      </c>
      <c r="F3748" s="5" t="s">
        <v>135</v>
      </c>
      <c r="G3748" s="5" t="s">
        <v>4</v>
      </c>
      <c r="H3748" s="5" t="s">
        <v>5</v>
      </c>
      <c r="I3748" s="5" t="s">
        <v>4309</v>
      </c>
      <c r="J3748" s="5">
        <v>0</v>
      </c>
      <c r="L3748" s="8"/>
    </row>
    <row r="3749" spans="1:12" x14ac:dyDescent="0.3">
      <c r="A3749" s="69">
        <v>42005.40347222222</v>
      </c>
      <c r="B3749" s="5" t="s">
        <v>3410</v>
      </c>
      <c r="C3749" s="5" t="s">
        <v>8</v>
      </c>
      <c r="D3749" s="5" t="s">
        <v>25</v>
      </c>
      <c r="E3749" s="5" t="s">
        <v>6813</v>
      </c>
      <c r="F3749" s="5" t="s">
        <v>92</v>
      </c>
      <c r="G3749" s="5" t="s">
        <v>32</v>
      </c>
      <c r="H3749" s="5"/>
      <c r="I3749" s="5" t="s">
        <v>4308</v>
      </c>
      <c r="J3749" s="5">
        <v>0</v>
      </c>
      <c r="L3749" s="8"/>
    </row>
    <row r="3750" spans="1:12" x14ac:dyDescent="0.3">
      <c r="A3750" s="69">
        <v>42005.40347222222</v>
      </c>
      <c r="B3750" s="5" t="s">
        <v>3411</v>
      </c>
      <c r="C3750" s="5" t="s">
        <v>45</v>
      </c>
      <c r="D3750" s="5" t="s">
        <v>362</v>
      </c>
      <c r="E3750" s="5" t="s">
        <v>6814</v>
      </c>
      <c r="F3750" s="5" t="s">
        <v>138</v>
      </c>
      <c r="G3750" s="5" t="s">
        <v>32</v>
      </c>
      <c r="H3750" s="5" t="s">
        <v>12</v>
      </c>
      <c r="I3750" s="5" t="s">
        <v>4308</v>
      </c>
      <c r="J3750" s="5">
        <v>0</v>
      </c>
      <c r="L3750" s="8"/>
    </row>
    <row r="3751" spans="1:12" x14ac:dyDescent="0.3">
      <c r="A3751" s="69">
        <v>42005.40347222222</v>
      </c>
      <c r="B3751" s="5" t="s">
        <v>3412</v>
      </c>
      <c r="C3751" s="5" t="s">
        <v>1</v>
      </c>
      <c r="D3751" s="5" t="s">
        <v>125</v>
      </c>
      <c r="E3751" s="5" t="s">
        <v>5436</v>
      </c>
      <c r="F3751" s="5" t="s">
        <v>3</v>
      </c>
      <c r="G3751" s="5" t="s">
        <v>4</v>
      </c>
      <c r="H3751" s="5" t="s">
        <v>5</v>
      </c>
      <c r="I3751" s="5" t="s">
        <v>4308</v>
      </c>
      <c r="J3751" s="5">
        <v>0</v>
      </c>
      <c r="L3751" s="8"/>
    </row>
    <row r="3752" spans="1:12" x14ac:dyDescent="0.3">
      <c r="A3752" s="69">
        <v>42005.404166666667</v>
      </c>
      <c r="B3752" s="5" t="s">
        <v>3413</v>
      </c>
      <c r="C3752" s="5" t="s">
        <v>8</v>
      </c>
      <c r="D3752" s="5" t="s">
        <v>9</v>
      </c>
      <c r="E3752" s="5" t="s">
        <v>6815</v>
      </c>
      <c r="F3752" s="5" t="s">
        <v>27</v>
      </c>
      <c r="G3752" s="5" t="s">
        <v>28</v>
      </c>
      <c r="H3752" s="5" t="s">
        <v>29</v>
      </c>
      <c r="I3752" s="5" t="s">
        <v>4308</v>
      </c>
      <c r="J3752" s="5">
        <v>0</v>
      </c>
      <c r="L3752" s="8"/>
    </row>
    <row r="3753" spans="1:12" x14ac:dyDescent="0.3">
      <c r="A3753" s="69">
        <v>42005.404166666667</v>
      </c>
      <c r="B3753" s="5" t="s">
        <v>3414</v>
      </c>
      <c r="C3753" s="5" t="s">
        <v>1</v>
      </c>
      <c r="D3753" s="5" t="s">
        <v>42</v>
      </c>
      <c r="E3753" s="5" t="s">
        <v>6816</v>
      </c>
      <c r="F3753" s="5" t="s">
        <v>10</v>
      </c>
      <c r="G3753" s="5" t="s">
        <v>11</v>
      </c>
      <c r="H3753" s="5" t="s">
        <v>1784</v>
      </c>
      <c r="I3753" s="5" t="s">
        <v>4308</v>
      </c>
      <c r="J3753" s="5">
        <v>0</v>
      </c>
      <c r="L3753" s="8"/>
    </row>
    <row r="3754" spans="1:12" x14ac:dyDescent="0.3">
      <c r="A3754" s="69">
        <v>42005.404861111114</v>
      </c>
      <c r="B3754" s="5" t="s">
        <v>3415</v>
      </c>
      <c r="C3754" s="5" t="s">
        <v>14</v>
      </c>
      <c r="D3754" s="5" t="s">
        <v>21</v>
      </c>
      <c r="E3754" s="5" t="s">
        <v>5274</v>
      </c>
      <c r="F3754" s="5" t="s">
        <v>3</v>
      </c>
      <c r="G3754" s="5" t="s">
        <v>4</v>
      </c>
      <c r="H3754" s="5" t="s">
        <v>5</v>
      </c>
      <c r="I3754" s="5" t="s">
        <v>4308</v>
      </c>
      <c r="J3754" s="5">
        <v>0</v>
      </c>
      <c r="L3754" s="8"/>
    </row>
    <row r="3755" spans="1:12" x14ac:dyDescent="0.3">
      <c r="A3755" s="69">
        <v>42005.404861111114</v>
      </c>
      <c r="B3755" s="5" t="s">
        <v>3416</v>
      </c>
      <c r="C3755" s="5" t="s">
        <v>43</v>
      </c>
      <c r="D3755" s="5" t="s">
        <v>433</v>
      </c>
      <c r="E3755" s="5" t="s">
        <v>5733</v>
      </c>
      <c r="F3755" s="5" t="s">
        <v>56</v>
      </c>
      <c r="G3755" s="5" t="s">
        <v>32</v>
      </c>
      <c r="H3755" s="5" t="s">
        <v>29</v>
      </c>
      <c r="I3755" s="5" t="s">
        <v>4309</v>
      </c>
      <c r="J3755" s="5">
        <v>1</v>
      </c>
      <c r="L3755" s="8"/>
    </row>
    <row r="3756" spans="1:12" x14ac:dyDescent="0.3">
      <c r="A3756" s="69">
        <v>42005.405555555553</v>
      </c>
      <c r="B3756" s="5" t="s">
        <v>3417</v>
      </c>
      <c r="C3756" s="5" t="s">
        <v>8</v>
      </c>
      <c r="D3756" s="5" t="s">
        <v>115</v>
      </c>
      <c r="E3756" s="5" t="s">
        <v>6817</v>
      </c>
      <c r="F3756" s="5" t="s">
        <v>81</v>
      </c>
      <c r="G3756" s="5" t="s">
        <v>11</v>
      </c>
      <c r="H3756" s="5" t="s">
        <v>12</v>
      </c>
      <c r="I3756" s="5" t="s">
        <v>4308</v>
      </c>
      <c r="J3756" s="5">
        <v>0</v>
      </c>
      <c r="L3756" s="8"/>
    </row>
    <row r="3757" spans="1:12" x14ac:dyDescent="0.3">
      <c r="A3757" s="69">
        <v>42005.405555555553</v>
      </c>
      <c r="B3757" s="5" t="s">
        <v>4884</v>
      </c>
      <c r="C3757" s="5" t="s">
        <v>14</v>
      </c>
      <c r="D3757" s="5" t="s">
        <v>30</v>
      </c>
      <c r="E3757" s="5" t="s">
        <v>6818</v>
      </c>
      <c r="F3757" s="5" t="s">
        <v>75</v>
      </c>
      <c r="G3757" s="5" t="s">
        <v>11</v>
      </c>
      <c r="H3757" s="5" t="s">
        <v>50</v>
      </c>
      <c r="I3757" s="5" t="s">
        <v>4308</v>
      </c>
      <c r="J3757" s="5">
        <v>0</v>
      </c>
      <c r="L3757" s="8"/>
    </row>
    <row r="3758" spans="1:12" x14ac:dyDescent="0.3">
      <c r="A3758" s="69">
        <v>42005.40625</v>
      </c>
      <c r="B3758" s="5" t="s">
        <v>4742</v>
      </c>
      <c r="C3758" s="5" t="s">
        <v>8</v>
      </c>
      <c r="D3758" s="5" t="s">
        <v>49</v>
      </c>
      <c r="E3758" s="5" t="s">
        <v>6569</v>
      </c>
      <c r="F3758" s="5" t="s">
        <v>190</v>
      </c>
      <c r="G3758" s="5" t="s">
        <v>32</v>
      </c>
      <c r="H3758" s="5" t="s">
        <v>57</v>
      </c>
      <c r="I3758" s="5" t="s">
        <v>4308</v>
      </c>
      <c r="J3758" s="5">
        <v>0</v>
      </c>
      <c r="L3758" s="8"/>
    </row>
    <row r="3759" spans="1:12" x14ac:dyDescent="0.3">
      <c r="A3759" s="69">
        <v>42005.40625</v>
      </c>
      <c r="B3759" s="5" t="s">
        <v>3418</v>
      </c>
      <c r="C3759" s="5" t="s">
        <v>14</v>
      </c>
      <c r="D3759" s="5" t="s">
        <v>30</v>
      </c>
      <c r="E3759" s="5" t="s">
        <v>5353</v>
      </c>
      <c r="F3759" s="5" t="s">
        <v>116</v>
      </c>
      <c r="G3759" s="5" t="s">
        <v>32</v>
      </c>
      <c r="H3759" s="5" t="s">
        <v>12</v>
      </c>
      <c r="I3759" s="5" t="s">
        <v>4309</v>
      </c>
      <c r="J3759" s="5">
        <v>0</v>
      </c>
      <c r="L3759" s="8"/>
    </row>
    <row r="3760" spans="1:12" x14ac:dyDescent="0.3">
      <c r="A3760" s="69">
        <v>42005.40625</v>
      </c>
      <c r="B3760" s="5" t="s">
        <v>4242</v>
      </c>
      <c r="C3760" s="5" t="s">
        <v>1</v>
      </c>
      <c r="D3760" s="5" t="s">
        <v>2</v>
      </c>
      <c r="E3760" s="5" t="s">
        <v>5963</v>
      </c>
      <c r="F3760" s="5" t="s">
        <v>190</v>
      </c>
      <c r="G3760" s="5" t="s">
        <v>32</v>
      </c>
      <c r="H3760" s="5" t="s">
        <v>50</v>
      </c>
      <c r="I3760" s="5" t="s">
        <v>4308</v>
      </c>
      <c r="J3760" s="5">
        <v>1</v>
      </c>
      <c r="L3760" s="8"/>
    </row>
    <row r="3761" spans="1:12" x14ac:dyDescent="0.3">
      <c r="A3761" s="69">
        <v>42005.40625</v>
      </c>
      <c r="B3761" s="5" t="s">
        <v>4243</v>
      </c>
      <c r="C3761" s="5" t="s">
        <v>8</v>
      </c>
      <c r="D3761" s="5" t="s">
        <v>25</v>
      </c>
      <c r="E3761" s="5" t="s">
        <v>6819</v>
      </c>
      <c r="F3761" s="5" t="s">
        <v>363</v>
      </c>
      <c r="G3761" s="5" t="s">
        <v>11</v>
      </c>
      <c r="H3761" s="5" t="s">
        <v>12</v>
      </c>
      <c r="I3761" s="5" t="s">
        <v>4308</v>
      </c>
      <c r="J3761" s="5">
        <v>1</v>
      </c>
      <c r="L3761" s="8"/>
    </row>
    <row r="3762" spans="1:12" x14ac:dyDescent="0.3">
      <c r="A3762" s="69">
        <v>42005.406944444447</v>
      </c>
      <c r="B3762" s="5" t="s">
        <v>3419</v>
      </c>
      <c r="C3762" s="5" t="s">
        <v>14</v>
      </c>
      <c r="D3762" s="5" t="s">
        <v>30</v>
      </c>
      <c r="E3762" s="5" t="s">
        <v>1280</v>
      </c>
      <c r="F3762" s="5" t="s">
        <v>10</v>
      </c>
      <c r="G3762" s="5" t="s">
        <v>11</v>
      </c>
      <c r="H3762" s="5"/>
      <c r="I3762" s="5" t="s">
        <v>4309</v>
      </c>
      <c r="J3762" s="5">
        <v>2</v>
      </c>
      <c r="L3762" s="8"/>
    </row>
    <row r="3763" spans="1:12" x14ac:dyDescent="0.3">
      <c r="A3763" s="69">
        <v>42005.406944444447</v>
      </c>
      <c r="B3763" s="5" t="s">
        <v>3420</v>
      </c>
      <c r="C3763" s="5" t="s">
        <v>45</v>
      </c>
      <c r="D3763" s="5" t="s">
        <v>199</v>
      </c>
      <c r="E3763" s="5" t="s">
        <v>5825</v>
      </c>
      <c r="F3763" s="5" t="s">
        <v>193</v>
      </c>
      <c r="G3763" s="5" t="s">
        <v>11</v>
      </c>
      <c r="H3763" s="5" t="s">
        <v>4159</v>
      </c>
      <c r="I3763" s="5" t="s">
        <v>4309</v>
      </c>
      <c r="J3763" s="5">
        <v>0</v>
      </c>
      <c r="L3763" s="8"/>
    </row>
    <row r="3764" spans="1:12" x14ac:dyDescent="0.3">
      <c r="A3764" s="69">
        <v>42005.407638888886</v>
      </c>
      <c r="B3764" s="5" t="s">
        <v>3421</v>
      </c>
      <c r="C3764" s="5" t="s">
        <v>45</v>
      </c>
      <c r="D3764" s="5" t="s">
        <v>21</v>
      </c>
      <c r="E3764" s="5" t="s">
        <v>5120</v>
      </c>
      <c r="F3764" s="5" t="s">
        <v>10</v>
      </c>
      <c r="G3764" s="5" t="s">
        <v>11</v>
      </c>
      <c r="H3764" s="5" t="s">
        <v>12</v>
      </c>
      <c r="I3764" s="5" t="s">
        <v>4308</v>
      </c>
      <c r="J3764" s="5">
        <v>3</v>
      </c>
      <c r="L3764" s="8"/>
    </row>
    <row r="3765" spans="1:12" x14ac:dyDescent="0.3">
      <c r="A3765" s="69">
        <v>42005.407638888886</v>
      </c>
      <c r="B3765" s="5" t="s">
        <v>3422</v>
      </c>
      <c r="C3765" s="5" t="s">
        <v>45</v>
      </c>
      <c r="D3765" s="5" t="s">
        <v>62</v>
      </c>
      <c r="E3765" s="5" t="s">
        <v>6820</v>
      </c>
      <c r="F3765" s="5" t="s">
        <v>75</v>
      </c>
      <c r="G3765" s="5" t="s">
        <v>11</v>
      </c>
      <c r="H3765" s="5"/>
      <c r="I3765" s="5" t="s">
        <v>4308</v>
      </c>
      <c r="J3765" s="5">
        <v>0</v>
      </c>
      <c r="L3765" s="8"/>
    </row>
    <row r="3766" spans="1:12" x14ac:dyDescent="0.3">
      <c r="A3766" s="69">
        <v>42005.407638888886</v>
      </c>
      <c r="B3766" s="5" t="s">
        <v>3423</v>
      </c>
      <c r="C3766" s="5" t="s">
        <v>45</v>
      </c>
      <c r="D3766" s="5" t="s">
        <v>21</v>
      </c>
      <c r="E3766" s="5" t="s">
        <v>6771</v>
      </c>
      <c r="F3766" s="5" t="s">
        <v>193</v>
      </c>
      <c r="G3766" s="5" t="s">
        <v>11</v>
      </c>
      <c r="H3766" s="5" t="s">
        <v>50</v>
      </c>
      <c r="I3766" s="5" t="s">
        <v>4309</v>
      </c>
      <c r="J3766" s="5">
        <v>0</v>
      </c>
      <c r="L3766" s="8"/>
    </row>
    <row r="3767" spans="1:12" x14ac:dyDescent="0.3">
      <c r="A3767" s="69">
        <v>42005.407638888886</v>
      </c>
      <c r="B3767" s="5" t="s">
        <v>3424</v>
      </c>
      <c r="C3767" s="5" t="s">
        <v>8</v>
      </c>
      <c r="D3767" s="5" t="s">
        <v>49</v>
      </c>
      <c r="E3767" s="5" t="s">
        <v>5197</v>
      </c>
      <c r="F3767" s="5" t="s">
        <v>106</v>
      </c>
      <c r="G3767" s="5" t="s">
        <v>4</v>
      </c>
      <c r="H3767" s="5" t="s">
        <v>5</v>
      </c>
      <c r="I3767" s="5" t="s">
        <v>4308</v>
      </c>
      <c r="J3767" s="5">
        <v>0</v>
      </c>
      <c r="L3767" s="8"/>
    </row>
    <row r="3768" spans="1:12" x14ac:dyDescent="0.3">
      <c r="A3768" s="69">
        <v>42005.408333333333</v>
      </c>
      <c r="B3768" s="5" t="s">
        <v>3425</v>
      </c>
      <c r="C3768" s="5" t="s">
        <v>54</v>
      </c>
      <c r="D3768" s="5" t="s">
        <v>446</v>
      </c>
      <c r="E3768" s="5" t="s">
        <v>6821</v>
      </c>
      <c r="F3768" s="5" t="s">
        <v>40</v>
      </c>
      <c r="G3768" s="5" t="s">
        <v>32</v>
      </c>
      <c r="H3768" s="5" t="s">
        <v>44</v>
      </c>
      <c r="I3768" s="5" t="s">
        <v>4308</v>
      </c>
      <c r="J3768" s="5">
        <v>0</v>
      </c>
      <c r="L3768" s="8"/>
    </row>
    <row r="3769" spans="1:12" x14ac:dyDescent="0.3">
      <c r="A3769" s="69">
        <v>42005.476388888892</v>
      </c>
      <c r="B3769" s="5" t="s">
        <v>4750</v>
      </c>
      <c r="C3769" s="5" t="s">
        <v>8</v>
      </c>
      <c r="D3769" s="5" t="s">
        <v>9</v>
      </c>
      <c r="E3769" s="5" t="s">
        <v>5360</v>
      </c>
      <c r="F3769" s="5" t="s">
        <v>36</v>
      </c>
      <c r="G3769" s="5" t="s">
        <v>11</v>
      </c>
      <c r="H3769" s="5" t="s">
        <v>12</v>
      </c>
      <c r="I3769" s="5" t="s">
        <v>4309</v>
      </c>
      <c r="J3769" s="5">
        <v>0</v>
      </c>
      <c r="L3769" s="8"/>
    </row>
    <row r="3770" spans="1:12" x14ac:dyDescent="0.3">
      <c r="A3770" s="69">
        <v>42005.476388888892</v>
      </c>
      <c r="B3770" s="5" t="s">
        <v>3426</v>
      </c>
      <c r="C3770" s="5" t="s">
        <v>1</v>
      </c>
      <c r="D3770" s="5" t="s">
        <v>217</v>
      </c>
      <c r="E3770" s="5" t="s">
        <v>6822</v>
      </c>
      <c r="F3770" s="5" t="s">
        <v>10</v>
      </c>
      <c r="G3770" s="5" t="s">
        <v>11</v>
      </c>
      <c r="H3770" s="5" t="s">
        <v>29</v>
      </c>
      <c r="I3770" s="5" t="s">
        <v>4309</v>
      </c>
      <c r="J3770" s="5">
        <v>0</v>
      </c>
      <c r="L3770" s="8"/>
    </row>
    <row r="3771" spans="1:12" x14ac:dyDescent="0.3">
      <c r="A3771" s="69">
        <v>42005.476388888892</v>
      </c>
      <c r="B3771" s="5" t="s">
        <v>4694</v>
      </c>
      <c r="C3771" s="5" t="s">
        <v>45</v>
      </c>
      <c r="D3771" s="5" t="s">
        <v>252</v>
      </c>
      <c r="E3771" s="5" t="s">
        <v>6823</v>
      </c>
      <c r="F3771" s="5" t="s">
        <v>138</v>
      </c>
      <c r="G3771" s="5" t="s">
        <v>32</v>
      </c>
      <c r="H3771" s="5" t="s">
        <v>12</v>
      </c>
      <c r="I3771" s="5" t="s">
        <v>4309</v>
      </c>
      <c r="J3771" s="5">
        <v>0</v>
      </c>
      <c r="L3771" s="8"/>
    </row>
    <row r="3772" spans="1:12" x14ac:dyDescent="0.3">
      <c r="A3772" s="69">
        <v>42005.476388888892</v>
      </c>
      <c r="B3772" s="5" t="s">
        <v>4695</v>
      </c>
      <c r="C3772" s="5" t="s">
        <v>70</v>
      </c>
      <c r="D3772" s="5" t="s">
        <v>21</v>
      </c>
      <c r="E3772" s="5" t="s">
        <v>6823</v>
      </c>
      <c r="F3772" s="5" t="s">
        <v>138</v>
      </c>
      <c r="G3772" s="5" t="s">
        <v>32</v>
      </c>
      <c r="H3772" s="5" t="s">
        <v>12</v>
      </c>
      <c r="I3772" s="5" t="s">
        <v>4309</v>
      </c>
      <c r="J3772" s="5">
        <v>0</v>
      </c>
      <c r="L3772" s="8"/>
    </row>
    <row r="3773" spans="1:12" x14ac:dyDescent="0.3">
      <c r="A3773" s="69">
        <v>42005.476388888892</v>
      </c>
      <c r="B3773" s="5" t="s">
        <v>3427</v>
      </c>
      <c r="C3773" s="5" t="s">
        <v>45</v>
      </c>
      <c r="D3773" s="5" t="s">
        <v>155</v>
      </c>
      <c r="E3773" s="5" t="s">
        <v>6824</v>
      </c>
      <c r="F3773" s="5" t="s">
        <v>27</v>
      </c>
      <c r="G3773" s="5" t="s">
        <v>28</v>
      </c>
      <c r="H3773" s="5" t="s">
        <v>50</v>
      </c>
      <c r="I3773" s="5" t="s">
        <v>4308</v>
      </c>
      <c r="J3773" s="5">
        <v>0</v>
      </c>
      <c r="L3773" s="8"/>
    </row>
    <row r="3774" spans="1:12" x14ac:dyDescent="0.3">
      <c r="A3774" s="69">
        <v>42005.476388888892</v>
      </c>
      <c r="B3774" s="5" t="s">
        <v>3428</v>
      </c>
      <c r="C3774" s="5" t="s">
        <v>14</v>
      </c>
      <c r="D3774" s="5" t="s">
        <v>30</v>
      </c>
      <c r="E3774" s="5" t="s">
        <v>5123</v>
      </c>
      <c r="F3774" s="5" t="s">
        <v>27</v>
      </c>
      <c r="G3774" s="5" t="s">
        <v>28</v>
      </c>
      <c r="H3774" s="5" t="s">
        <v>50</v>
      </c>
      <c r="I3774" s="5" t="s">
        <v>4308</v>
      </c>
      <c r="J3774" s="5">
        <v>0</v>
      </c>
      <c r="L3774" s="8"/>
    </row>
    <row r="3775" spans="1:12" x14ac:dyDescent="0.3">
      <c r="A3775" s="69">
        <v>42005.476388888892</v>
      </c>
      <c r="B3775" s="5" t="s">
        <v>3429</v>
      </c>
      <c r="C3775" s="5" t="s">
        <v>1</v>
      </c>
      <c r="D3775" s="5" t="s">
        <v>2</v>
      </c>
      <c r="E3775" s="5" t="s">
        <v>5147</v>
      </c>
      <c r="F3775" s="5" t="s">
        <v>135</v>
      </c>
      <c r="G3775" s="5" t="s">
        <v>4</v>
      </c>
      <c r="H3775" s="5" t="s">
        <v>109</v>
      </c>
      <c r="I3775" s="5" t="s">
        <v>4309</v>
      </c>
      <c r="J3775" s="5">
        <v>0</v>
      </c>
      <c r="L3775" s="8"/>
    </row>
    <row r="3776" spans="1:12" x14ac:dyDescent="0.3">
      <c r="A3776" s="69">
        <v>42005.476388888892</v>
      </c>
      <c r="B3776" s="5" t="s">
        <v>3430</v>
      </c>
      <c r="C3776" s="5" t="s">
        <v>45</v>
      </c>
      <c r="D3776" s="5" t="s">
        <v>46</v>
      </c>
      <c r="E3776" s="5" t="s">
        <v>5250</v>
      </c>
      <c r="F3776" s="5" t="s">
        <v>116</v>
      </c>
      <c r="G3776" s="5" t="s">
        <v>32</v>
      </c>
      <c r="H3776" s="5" t="s">
        <v>12</v>
      </c>
      <c r="I3776" s="5" t="s">
        <v>4309</v>
      </c>
      <c r="J3776" s="5">
        <v>0</v>
      </c>
      <c r="L3776" s="8"/>
    </row>
    <row r="3777" spans="1:12" x14ac:dyDescent="0.3">
      <c r="A3777" s="69">
        <v>42005.476388888892</v>
      </c>
      <c r="B3777" s="5" t="s">
        <v>3431</v>
      </c>
      <c r="C3777" s="5" t="s">
        <v>1</v>
      </c>
      <c r="D3777" s="5" t="s">
        <v>42</v>
      </c>
      <c r="E3777" s="5" t="s">
        <v>6825</v>
      </c>
      <c r="F3777" s="5" t="s">
        <v>56</v>
      </c>
      <c r="G3777" s="5" t="s">
        <v>32</v>
      </c>
      <c r="H3777" s="5"/>
      <c r="I3777" s="5" t="s">
        <v>4309</v>
      </c>
      <c r="J3777" s="5">
        <v>0</v>
      </c>
      <c r="L3777" s="8"/>
    </row>
    <row r="3778" spans="1:12" x14ac:dyDescent="0.3">
      <c r="A3778" s="69">
        <v>42005.476388888892</v>
      </c>
      <c r="B3778" s="5" t="s">
        <v>3432</v>
      </c>
      <c r="C3778" s="5" t="s">
        <v>45</v>
      </c>
      <c r="D3778" s="5" t="s">
        <v>46</v>
      </c>
      <c r="E3778" s="5" t="s">
        <v>5191</v>
      </c>
      <c r="F3778" s="5" t="s">
        <v>27</v>
      </c>
      <c r="G3778" s="5" t="s">
        <v>28</v>
      </c>
      <c r="H3778" s="5"/>
      <c r="I3778" s="5" t="s">
        <v>4309</v>
      </c>
      <c r="J3778" s="5">
        <v>0</v>
      </c>
      <c r="L3778" s="8"/>
    </row>
    <row r="3779" spans="1:12" x14ac:dyDescent="0.3">
      <c r="A3779" s="69">
        <v>42005.476388888892</v>
      </c>
      <c r="B3779" s="5" t="s">
        <v>4885</v>
      </c>
      <c r="C3779" s="5" t="s">
        <v>8</v>
      </c>
      <c r="D3779" s="5" t="s">
        <v>9</v>
      </c>
      <c r="E3779" s="5" t="s">
        <v>6826</v>
      </c>
      <c r="F3779" s="5" t="s">
        <v>355</v>
      </c>
      <c r="G3779" s="5" t="s">
        <v>4</v>
      </c>
      <c r="H3779" s="5" t="s">
        <v>44</v>
      </c>
      <c r="I3779" s="5" t="s">
        <v>4309</v>
      </c>
      <c r="J3779" s="5">
        <v>1</v>
      </c>
      <c r="L3779" s="8"/>
    </row>
    <row r="3780" spans="1:12" x14ac:dyDescent="0.3">
      <c r="A3780" s="69">
        <v>42005.476388888892</v>
      </c>
      <c r="B3780" s="5" t="s">
        <v>3433</v>
      </c>
      <c r="C3780" s="5" t="s">
        <v>1</v>
      </c>
      <c r="D3780" s="5" t="s">
        <v>2</v>
      </c>
      <c r="E3780" s="5" t="s">
        <v>5664</v>
      </c>
      <c r="F3780" s="5" t="s">
        <v>27</v>
      </c>
      <c r="G3780" s="5" t="s">
        <v>28</v>
      </c>
      <c r="H3780" s="5" t="s">
        <v>57</v>
      </c>
      <c r="I3780" s="5" t="s">
        <v>4309</v>
      </c>
      <c r="J3780" s="5">
        <v>1</v>
      </c>
      <c r="L3780" s="8"/>
    </row>
    <row r="3781" spans="1:12" x14ac:dyDescent="0.3">
      <c r="A3781" s="69">
        <v>42005.477083333331</v>
      </c>
      <c r="B3781" s="5" t="s">
        <v>3434</v>
      </c>
      <c r="C3781" s="5" t="s">
        <v>8</v>
      </c>
      <c r="D3781" s="5" t="s">
        <v>230</v>
      </c>
      <c r="E3781" s="5" t="s">
        <v>6827</v>
      </c>
      <c r="F3781" s="5" t="s">
        <v>3</v>
      </c>
      <c r="G3781" s="5" t="s">
        <v>4</v>
      </c>
      <c r="H3781" s="5" t="s">
        <v>5</v>
      </c>
      <c r="I3781" s="5" t="s">
        <v>4309</v>
      </c>
      <c r="J3781" s="5">
        <v>2</v>
      </c>
      <c r="L3781" s="8"/>
    </row>
    <row r="3782" spans="1:12" x14ac:dyDescent="0.3">
      <c r="A3782" s="69">
        <v>42005.477083333331</v>
      </c>
      <c r="B3782" s="5" t="s">
        <v>3435</v>
      </c>
      <c r="C3782" s="5" t="s">
        <v>14</v>
      </c>
      <c r="D3782" s="5" t="s">
        <v>122</v>
      </c>
      <c r="E3782" s="5" t="s">
        <v>6828</v>
      </c>
      <c r="F3782" s="5" t="s">
        <v>1707</v>
      </c>
      <c r="G3782" s="5" t="s">
        <v>4</v>
      </c>
      <c r="H3782" s="5" t="s">
        <v>44</v>
      </c>
      <c r="I3782" s="5" t="s">
        <v>4308</v>
      </c>
      <c r="J3782" s="5">
        <v>2</v>
      </c>
      <c r="L3782" s="8"/>
    </row>
    <row r="3783" spans="1:12" x14ac:dyDescent="0.3">
      <c r="A3783" s="69">
        <v>42005.477083333331</v>
      </c>
      <c r="B3783" s="5" t="s">
        <v>4244</v>
      </c>
      <c r="C3783" s="5" t="s">
        <v>1</v>
      </c>
      <c r="D3783" s="5" t="s">
        <v>470</v>
      </c>
      <c r="E3783" s="5" t="s">
        <v>6829</v>
      </c>
      <c r="F3783" s="5" t="s">
        <v>493</v>
      </c>
      <c r="G3783" s="5" t="s">
        <v>28</v>
      </c>
      <c r="H3783" s="5"/>
      <c r="I3783" s="5" t="s">
        <v>4308</v>
      </c>
      <c r="J3783" s="5">
        <v>2</v>
      </c>
      <c r="L3783" s="8"/>
    </row>
    <row r="3784" spans="1:12" x14ac:dyDescent="0.3">
      <c r="A3784" s="69">
        <v>42005.477083333331</v>
      </c>
      <c r="B3784" s="5" t="s">
        <v>3436</v>
      </c>
      <c r="C3784" s="5" t="s">
        <v>8</v>
      </c>
      <c r="D3784" s="5" t="s">
        <v>49</v>
      </c>
      <c r="E3784" s="5" t="s">
        <v>3696</v>
      </c>
      <c r="F3784" s="5" t="s">
        <v>123</v>
      </c>
      <c r="G3784" s="5" t="s">
        <v>4</v>
      </c>
      <c r="H3784" s="5" t="s">
        <v>44</v>
      </c>
      <c r="I3784" s="5" t="s">
        <v>4309</v>
      </c>
      <c r="J3784" s="5">
        <v>0</v>
      </c>
      <c r="L3784" s="8"/>
    </row>
    <row r="3785" spans="1:12" x14ac:dyDescent="0.3">
      <c r="A3785" s="69">
        <v>42005.477083333331</v>
      </c>
      <c r="B3785" s="5" t="s">
        <v>4696</v>
      </c>
      <c r="C3785" s="5" t="s">
        <v>70</v>
      </c>
      <c r="D3785" s="5" t="s">
        <v>21</v>
      </c>
      <c r="E3785" s="5" t="s">
        <v>3437</v>
      </c>
      <c r="F3785" s="5" t="s">
        <v>123</v>
      </c>
      <c r="G3785" s="5" t="s">
        <v>4</v>
      </c>
      <c r="H3785" s="5" t="s">
        <v>109</v>
      </c>
      <c r="I3785" s="5" t="s">
        <v>4309</v>
      </c>
      <c r="J3785" s="5">
        <v>0</v>
      </c>
      <c r="L3785" s="8"/>
    </row>
    <row r="3786" spans="1:12" x14ac:dyDescent="0.3">
      <c r="A3786" s="69">
        <v>42005.477083333331</v>
      </c>
      <c r="B3786" s="5" t="s">
        <v>3438</v>
      </c>
      <c r="C3786" s="5" t="s">
        <v>14</v>
      </c>
      <c r="D3786" s="5" t="s">
        <v>149</v>
      </c>
      <c r="E3786" s="5" t="s">
        <v>5403</v>
      </c>
      <c r="F3786" s="5" t="s">
        <v>110</v>
      </c>
      <c r="G3786" s="5" t="s">
        <v>4</v>
      </c>
      <c r="H3786" s="5" t="s">
        <v>109</v>
      </c>
      <c r="I3786" s="5" t="s">
        <v>4309</v>
      </c>
      <c r="J3786" s="5">
        <v>0</v>
      </c>
      <c r="L3786" s="8"/>
    </row>
    <row r="3787" spans="1:12" x14ac:dyDescent="0.3">
      <c r="A3787" s="69">
        <v>42005.477083333331</v>
      </c>
      <c r="B3787" s="5" t="s">
        <v>3439</v>
      </c>
      <c r="C3787" s="5" t="s">
        <v>8</v>
      </c>
      <c r="D3787" s="5" t="s">
        <v>9</v>
      </c>
      <c r="E3787" s="5" t="s">
        <v>6633</v>
      </c>
      <c r="F3787" s="5" t="s">
        <v>3</v>
      </c>
      <c r="G3787" s="5" t="s">
        <v>4</v>
      </c>
      <c r="H3787" s="5" t="s">
        <v>5</v>
      </c>
      <c r="I3787" s="5" t="s">
        <v>4308</v>
      </c>
      <c r="J3787" s="5">
        <v>0</v>
      </c>
      <c r="L3787" s="8"/>
    </row>
    <row r="3788" spans="1:12" x14ac:dyDescent="0.3">
      <c r="A3788" s="69">
        <v>42005.477083333331</v>
      </c>
      <c r="B3788" s="5" t="s">
        <v>3440</v>
      </c>
      <c r="C3788" s="5" t="s">
        <v>70</v>
      </c>
      <c r="D3788" s="5" t="s">
        <v>223</v>
      </c>
      <c r="E3788" s="5" t="s">
        <v>5266</v>
      </c>
      <c r="F3788" s="5" t="s">
        <v>113</v>
      </c>
      <c r="G3788" s="5" t="s">
        <v>28</v>
      </c>
      <c r="H3788" s="5"/>
      <c r="I3788" s="5" t="s">
        <v>4308</v>
      </c>
      <c r="J3788" s="5">
        <v>0</v>
      </c>
      <c r="L3788" s="8"/>
    </row>
    <row r="3789" spans="1:12" x14ac:dyDescent="0.3">
      <c r="A3789" s="69">
        <v>42005.477083333331</v>
      </c>
      <c r="B3789" s="5" t="s">
        <v>3441</v>
      </c>
      <c r="C3789" s="5" t="s">
        <v>1</v>
      </c>
      <c r="D3789" s="5" t="s">
        <v>2</v>
      </c>
      <c r="E3789" s="5" t="s">
        <v>6830</v>
      </c>
      <c r="F3789" s="5" t="s">
        <v>19</v>
      </c>
      <c r="G3789" s="5" t="s">
        <v>11</v>
      </c>
      <c r="H3789" s="5" t="s">
        <v>50</v>
      </c>
      <c r="I3789" s="5" t="s">
        <v>4309</v>
      </c>
      <c r="J3789" s="5">
        <v>0</v>
      </c>
      <c r="L3789" s="8"/>
    </row>
    <row r="3790" spans="1:12" x14ac:dyDescent="0.3">
      <c r="A3790" s="69">
        <v>42005.477777777778</v>
      </c>
      <c r="B3790" s="5" t="s">
        <v>3442</v>
      </c>
      <c r="C3790" s="5" t="s">
        <v>70</v>
      </c>
      <c r="D3790" s="5" t="s">
        <v>21</v>
      </c>
      <c r="E3790" s="5" t="s">
        <v>6779</v>
      </c>
      <c r="F3790" s="5" t="s">
        <v>279</v>
      </c>
      <c r="G3790" s="5" t="s">
        <v>32</v>
      </c>
      <c r="H3790" s="5"/>
      <c r="I3790" s="5" t="s">
        <v>4309</v>
      </c>
      <c r="J3790" s="5">
        <v>0</v>
      </c>
      <c r="L3790" s="8"/>
    </row>
    <row r="3791" spans="1:12" x14ac:dyDescent="0.3">
      <c r="A3791" s="69">
        <v>42005.477777777778</v>
      </c>
      <c r="B3791" s="5" t="s">
        <v>3443</v>
      </c>
      <c r="C3791" s="5" t="s">
        <v>8</v>
      </c>
      <c r="D3791" s="5" t="s">
        <v>9</v>
      </c>
      <c r="E3791" s="5" t="s">
        <v>6831</v>
      </c>
      <c r="F3791" s="5" t="s">
        <v>135</v>
      </c>
      <c r="G3791" s="5" t="s">
        <v>4</v>
      </c>
      <c r="H3791" s="5" t="s">
        <v>5</v>
      </c>
      <c r="I3791" s="5" t="s">
        <v>4308</v>
      </c>
      <c r="J3791" s="5">
        <v>0</v>
      </c>
      <c r="L3791" s="8"/>
    </row>
    <row r="3792" spans="1:12" x14ac:dyDescent="0.3">
      <c r="A3792" s="69">
        <v>42005.477777777778</v>
      </c>
      <c r="B3792" s="5" t="s">
        <v>5073</v>
      </c>
      <c r="C3792" s="5" t="s">
        <v>14</v>
      </c>
      <c r="D3792" s="5" t="s">
        <v>30</v>
      </c>
      <c r="E3792" s="5" t="s">
        <v>5152</v>
      </c>
      <c r="F3792" s="5" t="s">
        <v>3</v>
      </c>
      <c r="G3792" s="5" t="s">
        <v>4</v>
      </c>
      <c r="H3792" s="5" t="s">
        <v>5</v>
      </c>
      <c r="I3792" s="5" t="s">
        <v>4308</v>
      </c>
      <c r="J3792" s="5">
        <v>1</v>
      </c>
      <c r="L3792" s="8"/>
    </row>
    <row r="3793" spans="1:12" x14ac:dyDescent="0.3">
      <c r="A3793" s="69">
        <v>42005.478472222225</v>
      </c>
      <c r="B3793" s="5" t="s">
        <v>3444</v>
      </c>
      <c r="C3793" s="5" t="s">
        <v>1</v>
      </c>
      <c r="D3793" s="5" t="s">
        <v>42</v>
      </c>
      <c r="E3793" s="5" t="s">
        <v>26</v>
      </c>
      <c r="F3793" s="5" t="s">
        <v>27</v>
      </c>
      <c r="G3793" s="5" t="s">
        <v>28</v>
      </c>
      <c r="H3793" s="5" t="s">
        <v>57</v>
      </c>
      <c r="I3793" s="5" t="s">
        <v>4309</v>
      </c>
      <c r="J3793" s="5">
        <v>2</v>
      </c>
      <c r="L3793" s="8"/>
    </row>
    <row r="3794" spans="1:12" x14ac:dyDescent="0.3">
      <c r="A3794" s="69">
        <v>42005.478472222225</v>
      </c>
      <c r="B3794" s="5" t="s">
        <v>3445</v>
      </c>
      <c r="C3794" s="5" t="s">
        <v>1</v>
      </c>
      <c r="D3794" s="5" t="s">
        <v>129</v>
      </c>
      <c r="E3794" s="5" t="s">
        <v>3446</v>
      </c>
      <c r="F3794" s="5" t="s">
        <v>165</v>
      </c>
      <c r="G3794" s="5" t="s">
        <v>11</v>
      </c>
      <c r="H3794" s="5" t="s">
        <v>50</v>
      </c>
      <c r="I3794" s="5" t="s">
        <v>4309</v>
      </c>
      <c r="J3794" s="5">
        <v>0</v>
      </c>
      <c r="L3794" s="8"/>
    </row>
    <row r="3795" spans="1:12" x14ac:dyDescent="0.3">
      <c r="A3795" s="69">
        <v>42005.478472222225</v>
      </c>
      <c r="B3795" s="5" t="s">
        <v>4697</v>
      </c>
      <c r="C3795" s="5" t="s">
        <v>14</v>
      </c>
      <c r="D3795" s="5" t="s">
        <v>30</v>
      </c>
      <c r="E3795" s="5" t="s">
        <v>6832</v>
      </c>
      <c r="F3795" s="5" t="s">
        <v>56</v>
      </c>
      <c r="G3795" s="5" t="s">
        <v>32</v>
      </c>
      <c r="H3795" s="5" t="s">
        <v>50</v>
      </c>
      <c r="I3795" s="5" t="s">
        <v>4309</v>
      </c>
      <c r="J3795" s="5">
        <v>0</v>
      </c>
      <c r="L3795" s="8"/>
    </row>
    <row r="3796" spans="1:12" x14ac:dyDescent="0.3">
      <c r="A3796" s="69">
        <v>42005.478472222225</v>
      </c>
      <c r="B3796" s="5" t="s">
        <v>4698</v>
      </c>
      <c r="C3796" s="5" t="s">
        <v>14</v>
      </c>
      <c r="D3796" s="5" t="s">
        <v>30</v>
      </c>
      <c r="E3796" s="5" t="s">
        <v>5148</v>
      </c>
      <c r="F3796" s="5" t="s">
        <v>138</v>
      </c>
      <c r="G3796" s="5" t="s">
        <v>32</v>
      </c>
      <c r="H3796" s="5" t="s">
        <v>12</v>
      </c>
      <c r="I3796" s="5" t="s">
        <v>4308</v>
      </c>
      <c r="J3796" s="5">
        <v>0</v>
      </c>
      <c r="L3796" s="8"/>
    </row>
    <row r="3797" spans="1:12" x14ac:dyDescent="0.3">
      <c r="A3797" s="69">
        <v>42005.478472222225</v>
      </c>
      <c r="B3797" s="5" t="s">
        <v>4699</v>
      </c>
      <c r="C3797" s="5" t="s">
        <v>14</v>
      </c>
      <c r="D3797" s="5" t="s">
        <v>30</v>
      </c>
      <c r="E3797" s="5" t="s">
        <v>6833</v>
      </c>
      <c r="F3797" s="5" t="s">
        <v>3</v>
      </c>
      <c r="G3797" s="5" t="s">
        <v>4</v>
      </c>
      <c r="H3797" s="5" t="s">
        <v>5</v>
      </c>
      <c r="I3797" s="5" t="s">
        <v>4308</v>
      </c>
      <c r="J3797" s="5">
        <v>1</v>
      </c>
      <c r="L3797" s="8"/>
    </row>
    <row r="3798" spans="1:12" x14ac:dyDescent="0.3">
      <c r="A3798" s="69">
        <v>42005.478472222225</v>
      </c>
      <c r="B3798" s="5" t="s">
        <v>3447</v>
      </c>
      <c r="C3798" s="5" t="s">
        <v>1</v>
      </c>
      <c r="D3798" s="5" t="s">
        <v>217</v>
      </c>
      <c r="E3798" s="5" t="s">
        <v>6834</v>
      </c>
      <c r="F3798" s="5" t="s">
        <v>582</v>
      </c>
      <c r="G3798" s="5" t="s">
        <v>11</v>
      </c>
      <c r="H3798" s="5" t="s">
        <v>50</v>
      </c>
      <c r="I3798" s="5" t="s">
        <v>4308</v>
      </c>
      <c r="J3798" s="5">
        <v>1</v>
      </c>
      <c r="L3798" s="8"/>
    </row>
    <row r="3799" spans="1:12" x14ac:dyDescent="0.3">
      <c r="A3799" s="69">
        <v>42005.478472222225</v>
      </c>
      <c r="B3799" s="5" t="s">
        <v>3448</v>
      </c>
      <c r="C3799" s="5" t="s">
        <v>45</v>
      </c>
      <c r="D3799" s="5" t="s">
        <v>21</v>
      </c>
      <c r="E3799" s="5" t="s">
        <v>6835</v>
      </c>
      <c r="F3799" s="5" t="s">
        <v>582</v>
      </c>
      <c r="G3799" s="5" t="s">
        <v>11</v>
      </c>
      <c r="H3799" s="5" t="s">
        <v>12</v>
      </c>
      <c r="I3799" s="5" t="s">
        <v>4309</v>
      </c>
      <c r="J3799" s="5">
        <v>1</v>
      </c>
      <c r="L3799" s="8"/>
    </row>
    <row r="3800" spans="1:12" x14ac:dyDescent="0.3">
      <c r="A3800" s="69">
        <v>42005.478472222225</v>
      </c>
      <c r="B3800" s="5" t="s">
        <v>3449</v>
      </c>
      <c r="C3800" s="5" t="s">
        <v>8</v>
      </c>
      <c r="D3800" s="5" t="s">
        <v>25</v>
      </c>
      <c r="E3800" s="5" t="s">
        <v>5180</v>
      </c>
      <c r="F3800" s="5" t="s">
        <v>75</v>
      </c>
      <c r="G3800" s="5" t="s">
        <v>11</v>
      </c>
      <c r="H3800" s="5" t="s">
        <v>50</v>
      </c>
      <c r="I3800" s="5" t="s">
        <v>4309</v>
      </c>
      <c r="J3800" s="5">
        <v>1</v>
      </c>
      <c r="L3800" s="8"/>
    </row>
    <row r="3801" spans="1:12" x14ac:dyDescent="0.3">
      <c r="A3801" s="69">
        <v>42005.479166666664</v>
      </c>
      <c r="B3801" s="5" t="s">
        <v>3450</v>
      </c>
      <c r="C3801" s="5" t="s">
        <v>14</v>
      </c>
      <c r="D3801" s="5" t="s">
        <v>184</v>
      </c>
      <c r="E3801" s="5" t="s">
        <v>6836</v>
      </c>
      <c r="F3801" s="5" t="s">
        <v>81</v>
      </c>
      <c r="G3801" s="5" t="s">
        <v>11</v>
      </c>
      <c r="H3801" s="5" t="s">
        <v>12</v>
      </c>
      <c r="I3801" s="5" t="s">
        <v>4309</v>
      </c>
      <c r="J3801" s="5">
        <v>3</v>
      </c>
      <c r="L3801" s="8"/>
    </row>
    <row r="3802" spans="1:12" x14ac:dyDescent="0.3">
      <c r="A3802" s="69">
        <v>42005.479166666664</v>
      </c>
      <c r="B3802" s="5" t="s">
        <v>3451</v>
      </c>
      <c r="C3802" s="5" t="s">
        <v>14</v>
      </c>
      <c r="D3802" s="5" t="s">
        <v>74</v>
      </c>
      <c r="E3802" s="5" t="s">
        <v>6837</v>
      </c>
      <c r="F3802" s="5" t="s">
        <v>186</v>
      </c>
      <c r="G3802" s="5" t="s">
        <v>32</v>
      </c>
      <c r="H3802" s="5" t="s">
        <v>12</v>
      </c>
      <c r="I3802" s="5" t="s">
        <v>4308</v>
      </c>
      <c r="J3802" s="5">
        <v>0</v>
      </c>
      <c r="L3802" s="8"/>
    </row>
    <row r="3803" spans="1:12" x14ac:dyDescent="0.3">
      <c r="A3803" s="69">
        <v>42005.479166666664</v>
      </c>
      <c r="B3803" s="5" t="s">
        <v>3452</v>
      </c>
      <c r="C3803" s="5" t="s">
        <v>1</v>
      </c>
      <c r="D3803" s="5" t="s">
        <v>18</v>
      </c>
      <c r="E3803" s="5" t="s">
        <v>6838</v>
      </c>
      <c r="F3803" s="5" t="s">
        <v>75</v>
      </c>
      <c r="G3803" s="5" t="s">
        <v>11</v>
      </c>
      <c r="H3803" s="5" t="s">
        <v>1784</v>
      </c>
      <c r="I3803" s="5" t="s">
        <v>4308</v>
      </c>
      <c r="J3803" s="5">
        <v>0</v>
      </c>
      <c r="L3803" s="8"/>
    </row>
    <row r="3804" spans="1:12" x14ac:dyDescent="0.3">
      <c r="A3804" s="69">
        <v>42005.479166666664</v>
      </c>
      <c r="B3804" s="5" t="s">
        <v>3453</v>
      </c>
      <c r="C3804" s="5" t="s">
        <v>1</v>
      </c>
      <c r="D3804" s="5" t="s">
        <v>42</v>
      </c>
      <c r="E3804" s="5" t="s">
        <v>5610</v>
      </c>
      <c r="F3804" s="5" t="s">
        <v>31</v>
      </c>
      <c r="G3804" s="5" t="s">
        <v>32</v>
      </c>
      <c r="H3804" s="5"/>
      <c r="I3804" s="5" t="s">
        <v>4309</v>
      </c>
      <c r="J3804" s="5">
        <v>0</v>
      </c>
      <c r="L3804" s="8"/>
    </row>
    <row r="3805" spans="1:12" x14ac:dyDescent="0.3">
      <c r="A3805" s="69">
        <v>42005.479166666664</v>
      </c>
      <c r="B3805" s="5" t="s">
        <v>4499</v>
      </c>
      <c r="C3805" s="5" t="s">
        <v>1</v>
      </c>
      <c r="D3805" s="5" t="s">
        <v>42</v>
      </c>
      <c r="E3805" s="5" t="s">
        <v>6839</v>
      </c>
      <c r="F3805" s="5" t="s">
        <v>3</v>
      </c>
      <c r="G3805" s="5" t="s">
        <v>4</v>
      </c>
      <c r="H3805" s="5" t="s">
        <v>5</v>
      </c>
      <c r="I3805" s="5" t="s">
        <v>4309</v>
      </c>
      <c r="J3805" s="5">
        <v>0</v>
      </c>
      <c r="L3805" s="8"/>
    </row>
    <row r="3806" spans="1:12" x14ac:dyDescent="0.3">
      <c r="A3806" s="69">
        <v>42005.479166666664</v>
      </c>
      <c r="B3806" s="5" t="s">
        <v>3454</v>
      </c>
      <c r="C3806" s="5" t="s">
        <v>45</v>
      </c>
      <c r="D3806" s="5" t="s">
        <v>182</v>
      </c>
      <c r="E3806" s="5" t="s">
        <v>5468</v>
      </c>
      <c r="F3806" s="5" t="s">
        <v>170</v>
      </c>
      <c r="G3806" s="5" t="s">
        <v>28</v>
      </c>
      <c r="H3806" s="5" t="s">
        <v>50</v>
      </c>
      <c r="I3806" s="5" t="s">
        <v>4309</v>
      </c>
      <c r="J3806" s="5">
        <v>0</v>
      </c>
      <c r="L3806" s="8"/>
    </row>
    <row r="3807" spans="1:12" x14ac:dyDescent="0.3">
      <c r="A3807" s="69">
        <v>42005.479166666664</v>
      </c>
      <c r="B3807" s="5" t="s">
        <v>3455</v>
      </c>
      <c r="C3807" s="5" t="s">
        <v>70</v>
      </c>
      <c r="D3807" s="5" t="s">
        <v>21</v>
      </c>
      <c r="E3807" s="5" t="s">
        <v>6840</v>
      </c>
      <c r="F3807" s="5" t="s">
        <v>113</v>
      </c>
      <c r="G3807" s="5" t="s">
        <v>28</v>
      </c>
      <c r="H3807" s="5" t="s">
        <v>50</v>
      </c>
      <c r="I3807" s="5" t="s">
        <v>4309</v>
      </c>
      <c r="J3807" s="5">
        <v>1</v>
      </c>
      <c r="L3807" s="8"/>
    </row>
    <row r="3808" spans="1:12" x14ac:dyDescent="0.3">
      <c r="A3808" s="69">
        <v>42005.479166666664</v>
      </c>
      <c r="B3808" s="5" t="s">
        <v>4500</v>
      </c>
      <c r="C3808" s="5" t="s">
        <v>174</v>
      </c>
      <c r="D3808" s="5" t="s">
        <v>21</v>
      </c>
      <c r="E3808" s="5" t="s">
        <v>3456</v>
      </c>
      <c r="F3808" s="5" t="s">
        <v>40</v>
      </c>
      <c r="G3808" s="5" t="s">
        <v>32</v>
      </c>
      <c r="H3808" s="5" t="s">
        <v>12</v>
      </c>
      <c r="I3808" s="5" t="s">
        <v>4308</v>
      </c>
      <c r="J3808" s="5">
        <v>1</v>
      </c>
      <c r="L3808" s="8"/>
    </row>
    <row r="3809" spans="1:12" x14ac:dyDescent="0.3">
      <c r="A3809" s="69">
        <v>42005.479166666664</v>
      </c>
      <c r="B3809" s="5" t="s">
        <v>4245</v>
      </c>
      <c r="C3809" s="5" t="s">
        <v>14</v>
      </c>
      <c r="D3809" s="5" t="s">
        <v>74</v>
      </c>
      <c r="E3809" s="5" t="s">
        <v>5221</v>
      </c>
      <c r="F3809" s="5" t="s">
        <v>27</v>
      </c>
      <c r="G3809" s="5" t="s">
        <v>28</v>
      </c>
      <c r="H3809" s="5" t="s">
        <v>12</v>
      </c>
      <c r="I3809" s="5" t="s">
        <v>4309</v>
      </c>
      <c r="J3809" s="5">
        <v>1</v>
      </c>
      <c r="L3809" s="8"/>
    </row>
    <row r="3810" spans="1:12" x14ac:dyDescent="0.3">
      <c r="A3810" s="69">
        <v>42005.479166666664</v>
      </c>
      <c r="B3810" s="5" t="s">
        <v>4501</v>
      </c>
      <c r="C3810" s="5" t="s">
        <v>8</v>
      </c>
      <c r="D3810" s="5" t="s">
        <v>197</v>
      </c>
      <c r="E3810" s="5" t="s">
        <v>6841</v>
      </c>
      <c r="F3810" s="5" t="s">
        <v>3</v>
      </c>
      <c r="G3810" s="5" t="s">
        <v>4</v>
      </c>
      <c r="H3810" s="5" t="s">
        <v>79</v>
      </c>
      <c r="I3810" s="5" t="s">
        <v>4308</v>
      </c>
      <c r="J3810" s="5">
        <v>1</v>
      </c>
      <c r="L3810" s="8"/>
    </row>
    <row r="3811" spans="1:12" x14ac:dyDescent="0.3">
      <c r="A3811" s="69">
        <v>42005.479861111111</v>
      </c>
      <c r="B3811" s="5" t="s">
        <v>4246</v>
      </c>
      <c r="C3811" s="5" t="s">
        <v>14</v>
      </c>
      <c r="D3811" s="5" t="s">
        <v>30</v>
      </c>
      <c r="E3811" s="5" t="s">
        <v>6842</v>
      </c>
      <c r="F3811" s="5" t="s">
        <v>27</v>
      </c>
      <c r="G3811" s="5" t="s">
        <v>28</v>
      </c>
      <c r="H3811" s="5"/>
      <c r="I3811" s="5" t="s">
        <v>4309</v>
      </c>
      <c r="J3811" s="5">
        <v>2</v>
      </c>
      <c r="L3811" s="8"/>
    </row>
    <row r="3812" spans="1:12" x14ac:dyDescent="0.3">
      <c r="A3812" s="69">
        <v>42005.479861111111</v>
      </c>
      <c r="B3812" s="5" t="s">
        <v>4986</v>
      </c>
      <c r="C3812" s="5" t="s">
        <v>45</v>
      </c>
      <c r="D3812" s="5" t="s">
        <v>362</v>
      </c>
      <c r="E3812" s="5" t="s">
        <v>6843</v>
      </c>
      <c r="F3812" s="5" t="s">
        <v>355</v>
      </c>
      <c r="G3812" s="5" t="s">
        <v>4</v>
      </c>
      <c r="H3812" s="5"/>
      <c r="I3812" s="5" t="s">
        <v>4308</v>
      </c>
      <c r="J3812" s="5">
        <v>0</v>
      </c>
      <c r="L3812" s="8"/>
    </row>
    <row r="3813" spans="1:12" x14ac:dyDescent="0.3">
      <c r="A3813" s="69">
        <v>42005.479861111111</v>
      </c>
      <c r="B3813" s="5" t="s">
        <v>4606</v>
      </c>
      <c r="C3813" s="5" t="s">
        <v>1</v>
      </c>
      <c r="D3813" s="5" t="s">
        <v>42</v>
      </c>
      <c r="E3813" s="5" t="s">
        <v>6844</v>
      </c>
      <c r="F3813" s="5" t="s">
        <v>10</v>
      </c>
      <c r="G3813" s="5" t="s">
        <v>11</v>
      </c>
      <c r="H3813" s="5" t="s">
        <v>44</v>
      </c>
      <c r="I3813" s="5" t="s">
        <v>4308</v>
      </c>
      <c r="J3813" s="5">
        <v>1</v>
      </c>
      <c r="L3813" s="8"/>
    </row>
    <row r="3814" spans="1:12" x14ac:dyDescent="0.3">
      <c r="A3814" s="69">
        <v>42005.480555555558</v>
      </c>
      <c r="B3814" s="5" t="s">
        <v>3457</v>
      </c>
      <c r="C3814" s="5" t="s">
        <v>14</v>
      </c>
      <c r="D3814" s="5" t="s">
        <v>122</v>
      </c>
      <c r="E3814" s="5" t="s">
        <v>6845</v>
      </c>
      <c r="F3814" s="5" t="s">
        <v>135</v>
      </c>
      <c r="G3814" s="5" t="s">
        <v>4</v>
      </c>
      <c r="H3814" s="5" t="s">
        <v>5</v>
      </c>
      <c r="I3814" s="5" t="s">
        <v>4308</v>
      </c>
      <c r="J3814" s="5">
        <v>0</v>
      </c>
      <c r="L3814" s="8"/>
    </row>
    <row r="3815" spans="1:12" x14ac:dyDescent="0.3">
      <c r="A3815" s="69">
        <v>42005.480555555558</v>
      </c>
      <c r="B3815" s="5" t="s">
        <v>3458</v>
      </c>
      <c r="C3815" s="5" t="s">
        <v>1</v>
      </c>
      <c r="D3815" s="5" t="s">
        <v>470</v>
      </c>
      <c r="E3815" s="5" t="s">
        <v>6846</v>
      </c>
      <c r="F3815" s="5" t="s">
        <v>279</v>
      </c>
      <c r="G3815" s="5" t="s">
        <v>32</v>
      </c>
      <c r="H3815" s="5" t="s">
        <v>12</v>
      </c>
      <c r="I3815" s="5" t="s">
        <v>4309</v>
      </c>
      <c r="J3815" s="5">
        <v>0</v>
      </c>
      <c r="L3815" s="8"/>
    </row>
    <row r="3816" spans="1:12" x14ac:dyDescent="0.3">
      <c r="A3816" s="69">
        <v>42005.480555555558</v>
      </c>
      <c r="B3816" s="5" t="s">
        <v>3459</v>
      </c>
      <c r="C3816" s="5" t="s">
        <v>14</v>
      </c>
      <c r="D3816" s="5" t="s">
        <v>345</v>
      </c>
      <c r="E3816" s="5" t="s">
        <v>6847</v>
      </c>
      <c r="F3816" s="5" t="s">
        <v>36</v>
      </c>
      <c r="G3816" s="5" t="s">
        <v>11</v>
      </c>
      <c r="H3816" s="5"/>
      <c r="I3816" s="5" t="s">
        <v>4309</v>
      </c>
      <c r="J3816" s="5">
        <v>0</v>
      </c>
      <c r="L3816" s="8"/>
    </row>
    <row r="3817" spans="1:12" x14ac:dyDescent="0.3">
      <c r="A3817" s="69">
        <v>42005.480555555558</v>
      </c>
      <c r="B3817" s="5" t="s">
        <v>3460</v>
      </c>
      <c r="C3817" s="5" t="s">
        <v>1</v>
      </c>
      <c r="D3817" s="5" t="s">
        <v>18</v>
      </c>
      <c r="E3817" s="5" t="s">
        <v>4330</v>
      </c>
      <c r="F3817" s="5" t="s">
        <v>3</v>
      </c>
      <c r="G3817" s="5" t="s">
        <v>4</v>
      </c>
      <c r="H3817" s="5" t="s">
        <v>109</v>
      </c>
      <c r="I3817" s="5" t="s">
        <v>4309</v>
      </c>
      <c r="J3817" s="5">
        <v>0</v>
      </c>
      <c r="L3817" s="8"/>
    </row>
    <row r="3818" spans="1:12" x14ac:dyDescent="0.3">
      <c r="A3818" s="69">
        <v>42005.480555555558</v>
      </c>
      <c r="B3818" s="5" t="s">
        <v>3461</v>
      </c>
      <c r="C3818" s="5" t="s">
        <v>8</v>
      </c>
      <c r="D3818" s="5" t="s">
        <v>112</v>
      </c>
      <c r="E3818" s="5" t="s">
        <v>5343</v>
      </c>
      <c r="F3818" s="5" t="s">
        <v>165</v>
      </c>
      <c r="G3818" s="5" t="s">
        <v>11</v>
      </c>
      <c r="H3818" s="5" t="s">
        <v>50</v>
      </c>
      <c r="I3818" s="5" t="s">
        <v>4309</v>
      </c>
      <c r="J3818" s="5">
        <v>0</v>
      </c>
      <c r="L3818" s="8"/>
    </row>
    <row r="3819" spans="1:12" x14ac:dyDescent="0.3">
      <c r="A3819" s="69">
        <v>42005.480555555558</v>
      </c>
      <c r="B3819" s="5" t="s">
        <v>3462</v>
      </c>
      <c r="C3819" s="5" t="s">
        <v>14</v>
      </c>
      <c r="D3819" s="5" t="s">
        <v>66</v>
      </c>
      <c r="E3819" s="5" t="s">
        <v>6848</v>
      </c>
      <c r="F3819" s="5" t="s">
        <v>56</v>
      </c>
      <c r="G3819" s="5" t="s">
        <v>32</v>
      </c>
      <c r="H3819" s="5"/>
      <c r="I3819" s="5" t="s">
        <v>4309</v>
      </c>
      <c r="J3819" s="5">
        <v>0</v>
      </c>
      <c r="L3819" s="8"/>
    </row>
    <row r="3820" spans="1:12" x14ac:dyDescent="0.3">
      <c r="A3820" s="69">
        <v>42005.480555555558</v>
      </c>
      <c r="B3820" s="5" t="s">
        <v>3463</v>
      </c>
      <c r="C3820" s="5" t="s">
        <v>14</v>
      </c>
      <c r="D3820" s="5" t="s">
        <v>35</v>
      </c>
      <c r="E3820" s="5" t="s">
        <v>6849</v>
      </c>
      <c r="F3820" s="5" t="s">
        <v>3</v>
      </c>
      <c r="G3820" s="5" t="s">
        <v>4</v>
      </c>
      <c r="H3820" s="5" t="s">
        <v>5</v>
      </c>
      <c r="I3820" s="5" t="s">
        <v>4308</v>
      </c>
      <c r="J3820" s="5">
        <v>1</v>
      </c>
      <c r="L3820" s="8"/>
    </row>
    <row r="3821" spans="1:12" x14ac:dyDescent="0.3">
      <c r="A3821" s="69">
        <v>42005.480555555558</v>
      </c>
      <c r="B3821" s="5" t="s">
        <v>3464</v>
      </c>
      <c r="C3821" s="5" t="s">
        <v>174</v>
      </c>
      <c r="D3821" s="5" t="s">
        <v>250</v>
      </c>
      <c r="E3821" s="5" t="s">
        <v>6850</v>
      </c>
      <c r="F3821" s="5" t="s">
        <v>53</v>
      </c>
      <c r="G3821" s="5" t="s">
        <v>11</v>
      </c>
      <c r="H3821" s="5"/>
      <c r="I3821" s="5" t="s">
        <v>4308</v>
      </c>
      <c r="J3821" s="5">
        <v>1</v>
      </c>
      <c r="L3821" s="8"/>
    </row>
    <row r="3822" spans="1:12" x14ac:dyDescent="0.3">
      <c r="A3822" s="69">
        <v>42005.480555555558</v>
      </c>
      <c r="B3822" s="5" t="s">
        <v>5074</v>
      </c>
      <c r="C3822" s="5" t="s">
        <v>1</v>
      </c>
      <c r="D3822" s="5" t="s">
        <v>2</v>
      </c>
      <c r="E3822" s="5" t="s">
        <v>6851</v>
      </c>
      <c r="F3822" s="5" t="s">
        <v>10</v>
      </c>
      <c r="G3822" s="5" t="s">
        <v>11</v>
      </c>
      <c r="H3822" s="5" t="s">
        <v>12</v>
      </c>
      <c r="I3822" s="5" t="s">
        <v>4308</v>
      </c>
      <c r="J3822" s="5">
        <v>1</v>
      </c>
      <c r="L3822" s="8"/>
    </row>
    <row r="3823" spans="1:12" x14ac:dyDescent="0.3">
      <c r="A3823" s="69">
        <v>42005.480555555558</v>
      </c>
      <c r="B3823" s="5" t="s">
        <v>4247</v>
      </c>
      <c r="C3823" s="5" t="s">
        <v>8</v>
      </c>
      <c r="D3823" s="5" t="s">
        <v>9</v>
      </c>
      <c r="E3823" s="5" t="s">
        <v>5150</v>
      </c>
      <c r="F3823" s="5" t="s">
        <v>56</v>
      </c>
      <c r="G3823" s="5" t="s">
        <v>32</v>
      </c>
      <c r="H3823" s="5" t="s">
        <v>50</v>
      </c>
      <c r="I3823" s="5" t="s">
        <v>4308</v>
      </c>
      <c r="J3823" s="5">
        <v>1</v>
      </c>
      <c r="L3823" s="8"/>
    </row>
    <row r="3824" spans="1:12" x14ac:dyDescent="0.3">
      <c r="A3824" s="69">
        <v>42005.481249999997</v>
      </c>
      <c r="B3824" s="5" t="s">
        <v>3465</v>
      </c>
      <c r="C3824" s="5" t="s">
        <v>14</v>
      </c>
      <c r="D3824" s="5" t="s">
        <v>30</v>
      </c>
      <c r="E3824" s="5" t="s">
        <v>5759</v>
      </c>
      <c r="F3824" s="5" t="s">
        <v>138</v>
      </c>
      <c r="G3824" s="5" t="s">
        <v>32</v>
      </c>
      <c r="H3824" s="5"/>
      <c r="I3824" s="5" t="s">
        <v>4309</v>
      </c>
      <c r="J3824" s="5">
        <v>0</v>
      </c>
      <c r="L3824" s="8"/>
    </row>
    <row r="3825" spans="1:12" x14ac:dyDescent="0.3">
      <c r="A3825" s="69">
        <v>42005.481249999997</v>
      </c>
      <c r="B3825" s="5" t="s">
        <v>3466</v>
      </c>
      <c r="C3825" s="5" t="s">
        <v>38</v>
      </c>
      <c r="D3825" s="5" t="s">
        <v>39</v>
      </c>
      <c r="E3825" s="5" t="s">
        <v>6852</v>
      </c>
      <c r="F3825" s="5" t="s">
        <v>92</v>
      </c>
      <c r="G3825" s="5" t="s">
        <v>32</v>
      </c>
      <c r="H3825" s="5" t="s">
        <v>5</v>
      </c>
      <c r="I3825" s="5" t="s">
        <v>4309</v>
      </c>
      <c r="J3825" s="5">
        <v>0</v>
      </c>
      <c r="L3825" s="8"/>
    </row>
    <row r="3826" spans="1:12" x14ac:dyDescent="0.3">
      <c r="A3826" s="69">
        <v>42005.481249999997</v>
      </c>
      <c r="B3826" s="5" t="s">
        <v>3467</v>
      </c>
      <c r="C3826" s="5" t="s">
        <v>14</v>
      </c>
      <c r="D3826" s="5" t="s">
        <v>30</v>
      </c>
      <c r="E3826" s="5" t="s">
        <v>5280</v>
      </c>
      <c r="F3826" s="5" t="s">
        <v>3</v>
      </c>
      <c r="G3826" s="5" t="s">
        <v>4</v>
      </c>
      <c r="H3826" s="5" t="s">
        <v>5</v>
      </c>
      <c r="I3826" s="5" t="s">
        <v>4309</v>
      </c>
      <c r="J3826" s="5">
        <v>0</v>
      </c>
      <c r="L3826" s="8"/>
    </row>
    <row r="3827" spans="1:12" x14ac:dyDescent="0.3">
      <c r="A3827" s="69">
        <v>42005.481249999997</v>
      </c>
      <c r="B3827" s="5" t="s">
        <v>3468</v>
      </c>
      <c r="C3827" s="5" t="s">
        <v>14</v>
      </c>
      <c r="D3827" s="5" t="s">
        <v>96</v>
      </c>
      <c r="E3827" s="5" t="s">
        <v>5144</v>
      </c>
      <c r="F3827" s="5" t="s">
        <v>19</v>
      </c>
      <c r="G3827" s="5" t="s">
        <v>11</v>
      </c>
      <c r="H3827" s="5" t="s">
        <v>57</v>
      </c>
      <c r="I3827" s="5" t="s">
        <v>4309</v>
      </c>
      <c r="J3827" s="5">
        <v>0</v>
      </c>
      <c r="L3827" s="8"/>
    </row>
    <row r="3828" spans="1:12" x14ac:dyDescent="0.3">
      <c r="A3828" s="69">
        <v>42005.481249999997</v>
      </c>
      <c r="B3828" s="5" t="s">
        <v>3469</v>
      </c>
      <c r="C3828" s="5" t="s">
        <v>45</v>
      </c>
      <c r="D3828" s="5" t="s">
        <v>155</v>
      </c>
      <c r="E3828" s="5" t="s">
        <v>5540</v>
      </c>
      <c r="F3828" s="5" t="s">
        <v>10</v>
      </c>
      <c r="G3828" s="5" t="s">
        <v>11</v>
      </c>
      <c r="H3828" s="5"/>
      <c r="I3828" s="5" t="s">
        <v>4309</v>
      </c>
      <c r="J3828" s="5">
        <v>0</v>
      </c>
      <c r="L3828" s="8"/>
    </row>
    <row r="3829" spans="1:12" x14ac:dyDescent="0.3">
      <c r="A3829" s="69">
        <v>42005.481249999997</v>
      </c>
      <c r="B3829" s="5" t="s">
        <v>3470</v>
      </c>
      <c r="C3829" s="5" t="s">
        <v>45</v>
      </c>
      <c r="D3829" s="5" t="s">
        <v>46</v>
      </c>
      <c r="E3829" s="5" t="s">
        <v>6853</v>
      </c>
      <c r="F3829" s="5" t="s">
        <v>493</v>
      </c>
      <c r="G3829" s="5" t="s">
        <v>28</v>
      </c>
      <c r="H3829" s="5" t="s">
        <v>50</v>
      </c>
      <c r="I3829" s="5" t="s">
        <v>4308</v>
      </c>
      <c r="J3829" s="5">
        <v>1</v>
      </c>
      <c r="L3829" s="8"/>
    </row>
    <row r="3830" spans="1:12" x14ac:dyDescent="0.3">
      <c r="A3830" s="69">
        <v>42005.481249999997</v>
      </c>
      <c r="B3830" s="5" t="s">
        <v>4248</v>
      </c>
      <c r="C3830" s="5" t="s">
        <v>14</v>
      </c>
      <c r="D3830" s="5" t="s">
        <v>15</v>
      </c>
      <c r="E3830" s="5" t="s">
        <v>6854</v>
      </c>
      <c r="F3830" s="5" t="s">
        <v>193</v>
      </c>
      <c r="G3830" s="5" t="s">
        <v>11</v>
      </c>
      <c r="H3830" s="5"/>
      <c r="I3830" s="5" t="s">
        <v>4308</v>
      </c>
      <c r="J3830" s="5">
        <v>1</v>
      </c>
      <c r="L3830" s="8"/>
    </row>
    <row r="3831" spans="1:12" x14ac:dyDescent="0.3">
      <c r="A3831" s="69">
        <v>42005.481249999997</v>
      </c>
      <c r="B3831" s="5" t="s">
        <v>3471</v>
      </c>
      <c r="C3831" s="5" t="s">
        <v>8</v>
      </c>
      <c r="D3831" s="5" t="s">
        <v>25</v>
      </c>
      <c r="E3831" s="5" t="s">
        <v>6855</v>
      </c>
      <c r="F3831" s="5" t="s">
        <v>10</v>
      </c>
      <c r="G3831" s="5" t="s">
        <v>11</v>
      </c>
      <c r="H3831" s="5" t="s">
        <v>50</v>
      </c>
      <c r="I3831" s="5" t="s">
        <v>4308</v>
      </c>
      <c r="J3831" s="5">
        <v>1</v>
      </c>
      <c r="L3831" s="8"/>
    </row>
    <row r="3832" spans="1:12" x14ac:dyDescent="0.3">
      <c r="A3832" s="69">
        <v>42005.481944444444</v>
      </c>
      <c r="B3832" s="5" t="s">
        <v>4249</v>
      </c>
      <c r="C3832" s="5" t="s">
        <v>14</v>
      </c>
      <c r="D3832" s="5" t="s">
        <v>74</v>
      </c>
      <c r="E3832" s="5" t="s">
        <v>4330</v>
      </c>
      <c r="F3832" s="5" t="s">
        <v>3</v>
      </c>
      <c r="G3832" s="5" t="s">
        <v>4</v>
      </c>
      <c r="H3832" s="5" t="s">
        <v>109</v>
      </c>
      <c r="I3832" s="5" t="s">
        <v>4308</v>
      </c>
      <c r="J3832" s="5">
        <v>13</v>
      </c>
      <c r="L3832" s="8"/>
    </row>
    <row r="3833" spans="1:12" x14ac:dyDescent="0.3">
      <c r="A3833" s="69">
        <v>42005.481944444444</v>
      </c>
      <c r="B3833" s="5" t="s">
        <v>3472</v>
      </c>
      <c r="C3833" s="5" t="s">
        <v>45</v>
      </c>
      <c r="D3833" s="5" t="s">
        <v>252</v>
      </c>
      <c r="E3833" s="5" t="s">
        <v>6856</v>
      </c>
      <c r="F3833" s="5" t="s">
        <v>75</v>
      </c>
      <c r="G3833" s="5" t="s">
        <v>11</v>
      </c>
      <c r="H3833" s="5" t="s">
        <v>50</v>
      </c>
      <c r="I3833" s="5" t="s">
        <v>4308</v>
      </c>
      <c r="J3833" s="5">
        <v>2</v>
      </c>
      <c r="L3833" s="8"/>
    </row>
    <row r="3834" spans="1:12" x14ac:dyDescent="0.3">
      <c r="A3834" s="69">
        <v>42005.481944444444</v>
      </c>
      <c r="B3834" s="5" t="s">
        <v>3473</v>
      </c>
      <c r="C3834" s="5" t="s">
        <v>14</v>
      </c>
      <c r="D3834" s="5" t="s">
        <v>35</v>
      </c>
      <c r="E3834" s="5" t="s">
        <v>6857</v>
      </c>
      <c r="F3834" s="5" t="s">
        <v>10</v>
      </c>
      <c r="G3834" s="5" t="s">
        <v>11</v>
      </c>
      <c r="H3834" s="5"/>
      <c r="I3834" s="5" t="s">
        <v>4308</v>
      </c>
      <c r="J3834" s="5">
        <v>2</v>
      </c>
      <c r="L3834" s="8"/>
    </row>
    <row r="3835" spans="1:12" x14ac:dyDescent="0.3">
      <c r="A3835" s="69">
        <v>42005.481944444444</v>
      </c>
      <c r="B3835" s="5" t="s">
        <v>3474</v>
      </c>
      <c r="C3835" s="5" t="s">
        <v>1</v>
      </c>
      <c r="D3835" s="5" t="s">
        <v>42</v>
      </c>
      <c r="E3835" s="5" t="s">
        <v>5477</v>
      </c>
      <c r="F3835" s="5" t="s">
        <v>233</v>
      </c>
      <c r="G3835" s="5" t="s">
        <v>11</v>
      </c>
      <c r="H3835" s="5"/>
      <c r="I3835" s="5" t="s">
        <v>4309</v>
      </c>
      <c r="J3835" s="5">
        <v>0</v>
      </c>
      <c r="L3835" s="8"/>
    </row>
    <row r="3836" spans="1:12" x14ac:dyDescent="0.3">
      <c r="A3836" s="69">
        <v>42005.481944444444</v>
      </c>
      <c r="B3836" s="5" t="s">
        <v>3475</v>
      </c>
      <c r="C3836" s="5" t="s">
        <v>8</v>
      </c>
      <c r="D3836" s="5" t="s">
        <v>9</v>
      </c>
      <c r="E3836" s="5" t="s">
        <v>5803</v>
      </c>
      <c r="F3836" s="5" t="s">
        <v>56</v>
      </c>
      <c r="G3836" s="5" t="s">
        <v>32</v>
      </c>
      <c r="H3836" s="5" t="s">
        <v>50</v>
      </c>
      <c r="I3836" s="5" t="s">
        <v>4309</v>
      </c>
      <c r="J3836" s="5">
        <v>0</v>
      </c>
      <c r="L3836" s="8"/>
    </row>
    <row r="3837" spans="1:12" x14ac:dyDescent="0.3">
      <c r="A3837" s="69">
        <v>42005.481944444444</v>
      </c>
      <c r="B3837" s="5" t="s">
        <v>3476</v>
      </c>
      <c r="C3837" s="5" t="s">
        <v>38</v>
      </c>
      <c r="D3837" s="5" t="s">
        <v>39</v>
      </c>
      <c r="E3837" s="5" t="s">
        <v>6858</v>
      </c>
      <c r="F3837" s="5" t="s">
        <v>10</v>
      </c>
      <c r="G3837" s="5" t="s">
        <v>11</v>
      </c>
      <c r="H3837" s="5"/>
      <c r="I3837" s="5" t="s">
        <v>4309</v>
      </c>
      <c r="J3837" s="5">
        <v>0</v>
      </c>
      <c r="L3837" s="8"/>
    </row>
    <row r="3838" spans="1:12" x14ac:dyDescent="0.3">
      <c r="A3838" s="69">
        <v>42005.481944444444</v>
      </c>
      <c r="B3838" s="5" t="s">
        <v>3477</v>
      </c>
      <c r="C3838" s="5" t="s">
        <v>1</v>
      </c>
      <c r="D3838" s="5" t="s">
        <v>42</v>
      </c>
      <c r="E3838" s="5" t="s">
        <v>22</v>
      </c>
      <c r="F3838" s="5" t="s">
        <v>22</v>
      </c>
      <c r="G3838" s="5" t="s">
        <v>11</v>
      </c>
      <c r="H3838" s="5" t="s">
        <v>57</v>
      </c>
      <c r="I3838" s="5" t="s">
        <v>4308</v>
      </c>
      <c r="J3838" s="5">
        <v>0</v>
      </c>
      <c r="L3838" s="8"/>
    </row>
    <row r="3839" spans="1:12" x14ac:dyDescent="0.3">
      <c r="A3839" s="69">
        <v>42005.481944444444</v>
      </c>
      <c r="B3839" s="5" t="s">
        <v>4987</v>
      </c>
      <c r="C3839" s="5" t="s">
        <v>14</v>
      </c>
      <c r="D3839" s="5" t="s">
        <v>30</v>
      </c>
      <c r="E3839" s="5" t="s">
        <v>6848</v>
      </c>
      <c r="F3839" s="5" t="s">
        <v>56</v>
      </c>
      <c r="G3839" s="5" t="s">
        <v>32</v>
      </c>
      <c r="H3839" s="5"/>
      <c r="I3839" s="5" t="s">
        <v>4309</v>
      </c>
      <c r="J3839" s="5">
        <v>1</v>
      </c>
      <c r="L3839" s="8"/>
    </row>
    <row r="3840" spans="1:12" x14ac:dyDescent="0.3">
      <c r="A3840" s="69">
        <v>42005.482638888891</v>
      </c>
      <c r="B3840" s="5" t="s">
        <v>4250</v>
      </c>
      <c r="C3840" s="5" t="s">
        <v>45</v>
      </c>
      <c r="D3840" s="5" t="s">
        <v>46</v>
      </c>
      <c r="E3840" s="5" t="s">
        <v>6859</v>
      </c>
      <c r="F3840" s="5" t="s">
        <v>3</v>
      </c>
      <c r="G3840" s="5" t="s">
        <v>4</v>
      </c>
      <c r="H3840" s="5"/>
      <c r="I3840" s="5" t="s">
        <v>4309</v>
      </c>
      <c r="J3840" s="5">
        <v>2</v>
      </c>
      <c r="L3840" s="8"/>
    </row>
    <row r="3841" spans="1:12" x14ac:dyDescent="0.3">
      <c r="A3841" s="69">
        <v>42005.482638888891</v>
      </c>
      <c r="B3841" s="5" t="s">
        <v>3478</v>
      </c>
      <c r="C3841" s="5" t="s">
        <v>1</v>
      </c>
      <c r="D3841" s="5" t="s">
        <v>18</v>
      </c>
      <c r="E3841" s="5" t="s">
        <v>5221</v>
      </c>
      <c r="F3841" s="5" t="s">
        <v>27</v>
      </c>
      <c r="G3841" s="5" t="s">
        <v>28</v>
      </c>
      <c r="H3841" s="5" t="s">
        <v>50</v>
      </c>
      <c r="I3841" s="5" t="s">
        <v>4309</v>
      </c>
      <c r="J3841" s="5">
        <v>0</v>
      </c>
      <c r="L3841" s="8"/>
    </row>
    <row r="3842" spans="1:12" x14ac:dyDescent="0.3">
      <c r="A3842" s="69">
        <v>42005.482638888891</v>
      </c>
      <c r="B3842" s="5" t="s">
        <v>3479</v>
      </c>
      <c r="C3842" s="5" t="s">
        <v>14</v>
      </c>
      <c r="D3842" s="5" t="s">
        <v>144</v>
      </c>
      <c r="E3842" s="5" t="s">
        <v>6860</v>
      </c>
      <c r="F3842" s="5" t="s">
        <v>190</v>
      </c>
      <c r="G3842" s="5" t="s">
        <v>32</v>
      </c>
      <c r="H3842" s="5" t="s">
        <v>1784</v>
      </c>
      <c r="I3842" s="5" t="s">
        <v>4308</v>
      </c>
      <c r="J3842" s="5">
        <v>0</v>
      </c>
      <c r="L3842" s="8"/>
    </row>
    <row r="3843" spans="1:12" x14ac:dyDescent="0.3">
      <c r="A3843" s="69">
        <v>42005.482638888891</v>
      </c>
      <c r="B3843" s="5" t="s">
        <v>3480</v>
      </c>
      <c r="C3843" s="5" t="s">
        <v>14</v>
      </c>
      <c r="D3843" s="5" t="s">
        <v>133</v>
      </c>
      <c r="E3843" s="5" t="s">
        <v>6861</v>
      </c>
      <c r="F3843" s="5" t="s">
        <v>68</v>
      </c>
      <c r="G3843" s="5" t="s">
        <v>28</v>
      </c>
      <c r="H3843" s="5" t="s">
        <v>50</v>
      </c>
      <c r="I3843" s="5" t="s">
        <v>4308</v>
      </c>
      <c r="J3843" s="5">
        <v>0</v>
      </c>
      <c r="L3843" s="8"/>
    </row>
    <row r="3844" spans="1:12" x14ac:dyDescent="0.3">
      <c r="A3844" s="69">
        <v>42005.482638888891</v>
      </c>
      <c r="B3844" s="5" t="s">
        <v>3481</v>
      </c>
      <c r="C3844" s="5" t="s">
        <v>174</v>
      </c>
      <c r="D3844" s="5" t="s">
        <v>520</v>
      </c>
      <c r="E3844" s="5" t="s">
        <v>6862</v>
      </c>
      <c r="F3844" s="5" t="s">
        <v>16</v>
      </c>
      <c r="G3844" s="5" t="s">
        <v>4</v>
      </c>
      <c r="H3844" s="5" t="s">
        <v>109</v>
      </c>
      <c r="I3844" s="5" t="s">
        <v>4308</v>
      </c>
      <c r="J3844" s="5">
        <v>0</v>
      </c>
      <c r="L3844" s="8"/>
    </row>
    <row r="3845" spans="1:12" x14ac:dyDescent="0.3">
      <c r="A3845" s="69">
        <v>42005.482638888891</v>
      </c>
      <c r="B3845" s="5" t="s">
        <v>3482</v>
      </c>
      <c r="C3845" s="5" t="s">
        <v>8</v>
      </c>
      <c r="D3845" s="5" t="s">
        <v>25</v>
      </c>
      <c r="E3845" s="5" t="s">
        <v>4097</v>
      </c>
      <c r="F3845" s="5" t="s">
        <v>10</v>
      </c>
      <c r="G3845" s="5" t="s">
        <v>11</v>
      </c>
      <c r="H3845" s="5" t="s">
        <v>12</v>
      </c>
      <c r="I3845" s="5" t="s">
        <v>4309</v>
      </c>
      <c r="J3845" s="5">
        <v>0</v>
      </c>
      <c r="L3845" s="8"/>
    </row>
    <row r="3846" spans="1:12" x14ac:dyDescent="0.3">
      <c r="A3846" s="69">
        <v>42005.482638888891</v>
      </c>
      <c r="B3846" s="5" t="s">
        <v>3483</v>
      </c>
      <c r="C3846" s="5" t="s">
        <v>14</v>
      </c>
      <c r="D3846" s="5" t="s">
        <v>66</v>
      </c>
      <c r="E3846" s="5" t="s">
        <v>6863</v>
      </c>
      <c r="F3846" s="5" t="s">
        <v>138</v>
      </c>
      <c r="G3846" s="5" t="s">
        <v>32</v>
      </c>
      <c r="H3846" s="5"/>
      <c r="I3846" s="5" t="s">
        <v>4309</v>
      </c>
      <c r="J3846" s="5">
        <v>0</v>
      </c>
      <c r="L3846" s="8"/>
    </row>
    <row r="3847" spans="1:12" x14ac:dyDescent="0.3">
      <c r="A3847" s="69">
        <v>42005.482638888891</v>
      </c>
      <c r="B3847" s="5" t="s">
        <v>3484</v>
      </c>
      <c r="C3847" s="5" t="s">
        <v>8</v>
      </c>
      <c r="D3847" s="5" t="s">
        <v>49</v>
      </c>
      <c r="E3847" s="5" t="s">
        <v>5119</v>
      </c>
      <c r="F3847" s="5" t="s">
        <v>64</v>
      </c>
      <c r="G3847" s="5" t="s">
        <v>11</v>
      </c>
      <c r="H3847" s="5"/>
      <c r="I3847" s="5" t="s">
        <v>4309</v>
      </c>
      <c r="J3847" s="5">
        <v>0</v>
      </c>
      <c r="L3847" s="8"/>
    </row>
    <row r="3848" spans="1:12" x14ac:dyDescent="0.3">
      <c r="A3848" s="69">
        <v>42005.482638888891</v>
      </c>
      <c r="B3848" s="5" t="s">
        <v>3485</v>
      </c>
      <c r="C3848" s="5" t="s">
        <v>14</v>
      </c>
      <c r="D3848" s="5" t="s">
        <v>30</v>
      </c>
      <c r="E3848" s="5" t="s">
        <v>6864</v>
      </c>
      <c r="F3848" s="5" t="s">
        <v>56</v>
      </c>
      <c r="G3848" s="5" t="s">
        <v>32</v>
      </c>
      <c r="H3848" s="5" t="s">
        <v>109</v>
      </c>
      <c r="I3848" s="5" t="s">
        <v>4309</v>
      </c>
      <c r="J3848" s="5">
        <v>0</v>
      </c>
      <c r="L3848" s="8"/>
    </row>
    <row r="3849" spans="1:12" x14ac:dyDescent="0.3">
      <c r="A3849" s="69">
        <v>42005.482638888891</v>
      </c>
      <c r="B3849" s="5" t="s">
        <v>3486</v>
      </c>
      <c r="C3849" s="5" t="s">
        <v>38</v>
      </c>
      <c r="D3849" s="5" t="s">
        <v>679</v>
      </c>
      <c r="E3849" s="5" t="s">
        <v>5484</v>
      </c>
      <c r="F3849" s="5" t="s">
        <v>27</v>
      </c>
      <c r="G3849" s="5" t="s">
        <v>28</v>
      </c>
      <c r="H3849" s="5" t="s">
        <v>50</v>
      </c>
      <c r="I3849" s="5" t="s">
        <v>4308</v>
      </c>
      <c r="J3849" s="5">
        <v>0</v>
      </c>
      <c r="L3849" s="8"/>
    </row>
    <row r="3850" spans="1:12" x14ac:dyDescent="0.3">
      <c r="A3850" s="69">
        <v>42005.482638888891</v>
      </c>
      <c r="B3850" s="5" t="s">
        <v>3487</v>
      </c>
      <c r="C3850" s="5" t="s">
        <v>14</v>
      </c>
      <c r="D3850" s="5" t="s">
        <v>30</v>
      </c>
      <c r="E3850" s="5" t="s">
        <v>31</v>
      </c>
      <c r="F3850" s="5" t="s">
        <v>31</v>
      </c>
      <c r="G3850" s="5" t="s">
        <v>32</v>
      </c>
      <c r="H3850" s="5" t="s">
        <v>50</v>
      </c>
      <c r="I3850" s="5" t="s">
        <v>4308</v>
      </c>
      <c r="J3850" s="5">
        <v>0</v>
      </c>
      <c r="L3850" s="8"/>
    </row>
    <row r="3851" spans="1:12" x14ac:dyDescent="0.3">
      <c r="A3851" s="69">
        <v>42005.482638888891</v>
      </c>
      <c r="B3851" s="5" t="s">
        <v>3488</v>
      </c>
      <c r="C3851" s="5" t="s">
        <v>8</v>
      </c>
      <c r="D3851" s="5" t="s">
        <v>49</v>
      </c>
      <c r="E3851" s="5" t="s">
        <v>5468</v>
      </c>
      <c r="F3851" s="5" t="s">
        <v>170</v>
      </c>
      <c r="G3851" s="5" t="s">
        <v>28</v>
      </c>
      <c r="H3851" s="5"/>
      <c r="I3851" s="5" t="s">
        <v>4309</v>
      </c>
      <c r="J3851" s="5">
        <v>0</v>
      </c>
      <c r="L3851" s="8"/>
    </row>
    <row r="3852" spans="1:12" x14ac:dyDescent="0.3">
      <c r="A3852" s="69">
        <v>42005.482638888891</v>
      </c>
      <c r="B3852" s="5" t="s">
        <v>3489</v>
      </c>
      <c r="C3852" s="5" t="s">
        <v>14</v>
      </c>
      <c r="D3852" s="5" t="s">
        <v>96</v>
      </c>
      <c r="E3852" s="5" t="s">
        <v>6865</v>
      </c>
      <c r="F3852" s="5" t="s">
        <v>27</v>
      </c>
      <c r="G3852" s="5" t="s">
        <v>28</v>
      </c>
      <c r="H3852" s="5" t="s">
        <v>50</v>
      </c>
      <c r="I3852" s="5" t="s">
        <v>4308</v>
      </c>
      <c r="J3852" s="5">
        <v>1</v>
      </c>
      <c r="L3852" s="8"/>
    </row>
    <row r="3853" spans="1:12" x14ac:dyDescent="0.3">
      <c r="A3853" s="69">
        <v>42005.482638888891</v>
      </c>
      <c r="B3853" s="5" t="s">
        <v>5085</v>
      </c>
      <c r="C3853" s="5" t="s">
        <v>38</v>
      </c>
      <c r="D3853" s="5" t="s">
        <v>39</v>
      </c>
      <c r="E3853" s="5" t="s">
        <v>5306</v>
      </c>
      <c r="F3853" s="5" t="s">
        <v>204</v>
      </c>
      <c r="G3853" s="5" t="s">
        <v>28</v>
      </c>
      <c r="H3853" s="5" t="s">
        <v>57</v>
      </c>
      <c r="I3853" s="5" t="s">
        <v>4308</v>
      </c>
      <c r="J3853" s="5">
        <v>1</v>
      </c>
      <c r="L3853" s="8"/>
    </row>
    <row r="3854" spans="1:12" x14ac:dyDescent="0.3">
      <c r="A3854" s="69">
        <v>42005.482638888891</v>
      </c>
      <c r="B3854" s="5" t="s">
        <v>3490</v>
      </c>
      <c r="C3854" s="5" t="s">
        <v>70</v>
      </c>
      <c r="D3854" s="5" t="s">
        <v>21</v>
      </c>
      <c r="E3854" s="5" t="s">
        <v>5209</v>
      </c>
      <c r="F3854" s="5" t="s">
        <v>56</v>
      </c>
      <c r="G3854" s="5" t="s">
        <v>32</v>
      </c>
      <c r="H3854" s="5" t="s">
        <v>50</v>
      </c>
      <c r="I3854" s="5" t="s">
        <v>4308</v>
      </c>
      <c r="J3854" s="5">
        <v>1</v>
      </c>
      <c r="L3854" s="8"/>
    </row>
    <row r="3855" spans="1:12" x14ac:dyDescent="0.3">
      <c r="A3855" s="69">
        <v>42005.482638888891</v>
      </c>
      <c r="B3855" s="5" t="s">
        <v>3491</v>
      </c>
      <c r="C3855" s="5" t="s">
        <v>14</v>
      </c>
      <c r="D3855" s="5" t="s">
        <v>66</v>
      </c>
      <c r="E3855" s="5" t="s">
        <v>6866</v>
      </c>
      <c r="F3855" s="5" t="s">
        <v>3</v>
      </c>
      <c r="G3855" s="5" t="s">
        <v>4</v>
      </c>
      <c r="H3855" s="5"/>
      <c r="I3855" s="5" t="s">
        <v>4309</v>
      </c>
      <c r="J3855" s="5">
        <v>1</v>
      </c>
      <c r="L3855" s="8"/>
    </row>
    <row r="3856" spans="1:12" x14ac:dyDescent="0.3">
      <c r="A3856" s="69">
        <v>42005.48333333333</v>
      </c>
      <c r="B3856" s="5" t="s">
        <v>3492</v>
      </c>
      <c r="C3856" s="5" t="s">
        <v>1</v>
      </c>
      <c r="D3856" s="5" t="s">
        <v>120</v>
      </c>
      <c r="E3856" s="5" t="s">
        <v>5400</v>
      </c>
      <c r="F3856" s="5" t="s">
        <v>68</v>
      </c>
      <c r="G3856" s="5" t="s">
        <v>28</v>
      </c>
      <c r="H3856" s="5"/>
      <c r="I3856" s="5" t="s">
        <v>4308</v>
      </c>
      <c r="J3856" s="5">
        <v>2</v>
      </c>
      <c r="L3856" s="8"/>
    </row>
    <row r="3857" spans="1:12" x14ac:dyDescent="0.3">
      <c r="A3857" s="69">
        <v>42005.48333333333</v>
      </c>
      <c r="B3857" s="5" t="s">
        <v>4502</v>
      </c>
      <c r="C3857" s="5" t="s">
        <v>1</v>
      </c>
      <c r="D3857" s="5" t="s">
        <v>120</v>
      </c>
      <c r="E3857" s="5" t="s">
        <v>5148</v>
      </c>
      <c r="F3857" s="5" t="s">
        <v>138</v>
      </c>
      <c r="G3857" s="5" t="s">
        <v>32</v>
      </c>
      <c r="H3857" s="5" t="s">
        <v>12</v>
      </c>
      <c r="I3857" s="5" t="s">
        <v>4309</v>
      </c>
      <c r="J3857" s="5">
        <v>0</v>
      </c>
      <c r="L3857" s="8"/>
    </row>
    <row r="3858" spans="1:12" x14ac:dyDescent="0.3">
      <c r="A3858" s="69">
        <v>42005.48333333333</v>
      </c>
      <c r="B3858" s="5" t="s">
        <v>3493</v>
      </c>
      <c r="C3858" s="5" t="s">
        <v>8</v>
      </c>
      <c r="D3858" s="5" t="s">
        <v>9</v>
      </c>
      <c r="E3858" s="5" t="s">
        <v>5656</v>
      </c>
      <c r="F3858" s="5" t="s">
        <v>27</v>
      </c>
      <c r="G3858" s="5" t="s">
        <v>28</v>
      </c>
      <c r="H3858" s="5" t="s">
        <v>57</v>
      </c>
      <c r="I3858" s="5" t="s">
        <v>4308</v>
      </c>
      <c r="J3858" s="5">
        <v>1</v>
      </c>
      <c r="L3858" s="8"/>
    </row>
    <row r="3859" spans="1:12" x14ac:dyDescent="0.3">
      <c r="A3859" s="69">
        <v>42005.48333333333</v>
      </c>
      <c r="B3859" s="5" t="s">
        <v>3494</v>
      </c>
      <c r="C3859" s="5" t="s">
        <v>8</v>
      </c>
      <c r="D3859" s="5" t="s">
        <v>88</v>
      </c>
      <c r="E3859" s="5" t="s">
        <v>6867</v>
      </c>
      <c r="F3859" s="5" t="s">
        <v>279</v>
      </c>
      <c r="G3859" s="5" t="s">
        <v>32</v>
      </c>
      <c r="H3859" s="5" t="s">
        <v>50</v>
      </c>
      <c r="I3859" s="5" t="s">
        <v>4309</v>
      </c>
      <c r="J3859" s="5">
        <v>1</v>
      </c>
      <c r="L3859" s="8"/>
    </row>
    <row r="3860" spans="1:12" x14ac:dyDescent="0.3">
      <c r="A3860" s="69">
        <v>42005.484027777777</v>
      </c>
      <c r="B3860" s="5" t="s">
        <v>4700</v>
      </c>
      <c r="C3860" s="5" t="s">
        <v>1</v>
      </c>
      <c r="D3860" s="5" t="s">
        <v>18</v>
      </c>
      <c r="E3860" s="5" t="s">
        <v>5250</v>
      </c>
      <c r="F3860" s="5" t="s">
        <v>116</v>
      </c>
      <c r="G3860" s="5" t="s">
        <v>32</v>
      </c>
      <c r="H3860" s="5" t="s">
        <v>12</v>
      </c>
      <c r="I3860" s="5" t="s">
        <v>4309</v>
      </c>
      <c r="J3860" s="5">
        <v>29</v>
      </c>
      <c r="L3860" s="8"/>
    </row>
    <row r="3861" spans="1:12" x14ac:dyDescent="0.3">
      <c r="A3861" s="69">
        <v>42005.484027777777</v>
      </c>
      <c r="B3861" s="5" t="s">
        <v>4791</v>
      </c>
      <c r="C3861" s="5" t="s">
        <v>14</v>
      </c>
      <c r="D3861" s="5" t="s">
        <v>96</v>
      </c>
      <c r="E3861" s="5" t="s">
        <v>5227</v>
      </c>
      <c r="F3861" s="5" t="s">
        <v>279</v>
      </c>
      <c r="G3861" s="5" t="s">
        <v>32</v>
      </c>
      <c r="H3861" s="5" t="s">
        <v>12</v>
      </c>
      <c r="I3861" s="5" t="s">
        <v>4308</v>
      </c>
      <c r="J3861" s="5">
        <v>0</v>
      </c>
      <c r="L3861" s="8"/>
    </row>
    <row r="3862" spans="1:12" x14ac:dyDescent="0.3">
      <c r="A3862" s="69">
        <v>42005.484027777777</v>
      </c>
      <c r="B3862" s="5" t="s">
        <v>3495</v>
      </c>
      <c r="C3862" s="5" t="s">
        <v>8</v>
      </c>
      <c r="D3862" s="5" t="s">
        <v>9</v>
      </c>
      <c r="E3862" s="5" t="s">
        <v>6868</v>
      </c>
      <c r="F3862" s="5" t="s">
        <v>56</v>
      </c>
      <c r="G3862" s="5" t="s">
        <v>32</v>
      </c>
      <c r="H3862" s="5" t="s">
        <v>50</v>
      </c>
      <c r="I3862" s="5" t="s">
        <v>4309</v>
      </c>
      <c r="J3862" s="5">
        <v>0</v>
      </c>
      <c r="L3862" s="8"/>
    </row>
    <row r="3863" spans="1:12" x14ac:dyDescent="0.3">
      <c r="A3863" s="69">
        <v>42005.484027777777</v>
      </c>
      <c r="B3863" s="5" t="s">
        <v>3496</v>
      </c>
      <c r="C3863" s="5" t="s">
        <v>43</v>
      </c>
      <c r="D3863" s="5" t="s">
        <v>221</v>
      </c>
      <c r="E3863" s="5" t="s">
        <v>1038</v>
      </c>
      <c r="F3863" s="5" t="s">
        <v>75</v>
      </c>
      <c r="G3863" s="5" t="s">
        <v>11</v>
      </c>
      <c r="H3863" s="5" t="s">
        <v>57</v>
      </c>
      <c r="I3863" s="5" t="s">
        <v>4309</v>
      </c>
      <c r="J3863" s="5">
        <v>0</v>
      </c>
      <c r="L3863" s="8"/>
    </row>
    <row r="3864" spans="1:12" x14ac:dyDescent="0.3">
      <c r="A3864" s="69">
        <v>42005.484027777777</v>
      </c>
      <c r="B3864" s="5" t="s">
        <v>4898</v>
      </c>
      <c r="C3864" s="5" t="s">
        <v>8</v>
      </c>
      <c r="D3864" s="5" t="s">
        <v>230</v>
      </c>
      <c r="E3864" s="5" t="s">
        <v>4097</v>
      </c>
      <c r="F3864" s="5" t="s">
        <v>10</v>
      </c>
      <c r="G3864" s="5" t="s">
        <v>11</v>
      </c>
      <c r="H3864" s="5" t="s">
        <v>12</v>
      </c>
      <c r="I3864" s="5" t="s">
        <v>4309</v>
      </c>
      <c r="J3864" s="5">
        <v>1</v>
      </c>
      <c r="L3864" s="8"/>
    </row>
    <row r="3865" spans="1:12" x14ac:dyDescent="0.3">
      <c r="A3865" s="69">
        <v>42005.484722222223</v>
      </c>
      <c r="B3865" s="5" t="s">
        <v>3497</v>
      </c>
      <c r="C3865" s="5" t="s">
        <v>1</v>
      </c>
      <c r="D3865" s="5" t="s">
        <v>616</v>
      </c>
      <c r="E3865" s="5" t="s">
        <v>5251</v>
      </c>
      <c r="F3865" s="5" t="s">
        <v>56</v>
      </c>
      <c r="G3865" s="5" t="s">
        <v>32</v>
      </c>
      <c r="H3865" s="5" t="s">
        <v>50</v>
      </c>
      <c r="I3865" s="5" t="s">
        <v>4308</v>
      </c>
      <c r="J3865" s="5">
        <v>0</v>
      </c>
      <c r="L3865" s="8"/>
    </row>
    <row r="3866" spans="1:12" x14ac:dyDescent="0.3">
      <c r="A3866" s="69">
        <v>42005.484722222223</v>
      </c>
      <c r="B3866" s="5" t="s">
        <v>3498</v>
      </c>
      <c r="C3866" s="5" t="s">
        <v>1</v>
      </c>
      <c r="D3866" s="5" t="s">
        <v>125</v>
      </c>
      <c r="E3866" s="5" t="s">
        <v>6869</v>
      </c>
      <c r="F3866" s="5" t="s">
        <v>113</v>
      </c>
      <c r="G3866" s="5" t="s">
        <v>28</v>
      </c>
      <c r="H3866" s="5" t="s">
        <v>50</v>
      </c>
      <c r="I3866" s="5" t="s">
        <v>4308</v>
      </c>
      <c r="J3866" s="5">
        <v>0</v>
      </c>
      <c r="L3866" s="8"/>
    </row>
    <row r="3867" spans="1:12" x14ac:dyDescent="0.3">
      <c r="A3867" s="69">
        <v>42005.484722222223</v>
      </c>
      <c r="B3867" s="5" t="s">
        <v>3499</v>
      </c>
      <c r="C3867" s="5" t="s">
        <v>14</v>
      </c>
      <c r="D3867" s="5" t="s">
        <v>35</v>
      </c>
      <c r="E3867" s="5" t="s">
        <v>6870</v>
      </c>
      <c r="F3867" s="5" t="s">
        <v>10</v>
      </c>
      <c r="G3867" s="5" t="s">
        <v>11</v>
      </c>
      <c r="H3867" s="5"/>
      <c r="I3867" s="5" t="s">
        <v>4308</v>
      </c>
      <c r="J3867" s="5">
        <v>0</v>
      </c>
      <c r="L3867" s="8"/>
    </row>
    <row r="3868" spans="1:12" x14ac:dyDescent="0.3">
      <c r="A3868" s="69">
        <v>42005.484722222223</v>
      </c>
      <c r="B3868" s="5" t="s">
        <v>3500</v>
      </c>
      <c r="C3868" s="5" t="s">
        <v>14</v>
      </c>
      <c r="D3868" s="5" t="s">
        <v>157</v>
      </c>
      <c r="E3868" s="5" t="s">
        <v>5610</v>
      </c>
      <c r="F3868" s="5" t="s">
        <v>31</v>
      </c>
      <c r="G3868" s="5" t="s">
        <v>32</v>
      </c>
      <c r="H3868" s="5" t="s">
        <v>12</v>
      </c>
      <c r="I3868" s="5" t="s">
        <v>4309</v>
      </c>
      <c r="J3868" s="5">
        <v>0</v>
      </c>
      <c r="L3868" s="8"/>
    </row>
    <row r="3869" spans="1:12" x14ac:dyDescent="0.3">
      <c r="A3869" s="69">
        <v>42005.484722222223</v>
      </c>
      <c r="B3869" s="5" t="s">
        <v>3501</v>
      </c>
      <c r="C3869" s="5" t="s">
        <v>8</v>
      </c>
      <c r="D3869" s="5" t="s">
        <v>197</v>
      </c>
      <c r="E3869" s="5" t="s">
        <v>5758</v>
      </c>
      <c r="F3869" s="5" t="s">
        <v>135</v>
      </c>
      <c r="G3869" s="5" t="s">
        <v>4</v>
      </c>
      <c r="H3869" s="5"/>
      <c r="I3869" s="5" t="s">
        <v>4309</v>
      </c>
      <c r="J3869" s="5">
        <v>0</v>
      </c>
      <c r="L3869" s="8"/>
    </row>
    <row r="3870" spans="1:12" x14ac:dyDescent="0.3">
      <c r="A3870" s="69">
        <v>42005.484722222223</v>
      </c>
      <c r="B3870" s="5" t="s">
        <v>4503</v>
      </c>
      <c r="C3870" s="5" t="s">
        <v>14</v>
      </c>
      <c r="D3870" s="5" t="s">
        <v>259</v>
      </c>
      <c r="E3870" s="5" t="s">
        <v>5148</v>
      </c>
      <c r="F3870" s="5" t="s">
        <v>138</v>
      </c>
      <c r="G3870" s="5" t="s">
        <v>32</v>
      </c>
      <c r="H3870" s="5" t="s">
        <v>12</v>
      </c>
      <c r="I3870" s="5" t="s">
        <v>4308</v>
      </c>
      <c r="J3870" s="5">
        <v>0</v>
      </c>
      <c r="L3870" s="8"/>
    </row>
    <row r="3871" spans="1:12" x14ac:dyDescent="0.3">
      <c r="A3871" s="69">
        <v>42005.484722222223</v>
      </c>
      <c r="B3871" s="5" t="s">
        <v>3502</v>
      </c>
      <c r="C3871" s="5" t="s">
        <v>45</v>
      </c>
      <c r="D3871" s="5" t="s">
        <v>252</v>
      </c>
      <c r="E3871" s="5" t="s">
        <v>5405</v>
      </c>
      <c r="F3871" s="5" t="s">
        <v>363</v>
      </c>
      <c r="G3871" s="5" t="s">
        <v>11</v>
      </c>
      <c r="H3871" s="5"/>
      <c r="I3871" s="5" t="s">
        <v>4309</v>
      </c>
      <c r="J3871" s="5">
        <v>1</v>
      </c>
      <c r="L3871" s="8"/>
    </row>
    <row r="3872" spans="1:12" x14ac:dyDescent="0.3">
      <c r="A3872" s="69">
        <v>42005.484722222223</v>
      </c>
      <c r="B3872" s="5" t="s">
        <v>3503</v>
      </c>
      <c r="C3872" s="5" t="s">
        <v>14</v>
      </c>
      <c r="D3872" s="5" t="s">
        <v>157</v>
      </c>
      <c r="E3872" s="5" t="s">
        <v>5465</v>
      </c>
      <c r="F3872" s="5" t="s">
        <v>116</v>
      </c>
      <c r="G3872" s="5" t="s">
        <v>32</v>
      </c>
      <c r="H3872" s="5" t="s">
        <v>12</v>
      </c>
      <c r="I3872" s="5" t="s">
        <v>4309</v>
      </c>
      <c r="J3872" s="5">
        <v>1</v>
      </c>
      <c r="L3872" s="8"/>
    </row>
    <row r="3873" spans="1:12" x14ac:dyDescent="0.3">
      <c r="A3873" s="69">
        <v>42005.484722222223</v>
      </c>
      <c r="B3873" s="5" t="s">
        <v>4504</v>
      </c>
      <c r="C3873" s="5" t="s">
        <v>8</v>
      </c>
      <c r="D3873" s="5" t="s">
        <v>230</v>
      </c>
      <c r="E3873" s="5" t="s">
        <v>6871</v>
      </c>
      <c r="F3873" s="5" t="s">
        <v>116</v>
      </c>
      <c r="G3873" s="5" t="s">
        <v>32</v>
      </c>
      <c r="H3873" s="5"/>
      <c r="I3873" s="5" t="s">
        <v>4309</v>
      </c>
      <c r="J3873" s="5">
        <v>1</v>
      </c>
      <c r="L3873" s="8"/>
    </row>
    <row r="3874" spans="1:12" x14ac:dyDescent="0.3">
      <c r="A3874" s="69">
        <v>42005.484722222223</v>
      </c>
      <c r="B3874" s="5" t="s">
        <v>4701</v>
      </c>
      <c r="C3874" s="5" t="s">
        <v>1</v>
      </c>
      <c r="D3874" s="5" t="s">
        <v>125</v>
      </c>
      <c r="E3874" s="5" t="s">
        <v>5745</v>
      </c>
      <c r="F3874" s="5" t="s">
        <v>10</v>
      </c>
      <c r="G3874" s="5" t="s">
        <v>11</v>
      </c>
      <c r="H3874" s="5" t="s">
        <v>50</v>
      </c>
      <c r="I3874" s="5" t="s">
        <v>4308</v>
      </c>
      <c r="J3874" s="5">
        <v>1</v>
      </c>
      <c r="L3874" s="8"/>
    </row>
    <row r="3875" spans="1:12" x14ac:dyDescent="0.3">
      <c r="A3875" s="69">
        <v>42005.48541666667</v>
      </c>
      <c r="B3875" s="5" t="s">
        <v>4251</v>
      </c>
      <c r="C3875" s="5" t="s">
        <v>14</v>
      </c>
      <c r="D3875" s="5" t="s">
        <v>243</v>
      </c>
      <c r="E3875" s="5" t="s">
        <v>2139</v>
      </c>
      <c r="F3875" s="5" t="s">
        <v>68</v>
      </c>
      <c r="G3875" s="5" t="s">
        <v>28</v>
      </c>
      <c r="H3875" s="5" t="s">
        <v>5</v>
      </c>
      <c r="I3875" s="5" t="s">
        <v>4309</v>
      </c>
      <c r="J3875" s="5">
        <v>49</v>
      </c>
      <c r="L3875" s="8"/>
    </row>
    <row r="3876" spans="1:12" x14ac:dyDescent="0.3">
      <c r="A3876" s="69">
        <v>42005.48541666667</v>
      </c>
      <c r="B3876" s="5" t="s">
        <v>3504</v>
      </c>
      <c r="C3876" s="5" t="s">
        <v>8</v>
      </c>
      <c r="D3876" s="5" t="s">
        <v>49</v>
      </c>
      <c r="E3876" s="5" t="s">
        <v>6872</v>
      </c>
      <c r="F3876" s="5" t="s">
        <v>56</v>
      </c>
      <c r="G3876" s="5" t="s">
        <v>32</v>
      </c>
      <c r="H3876" s="5"/>
      <c r="I3876" s="5" t="s">
        <v>4309</v>
      </c>
      <c r="J3876" s="5">
        <v>0</v>
      </c>
      <c r="L3876" s="8"/>
    </row>
    <row r="3877" spans="1:12" x14ac:dyDescent="0.3">
      <c r="A3877" s="69">
        <v>42005.48541666667</v>
      </c>
      <c r="B3877" s="5" t="s">
        <v>5075</v>
      </c>
      <c r="C3877" s="5" t="s">
        <v>85</v>
      </c>
      <c r="D3877" s="5" t="s">
        <v>21</v>
      </c>
      <c r="E3877" s="5" t="s">
        <v>5123</v>
      </c>
      <c r="F3877" s="5" t="s">
        <v>27</v>
      </c>
      <c r="G3877" s="5" t="s">
        <v>28</v>
      </c>
      <c r="H3877" s="5" t="s">
        <v>3505</v>
      </c>
      <c r="I3877" s="5" t="s">
        <v>4309</v>
      </c>
      <c r="J3877" s="5">
        <v>0</v>
      </c>
      <c r="L3877" s="8"/>
    </row>
    <row r="3878" spans="1:12" x14ac:dyDescent="0.3">
      <c r="A3878" s="69">
        <v>42005.48541666667</v>
      </c>
      <c r="B3878" s="5" t="s">
        <v>3506</v>
      </c>
      <c r="C3878" s="5" t="s">
        <v>8</v>
      </c>
      <c r="D3878" s="5" t="s">
        <v>230</v>
      </c>
      <c r="E3878" s="5" t="s">
        <v>6873</v>
      </c>
      <c r="F3878" s="5" t="s">
        <v>106</v>
      </c>
      <c r="G3878" s="5" t="s">
        <v>4</v>
      </c>
      <c r="H3878" s="5" t="s">
        <v>109</v>
      </c>
      <c r="I3878" s="5" t="s">
        <v>4309</v>
      </c>
      <c r="J3878" s="5">
        <v>1</v>
      </c>
      <c r="L3878" s="8"/>
    </row>
    <row r="3879" spans="1:12" x14ac:dyDescent="0.3">
      <c r="A3879" s="69">
        <v>42005.486111111109</v>
      </c>
      <c r="B3879" s="5" t="s">
        <v>3507</v>
      </c>
      <c r="C3879" s="5" t="s">
        <v>14</v>
      </c>
      <c r="D3879" s="5" t="s">
        <v>30</v>
      </c>
      <c r="E3879" s="5" t="s">
        <v>6874</v>
      </c>
      <c r="F3879" s="5" t="s">
        <v>204</v>
      </c>
      <c r="G3879" s="5" t="s">
        <v>28</v>
      </c>
      <c r="H3879" s="5" t="s">
        <v>50</v>
      </c>
      <c r="I3879" s="5" t="s">
        <v>4309</v>
      </c>
      <c r="J3879" s="5">
        <v>3</v>
      </c>
      <c r="L3879" s="8"/>
    </row>
    <row r="3880" spans="1:12" x14ac:dyDescent="0.3">
      <c r="A3880" s="69">
        <v>42005.486111111109</v>
      </c>
      <c r="B3880" s="5" t="s">
        <v>3508</v>
      </c>
      <c r="C3880" s="5" t="s">
        <v>14</v>
      </c>
      <c r="D3880" s="5" t="s">
        <v>180</v>
      </c>
      <c r="E3880" s="5" t="s">
        <v>5144</v>
      </c>
      <c r="F3880" s="5" t="s">
        <v>19</v>
      </c>
      <c r="G3880" s="5" t="s">
        <v>11</v>
      </c>
      <c r="H3880" s="5" t="s">
        <v>57</v>
      </c>
      <c r="I3880" s="5" t="s">
        <v>4308</v>
      </c>
      <c r="J3880" s="5">
        <v>0</v>
      </c>
      <c r="L3880" s="8"/>
    </row>
    <row r="3881" spans="1:12" x14ac:dyDescent="0.3">
      <c r="A3881" s="69">
        <v>42005.486111111109</v>
      </c>
      <c r="B3881" s="5" t="s">
        <v>4988</v>
      </c>
      <c r="C3881" s="5" t="s">
        <v>14</v>
      </c>
      <c r="D3881" s="5" t="s">
        <v>21</v>
      </c>
      <c r="E3881" s="5" t="s">
        <v>6875</v>
      </c>
      <c r="F3881" s="5" t="s">
        <v>170</v>
      </c>
      <c r="G3881" s="5" t="s">
        <v>28</v>
      </c>
      <c r="H3881" s="5" t="s">
        <v>29</v>
      </c>
      <c r="I3881" s="5" t="s">
        <v>4308</v>
      </c>
      <c r="J3881" s="5">
        <v>0</v>
      </c>
      <c r="L3881" s="8"/>
    </row>
    <row r="3882" spans="1:12" x14ac:dyDescent="0.3">
      <c r="A3882" s="69">
        <v>42005.486805555556</v>
      </c>
      <c r="B3882" s="5" t="s">
        <v>3509</v>
      </c>
      <c r="C3882" s="5" t="s">
        <v>8</v>
      </c>
      <c r="D3882" s="5" t="s">
        <v>238</v>
      </c>
      <c r="E3882" s="5" t="s">
        <v>6876</v>
      </c>
      <c r="F3882" s="5" t="s">
        <v>3</v>
      </c>
      <c r="G3882" s="5" t="s">
        <v>4</v>
      </c>
      <c r="H3882" s="5"/>
      <c r="I3882" s="5" t="s">
        <v>4309</v>
      </c>
      <c r="J3882" s="5">
        <v>2</v>
      </c>
      <c r="L3882" s="8"/>
    </row>
    <row r="3883" spans="1:12" x14ac:dyDescent="0.3">
      <c r="A3883" s="69">
        <v>42005.486805555556</v>
      </c>
      <c r="B3883" s="5" t="s">
        <v>3510</v>
      </c>
      <c r="C3883" s="5" t="s">
        <v>45</v>
      </c>
      <c r="D3883" s="5" t="s">
        <v>21</v>
      </c>
      <c r="E3883" s="5" t="s">
        <v>6877</v>
      </c>
      <c r="F3883" s="5" t="s">
        <v>27</v>
      </c>
      <c r="G3883" s="5" t="s">
        <v>28</v>
      </c>
      <c r="H3883" s="5" t="s">
        <v>50</v>
      </c>
      <c r="I3883" s="5" t="s">
        <v>4309</v>
      </c>
      <c r="J3883" s="5">
        <v>0</v>
      </c>
      <c r="L3883" s="8"/>
    </row>
    <row r="3884" spans="1:12" x14ac:dyDescent="0.3">
      <c r="A3884" s="69">
        <v>42005.486805555556</v>
      </c>
      <c r="B3884" s="5" t="s">
        <v>3511</v>
      </c>
      <c r="C3884" s="5" t="s">
        <v>14</v>
      </c>
      <c r="D3884" s="5" t="s">
        <v>15</v>
      </c>
      <c r="E3884" s="5" t="s">
        <v>5120</v>
      </c>
      <c r="F3884" s="5" t="s">
        <v>10</v>
      </c>
      <c r="G3884" s="5" t="s">
        <v>11</v>
      </c>
      <c r="H3884" s="5" t="s">
        <v>12</v>
      </c>
      <c r="I3884" s="5" t="s">
        <v>4308</v>
      </c>
      <c r="J3884" s="5">
        <v>0</v>
      </c>
      <c r="L3884" s="8"/>
    </row>
    <row r="3885" spans="1:12" x14ac:dyDescent="0.3">
      <c r="A3885" s="69">
        <v>42005.486805555556</v>
      </c>
      <c r="B3885" s="5" t="s">
        <v>4702</v>
      </c>
      <c r="C3885" s="5" t="s">
        <v>14</v>
      </c>
      <c r="D3885" s="5" t="s">
        <v>122</v>
      </c>
      <c r="E3885" s="5" t="s">
        <v>5380</v>
      </c>
      <c r="F3885" s="5" t="s">
        <v>92</v>
      </c>
      <c r="G3885" s="5" t="s">
        <v>32</v>
      </c>
      <c r="H3885" s="5" t="s">
        <v>57</v>
      </c>
      <c r="I3885" s="5" t="s">
        <v>4309</v>
      </c>
      <c r="J3885" s="5">
        <v>0</v>
      </c>
      <c r="L3885" s="8"/>
    </row>
    <row r="3886" spans="1:12" x14ac:dyDescent="0.3">
      <c r="A3886" s="69">
        <v>42005.487500000003</v>
      </c>
      <c r="B3886" s="5" t="s">
        <v>4252</v>
      </c>
      <c r="C3886" s="5" t="s">
        <v>14</v>
      </c>
      <c r="D3886" s="5" t="s">
        <v>157</v>
      </c>
      <c r="E3886" s="5" t="s">
        <v>6878</v>
      </c>
      <c r="F3886" s="5" t="s">
        <v>135</v>
      </c>
      <c r="G3886" s="5" t="s">
        <v>4</v>
      </c>
      <c r="H3886" s="5"/>
      <c r="I3886" s="5" t="s">
        <v>4309</v>
      </c>
      <c r="J3886" s="5">
        <v>2</v>
      </c>
      <c r="L3886" s="8"/>
    </row>
    <row r="3887" spans="1:12" x14ac:dyDescent="0.3">
      <c r="A3887" s="69">
        <v>42005.487500000003</v>
      </c>
      <c r="B3887" s="5" t="s">
        <v>3512</v>
      </c>
      <c r="C3887" s="5" t="s">
        <v>14</v>
      </c>
      <c r="D3887" s="5" t="s">
        <v>122</v>
      </c>
      <c r="E3887" s="5" t="s">
        <v>5188</v>
      </c>
      <c r="F3887" s="5" t="s">
        <v>27</v>
      </c>
      <c r="G3887" s="5" t="s">
        <v>28</v>
      </c>
      <c r="H3887" s="5" t="s">
        <v>50</v>
      </c>
      <c r="I3887" s="5" t="s">
        <v>4308</v>
      </c>
      <c r="J3887" s="5">
        <v>0</v>
      </c>
      <c r="L3887" s="8"/>
    </row>
    <row r="3888" spans="1:12" x14ac:dyDescent="0.3">
      <c r="A3888" s="69">
        <v>42005.487500000003</v>
      </c>
      <c r="B3888" s="5" t="s">
        <v>4703</v>
      </c>
      <c r="C3888" s="5" t="s">
        <v>14</v>
      </c>
      <c r="D3888" s="5" t="s">
        <v>74</v>
      </c>
      <c r="E3888" s="5" t="s">
        <v>5708</v>
      </c>
      <c r="F3888" s="5" t="s">
        <v>113</v>
      </c>
      <c r="G3888" s="5" t="s">
        <v>28</v>
      </c>
      <c r="H3888" s="5"/>
      <c r="I3888" s="5" t="s">
        <v>4309</v>
      </c>
      <c r="J3888" s="5">
        <v>0</v>
      </c>
      <c r="L3888" s="8"/>
    </row>
    <row r="3889" spans="1:12" x14ac:dyDescent="0.3">
      <c r="A3889" s="69">
        <v>42005.487500000003</v>
      </c>
      <c r="B3889" s="5" t="s">
        <v>3513</v>
      </c>
      <c r="C3889" s="5" t="s">
        <v>14</v>
      </c>
      <c r="D3889" s="5" t="s">
        <v>122</v>
      </c>
      <c r="E3889" s="5" t="s">
        <v>6879</v>
      </c>
      <c r="F3889" s="5" t="s">
        <v>27</v>
      </c>
      <c r="G3889" s="5" t="s">
        <v>28</v>
      </c>
      <c r="H3889" s="5"/>
      <c r="I3889" s="5" t="s">
        <v>4309</v>
      </c>
      <c r="J3889" s="5">
        <v>0</v>
      </c>
      <c r="L3889" s="8"/>
    </row>
    <row r="3890" spans="1:12" x14ac:dyDescent="0.3">
      <c r="A3890" s="69">
        <v>42005.487500000003</v>
      </c>
      <c r="B3890" s="5" t="s">
        <v>3514</v>
      </c>
      <c r="C3890" s="5" t="s">
        <v>8</v>
      </c>
      <c r="D3890" s="5" t="s">
        <v>88</v>
      </c>
      <c r="E3890" s="5" t="s">
        <v>6880</v>
      </c>
      <c r="F3890" s="5" t="s">
        <v>3</v>
      </c>
      <c r="G3890" s="5" t="s">
        <v>4</v>
      </c>
      <c r="H3890" s="5" t="s">
        <v>109</v>
      </c>
      <c r="I3890" s="5" t="s">
        <v>4309</v>
      </c>
      <c r="J3890" s="5">
        <v>0</v>
      </c>
      <c r="L3890" s="8"/>
    </row>
    <row r="3891" spans="1:12" x14ac:dyDescent="0.3">
      <c r="A3891" s="69">
        <v>42005.487500000003</v>
      </c>
      <c r="B3891" s="5" t="s">
        <v>3515</v>
      </c>
      <c r="C3891" s="5" t="s">
        <v>174</v>
      </c>
      <c r="D3891" s="5" t="s">
        <v>520</v>
      </c>
      <c r="E3891" s="5" t="s">
        <v>1280</v>
      </c>
      <c r="F3891" s="5" t="s">
        <v>10</v>
      </c>
      <c r="G3891" s="5" t="s">
        <v>11</v>
      </c>
      <c r="H3891" s="5"/>
      <c r="I3891" s="5" t="s">
        <v>4309</v>
      </c>
      <c r="J3891" s="5">
        <v>0</v>
      </c>
      <c r="L3891" s="8"/>
    </row>
    <row r="3892" spans="1:12" x14ac:dyDescent="0.3">
      <c r="A3892" s="69">
        <v>42005.487500000003</v>
      </c>
      <c r="B3892" s="5" t="s">
        <v>4827</v>
      </c>
      <c r="C3892" s="5" t="s">
        <v>8</v>
      </c>
      <c r="D3892" s="5" t="s">
        <v>9</v>
      </c>
      <c r="E3892" s="5" t="s">
        <v>27</v>
      </c>
      <c r="F3892" s="5" t="s">
        <v>27</v>
      </c>
      <c r="G3892" s="5" t="s">
        <v>28</v>
      </c>
      <c r="H3892" s="5" t="s">
        <v>29</v>
      </c>
      <c r="I3892" s="5" t="s">
        <v>4309</v>
      </c>
      <c r="J3892" s="5">
        <v>1</v>
      </c>
      <c r="L3892" s="8"/>
    </row>
    <row r="3893" spans="1:12" x14ac:dyDescent="0.3">
      <c r="A3893" s="69">
        <v>42005.487500000003</v>
      </c>
      <c r="B3893" s="5" t="s">
        <v>3516</v>
      </c>
      <c r="C3893" s="5" t="s">
        <v>14</v>
      </c>
      <c r="D3893" s="5" t="s">
        <v>21</v>
      </c>
      <c r="E3893" s="5" t="s">
        <v>6535</v>
      </c>
      <c r="F3893" s="5" t="s">
        <v>10</v>
      </c>
      <c r="G3893" s="5" t="s">
        <v>11</v>
      </c>
      <c r="H3893" s="5" t="s">
        <v>12</v>
      </c>
      <c r="I3893" s="5" t="s">
        <v>4308</v>
      </c>
      <c r="J3893" s="5">
        <v>1</v>
      </c>
      <c r="L3893" s="8"/>
    </row>
    <row r="3894" spans="1:12" x14ac:dyDescent="0.3">
      <c r="A3894" s="69">
        <v>42005.487500000003</v>
      </c>
      <c r="B3894" s="5" t="s">
        <v>3517</v>
      </c>
      <c r="C3894" s="5" t="s">
        <v>1</v>
      </c>
      <c r="D3894" s="5" t="s">
        <v>2</v>
      </c>
      <c r="E3894" s="5" t="s">
        <v>3854</v>
      </c>
      <c r="F3894" s="5" t="s">
        <v>3</v>
      </c>
      <c r="G3894" s="5" t="s">
        <v>4</v>
      </c>
      <c r="H3894" s="5"/>
      <c r="I3894" s="5" t="s">
        <v>4308</v>
      </c>
      <c r="J3894" s="5">
        <v>1</v>
      </c>
      <c r="L3894" s="8"/>
    </row>
    <row r="3895" spans="1:12" x14ac:dyDescent="0.3">
      <c r="A3895" s="69">
        <v>42005.487500000003</v>
      </c>
      <c r="B3895" s="5" t="s">
        <v>3518</v>
      </c>
      <c r="C3895" s="5" t="s">
        <v>45</v>
      </c>
      <c r="D3895" s="5" t="s">
        <v>21</v>
      </c>
      <c r="E3895" s="5" t="s">
        <v>5586</v>
      </c>
      <c r="F3895" s="5" t="s">
        <v>92</v>
      </c>
      <c r="G3895" s="5" t="s">
        <v>32</v>
      </c>
      <c r="H3895" s="5"/>
      <c r="I3895" s="5" t="s">
        <v>4309</v>
      </c>
      <c r="J3895" s="5">
        <v>1</v>
      </c>
      <c r="L3895" s="8"/>
    </row>
    <row r="3896" spans="1:12" x14ac:dyDescent="0.3">
      <c r="A3896" s="69">
        <v>42005.488194444442</v>
      </c>
      <c r="B3896" s="5" t="s">
        <v>3519</v>
      </c>
      <c r="C3896" s="5" t="s">
        <v>1</v>
      </c>
      <c r="D3896" s="5" t="s">
        <v>18</v>
      </c>
      <c r="E3896" s="5" t="s">
        <v>6881</v>
      </c>
      <c r="F3896" s="5" t="s">
        <v>123</v>
      </c>
      <c r="G3896" s="5" t="s">
        <v>4</v>
      </c>
      <c r="H3896" s="5" t="s">
        <v>44</v>
      </c>
      <c r="I3896" s="5" t="s">
        <v>4308</v>
      </c>
      <c r="J3896" s="5">
        <v>6</v>
      </c>
      <c r="L3896" s="8"/>
    </row>
    <row r="3897" spans="1:12" x14ac:dyDescent="0.3">
      <c r="A3897" s="69">
        <v>42005.488194444442</v>
      </c>
      <c r="B3897" s="5" t="s">
        <v>3520</v>
      </c>
      <c r="C3897" s="5" t="s">
        <v>14</v>
      </c>
      <c r="D3897" s="5" t="s">
        <v>60</v>
      </c>
      <c r="E3897" s="5" t="s">
        <v>6882</v>
      </c>
      <c r="F3897" s="5" t="s">
        <v>116</v>
      </c>
      <c r="G3897" s="5" t="s">
        <v>32</v>
      </c>
      <c r="H3897" s="5"/>
      <c r="I3897" s="5" t="s">
        <v>4309</v>
      </c>
      <c r="J3897" s="5">
        <v>4</v>
      </c>
      <c r="L3897" s="8"/>
    </row>
    <row r="3898" spans="1:12" x14ac:dyDescent="0.3">
      <c r="A3898" s="69">
        <v>42005.488194444442</v>
      </c>
      <c r="B3898" s="5" t="s">
        <v>3521</v>
      </c>
      <c r="C3898" s="5" t="s">
        <v>70</v>
      </c>
      <c r="D3898" s="5" t="s">
        <v>72</v>
      </c>
      <c r="E3898" s="5" t="s">
        <v>5366</v>
      </c>
      <c r="F3898" s="5" t="s">
        <v>19</v>
      </c>
      <c r="G3898" s="5" t="s">
        <v>11</v>
      </c>
      <c r="H3898" s="5" t="s">
        <v>57</v>
      </c>
      <c r="I3898" s="5" t="s">
        <v>4309</v>
      </c>
      <c r="J3898" s="5">
        <v>2</v>
      </c>
      <c r="L3898" s="8"/>
    </row>
    <row r="3899" spans="1:12" x14ac:dyDescent="0.3">
      <c r="A3899" s="69">
        <v>42005.488194444442</v>
      </c>
      <c r="B3899" s="5" t="s">
        <v>3522</v>
      </c>
      <c r="C3899" s="5" t="s">
        <v>14</v>
      </c>
      <c r="D3899" s="5" t="s">
        <v>502</v>
      </c>
      <c r="E3899" s="5" t="s">
        <v>6883</v>
      </c>
      <c r="F3899" s="5" t="s">
        <v>165</v>
      </c>
      <c r="G3899" s="5" t="s">
        <v>11</v>
      </c>
      <c r="H3899" s="5" t="s">
        <v>50</v>
      </c>
      <c r="I3899" s="5" t="s">
        <v>4308</v>
      </c>
      <c r="J3899" s="5">
        <v>0</v>
      </c>
      <c r="L3899" s="8"/>
    </row>
    <row r="3900" spans="1:12" x14ac:dyDescent="0.3">
      <c r="A3900" s="69">
        <v>42005.488194444442</v>
      </c>
      <c r="B3900" s="5" t="s">
        <v>4505</v>
      </c>
      <c r="C3900" s="5" t="s">
        <v>1</v>
      </c>
      <c r="D3900" s="5" t="s">
        <v>125</v>
      </c>
      <c r="E3900" s="5" t="s">
        <v>6461</v>
      </c>
      <c r="F3900" s="5" t="s">
        <v>123</v>
      </c>
      <c r="G3900" s="5" t="s">
        <v>4</v>
      </c>
      <c r="H3900" s="5"/>
      <c r="I3900" s="5" t="s">
        <v>4309</v>
      </c>
      <c r="J3900" s="5">
        <v>0</v>
      </c>
      <c r="L3900" s="8"/>
    </row>
    <row r="3901" spans="1:12" x14ac:dyDescent="0.3">
      <c r="A3901" s="69">
        <v>42005.488194444442</v>
      </c>
      <c r="B3901" s="5" t="s">
        <v>3523</v>
      </c>
      <c r="C3901" s="5" t="s">
        <v>14</v>
      </c>
      <c r="D3901" s="5" t="s">
        <v>133</v>
      </c>
      <c r="E3901" s="5" t="s">
        <v>6884</v>
      </c>
      <c r="F3901" s="5" t="s">
        <v>170</v>
      </c>
      <c r="G3901" s="5" t="s">
        <v>28</v>
      </c>
      <c r="H3901" s="5" t="s">
        <v>50</v>
      </c>
      <c r="I3901" s="5" t="s">
        <v>4309</v>
      </c>
      <c r="J3901" s="5">
        <v>0</v>
      </c>
      <c r="L3901" s="8"/>
    </row>
    <row r="3902" spans="1:12" x14ac:dyDescent="0.3">
      <c r="A3902" s="69">
        <v>42005.488194444442</v>
      </c>
      <c r="B3902" s="5" t="s">
        <v>3524</v>
      </c>
      <c r="C3902" s="5" t="s">
        <v>45</v>
      </c>
      <c r="D3902" s="5" t="s">
        <v>199</v>
      </c>
      <c r="E3902" s="5" t="s">
        <v>6227</v>
      </c>
      <c r="F3902" s="5" t="s">
        <v>10</v>
      </c>
      <c r="G3902" s="5" t="s">
        <v>11</v>
      </c>
      <c r="H3902" s="5"/>
      <c r="I3902" s="5" t="s">
        <v>4308</v>
      </c>
      <c r="J3902" s="5">
        <v>0</v>
      </c>
      <c r="L3902" s="8"/>
    </row>
    <row r="3903" spans="1:12" x14ac:dyDescent="0.3">
      <c r="A3903" s="69">
        <v>42005.488194444442</v>
      </c>
      <c r="B3903" s="5" t="s">
        <v>4506</v>
      </c>
      <c r="C3903" s="5" t="s">
        <v>1</v>
      </c>
      <c r="D3903" s="5" t="s">
        <v>2</v>
      </c>
      <c r="E3903" s="5" t="s">
        <v>5107</v>
      </c>
      <c r="F3903" s="5" t="s">
        <v>3</v>
      </c>
      <c r="G3903" s="5" t="s">
        <v>4</v>
      </c>
      <c r="H3903" s="5" t="s">
        <v>5</v>
      </c>
      <c r="I3903" s="5" t="s">
        <v>4308</v>
      </c>
      <c r="J3903" s="5">
        <v>0</v>
      </c>
      <c r="L3903" s="8"/>
    </row>
    <row r="3904" spans="1:12" x14ac:dyDescent="0.3">
      <c r="A3904" s="69">
        <v>42005.488194444442</v>
      </c>
      <c r="B3904" s="5" t="s">
        <v>3525</v>
      </c>
      <c r="C3904" s="5" t="s">
        <v>14</v>
      </c>
      <c r="D3904" s="5" t="s">
        <v>259</v>
      </c>
      <c r="E3904" s="5" t="s">
        <v>6885</v>
      </c>
      <c r="F3904" s="5" t="s">
        <v>3</v>
      </c>
      <c r="G3904" s="5" t="s">
        <v>4</v>
      </c>
      <c r="H3904" s="5" t="s">
        <v>5</v>
      </c>
      <c r="I3904" s="5" t="s">
        <v>4309</v>
      </c>
      <c r="J3904" s="5">
        <v>0</v>
      </c>
      <c r="L3904" s="8"/>
    </row>
    <row r="3905" spans="1:12" x14ac:dyDescent="0.3">
      <c r="A3905" s="69">
        <v>42005.488194444442</v>
      </c>
      <c r="B3905" s="5" t="s">
        <v>4507</v>
      </c>
      <c r="C3905" s="5" t="s">
        <v>8</v>
      </c>
      <c r="D3905" s="5" t="s">
        <v>88</v>
      </c>
      <c r="E3905" s="5" t="s">
        <v>6886</v>
      </c>
      <c r="F3905" s="5" t="s">
        <v>81</v>
      </c>
      <c r="G3905" s="5" t="s">
        <v>11</v>
      </c>
      <c r="H3905" s="5"/>
      <c r="I3905" s="5" t="s">
        <v>4308</v>
      </c>
      <c r="J3905" s="5">
        <v>0</v>
      </c>
      <c r="L3905" s="8"/>
    </row>
    <row r="3906" spans="1:12" x14ac:dyDescent="0.3">
      <c r="A3906" s="69">
        <v>42005.488194444442</v>
      </c>
      <c r="B3906" s="5" t="s">
        <v>3526</v>
      </c>
      <c r="C3906" s="5" t="s">
        <v>14</v>
      </c>
      <c r="D3906" s="5" t="s">
        <v>184</v>
      </c>
      <c r="E3906" s="5" t="s">
        <v>6887</v>
      </c>
      <c r="F3906" s="5" t="s">
        <v>123</v>
      </c>
      <c r="G3906" s="5" t="s">
        <v>4</v>
      </c>
      <c r="H3906" s="5"/>
      <c r="I3906" s="5" t="s">
        <v>4308</v>
      </c>
      <c r="J3906" s="5">
        <v>0</v>
      </c>
      <c r="L3906" s="8"/>
    </row>
    <row r="3907" spans="1:12" x14ac:dyDescent="0.3">
      <c r="A3907" s="69">
        <v>42005.488194444442</v>
      </c>
      <c r="B3907" s="5" t="s">
        <v>3527</v>
      </c>
      <c r="C3907" s="5" t="s">
        <v>70</v>
      </c>
      <c r="D3907" s="5" t="s">
        <v>417</v>
      </c>
      <c r="E3907" s="5" t="s">
        <v>3854</v>
      </c>
      <c r="F3907" s="5" t="s">
        <v>3</v>
      </c>
      <c r="G3907" s="5" t="s">
        <v>4</v>
      </c>
      <c r="H3907" s="5" t="s">
        <v>109</v>
      </c>
      <c r="I3907" s="5" t="s">
        <v>4309</v>
      </c>
      <c r="J3907" s="5">
        <v>1</v>
      </c>
      <c r="L3907" s="8"/>
    </row>
    <row r="3908" spans="1:12" x14ac:dyDescent="0.3">
      <c r="A3908" s="69">
        <v>42005.488888888889</v>
      </c>
      <c r="B3908" s="5" t="s">
        <v>4253</v>
      </c>
      <c r="C3908" s="5" t="s">
        <v>1</v>
      </c>
      <c r="D3908" s="5" t="s">
        <v>18</v>
      </c>
      <c r="E3908" s="5" t="s">
        <v>6227</v>
      </c>
      <c r="F3908" s="5" t="s">
        <v>10</v>
      </c>
      <c r="G3908" s="5" t="s">
        <v>11</v>
      </c>
      <c r="H3908" s="5"/>
      <c r="I3908" s="5" t="s">
        <v>4308</v>
      </c>
      <c r="J3908" s="5">
        <v>5</v>
      </c>
      <c r="L3908" s="8"/>
    </row>
    <row r="3909" spans="1:12" x14ac:dyDescent="0.3">
      <c r="A3909" s="69">
        <v>42005.488888888889</v>
      </c>
      <c r="B3909" s="5" t="s">
        <v>3528</v>
      </c>
      <c r="C3909" s="5" t="s">
        <v>8</v>
      </c>
      <c r="D3909" s="5" t="s">
        <v>197</v>
      </c>
      <c r="E3909" s="5" t="s">
        <v>6888</v>
      </c>
      <c r="F3909" s="5" t="s">
        <v>56</v>
      </c>
      <c r="G3909" s="5" t="s">
        <v>32</v>
      </c>
      <c r="H3909" s="5"/>
      <c r="I3909" s="5" t="s">
        <v>4308</v>
      </c>
      <c r="J3909" s="5">
        <v>0</v>
      </c>
      <c r="L3909" s="8"/>
    </row>
    <row r="3910" spans="1:12" x14ac:dyDescent="0.3">
      <c r="A3910" s="69">
        <v>42005.488888888889</v>
      </c>
      <c r="B3910" s="5" t="s">
        <v>3529</v>
      </c>
      <c r="C3910" s="5" t="s">
        <v>1</v>
      </c>
      <c r="D3910" s="5" t="s">
        <v>120</v>
      </c>
      <c r="E3910" s="5" t="s">
        <v>6889</v>
      </c>
      <c r="F3910" s="5" t="s">
        <v>190</v>
      </c>
      <c r="G3910" s="5" t="s">
        <v>32</v>
      </c>
      <c r="H3910" s="5"/>
      <c r="I3910" s="5" t="s">
        <v>4308</v>
      </c>
      <c r="J3910" s="5">
        <v>0</v>
      </c>
      <c r="L3910" s="8"/>
    </row>
    <row r="3911" spans="1:12" x14ac:dyDescent="0.3">
      <c r="A3911" s="69">
        <v>42005.488888888889</v>
      </c>
      <c r="B3911" s="5" t="s">
        <v>3530</v>
      </c>
      <c r="C3911" s="5" t="s">
        <v>14</v>
      </c>
      <c r="D3911" s="5" t="s">
        <v>35</v>
      </c>
      <c r="E3911" s="5" t="s">
        <v>5292</v>
      </c>
      <c r="F3911" s="5" t="s">
        <v>190</v>
      </c>
      <c r="G3911" s="5" t="s">
        <v>32</v>
      </c>
      <c r="H3911" s="5" t="s">
        <v>1784</v>
      </c>
      <c r="I3911" s="5" t="s">
        <v>4309</v>
      </c>
      <c r="J3911" s="5">
        <v>0</v>
      </c>
      <c r="L3911" s="8"/>
    </row>
    <row r="3912" spans="1:12" x14ac:dyDescent="0.3">
      <c r="A3912" s="69">
        <v>42005.488888888889</v>
      </c>
      <c r="B3912" s="5" t="s">
        <v>3531</v>
      </c>
      <c r="C3912" s="5" t="s">
        <v>174</v>
      </c>
      <c r="D3912" s="5" t="s">
        <v>520</v>
      </c>
      <c r="E3912" s="5" t="s">
        <v>5884</v>
      </c>
      <c r="F3912" s="5" t="s">
        <v>10</v>
      </c>
      <c r="G3912" s="5" t="s">
        <v>11</v>
      </c>
      <c r="H3912" s="5"/>
      <c r="I3912" s="5" t="s">
        <v>4308</v>
      </c>
      <c r="J3912" s="5">
        <v>0</v>
      </c>
      <c r="L3912" s="8"/>
    </row>
    <row r="3913" spans="1:12" x14ac:dyDescent="0.3">
      <c r="A3913" s="69">
        <v>42005.488888888889</v>
      </c>
      <c r="B3913" s="5" t="s">
        <v>4704</v>
      </c>
      <c r="C3913" s="5" t="s">
        <v>45</v>
      </c>
      <c r="D3913" s="5" t="s">
        <v>46</v>
      </c>
      <c r="E3913" s="5" t="s">
        <v>6890</v>
      </c>
      <c r="F3913" s="5" t="s">
        <v>135</v>
      </c>
      <c r="G3913" s="5" t="s">
        <v>4</v>
      </c>
      <c r="H3913" s="5" t="s">
        <v>5</v>
      </c>
      <c r="I3913" s="5" t="s">
        <v>4309</v>
      </c>
      <c r="J3913" s="5">
        <v>0</v>
      </c>
      <c r="L3913" s="8"/>
    </row>
    <row r="3914" spans="1:12" x14ac:dyDescent="0.3">
      <c r="A3914" s="69">
        <v>42005.488888888889</v>
      </c>
      <c r="B3914" s="5" t="s">
        <v>3532</v>
      </c>
      <c r="C3914" s="5" t="s">
        <v>1</v>
      </c>
      <c r="D3914" s="5" t="s">
        <v>616</v>
      </c>
      <c r="E3914" s="5" t="s">
        <v>3533</v>
      </c>
      <c r="F3914" s="5" t="s">
        <v>3</v>
      </c>
      <c r="G3914" s="5" t="s">
        <v>4</v>
      </c>
      <c r="H3914" s="5" t="s">
        <v>5</v>
      </c>
      <c r="I3914" s="5" t="s">
        <v>4308</v>
      </c>
      <c r="J3914" s="5">
        <v>0</v>
      </c>
      <c r="L3914" s="8"/>
    </row>
    <row r="3915" spans="1:12" x14ac:dyDescent="0.3">
      <c r="A3915" s="69">
        <v>42005.488888888889</v>
      </c>
      <c r="B3915" s="5" t="s">
        <v>3534</v>
      </c>
      <c r="C3915" s="5" t="s">
        <v>70</v>
      </c>
      <c r="D3915" s="5" t="s">
        <v>223</v>
      </c>
      <c r="E3915" s="5" t="s">
        <v>5404</v>
      </c>
      <c r="F3915" s="5" t="s">
        <v>36</v>
      </c>
      <c r="G3915" s="5" t="s">
        <v>11</v>
      </c>
      <c r="H3915" s="5"/>
      <c r="I3915" s="5" t="s">
        <v>4308</v>
      </c>
      <c r="J3915" s="5">
        <v>1</v>
      </c>
      <c r="L3915" s="8"/>
    </row>
    <row r="3916" spans="1:12" x14ac:dyDescent="0.3">
      <c r="A3916" s="69">
        <v>42005.488888888889</v>
      </c>
      <c r="B3916" s="5" t="s">
        <v>3535</v>
      </c>
      <c r="C3916" s="5" t="s">
        <v>45</v>
      </c>
      <c r="D3916" s="5" t="s">
        <v>62</v>
      </c>
      <c r="E3916" s="5" t="s">
        <v>5554</v>
      </c>
      <c r="F3916" s="5" t="s">
        <v>68</v>
      </c>
      <c r="G3916" s="5" t="s">
        <v>28</v>
      </c>
      <c r="H3916" s="5" t="s">
        <v>50</v>
      </c>
      <c r="I3916" s="5" t="s">
        <v>4308</v>
      </c>
      <c r="J3916" s="5">
        <v>1</v>
      </c>
      <c r="L3916" s="8"/>
    </row>
    <row r="3917" spans="1:12" x14ac:dyDescent="0.3">
      <c r="A3917" s="69">
        <v>42005.488888888889</v>
      </c>
      <c r="B3917" s="5" t="s">
        <v>3536</v>
      </c>
      <c r="C3917" s="5" t="s">
        <v>8</v>
      </c>
      <c r="D3917" s="5" t="s">
        <v>21</v>
      </c>
      <c r="E3917" s="5" t="s">
        <v>6891</v>
      </c>
      <c r="F3917" s="5" t="s">
        <v>135</v>
      </c>
      <c r="G3917" s="5" t="s">
        <v>4</v>
      </c>
      <c r="H3917" s="5" t="s">
        <v>5</v>
      </c>
      <c r="I3917" s="5" t="s">
        <v>4309</v>
      </c>
      <c r="J3917" s="5">
        <v>1</v>
      </c>
      <c r="L3917" s="8"/>
    </row>
    <row r="3918" spans="1:12" x14ac:dyDescent="0.3">
      <c r="A3918" s="69">
        <v>42005.489583333336</v>
      </c>
      <c r="B3918" s="5" t="s">
        <v>3537</v>
      </c>
      <c r="C3918" s="5" t="s">
        <v>38</v>
      </c>
      <c r="D3918" s="5" t="s">
        <v>700</v>
      </c>
      <c r="E3918" s="5" t="s">
        <v>6892</v>
      </c>
      <c r="F3918" s="5" t="s">
        <v>10</v>
      </c>
      <c r="G3918" s="5" t="s">
        <v>11</v>
      </c>
      <c r="H3918" s="5" t="s">
        <v>12</v>
      </c>
      <c r="I3918" s="5" t="s">
        <v>4308</v>
      </c>
      <c r="J3918" s="5">
        <v>0</v>
      </c>
      <c r="L3918" s="8"/>
    </row>
    <row r="3919" spans="1:12" x14ac:dyDescent="0.3">
      <c r="A3919" s="69">
        <v>42005.489583333336</v>
      </c>
      <c r="B3919" s="5" t="s">
        <v>3538</v>
      </c>
      <c r="C3919" s="5" t="s">
        <v>8</v>
      </c>
      <c r="D3919" s="5" t="s">
        <v>49</v>
      </c>
      <c r="E3919" s="5" t="s">
        <v>5342</v>
      </c>
      <c r="F3919" s="5" t="s">
        <v>379</v>
      </c>
      <c r="G3919" s="5" t="s">
        <v>28</v>
      </c>
      <c r="H3919" s="5" t="s">
        <v>50</v>
      </c>
      <c r="I3919" s="5" t="s">
        <v>4309</v>
      </c>
      <c r="J3919" s="5">
        <v>0</v>
      </c>
      <c r="L3919" s="8"/>
    </row>
    <row r="3920" spans="1:12" x14ac:dyDescent="0.3">
      <c r="A3920" s="69">
        <v>42005.489583333336</v>
      </c>
      <c r="B3920" s="5" t="s">
        <v>3539</v>
      </c>
      <c r="C3920" s="5" t="s">
        <v>8</v>
      </c>
      <c r="D3920" s="5" t="s">
        <v>88</v>
      </c>
      <c r="E3920" s="5" t="s">
        <v>5827</v>
      </c>
      <c r="F3920" s="5" t="s">
        <v>3</v>
      </c>
      <c r="G3920" s="5" t="s">
        <v>4</v>
      </c>
      <c r="H3920" s="5" t="s">
        <v>5</v>
      </c>
      <c r="I3920" s="5" t="s">
        <v>4308</v>
      </c>
      <c r="J3920" s="5">
        <v>0</v>
      </c>
      <c r="L3920" s="8"/>
    </row>
    <row r="3921" spans="1:12" x14ac:dyDescent="0.3">
      <c r="A3921" s="69">
        <v>42005.489583333336</v>
      </c>
      <c r="B3921" s="5" t="s">
        <v>3540</v>
      </c>
      <c r="C3921" s="5" t="s">
        <v>8</v>
      </c>
      <c r="D3921" s="5" t="s">
        <v>1016</v>
      </c>
      <c r="E3921" s="5" t="s">
        <v>5148</v>
      </c>
      <c r="F3921" s="5" t="s">
        <v>138</v>
      </c>
      <c r="G3921" s="5" t="s">
        <v>32</v>
      </c>
      <c r="H3921" s="5" t="s">
        <v>12</v>
      </c>
      <c r="I3921" s="5" t="s">
        <v>4309</v>
      </c>
      <c r="J3921" s="5">
        <v>0</v>
      </c>
      <c r="L3921" s="8"/>
    </row>
    <row r="3922" spans="1:12" x14ac:dyDescent="0.3">
      <c r="A3922" s="69">
        <v>42005.489583333336</v>
      </c>
      <c r="B3922" s="5" t="s">
        <v>3541</v>
      </c>
      <c r="C3922" s="5" t="s">
        <v>14</v>
      </c>
      <c r="D3922" s="5" t="s">
        <v>21</v>
      </c>
      <c r="E3922" s="5" t="s">
        <v>5848</v>
      </c>
      <c r="F3922" s="5" t="s">
        <v>27</v>
      </c>
      <c r="G3922" s="5" t="s">
        <v>28</v>
      </c>
      <c r="H3922" s="5" t="s">
        <v>12</v>
      </c>
      <c r="I3922" s="5" t="s">
        <v>4308</v>
      </c>
      <c r="J3922" s="5">
        <v>1</v>
      </c>
      <c r="L3922" s="8"/>
    </row>
    <row r="3923" spans="1:12" x14ac:dyDescent="0.3">
      <c r="A3923" s="69">
        <v>42005.489583333336</v>
      </c>
      <c r="B3923" s="5" t="s">
        <v>3542</v>
      </c>
      <c r="C3923" s="5" t="s">
        <v>45</v>
      </c>
      <c r="D3923" s="5" t="s">
        <v>21</v>
      </c>
      <c r="E3923" s="5" t="s">
        <v>5123</v>
      </c>
      <c r="F3923" s="5" t="s">
        <v>27</v>
      </c>
      <c r="G3923" s="5" t="s">
        <v>28</v>
      </c>
      <c r="H3923" s="5" t="s">
        <v>50</v>
      </c>
      <c r="I3923" s="5" t="s">
        <v>4308</v>
      </c>
      <c r="J3923" s="5">
        <v>1</v>
      </c>
      <c r="L3923" s="8"/>
    </row>
    <row r="3924" spans="1:12" x14ac:dyDescent="0.3">
      <c r="A3924" s="69">
        <v>42005.490277777775</v>
      </c>
      <c r="B3924" s="5" t="s">
        <v>4254</v>
      </c>
      <c r="C3924" s="5" t="s">
        <v>1</v>
      </c>
      <c r="D3924" s="5" t="s">
        <v>120</v>
      </c>
      <c r="E3924" s="5" t="s">
        <v>5640</v>
      </c>
      <c r="F3924" s="5" t="s">
        <v>219</v>
      </c>
      <c r="G3924" s="5" t="s">
        <v>11</v>
      </c>
      <c r="H3924" s="5" t="s">
        <v>50</v>
      </c>
      <c r="I3924" s="5" t="s">
        <v>4309</v>
      </c>
      <c r="J3924" s="5">
        <v>6</v>
      </c>
      <c r="L3924" s="8"/>
    </row>
    <row r="3925" spans="1:12" x14ac:dyDescent="0.3">
      <c r="A3925" s="69">
        <v>42005.490277777775</v>
      </c>
      <c r="B3925" s="5" t="s">
        <v>3543</v>
      </c>
      <c r="C3925" s="5" t="s">
        <v>14</v>
      </c>
      <c r="D3925" s="5" t="s">
        <v>259</v>
      </c>
      <c r="E3925" s="5" t="s">
        <v>6893</v>
      </c>
      <c r="F3925" s="5" t="s">
        <v>3</v>
      </c>
      <c r="G3925" s="5" t="s">
        <v>4</v>
      </c>
      <c r="H3925" s="5"/>
      <c r="I3925" s="5" t="s">
        <v>4309</v>
      </c>
      <c r="J3925" s="5">
        <v>2</v>
      </c>
      <c r="L3925" s="8"/>
    </row>
    <row r="3926" spans="1:12" x14ac:dyDescent="0.3">
      <c r="A3926" s="69">
        <v>42005.490277777775</v>
      </c>
      <c r="B3926" s="5" t="s">
        <v>4580</v>
      </c>
      <c r="C3926" s="5" t="s">
        <v>1</v>
      </c>
      <c r="D3926" s="5" t="s">
        <v>2</v>
      </c>
      <c r="E3926" s="5" t="s">
        <v>5123</v>
      </c>
      <c r="F3926" s="5" t="s">
        <v>27</v>
      </c>
      <c r="G3926" s="5" t="s">
        <v>28</v>
      </c>
      <c r="H3926" s="5" t="s">
        <v>50</v>
      </c>
      <c r="I3926" s="5" t="s">
        <v>4309</v>
      </c>
      <c r="J3926" s="5">
        <v>0</v>
      </c>
      <c r="L3926" s="8"/>
    </row>
    <row r="3927" spans="1:12" x14ac:dyDescent="0.3">
      <c r="A3927" s="69">
        <v>42005.490277777775</v>
      </c>
      <c r="B3927" s="5" t="s">
        <v>3544</v>
      </c>
      <c r="C3927" s="5" t="s">
        <v>8</v>
      </c>
      <c r="D3927" s="5" t="s">
        <v>49</v>
      </c>
      <c r="E3927" s="5" t="s">
        <v>6894</v>
      </c>
      <c r="F3927" s="5" t="s">
        <v>186</v>
      </c>
      <c r="G3927" s="5" t="s">
        <v>32</v>
      </c>
      <c r="H3927" s="5" t="s">
        <v>50</v>
      </c>
      <c r="I3927" s="5" t="s">
        <v>4309</v>
      </c>
      <c r="J3927" s="5">
        <v>0</v>
      </c>
      <c r="L3927" s="8"/>
    </row>
    <row r="3928" spans="1:12" x14ac:dyDescent="0.3">
      <c r="A3928" s="69">
        <v>42005.490277777775</v>
      </c>
      <c r="B3928" s="5" t="s">
        <v>3545</v>
      </c>
      <c r="C3928" s="5" t="s">
        <v>45</v>
      </c>
      <c r="D3928" s="5" t="s">
        <v>21</v>
      </c>
      <c r="E3928" s="5" t="s">
        <v>6895</v>
      </c>
      <c r="F3928" s="5" t="s">
        <v>113</v>
      </c>
      <c r="G3928" s="5" t="s">
        <v>28</v>
      </c>
      <c r="H3928" s="5" t="s">
        <v>50</v>
      </c>
      <c r="I3928" s="5" t="s">
        <v>4309</v>
      </c>
      <c r="J3928" s="5">
        <v>0</v>
      </c>
      <c r="L3928" s="8"/>
    </row>
    <row r="3929" spans="1:12" x14ac:dyDescent="0.3">
      <c r="A3929" s="69">
        <v>42005.490277777775</v>
      </c>
      <c r="B3929" s="5" t="s">
        <v>4255</v>
      </c>
      <c r="C3929" s="5" t="s">
        <v>1</v>
      </c>
      <c r="D3929" s="5" t="s">
        <v>125</v>
      </c>
      <c r="E3929" s="5" t="s">
        <v>6896</v>
      </c>
      <c r="F3929" s="5" t="s">
        <v>104</v>
      </c>
      <c r="G3929" s="5" t="s">
        <v>4</v>
      </c>
      <c r="H3929" s="5" t="s">
        <v>359</v>
      </c>
      <c r="I3929" s="5" t="s">
        <v>4308</v>
      </c>
      <c r="J3929" s="5">
        <v>0</v>
      </c>
      <c r="L3929" s="8"/>
    </row>
    <row r="3930" spans="1:12" x14ac:dyDescent="0.3">
      <c r="A3930" s="69">
        <v>42005.490277777775</v>
      </c>
      <c r="B3930" s="5" t="s">
        <v>4508</v>
      </c>
      <c r="C3930" s="5" t="s">
        <v>14</v>
      </c>
      <c r="D3930" s="5" t="s">
        <v>30</v>
      </c>
      <c r="E3930" s="5" t="s">
        <v>5214</v>
      </c>
      <c r="F3930" s="5" t="s">
        <v>10</v>
      </c>
      <c r="G3930" s="5" t="s">
        <v>11</v>
      </c>
      <c r="H3930" s="5" t="s">
        <v>50</v>
      </c>
      <c r="I3930" s="5" t="s">
        <v>4309</v>
      </c>
      <c r="J3930" s="5">
        <v>0</v>
      </c>
      <c r="L3930" s="8"/>
    </row>
    <row r="3931" spans="1:12" x14ac:dyDescent="0.3">
      <c r="A3931" s="69">
        <v>42005.490277777775</v>
      </c>
      <c r="B3931" s="5" t="s">
        <v>3546</v>
      </c>
      <c r="C3931" s="5" t="s">
        <v>14</v>
      </c>
      <c r="D3931" s="5" t="s">
        <v>502</v>
      </c>
      <c r="E3931" s="5" t="s">
        <v>6897</v>
      </c>
      <c r="F3931" s="5" t="s">
        <v>135</v>
      </c>
      <c r="G3931" s="5" t="s">
        <v>4</v>
      </c>
      <c r="H3931" s="5" t="s">
        <v>5</v>
      </c>
      <c r="I3931" s="5" t="s">
        <v>4309</v>
      </c>
      <c r="J3931" s="5">
        <v>1</v>
      </c>
      <c r="L3931" s="8"/>
    </row>
    <row r="3932" spans="1:12" x14ac:dyDescent="0.3">
      <c r="A3932" s="69">
        <v>42005.490277777775</v>
      </c>
      <c r="B3932" s="5" t="s">
        <v>4256</v>
      </c>
      <c r="C3932" s="5" t="s">
        <v>14</v>
      </c>
      <c r="D3932" s="5" t="s">
        <v>15</v>
      </c>
      <c r="E3932" s="5" t="s">
        <v>6898</v>
      </c>
      <c r="F3932" s="5" t="s">
        <v>27</v>
      </c>
      <c r="G3932" s="5" t="s">
        <v>28</v>
      </c>
      <c r="H3932" s="5" t="s">
        <v>12</v>
      </c>
      <c r="I3932" s="5" t="s">
        <v>4309</v>
      </c>
      <c r="J3932" s="5">
        <v>1</v>
      </c>
      <c r="L3932" s="8"/>
    </row>
    <row r="3933" spans="1:12" x14ac:dyDescent="0.3">
      <c r="A3933" s="69">
        <v>42005.490277777775</v>
      </c>
      <c r="B3933" s="5" t="s">
        <v>3547</v>
      </c>
      <c r="C3933" s="5" t="s">
        <v>1</v>
      </c>
      <c r="D3933" s="5" t="s">
        <v>18</v>
      </c>
      <c r="E3933" s="5" t="s">
        <v>5115</v>
      </c>
      <c r="F3933" s="5" t="s">
        <v>81</v>
      </c>
      <c r="G3933" s="5" t="s">
        <v>11</v>
      </c>
      <c r="H3933" s="5"/>
      <c r="I3933" s="5" t="s">
        <v>4308</v>
      </c>
      <c r="J3933" s="5">
        <v>1</v>
      </c>
      <c r="L3933" s="8"/>
    </row>
    <row r="3934" spans="1:12" x14ac:dyDescent="0.3">
      <c r="A3934" s="69">
        <v>42005.490277777775</v>
      </c>
      <c r="B3934" s="5" t="s">
        <v>4509</v>
      </c>
      <c r="C3934" s="5" t="s">
        <v>8</v>
      </c>
      <c r="D3934" s="5" t="s">
        <v>88</v>
      </c>
      <c r="E3934" s="5" t="s">
        <v>6567</v>
      </c>
      <c r="F3934" s="5" t="s">
        <v>113</v>
      </c>
      <c r="G3934" s="5" t="s">
        <v>28</v>
      </c>
      <c r="H3934" s="5"/>
      <c r="I3934" s="5" t="s">
        <v>4309</v>
      </c>
      <c r="J3934" s="5">
        <v>1</v>
      </c>
      <c r="L3934" s="8"/>
    </row>
    <row r="3935" spans="1:12" x14ac:dyDescent="0.3">
      <c r="A3935" s="69">
        <v>42005.490972222222</v>
      </c>
      <c r="B3935" s="5" t="s">
        <v>3548</v>
      </c>
      <c r="C3935" s="5" t="s">
        <v>38</v>
      </c>
      <c r="D3935" s="5" t="s">
        <v>256</v>
      </c>
      <c r="E3935" s="5" t="s">
        <v>5758</v>
      </c>
      <c r="F3935" s="5" t="s">
        <v>135</v>
      </c>
      <c r="G3935" s="5" t="s">
        <v>4</v>
      </c>
      <c r="H3935" s="5" t="s">
        <v>109</v>
      </c>
      <c r="I3935" s="5" t="s">
        <v>4309</v>
      </c>
      <c r="J3935" s="5">
        <v>0</v>
      </c>
      <c r="L3935" s="8"/>
    </row>
    <row r="3936" spans="1:12" x14ac:dyDescent="0.3">
      <c r="A3936" s="69">
        <v>42005.490972222222</v>
      </c>
      <c r="B3936" s="5" t="s">
        <v>3549</v>
      </c>
      <c r="C3936" s="5" t="s">
        <v>14</v>
      </c>
      <c r="D3936" s="5" t="s">
        <v>153</v>
      </c>
      <c r="E3936" s="5" t="s">
        <v>6899</v>
      </c>
      <c r="F3936" s="5" t="s">
        <v>81</v>
      </c>
      <c r="G3936" s="5" t="s">
        <v>11</v>
      </c>
      <c r="H3936" s="5" t="s">
        <v>12</v>
      </c>
      <c r="I3936" s="5" t="s">
        <v>4308</v>
      </c>
      <c r="J3936" s="5">
        <v>0</v>
      </c>
      <c r="L3936" s="8"/>
    </row>
    <row r="3937" spans="1:12" x14ac:dyDescent="0.3">
      <c r="A3937" s="69">
        <v>42005.490972222222</v>
      </c>
      <c r="B3937" s="5" t="s">
        <v>3550</v>
      </c>
      <c r="C3937" s="5" t="s">
        <v>8</v>
      </c>
      <c r="D3937" s="5" t="s">
        <v>197</v>
      </c>
      <c r="E3937" s="5" t="s">
        <v>5870</v>
      </c>
      <c r="F3937" s="5" t="s">
        <v>3</v>
      </c>
      <c r="G3937" s="5" t="s">
        <v>4</v>
      </c>
      <c r="H3937" s="5" t="s">
        <v>50</v>
      </c>
      <c r="I3937" s="5" t="s">
        <v>4309</v>
      </c>
      <c r="J3937" s="5">
        <v>0</v>
      </c>
      <c r="L3937" s="8"/>
    </row>
    <row r="3938" spans="1:12" x14ac:dyDescent="0.3">
      <c r="A3938" s="69">
        <v>42005.490972222222</v>
      </c>
      <c r="B3938" s="5" t="s">
        <v>4751</v>
      </c>
      <c r="C3938" s="5" t="s">
        <v>1</v>
      </c>
      <c r="D3938" s="5" t="s">
        <v>120</v>
      </c>
      <c r="E3938" s="5" t="s">
        <v>6900</v>
      </c>
      <c r="F3938" s="5" t="s">
        <v>150</v>
      </c>
      <c r="G3938" s="5" t="s">
        <v>4</v>
      </c>
      <c r="H3938" s="5"/>
      <c r="I3938" s="5" t="s">
        <v>4308</v>
      </c>
      <c r="J3938" s="5">
        <v>0</v>
      </c>
      <c r="L3938" s="8"/>
    </row>
    <row r="3939" spans="1:12" x14ac:dyDescent="0.3">
      <c r="A3939" s="69">
        <v>42005.490972222222</v>
      </c>
      <c r="B3939" s="5" t="s">
        <v>3551</v>
      </c>
      <c r="C3939" s="5" t="s">
        <v>1</v>
      </c>
      <c r="D3939" s="5" t="s">
        <v>42</v>
      </c>
      <c r="E3939" s="5" t="s">
        <v>5227</v>
      </c>
      <c r="F3939" s="5" t="s">
        <v>279</v>
      </c>
      <c r="G3939" s="5" t="s">
        <v>32</v>
      </c>
      <c r="H3939" s="5" t="s">
        <v>12</v>
      </c>
      <c r="I3939" s="5" t="s">
        <v>4308</v>
      </c>
      <c r="J3939" s="5">
        <v>0</v>
      </c>
      <c r="L3939" s="8"/>
    </row>
    <row r="3940" spans="1:12" x14ac:dyDescent="0.3">
      <c r="A3940" s="69">
        <v>42005.490972222222</v>
      </c>
      <c r="B3940" s="5" t="s">
        <v>3552</v>
      </c>
      <c r="C3940" s="5" t="s">
        <v>1</v>
      </c>
      <c r="D3940" s="5" t="s">
        <v>42</v>
      </c>
      <c r="E3940" s="5" t="s">
        <v>26</v>
      </c>
      <c r="F3940" s="5" t="s">
        <v>27</v>
      </c>
      <c r="G3940" s="5" t="s">
        <v>28</v>
      </c>
      <c r="H3940" s="5" t="s">
        <v>3553</v>
      </c>
      <c r="I3940" s="5" t="s">
        <v>4309</v>
      </c>
      <c r="J3940" s="5">
        <v>0</v>
      </c>
      <c r="L3940" s="8"/>
    </row>
    <row r="3941" spans="1:12" x14ac:dyDescent="0.3">
      <c r="A3941" s="69">
        <v>42005.490972222222</v>
      </c>
      <c r="B3941" s="5" t="s">
        <v>3554</v>
      </c>
      <c r="C3941" s="5" t="s">
        <v>14</v>
      </c>
      <c r="D3941" s="5" t="s">
        <v>122</v>
      </c>
      <c r="E3941" s="5" t="s">
        <v>6901</v>
      </c>
      <c r="F3941" s="5" t="s">
        <v>40</v>
      </c>
      <c r="G3941" s="5" t="s">
        <v>32</v>
      </c>
      <c r="H3941" s="5"/>
      <c r="I3941" s="5" t="s">
        <v>4309</v>
      </c>
      <c r="J3941" s="5">
        <v>0</v>
      </c>
      <c r="L3941" s="8"/>
    </row>
    <row r="3942" spans="1:12" x14ac:dyDescent="0.3">
      <c r="A3942" s="69">
        <v>42005.490972222222</v>
      </c>
      <c r="B3942" s="5" t="s">
        <v>3555</v>
      </c>
      <c r="C3942" s="5" t="s">
        <v>38</v>
      </c>
      <c r="D3942" s="5" t="s">
        <v>39</v>
      </c>
      <c r="E3942" s="5" t="s">
        <v>5120</v>
      </c>
      <c r="F3942" s="5" t="s">
        <v>10</v>
      </c>
      <c r="G3942" s="5" t="s">
        <v>11</v>
      </c>
      <c r="H3942" s="5" t="s">
        <v>50</v>
      </c>
      <c r="I3942" s="5" t="s">
        <v>4308</v>
      </c>
      <c r="J3942" s="5">
        <v>0</v>
      </c>
      <c r="L3942" s="8"/>
    </row>
    <row r="3943" spans="1:12" x14ac:dyDescent="0.3">
      <c r="A3943" s="69">
        <v>42005.490972222222</v>
      </c>
      <c r="B3943" s="5" t="s">
        <v>4257</v>
      </c>
      <c r="C3943" s="5" t="s">
        <v>1</v>
      </c>
      <c r="D3943" s="5" t="s">
        <v>217</v>
      </c>
      <c r="E3943" s="5" t="s">
        <v>6902</v>
      </c>
      <c r="F3943" s="5" t="s">
        <v>3</v>
      </c>
      <c r="G3943" s="5" t="s">
        <v>4</v>
      </c>
      <c r="H3943" s="5" t="s">
        <v>5</v>
      </c>
      <c r="I3943" s="5" t="s">
        <v>4309</v>
      </c>
      <c r="J3943" s="5">
        <v>0</v>
      </c>
      <c r="L3943" s="8"/>
    </row>
    <row r="3944" spans="1:12" x14ac:dyDescent="0.3">
      <c r="A3944" s="69">
        <v>42005.490972222222</v>
      </c>
      <c r="B3944" s="5" t="s">
        <v>3556</v>
      </c>
      <c r="C3944" s="5" t="s">
        <v>1</v>
      </c>
      <c r="D3944" s="5" t="s">
        <v>98</v>
      </c>
      <c r="E3944" s="5" t="s">
        <v>6903</v>
      </c>
      <c r="F3944" s="5" t="s">
        <v>27</v>
      </c>
      <c r="G3944" s="5" t="s">
        <v>28</v>
      </c>
      <c r="H3944" s="5" t="s">
        <v>50</v>
      </c>
      <c r="I3944" s="5" t="s">
        <v>4309</v>
      </c>
      <c r="J3944" s="5">
        <v>0</v>
      </c>
      <c r="L3944" s="8"/>
    </row>
    <row r="3945" spans="1:12" x14ac:dyDescent="0.3">
      <c r="A3945" s="69">
        <v>42005.490972222222</v>
      </c>
      <c r="B3945" s="5" t="s">
        <v>3557</v>
      </c>
      <c r="C3945" s="5" t="s">
        <v>1</v>
      </c>
      <c r="D3945" s="5" t="s">
        <v>18</v>
      </c>
      <c r="E3945" s="5" t="s">
        <v>5141</v>
      </c>
      <c r="F3945" s="5" t="s">
        <v>3</v>
      </c>
      <c r="G3945" s="5" t="s">
        <v>4</v>
      </c>
      <c r="H3945" s="5" t="s">
        <v>5</v>
      </c>
      <c r="I3945" s="5" t="s">
        <v>4308</v>
      </c>
      <c r="J3945" s="5">
        <v>0</v>
      </c>
      <c r="L3945" s="8"/>
    </row>
    <row r="3946" spans="1:12" x14ac:dyDescent="0.3">
      <c r="A3946" s="69">
        <v>42005.490972222222</v>
      </c>
      <c r="B3946" s="5" t="s">
        <v>3558</v>
      </c>
      <c r="C3946" s="5" t="s">
        <v>14</v>
      </c>
      <c r="D3946" s="5" t="s">
        <v>66</v>
      </c>
      <c r="E3946" s="5" t="s">
        <v>6904</v>
      </c>
      <c r="F3946" s="5" t="s">
        <v>3</v>
      </c>
      <c r="G3946" s="5" t="s">
        <v>4</v>
      </c>
      <c r="H3946" s="5" t="s">
        <v>12</v>
      </c>
      <c r="I3946" s="5" t="s">
        <v>4308</v>
      </c>
      <c r="J3946" s="5">
        <v>0</v>
      </c>
      <c r="L3946" s="8"/>
    </row>
    <row r="3947" spans="1:12" x14ac:dyDescent="0.3">
      <c r="A3947" s="69">
        <v>42005.490972222222</v>
      </c>
      <c r="B3947" s="5" t="s">
        <v>3559</v>
      </c>
      <c r="C3947" s="5" t="s">
        <v>14</v>
      </c>
      <c r="D3947" s="5" t="s">
        <v>144</v>
      </c>
      <c r="E3947" s="5" t="s">
        <v>5196</v>
      </c>
      <c r="F3947" s="5" t="s">
        <v>10</v>
      </c>
      <c r="G3947" s="5" t="s">
        <v>11</v>
      </c>
      <c r="H3947" s="5" t="s">
        <v>44</v>
      </c>
      <c r="I3947" s="5" t="s">
        <v>4308</v>
      </c>
      <c r="J3947" s="5">
        <v>0</v>
      </c>
      <c r="L3947" s="8"/>
    </row>
    <row r="3948" spans="1:12" x14ac:dyDescent="0.3">
      <c r="A3948" s="69">
        <v>42005.490972222222</v>
      </c>
      <c r="B3948" s="5" t="s">
        <v>5086</v>
      </c>
      <c r="C3948" s="5" t="s">
        <v>1</v>
      </c>
      <c r="D3948" s="5" t="s">
        <v>217</v>
      </c>
      <c r="E3948" s="5" t="s">
        <v>6905</v>
      </c>
      <c r="F3948" s="5" t="s">
        <v>92</v>
      </c>
      <c r="G3948" s="5" t="s">
        <v>32</v>
      </c>
      <c r="H3948" s="5"/>
      <c r="I3948" s="5" t="s">
        <v>4308</v>
      </c>
      <c r="J3948" s="5">
        <v>0</v>
      </c>
      <c r="L3948" s="8"/>
    </row>
    <row r="3949" spans="1:12" x14ac:dyDescent="0.3">
      <c r="A3949" s="69">
        <v>42005.490972222222</v>
      </c>
      <c r="B3949" s="5" t="s">
        <v>3560</v>
      </c>
      <c r="C3949" s="5" t="s">
        <v>1</v>
      </c>
      <c r="D3949" s="5" t="s">
        <v>125</v>
      </c>
      <c r="E3949" s="5" t="s">
        <v>5529</v>
      </c>
      <c r="F3949" s="5" t="s">
        <v>190</v>
      </c>
      <c r="G3949" s="5" t="s">
        <v>32</v>
      </c>
      <c r="H3949" s="5"/>
      <c r="I3949" s="5" t="s">
        <v>4308</v>
      </c>
      <c r="J3949" s="5">
        <v>0</v>
      </c>
      <c r="L3949" s="8"/>
    </row>
    <row r="3950" spans="1:12" x14ac:dyDescent="0.3">
      <c r="A3950" s="69">
        <v>42005.490972222222</v>
      </c>
      <c r="B3950" s="5" t="s">
        <v>3561</v>
      </c>
      <c r="C3950" s="5" t="s">
        <v>14</v>
      </c>
      <c r="D3950" s="5" t="s">
        <v>144</v>
      </c>
      <c r="E3950" s="5" t="s">
        <v>5144</v>
      </c>
      <c r="F3950" s="5" t="s">
        <v>19</v>
      </c>
      <c r="G3950" s="5" t="s">
        <v>11</v>
      </c>
      <c r="H3950" s="5" t="s">
        <v>50</v>
      </c>
      <c r="I3950" s="5" t="s">
        <v>4309</v>
      </c>
      <c r="J3950" s="5">
        <v>1</v>
      </c>
      <c r="L3950" s="8"/>
    </row>
    <row r="3951" spans="1:12" x14ac:dyDescent="0.3">
      <c r="A3951" s="69">
        <v>42005.491666666669</v>
      </c>
      <c r="B3951" s="5" t="s">
        <v>3562</v>
      </c>
      <c r="C3951" s="5" t="s">
        <v>1</v>
      </c>
      <c r="D3951" s="5" t="s">
        <v>125</v>
      </c>
      <c r="E3951" s="5" t="s">
        <v>6906</v>
      </c>
      <c r="F3951" s="5" t="s">
        <v>31</v>
      </c>
      <c r="G3951" s="5" t="s">
        <v>32</v>
      </c>
      <c r="H3951" s="5" t="s">
        <v>12</v>
      </c>
      <c r="I3951" s="5" t="s">
        <v>4309</v>
      </c>
      <c r="J3951" s="5">
        <v>642</v>
      </c>
      <c r="L3951" s="8"/>
    </row>
    <row r="3952" spans="1:12" x14ac:dyDescent="0.3">
      <c r="A3952" s="69">
        <v>42005.491666666669</v>
      </c>
      <c r="B3952" s="5" t="s">
        <v>3563</v>
      </c>
      <c r="C3952" s="5" t="s">
        <v>14</v>
      </c>
      <c r="D3952" s="5" t="s">
        <v>74</v>
      </c>
      <c r="E3952" s="5" t="s">
        <v>1280</v>
      </c>
      <c r="F3952" s="5" t="s">
        <v>10</v>
      </c>
      <c r="G3952" s="5" t="s">
        <v>11</v>
      </c>
      <c r="H3952" s="5" t="s">
        <v>5</v>
      </c>
      <c r="I3952" s="5" t="s">
        <v>4308</v>
      </c>
      <c r="J3952" s="5">
        <v>0</v>
      </c>
      <c r="L3952" s="8"/>
    </row>
    <row r="3953" spans="1:12" x14ac:dyDescent="0.3">
      <c r="A3953" s="69">
        <v>42005.492361111108</v>
      </c>
      <c r="B3953" s="5" t="s">
        <v>3564</v>
      </c>
      <c r="C3953" s="5" t="s">
        <v>1</v>
      </c>
      <c r="D3953" s="5" t="s">
        <v>208</v>
      </c>
      <c r="E3953" s="5" t="s">
        <v>5122</v>
      </c>
      <c r="F3953" s="5" t="s">
        <v>94</v>
      </c>
      <c r="G3953" s="5" t="s">
        <v>11</v>
      </c>
      <c r="H3953" s="5" t="s">
        <v>50</v>
      </c>
      <c r="I3953" s="5" t="s">
        <v>4308</v>
      </c>
      <c r="J3953" s="5">
        <v>6</v>
      </c>
      <c r="L3953" s="8"/>
    </row>
    <row r="3954" spans="1:12" x14ac:dyDescent="0.3">
      <c r="A3954" s="69">
        <v>42005.492361111108</v>
      </c>
      <c r="B3954" s="5" t="s">
        <v>3565</v>
      </c>
      <c r="C3954" s="5" t="s">
        <v>174</v>
      </c>
      <c r="D3954" s="5" t="s">
        <v>4768</v>
      </c>
      <c r="E3954" s="5" t="s">
        <v>5586</v>
      </c>
      <c r="F3954" s="5" t="s">
        <v>92</v>
      </c>
      <c r="G3954" s="5" t="s">
        <v>32</v>
      </c>
      <c r="H3954" s="5" t="s">
        <v>50</v>
      </c>
      <c r="I3954" s="5" t="s">
        <v>4309</v>
      </c>
      <c r="J3954" s="5">
        <v>0</v>
      </c>
      <c r="L3954" s="8"/>
    </row>
    <row r="3955" spans="1:12" x14ac:dyDescent="0.3">
      <c r="A3955" s="69">
        <v>42005.492361111108</v>
      </c>
      <c r="B3955" s="5" t="s">
        <v>3566</v>
      </c>
      <c r="C3955" s="5" t="s">
        <v>14</v>
      </c>
      <c r="D3955" s="5" t="s">
        <v>30</v>
      </c>
      <c r="E3955" s="5" t="s">
        <v>5135</v>
      </c>
      <c r="F3955" s="5" t="s">
        <v>116</v>
      </c>
      <c r="G3955" s="5" t="s">
        <v>32</v>
      </c>
      <c r="H3955" s="5" t="s">
        <v>12</v>
      </c>
      <c r="I3955" s="5" t="s">
        <v>4309</v>
      </c>
      <c r="J3955" s="5">
        <v>0</v>
      </c>
      <c r="L3955" s="8"/>
    </row>
    <row r="3956" spans="1:12" x14ac:dyDescent="0.3">
      <c r="A3956" s="69">
        <v>42005.492361111108</v>
      </c>
      <c r="B3956" s="5" t="s">
        <v>3567</v>
      </c>
      <c r="C3956" s="5" t="s">
        <v>14</v>
      </c>
      <c r="D3956" s="5" t="s">
        <v>142</v>
      </c>
      <c r="E3956" s="5" t="s">
        <v>6907</v>
      </c>
      <c r="F3956" s="5" t="s">
        <v>106</v>
      </c>
      <c r="G3956" s="5" t="s">
        <v>4</v>
      </c>
      <c r="H3956" s="5" t="s">
        <v>5</v>
      </c>
      <c r="I3956" s="5" t="s">
        <v>4308</v>
      </c>
      <c r="J3956" s="5">
        <v>0</v>
      </c>
      <c r="L3956" s="8"/>
    </row>
    <row r="3957" spans="1:12" x14ac:dyDescent="0.3">
      <c r="A3957" s="69">
        <v>42005.492361111108</v>
      </c>
      <c r="B3957" s="5" t="s">
        <v>3568</v>
      </c>
      <c r="C3957" s="5" t="s">
        <v>1</v>
      </c>
      <c r="D3957" s="5" t="s">
        <v>98</v>
      </c>
      <c r="E3957" s="5" t="s">
        <v>5570</v>
      </c>
      <c r="F3957" s="5" t="s">
        <v>92</v>
      </c>
      <c r="G3957" s="5" t="s">
        <v>32</v>
      </c>
      <c r="H3957" s="5"/>
      <c r="I3957" s="5" t="s">
        <v>4308</v>
      </c>
      <c r="J3957" s="5">
        <v>0</v>
      </c>
      <c r="L3957" s="8"/>
    </row>
    <row r="3958" spans="1:12" x14ac:dyDescent="0.3">
      <c r="A3958" s="69">
        <v>42005.492361111108</v>
      </c>
      <c r="B3958" s="5" t="s">
        <v>3569</v>
      </c>
      <c r="C3958" s="5" t="s">
        <v>8</v>
      </c>
      <c r="D3958" s="5" t="s">
        <v>197</v>
      </c>
      <c r="E3958" s="5" t="s">
        <v>27</v>
      </c>
      <c r="F3958" s="5" t="s">
        <v>27</v>
      </c>
      <c r="G3958" s="5" t="s">
        <v>28</v>
      </c>
      <c r="H3958" s="5" t="s">
        <v>50</v>
      </c>
      <c r="I3958" s="5" t="s">
        <v>4309</v>
      </c>
      <c r="J3958" s="5">
        <v>0</v>
      </c>
      <c r="L3958" s="8"/>
    </row>
    <row r="3959" spans="1:12" x14ac:dyDescent="0.3">
      <c r="A3959" s="69">
        <v>42005.492361111108</v>
      </c>
      <c r="B3959" s="5" t="s">
        <v>3570</v>
      </c>
      <c r="C3959" s="5" t="s">
        <v>70</v>
      </c>
      <c r="D3959" s="5" t="s">
        <v>223</v>
      </c>
      <c r="E3959" s="5" t="s">
        <v>4330</v>
      </c>
      <c r="F3959" s="5" t="s">
        <v>3</v>
      </c>
      <c r="G3959" s="5" t="s">
        <v>4</v>
      </c>
      <c r="H3959" s="5" t="s">
        <v>5</v>
      </c>
      <c r="I3959" s="5" t="s">
        <v>4308</v>
      </c>
      <c r="J3959" s="5">
        <v>0</v>
      </c>
      <c r="L3959" s="8"/>
    </row>
    <row r="3960" spans="1:12" x14ac:dyDescent="0.3">
      <c r="A3960" s="69">
        <v>42005.492361111108</v>
      </c>
      <c r="B3960" s="5" t="s">
        <v>3571</v>
      </c>
      <c r="C3960" s="5" t="s">
        <v>70</v>
      </c>
      <c r="D3960" s="5" t="s">
        <v>285</v>
      </c>
      <c r="E3960" s="5" t="s">
        <v>6908</v>
      </c>
      <c r="F3960" s="5" t="s">
        <v>64</v>
      </c>
      <c r="G3960" s="5" t="s">
        <v>11</v>
      </c>
      <c r="H3960" s="5" t="s">
        <v>5</v>
      </c>
      <c r="I3960" s="5" t="s">
        <v>4308</v>
      </c>
      <c r="J3960" s="5">
        <v>0</v>
      </c>
      <c r="L3960" s="8"/>
    </row>
    <row r="3961" spans="1:12" x14ac:dyDescent="0.3">
      <c r="A3961" s="69">
        <v>42005.492361111108</v>
      </c>
      <c r="B3961" s="5" t="s">
        <v>4989</v>
      </c>
      <c r="C3961" s="5" t="s">
        <v>14</v>
      </c>
      <c r="D3961" s="5" t="s">
        <v>30</v>
      </c>
      <c r="E3961" s="5" t="s">
        <v>6909</v>
      </c>
      <c r="F3961" s="5" t="s">
        <v>19</v>
      </c>
      <c r="G3961" s="5" t="s">
        <v>11</v>
      </c>
      <c r="H3961" s="5" t="s">
        <v>50</v>
      </c>
      <c r="I3961" s="5" t="s">
        <v>4309</v>
      </c>
      <c r="J3961" s="5">
        <v>1</v>
      </c>
      <c r="L3961" s="8"/>
    </row>
    <row r="3962" spans="1:12" x14ac:dyDescent="0.3">
      <c r="A3962" s="69">
        <v>42005.493055555555</v>
      </c>
      <c r="B3962" s="5" t="s">
        <v>3572</v>
      </c>
      <c r="C3962" s="5" t="s">
        <v>14</v>
      </c>
      <c r="D3962" s="5" t="s">
        <v>133</v>
      </c>
      <c r="E3962" s="5" t="s">
        <v>6910</v>
      </c>
      <c r="F3962" s="5" t="s">
        <v>529</v>
      </c>
      <c r="G3962" s="5" t="s">
        <v>32</v>
      </c>
      <c r="H3962" s="5"/>
      <c r="I3962" s="5" t="s">
        <v>4309</v>
      </c>
      <c r="J3962" s="5">
        <v>31</v>
      </c>
      <c r="L3962" s="8"/>
    </row>
    <row r="3963" spans="1:12" x14ac:dyDescent="0.3">
      <c r="A3963" s="69">
        <v>42005.493055555555</v>
      </c>
      <c r="B3963" s="5" t="s">
        <v>3573</v>
      </c>
      <c r="C3963" s="5" t="s">
        <v>14</v>
      </c>
      <c r="D3963" s="5" t="s">
        <v>750</v>
      </c>
      <c r="E3963" s="5" t="s">
        <v>6911</v>
      </c>
      <c r="F3963" s="5" t="s">
        <v>3</v>
      </c>
      <c r="G3963" s="5" t="s">
        <v>4</v>
      </c>
      <c r="H3963" s="5" t="s">
        <v>109</v>
      </c>
      <c r="I3963" s="5" t="s">
        <v>4309</v>
      </c>
      <c r="J3963" s="5">
        <v>13</v>
      </c>
      <c r="L3963" s="8"/>
    </row>
    <row r="3964" spans="1:12" x14ac:dyDescent="0.3">
      <c r="A3964" s="69">
        <v>42005.493055555555</v>
      </c>
      <c r="B3964" s="5" t="s">
        <v>4990</v>
      </c>
      <c r="C3964" s="5" t="s">
        <v>14</v>
      </c>
      <c r="D3964" s="5" t="s">
        <v>15</v>
      </c>
      <c r="E3964" s="5" t="s">
        <v>6912</v>
      </c>
      <c r="F3964" s="5" t="s">
        <v>3</v>
      </c>
      <c r="G3964" s="5" t="s">
        <v>4</v>
      </c>
      <c r="H3964" s="5"/>
      <c r="I3964" s="5" t="s">
        <v>4309</v>
      </c>
      <c r="J3964" s="5">
        <v>0</v>
      </c>
      <c r="L3964" s="8"/>
    </row>
    <row r="3965" spans="1:12" x14ac:dyDescent="0.3">
      <c r="A3965" s="69">
        <v>42005.493055555555</v>
      </c>
      <c r="B3965" s="5" t="s">
        <v>3574</v>
      </c>
      <c r="C3965" s="5" t="s">
        <v>8</v>
      </c>
      <c r="D3965" s="5" t="s">
        <v>238</v>
      </c>
      <c r="E3965" s="5" t="s">
        <v>6913</v>
      </c>
      <c r="F3965" s="5" t="s">
        <v>75</v>
      </c>
      <c r="G3965" s="5" t="s">
        <v>11</v>
      </c>
      <c r="H3965" s="5" t="s">
        <v>12</v>
      </c>
      <c r="I3965" s="5" t="s">
        <v>4309</v>
      </c>
      <c r="J3965" s="5">
        <v>0</v>
      </c>
      <c r="L3965" s="8"/>
    </row>
    <row r="3966" spans="1:12" x14ac:dyDescent="0.3">
      <c r="A3966" s="69">
        <v>42005.493055555555</v>
      </c>
      <c r="B3966" s="5" t="s">
        <v>3575</v>
      </c>
      <c r="C3966" s="5" t="s">
        <v>8</v>
      </c>
      <c r="D3966" s="5" t="s">
        <v>25</v>
      </c>
      <c r="E3966" s="5" t="s">
        <v>5991</v>
      </c>
      <c r="F3966" s="5" t="s">
        <v>150</v>
      </c>
      <c r="G3966" s="5" t="s">
        <v>4</v>
      </c>
      <c r="H3966" s="5"/>
      <c r="I3966" s="5" t="s">
        <v>4309</v>
      </c>
      <c r="J3966" s="5">
        <v>0</v>
      </c>
      <c r="L3966" s="8"/>
    </row>
    <row r="3967" spans="1:12" x14ac:dyDescent="0.3">
      <c r="A3967" s="69">
        <v>42005.493055555555</v>
      </c>
      <c r="B3967" s="5" t="s">
        <v>3576</v>
      </c>
      <c r="C3967" s="5" t="s">
        <v>1</v>
      </c>
      <c r="D3967" s="5" t="s">
        <v>129</v>
      </c>
      <c r="E3967" s="5" t="s">
        <v>3696</v>
      </c>
      <c r="F3967" s="5" t="s">
        <v>123</v>
      </c>
      <c r="G3967" s="5" t="s">
        <v>4</v>
      </c>
      <c r="H3967" s="5" t="s">
        <v>44</v>
      </c>
      <c r="I3967" s="5" t="s">
        <v>4308</v>
      </c>
      <c r="J3967" s="5">
        <v>0</v>
      </c>
      <c r="L3967" s="8"/>
    </row>
    <row r="3968" spans="1:12" x14ac:dyDescent="0.3">
      <c r="A3968" s="69">
        <v>42005.493055555555</v>
      </c>
      <c r="B3968" s="5" t="s">
        <v>3577</v>
      </c>
      <c r="C3968" s="5" t="s">
        <v>14</v>
      </c>
      <c r="D3968" s="5" t="s">
        <v>30</v>
      </c>
      <c r="E3968" s="5" t="s">
        <v>5617</v>
      </c>
      <c r="F3968" s="5" t="s">
        <v>165</v>
      </c>
      <c r="G3968" s="5" t="s">
        <v>11</v>
      </c>
      <c r="H3968" s="5" t="s">
        <v>57</v>
      </c>
      <c r="I3968" s="5" t="s">
        <v>4308</v>
      </c>
      <c r="J3968" s="5">
        <v>0</v>
      </c>
      <c r="L3968" s="8"/>
    </row>
    <row r="3969" spans="1:12" x14ac:dyDescent="0.3">
      <c r="A3969" s="69">
        <v>42005.493055555555</v>
      </c>
      <c r="B3969" s="5" t="s">
        <v>3578</v>
      </c>
      <c r="C3969" s="5" t="s">
        <v>1</v>
      </c>
      <c r="D3969" s="5" t="s">
        <v>217</v>
      </c>
      <c r="E3969" s="5" t="s">
        <v>6892</v>
      </c>
      <c r="F3969" s="5" t="s">
        <v>10</v>
      </c>
      <c r="G3969" s="5" t="s">
        <v>11</v>
      </c>
      <c r="H3969" s="5" t="s">
        <v>12</v>
      </c>
      <c r="I3969" s="5" t="s">
        <v>4308</v>
      </c>
      <c r="J3969" s="5">
        <v>0</v>
      </c>
      <c r="L3969" s="8"/>
    </row>
    <row r="3970" spans="1:12" x14ac:dyDescent="0.3">
      <c r="A3970" s="69">
        <v>42005.493055555555</v>
      </c>
      <c r="B3970" s="5" t="s">
        <v>3579</v>
      </c>
      <c r="C3970" s="5" t="s">
        <v>70</v>
      </c>
      <c r="D3970" s="5" t="s">
        <v>21</v>
      </c>
      <c r="E3970" s="5" t="s">
        <v>1280</v>
      </c>
      <c r="F3970" s="5" t="s">
        <v>10</v>
      </c>
      <c r="G3970" s="5" t="s">
        <v>11</v>
      </c>
      <c r="H3970" s="5" t="s">
        <v>44</v>
      </c>
      <c r="I3970" s="5" t="s">
        <v>4308</v>
      </c>
      <c r="J3970" s="5">
        <v>0</v>
      </c>
      <c r="L3970" s="8"/>
    </row>
    <row r="3971" spans="1:12" x14ac:dyDescent="0.3">
      <c r="A3971" s="69">
        <v>42005.493055555555</v>
      </c>
      <c r="B3971" s="5" t="s">
        <v>4792</v>
      </c>
      <c r="C3971" s="5" t="s">
        <v>14</v>
      </c>
      <c r="D3971" s="5" t="s">
        <v>122</v>
      </c>
      <c r="E3971" s="5" t="s">
        <v>6914</v>
      </c>
      <c r="F3971" s="5" t="s">
        <v>36</v>
      </c>
      <c r="G3971" s="5" t="s">
        <v>11</v>
      </c>
      <c r="H3971" s="5"/>
      <c r="I3971" s="5" t="s">
        <v>4309</v>
      </c>
      <c r="J3971" s="5">
        <v>0</v>
      </c>
      <c r="L3971" s="8"/>
    </row>
    <row r="3972" spans="1:12" x14ac:dyDescent="0.3">
      <c r="A3972" s="69">
        <v>42005.493055555555</v>
      </c>
      <c r="B3972" s="5" t="s">
        <v>3580</v>
      </c>
      <c r="C3972" s="5" t="s">
        <v>85</v>
      </c>
      <c r="D3972" s="5" t="s">
        <v>318</v>
      </c>
      <c r="E3972" s="5" t="s">
        <v>6915</v>
      </c>
      <c r="F3972" s="5" t="s">
        <v>10</v>
      </c>
      <c r="G3972" s="5" t="s">
        <v>11</v>
      </c>
      <c r="H3972" s="5" t="s">
        <v>12</v>
      </c>
      <c r="I3972" s="5" t="s">
        <v>4308</v>
      </c>
      <c r="J3972" s="5">
        <v>0</v>
      </c>
      <c r="L3972" s="8"/>
    </row>
    <row r="3973" spans="1:12" x14ac:dyDescent="0.3">
      <c r="A3973" s="69">
        <v>42005.493055555555</v>
      </c>
      <c r="B3973" s="5" t="s">
        <v>4991</v>
      </c>
      <c r="C3973" s="5" t="s">
        <v>14</v>
      </c>
      <c r="D3973" s="5" t="s">
        <v>15</v>
      </c>
      <c r="E3973" s="5" t="s">
        <v>6916</v>
      </c>
      <c r="F3973" s="5" t="s">
        <v>3</v>
      </c>
      <c r="G3973" s="5" t="s">
        <v>4</v>
      </c>
      <c r="H3973" s="5" t="s">
        <v>5</v>
      </c>
      <c r="I3973" s="5" t="s">
        <v>4308</v>
      </c>
      <c r="J3973" s="5">
        <v>0</v>
      </c>
      <c r="L3973" s="8"/>
    </row>
    <row r="3974" spans="1:12" x14ac:dyDescent="0.3">
      <c r="A3974" s="69">
        <v>42005.493055555555</v>
      </c>
      <c r="B3974" s="5" t="s">
        <v>4510</v>
      </c>
      <c r="C3974" s="5" t="s">
        <v>14</v>
      </c>
      <c r="D3974" s="5" t="s">
        <v>30</v>
      </c>
      <c r="E3974" s="5" t="s">
        <v>5306</v>
      </c>
      <c r="F3974" s="5" t="s">
        <v>204</v>
      </c>
      <c r="G3974" s="5" t="s">
        <v>28</v>
      </c>
      <c r="H3974" s="5" t="s">
        <v>44</v>
      </c>
      <c r="I3974" s="5" t="s">
        <v>4308</v>
      </c>
      <c r="J3974" s="5">
        <v>1</v>
      </c>
      <c r="L3974" s="8"/>
    </row>
    <row r="3975" spans="1:12" x14ac:dyDescent="0.3">
      <c r="A3975" s="69">
        <v>42005.493055555555</v>
      </c>
      <c r="B3975" s="5" t="s">
        <v>3581</v>
      </c>
      <c r="C3975" s="5" t="s">
        <v>14</v>
      </c>
      <c r="D3975" s="5" t="s">
        <v>15</v>
      </c>
      <c r="E3975" s="5" t="s">
        <v>6917</v>
      </c>
      <c r="F3975" s="5" t="s">
        <v>363</v>
      </c>
      <c r="G3975" s="5" t="s">
        <v>11</v>
      </c>
      <c r="H3975" s="5" t="s">
        <v>50</v>
      </c>
      <c r="I3975" s="5" t="s">
        <v>4308</v>
      </c>
      <c r="J3975" s="5">
        <v>1</v>
      </c>
      <c r="L3975" s="8"/>
    </row>
    <row r="3976" spans="1:12" x14ac:dyDescent="0.3">
      <c r="A3976" s="69">
        <v>42005.493055555555</v>
      </c>
      <c r="B3976" s="5" t="s">
        <v>3582</v>
      </c>
      <c r="C3976" s="5" t="s">
        <v>8</v>
      </c>
      <c r="D3976" s="5" t="s">
        <v>21</v>
      </c>
      <c r="E3976" s="5" t="s">
        <v>5157</v>
      </c>
      <c r="F3976" s="5" t="s">
        <v>3</v>
      </c>
      <c r="G3976" s="5" t="s">
        <v>4</v>
      </c>
      <c r="H3976" s="5"/>
      <c r="I3976" s="5" t="s">
        <v>4309</v>
      </c>
      <c r="J3976" s="5">
        <v>1</v>
      </c>
      <c r="L3976" s="8"/>
    </row>
    <row r="3977" spans="1:12" x14ac:dyDescent="0.3">
      <c r="A3977" s="69">
        <v>42005.493750000001</v>
      </c>
      <c r="B3977" s="5" t="s">
        <v>3583</v>
      </c>
      <c r="C3977" s="5" t="s">
        <v>70</v>
      </c>
      <c r="D3977" s="5" t="s">
        <v>707</v>
      </c>
      <c r="E3977" s="5" t="s">
        <v>5306</v>
      </c>
      <c r="F3977" s="5" t="s">
        <v>204</v>
      </c>
      <c r="G3977" s="5" t="s">
        <v>28</v>
      </c>
      <c r="H3977" s="5" t="s">
        <v>57</v>
      </c>
      <c r="I3977" s="5" t="s">
        <v>4309</v>
      </c>
      <c r="J3977" s="5">
        <v>0</v>
      </c>
      <c r="L3977" s="8"/>
    </row>
    <row r="3978" spans="1:12" x14ac:dyDescent="0.3">
      <c r="A3978" s="69">
        <v>42005.493750000001</v>
      </c>
      <c r="B3978" s="5" t="s">
        <v>3584</v>
      </c>
      <c r="C3978" s="5" t="s">
        <v>1</v>
      </c>
      <c r="D3978" s="5" t="s">
        <v>125</v>
      </c>
      <c r="E3978" s="5" t="s">
        <v>6918</v>
      </c>
      <c r="F3978" s="5" t="s">
        <v>532</v>
      </c>
      <c r="G3978" s="5" t="s">
        <v>4</v>
      </c>
      <c r="H3978" s="5" t="s">
        <v>44</v>
      </c>
      <c r="I3978" s="5" t="s">
        <v>4308</v>
      </c>
      <c r="J3978" s="5">
        <v>0</v>
      </c>
      <c r="L3978" s="8"/>
    </row>
    <row r="3979" spans="1:12" x14ac:dyDescent="0.3">
      <c r="A3979" s="69">
        <v>42005.493750000001</v>
      </c>
      <c r="B3979" s="5" t="s">
        <v>3585</v>
      </c>
      <c r="C3979" s="5" t="s">
        <v>1</v>
      </c>
      <c r="D3979" s="5" t="s">
        <v>120</v>
      </c>
      <c r="E3979" s="5" t="s">
        <v>4330</v>
      </c>
      <c r="F3979" s="5" t="s">
        <v>3</v>
      </c>
      <c r="G3979" s="5" t="s">
        <v>4</v>
      </c>
      <c r="H3979" s="5" t="s">
        <v>5</v>
      </c>
      <c r="I3979" s="5" t="s">
        <v>4309</v>
      </c>
      <c r="J3979" s="5">
        <v>0</v>
      </c>
      <c r="L3979" s="8"/>
    </row>
    <row r="3980" spans="1:12" x14ac:dyDescent="0.3">
      <c r="A3980" s="69">
        <v>42005.493750000001</v>
      </c>
      <c r="B3980" s="5" t="s">
        <v>4511</v>
      </c>
      <c r="C3980" s="5" t="s">
        <v>70</v>
      </c>
      <c r="D3980" s="5" t="s">
        <v>343</v>
      </c>
      <c r="E3980" s="5" t="s">
        <v>1280</v>
      </c>
      <c r="F3980" s="5" t="s">
        <v>10</v>
      </c>
      <c r="G3980" s="5" t="s">
        <v>11</v>
      </c>
      <c r="H3980" s="5"/>
      <c r="I3980" s="5" t="s">
        <v>4309</v>
      </c>
      <c r="J3980" s="5">
        <v>1</v>
      </c>
      <c r="L3980" s="8"/>
    </row>
    <row r="3981" spans="1:12" x14ac:dyDescent="0.3">
      <c r="A3981" s="69">
        <v>42005.493750000001</v>
      </c>
      <c r="B3981" s="5" t="s">
        <v>3586</v>
      </c>
      <c r="C3981" s="5" t="s">
        <v>14</v>
      </c>
      <c r="D3981" s="5" t="s">
        <v>133</v>
      </c>
      <c r="E3981" s="5" t="s">
        <v>5153</v>
      </c>
      <c r="F3981" s="5" t="s">
        <v>110</v>
      </c>
      <c r="G3981" s="5" t="s">
        <v>4</v>
      </c>
      <c r="H3981" s="5" t="s">
        <v>109</v>
      </c>
      <c r="I3981" s="5" t="s">
        <v>4309</v>
      </c>
      <c r="J3981" s="5">
        <v>1</v>
      </c>
      <c r="L3981" s="8"/>
    </row>
    <row r="3982" spans="1:12" x14ac:dyDescent="0.3">
      <c r="A3982" s="69">
        <v>42005.493750000001</v>
      </c>
      <c r="B3982" s="5" t="s">
        <v>4992</v>
      </c>
      <c r="C3982" s="5" t="s">
        <v>14</v>
      </c>
      <c r="D3982" s="5" t="s">
        <v>345</v>
      </c>
      <c r="E3982" s="5" t="s">
        <v>6919</v>
      </c>
      <c r="F3982" s="5" t="s">
        <v>40</v>
      </c>
      <c r="G3982" s="5" t="s">
        <v>32</v>
      </c>
      <c r="H3982" s="5" t="s">
        <v>12</v>
      </c>
      <c r="I3982" s="5" t="s">
        <v>4309</v>
      </c>
      <c r="J3982" s="5">
        <v>1</v>
      </c>
      <c r="L3982" s="8"/>
    </row>
    <row r="3983" spans="1:12" x14ac:dyDescent="0.3">
      <c r="A3983" s="69">
        <v>42005.494444444441</v>
      </c>
      <c r="B3983" s="5" t="s">
        <v>3587</v>
      </c>
      <c r="C3983" s="5" t="s">
        <v>8</v>
      </c>
      <c r="D3983" s="5" t="s">
        <v>9</v>
      </c>
      <c r="E3983" s="5" t="s">
        <v>6920</v>
      </c>
      <c r="F3983" s="5" t="s">
        <v>10</v>
      </c>
      <c r="G3983" s="5" t="s">
        <v>11</v>
      </c>
      <c r="H3983" s="5" t="s">
        <v>12</v>
      </c>
      <c r="I3983" s="5" t="s">
        <v>4308</v>
      </c>
      <c r="J3983" s="5">
        <v>2</v>
      </c>
      <c r="L3983" s="8"/>
    </row>
    <row r="3984" spans="1:12" x14ac:dyDescent="0.3">
      <c r="A3984" s="69">
        <v>42005.494444444441</v>
      </c>
      <c r="B3984" s="5" t="s">
        <v>3588</v>
      </c>
      <c r="C3984" s="5" t="s">
        <v>45</v>
      </c>
      <c r="D3984" s="5" t="s">
        <v>46</v>
      </c>
      <c r="E3984" s="5" t="s">
        <v>3589</v>
      </c>
      <c r="F3984" s="5" t="s">
        <v>27</v>
      </c>
      <c r="G3984" s="5" t="s">
        <v>28</v>
      </c>
      <c r="H3984" s="5" t="s">
        <v>50</v>
      </c>
      <c r="I3984" s="5" t="s">
        <v>4308</v>
      </c>
      <c r="J3984" s="5">
        <v>2</v>
      </c>
      <c r="L3984" s="8"/>
    </row>
    <row r="3985" spans="1:12" x14ac:dyDescent="0.3">
      <c r="A3985" s="69">
        <v>42005.494444444441</v>
      </c>
      <c r="B3985" s="5" t="s">
        <v>3590</v>
      </c>
      <c r="C3985" s="5" t="s">
        <v>1</v>
      </c>
      <c r="D3985" s="5" t="s">
        <v>125</v>
      </c>
      <c r="E3985" s="5" t="s">
        <v>6921</v>
      </c>
      <c r="F3985" s="5" t="s">
        <v>27</v>
      </c>
      <c r="G3985" s="5" t="s">
        <v>28</v>
      </c>
      <c r="H3985" s="5" t="s">
        <v>50</v>
      </c>
      <c r="I3985" s="5" t="s">
        <v>4308</v>
      </c>
      <c r="J3985" s="5">
        <v>2</v>
      </c>
      <c r="L3985" s="8"/>
    </row>
    <row r="3986" spans="1:12" x14ac:dyDescent="0.3">
      <c r="A3986" s="69">
        <v>42005.494444444441</v>
      </c>
      <c r="B3986" s="5" t="s">
        <v>3591</v>
      </c>
      <c r="C3986" s="5" t="s">
        <v>8</v>
      </c>
      <c r="D3986" s="5" t="s">
        <v>9</v>
      </c>
      <c r="E3986" s="5" t="s">
        <v>5530</v>
      </c>
      <c r="F3986" s="5" t="s">
        <v>47</v>
      </c>
      <c r="G3986" s="5" t="s">
        <v>11</v>
      </c>
      <c r="H3986" s="5" t="s">
        <v>12</v>
      </c>
      <c r="I3986" s="5" t="s">
        <v>4309</v>
      </c>
      <c r="J3986" s="5">
        <v>0</v>
      </c>
      <c r="L3986" s="8"/>
    </row>
    <row r="3987" spans="1:12" x14ac:dyDescent="0.3">
      <c r="A3987" s="69">
        <v>42005.494444444441</v>
      </c>
      <c r="B3987" s="5" t="s">
        <v>3592</v>
      </c>
      <c r="C3987" s="5" t="s">
        <v>1</v>
      </c>
      <c r="D3987" s="5" t="s">
        <v>125</v>
      </c>
      <c r="E3987" s="5" t="s">
        <v>5243</v>
      </c>
      <c r="F3987" s="5" t="s">
        <v>113</v>
      </c>
      <c r="G3987" s="5" t="s">
        <v>28</v>
      </c>
      <c r="H3987" s="5" t="s">
        <v>50</v>
      </c>
      <c r="I3987" s="5" t="s">
        <v>4309</v>
      </c>
      <c r="J3987" s="5">
        <v>0</v>
      </c>
      <c r="L3987" s="8"/>
    </row>
    <row r="3988" spans="1:12" x14ac:dyDescent="0.3">
      <c r="A3988" s="69">
        <v>42005.494444444441</v>
      </c>
      <c r="B3988" s="5" t="s">
        <v>3593</v>
      </c>
      <c r="C3988" s="5" t="s">
        <v>45</v>
      </c>
      <c r="D3988" s="5" t="s">
        <v>62</v>
      </c>
      <c r="E3988" s="5" t="s">
        <v>5468</v>
      </c>
      <c r="F3988" s="5" t="s">
        <v>170</v>
      </c>
      <c r="G3988" s="5" t="s">
        <v>28</v>
      </c>
      <c r="H3988" s="5" t="s">
        <v>50</v>
      </c>
      <c r="I3988" s="5" t="s">
        <v>4308</v>
      </c>
      <c r="J3988" s="5">
        <v>0</v>
      </c>
      <c r="L3988" s="8"/>
    </row>
    <row r="3989" spans="1:12" x14ac:dyDescent="0.3">
      <c r="A3989" s="69">
        <v>42005.494444444441</v>
      </c>
      <c r="B3989" s="5" t="s">
        <v>3594</v>
      </c>
      <c r="C3989" s="5" t="s">
        <v>1</v>
      </c>
      <c r="D3989" s="5" t="s">
        <v>125</v>
      </c>
      <c r="E3989" s="5" t="s">
        <v>165</v>
      </c>
      <c r="F3989" s="5" t="s">
        <v>165</v>
      </c>
      <c r="G3989" s="5" t="s">
        <v>11</v>
      </c>
      <c r="H3989" s="5"/>
      <c r="I3989" s="5" t="s">
        <v>4308</v>
      </c>
      <c r="J3989" s="5">
        <v>1</v>
      </c>
      <c r="L3989" s="8"/>
    </row>
    <row r="3990" spans="1:12" x14ac:dyDescent="0.3">
      <c r="A3990" s="69">
        <v>42005.494444444441</v>
      </c>
      <c r="B3990" s="5" t="s">
        <v>4512</v>
      </c>
      <c r="C3990" s="5" t="s">
        <v>1</v>
      </c>
      <c r="D3990" s="5" t="s">
        <v>208</v>
      </c>
      <c r="E3990" s="5" t="s">
        <v>165</v>
      </c>
      <c r="F3990" s="5" t="s">
        <v>165</v>
      </c>
      <c r="G3990" s="5" t="s">
        <v>11</v>
      </c>
      <c r="H3990" s="5" t="s">
        <v>57</v>
      </c>
      <c r="I3990" s="5" t="s">
        <v>4309</v>
      </c>
      <c r="J3990" s="5">
        <v>1</v>
      </c>
      <c r="L3990" s="8"/>
    </row>
    <row r="3991" spans="1:12" x14ac:dyDescent="0.3">
      <c r="A3991" s="69">
        <v>42005.495138888888</v>
      </c>
      <c r="B3991" s="5" t="s">
        <v>4513</v>
      </c>
      <c r="C3991" s="5" t="s">
        <v>14</v>
      </c>
      <c r="D3991" s="5" t="s">
        <v>243</v>
      </c>
      <c r="E3991" s="5" t="s">
        <v>5119</v>
      </c>
      <c r="F3991" s="5" t="s">
        <v>64</v>
      </c>
      <c r="G3991" s="5" t="s">
        <v>11</v>
      </c>
      <c r="H3991" s="5" t="s">
        <v>12</v>
      </c>
      <c r="I3991" s="5" t="s">
        <v>4309</v>
      </c>
      <c r="J3991" s="5">
        <v>989</v>
      </c>
      <c r="L3991" s="8"/>
    </row>
    <row r="3992" spans="1:12" x14ac:dyDescent="0.3">
      <c r="A3992" s="69">
        <v>42005.495138888888</v>
      </c>
      <c r="B3992" s="5" t="s">
        <v>3595</v>
      </c>
      <c r="C3992" s="5" t="s">
        <v>14</v>
      </c>
      <c r="D3992" s="5" t="s">
        <v>21</v>
      </c>
      <c r="E3992" s="5" t="s">
        <v>6922</v>
      </c>
      <c r="F3992" s="5" t="s">
        <v>56</v>
      </c>
      <c r="G3992" s="5" t="s">
        <v>32</v>
      </c>
      <c r="H3992" s="5" t="s">
        <v>29</v>
      </c>
      <c r="I3992" s="5" t="s">
        <v>4308</v>
      </c>
      <c r="J3992" s="5">
        <v>0</v>
      </c>
      <c r="L3992" s="8"/>
    </row>
    <row r="3993" spans="1:12" x14ac:dyDescent="0.3">
      <c r="A3993" s="69">
        <v>42005.495138888888</v>
      </c>
      <c r="B3993" s="5" t="s">
        <v>3596</v>
      </c>
      <c r="C3993" s="5" t="s">
        <v>8</v>
      </c>
      <c r="D3993" s="5" t="s">
        <v>115</v>
      </c>
      <c r="E3993" s="5" t="s">
        <v>6923</v>
      </c>
      <c r="F3993" s="5" t="s">
        <v>36</v>
      </c>
      <c r="G3993" s="5" t="s">
        <v>11</v>
      </c>
      <c r="H3993" s="5" t="s">
        <v>12</v>
      </c>
      <c r="I3993" s="5" t="s">
        <v>4308</v>
      </c>
      <c r="J3993" s="5">
        <v>0</v>
      </c>
      <c r="L3993" s="8"/>
    </row>
    <row r="3994" spans="1:12" x14ac:dyDescent="0.3">
      <c r="A3994" s="69">
        <v>42005.495138888888</v>
      </c>
      <c r="B3994" s="5" t="s">
        <v>3597</v>
      </c>
      <c r="C3994" s="5" t="s">
        <v>14</v>
      </c>
      <c r="D3994" s="5" t="s">
        <v>30</v>
      </c>
      <c r="E3994" s="5" t="s">
        <v>6563</v>
      </c>
      <c r="F3994" s="5" t="s">
        <v>47</v>
      </c>
      <c r="G3994" s="5" t="s">
        <v>11</v>
      </c>
      <c r="H3994" s="5"/>
      <c r="I3994" s="5" t="s">
        <v>4309</v>
      </c>
      <c r="J3994" s="5">
        <v>0</v>
      </c>
      <c r="L3994" s="8"/>
    </row>
    <row r="3995" spans="1:12" x14ac:dyDescent="0.3">
      <c r="A3995" s="69">
        <v>42005.495138888888</v>
      </c>
      <c r="B3995" s="5" t="s">
        <v>3598</v>
      </c>
      <c r="C3995" s="5" t="s">
        <v>14</v>
      </c>
      <c r="D3995" s="5" t="s">
        <v>157</v>
      </c>
      <c r="E3995" s="5" t="s">
        <v>6924</v>
      </c>
      <c r="F3995" s="5" t="s">
        <v>104</v>
      </c>
      <c r="G3995" s="5" t="s">
        <v>4</v>
      </c>
      <c r="H3995" s="5" t="s">
        <v>359</v>
      </c>
      <c r="I3995" s="5" t="s">
        <v>4309</v>
      </c>
      <c r="J3995" s="5">
        <v>0</v>
      </c>
      <c r="L3995" s="8"/>
    </row>
    <row r="3996" spans="1:12" x14ac:dyDescent="0.3">
      <c r="A3996" s="69">
        <v>42005.495138888888</v>
      </c>
      <c r="B3996" s="5" t="s">
        <v>3599</v>
      </c>
      <c r="C3996" s="5" t="s">
        <v>45</v>
      </c>
      <c r="D3996" s="5" t="s">
        <v>46</v>
      </c>
      <c r="E3996" s="5" t="s">
        <v>6227</v>
      </c>
      <c r="F3996" s="5" t="s">
        <v>10</v>
      </c>
      <c r="G3996" s="5" t="s">
        <v>11</v>
      </c>
      <c r="H3996" s="5" t="s">
        <v>12</v>
      </c>
      <c r="I3996" s="5" t="s">
        <v>4309</v>
      </c>
      <c r="J3996" s="5">
        <v>0</v>
      </c>
      <c r="L3996" s="8"/>
    </row>
    <row r="3997" spans="1:12" x14ac:dyDescent="0.3">
      <c r="A3997" s="69">
        <v>42005.495138888888</v>
      </c>
      <c r="B3997" s="5" t="s">
        <v>4581</v>
      </c>
      <c r="C3997" s="5" t="s">
        <v>8</v>
      </c>
      <c r="D3997" s="5" t="s">
        <v>230</v>
      </c>
      <c r="E3997" s="5" t="s">
        <v>5245</v>
      </c>
      <c r="F3997" s="5" t="s">
        <v>36</v>
      </c>
      <c r="G3997" s="5" t="s">
        <v>11</v>
      </c>
      <c r="H3997" s="5"/>
      <c r="I3997" s="5" t="s">
        <v>4309</v>
      </c>
      <c r="J3997" s="5">
        <v>0</v>
      </c>
      <c r="L3997" s="8"/>
    </row>
    <row r="3998" spans="1:12" x14ac:dyDescent="0.3">
      <c r="A3998" s="69">
        <v>42005.495138888888</v>
      </c>
      <c r="B3998" s="5" t="s">
        <v>3600</v>
      </c>
      <c r="C3998" s="5" t="s">
        <v>1</v>
      </c>
      <c r="D3998" s="5" t="s">
        <v>42</v>
      </c>
      <c r="E3998" s="5" t="s">
        <v>6925</v>
      </c>
      <c r="F3998" s="5" t="s">
        <v>22</v>
      </c>
      <c r="G3998" s="5" t="s">
        <v>11</v>
      </c>
      <c r="H3998" s="5" t="s">
        <v>50</v>
      </c>
      <c r="I3998" s="5" t="s">
        <v>4308</v>
      </c>
      <c r="J3998" s="5">
        <v>0</v>
      </c>
      <c r="L3998" s="8"/>
    </row>
    <row r="3999" spans="1:12" x14ac:dyDescent="0.3">
      <c r="A3999" s="69">
        <v>42005.495138888888</v>
      </c>
      <c r="B3999" s="5" t="s">
        <v>3601</v>
      </c>
      <c r="C3999" s="5" t="s">
        <v>14</v>
      </c>
      <c r="D3999" s="5" t="s">
        <v>66</v>
      </c>
      <c r="E3999" s="5" t="s">
        <v>3696</v>
      </c>
      <c r="F3999" s="5" t="s">
        <v>123</v>
      </c>
      <c r="G3999" s="5" t="s">
        <v>4</v>
      </c>
      <c r="H3999" s="5" t="s">
        <v>44</v>
      </c>
      <c r="I3999" s="5" t="s">
        <v>4309</v>
      </c>
      <c r="J3999" s="5">
        <v>0</v>
      </c>
      <c r="L3999" s="8"/>
    </row>
    <row r="4000" spans="1:12" x14ac:dyDescent="0.3">
      <c r="A4000" s="69">
        <v>42005.495138888888</v>
      </c>
      <c r="B4000" s="5" t="s">
        <v>4793</v>
      </c>
      <c r="C4000" s="5" t="s">
        <v>14</v>
      </c>
      <c r="D4000" s="5" t="s">
        <v>241</v>
      </c>
      <c r="E4000" s="5" t="s">
        <v>3696</v>
      </c>
      <c r="F4000" s="5" t="s">
        <v>123</v>
      </c>
      <c r="G4000" s="5" t="s">
        <v>4</v>
      </c>
      <c r="H4000" s="5" t="s">
        <v>44</v>
      </c>
      <c r="I4000" s="5" t="s">
        <v>4309</v>
      </c>
      <c r="J4000" s="5">
        <v>0</v>
      </c>
      <c r="L4000" s="8"/>
    </row>
    <row r="4001" spans="1:12" x14ac:dyDescent="0.3">
      <c r="A4001" s="69">
        <v>42005.495138888888</v>
      </c>
      <c r="B4001" s="5" t="s">
        <v>3602</v>
      </c>
      <c r="C4001" s="5" t="s">
        <v>14</v>
      </c>
      <c r="D4001" s="5" t="s">
        <v>15</v>
      </c>
      <c r="E4001" s="5" t="s">
        <v>6926</v>
      </c>
      <c r="F4001" s="5" t="s">
        <v>138</v>
      </c>
      <c r="G4001" s="5" t="s">
        <v>32</v>
      </c>
      <c r="H4001" s="5"/>
      <c r="I4001" s="5" t="s">
        <v>4309</v>
      </c>
      <c r="J4001" s="5">
        <v>1</v>
      </c>
      <c r="L4001" s="8"/>
    </row>
    <row r="4002" spans="1:12" x14ac:dyDescent="0.3">
      <c r="A4002" s="69">
        <v>42005.495833333334</v>
      </c>
      <c r="B4002" s="5" t="s">
        <v>4258</v>
      </c>
      <c r="C4002" s="5" t="s">
        <v>14</v>
      </c>
      <c r="D4002" s="5" t="s">
        <v>133</v>
      </c>
      <c r="E4002" s="5" t="s">
        <v>6927</v>
      </c>
      <c r="F4002" s="5" t="s">
        <v>10</v>
      </c>
      <c r="G4002" s="5" t="s">
        <v>11</v>
      </c>
      <c r="H4002" s="5" t="s">
        <v>109</v>
      </c>
      <c r="I4002" s="5" t="s">
        <v>4308</v>
      </c>
      <c r="J4002" s="5">
        <v>5</v>
      </c>
      <c r="L4002" s="8"/>
    </row>
    <row r="4003" spans="1:12" x14ac:dyDescent="0.3">
      <c r="A4003" s="69">
        <v>42005.495833333334</v>
      </c>
      <c r="B4003" s="5" t="s">
        <v>3603</v>
      </c>
      <c r="C4003" s="5" t="s">
        <v>14</v>
      </c>
      <c r="D4003" s="5" t="s">
        <v>103</v>
      </c>
      <c r="E4003" s="5" t="s">
        <v>6928</v>
      </c>
      <c r="F4003" s="5" t="s">
        <v>3</v>
      </c>
      <c r="G4003" s="5" t="s">
        <v>4</v>
      </c>
      <c r="H4003" s="5" t="s">
        <v>109</v>
      </c>
      <c r="I4003" s="5" t="s">
        <v>4309</v>
      </c>
      <c r="J4003" s="5">
        <v>0</v>
      </c>
      <c r="L4003" s="8"/>
    </row>
    <row r="4004" spans="1:12" x14ac:dyDescent="0.3">
      <c r="A4004" s="69">
        <v>42005.495833333334</v>
      </c>
      <c r="B4004" s="5" t="s">
        <v>4794</v>
      </c>
      <c r="C4004" s="5" t="s">
        <v>14</v>
      </c>
      <c r="D4004" s="5" t="s">
        <v>15</v>
      </c>
      <c r="E4004" s="5" t="s">
        <v>3604</v>
      </c>
      <c r="F4004" s="5" t="s">
        <v>10</v>
      </c>
      <c r="G4004" s="5" t="s">
        <v>11</v>
      </c>
      <c r="H4004" s="5" t="s">
        <v>12</v>
      </c>
      <c r="I4004" s="5" t="s">
        <v>4309</v>
      </c>
      <c r="J4004" s="5">
        <v>0</v>
      </c>
      <c r="L4004" s="8"/>
    </row>
    <row r="4005" spans="1:12" x14ac:dyDescent="0.3">
      <c r="A4005" s="69">
        <v>42005.495833333334</v>
      </c>
      <c r="B4005" s="5" t="s">
        <v>3605</v>
      </c>
      <c r="C4005" s="5" t="s">
        <v>14</v>
      </c>
      <c r="D4005" s="5" t="s">
        <v>30</v>
      </c>
      <c r="E4005" s="5" t="s">
        <v>5191</v>
      </c>
      <c r="F4005" s="5" t="s">
        <v>27</v>
      </c>
      <c r="G4005" s="5" t="s">
        <v>28</v>
      </c>
      <c r="H4005" s="5"/>
      <c r="I4005" s="5" t="s">
        <v>4309</v>
      </c>
      <c r="J4005" s="5">
        <v>0</v>
      </c>
      <c r="L4005" s="8"/>
    </row>
    <row r="4006" spans="1:12" x14ac:dyDescent="0.3">
      <c r="A4006" s="69">
        <v>42005.495833333334</v>
      </c>
      <c r="B4006" s="5" t="s">
        <v>3606</v>
      </c>
      <c r="C4006" s="5" t="s">
        <v>8</v>
      </c>
      <c r="D4006" s="5" t="s">
        <v>78</v>
      </c>
      <c r="E4006" s="5" t="s">
        <v>6503</v>
      </c>
      <c r="F4006" s="5" t="s">
        <v>19</v>
      </c>
      <c r="G4006" s="5" t="s">
        <v>11</v>
      </c>
      <c r="H4006" s="5"/>
      <c r="I4006" s="5" t="s">
        <v>4308</v>
      </c>
      <c r="J4006" s="5">
        <v>1</v>
      </c>
      <c r="L4006" s="8"/>
    </row>
    <row r="4007" spans="1:12" x14ac:dyDescent="0.3">
      <c r="A4007" s="69">
        <v>42005.496527777781</v>
      </c>
      <c r="B4007" s="5" t="s">
        <v>3607</v>
      </c>
      <c r="C4007" s="5" t="s">
        <v>14</v>
      </c>
      <c r="D4007" s="5" t="s">
        <v>30</v>
      </c>
      <c r="E4007" s="5" t="s">
        <v>56</v>
      </c>
      <c r="F4007" s="5" t="s">
        <v>56</v>
      </c>
      <c r="G4007" s="5" t="s">
        <v>32</v>
      </c>
      <c r="H4007" s="5" t="s">
        <v>359</v>
      </c>
      <c r="I4007" s="5" t="s">
        <v>4309</v>
      </c>
      <c r="J4007" s="5">
        <v>0</v>
      </c>
      <c r="L4007" s="8"/>
    </row>
    <row r="4008" spans="1:12" x14ac:dyDescent="0.3">
      <c r="A4008" s="69">
        <v>42005.496527777781</v>
      </c>
      <c r="B4008" s="5" t="s">
        <v>3608</v>
      </c>
      <c r="C4008" s="5" t="s">
        <v>8</v>
      </c>
      <c r="D4008" s="5" t="s">
        <v>21</v>
      </c>
      <c r="E4008" s="5" t="s">
        <v>5480</v>
      </c>
      <c r="F4008" s="5" t="s">
        <v>138</v>
      </c>
      <c r="G4008" s="5" t="s">
        <v>32</v>
      </c>
      <c r="H4008" s="5" t="s">
        <v>12</v>
      </c>
      <c r="I4008" s="5" t="s">
        <v>4309</v>
      </c>
      <c r="J4008" s="5">
        <v>0</v>
      </c>
      <c r="L4008" s="8"/>
    </row>
    <row r="4009" spans="1:12" x14ac:dyDescent="0.3">
      <c r="A4009" s="69">
        <v>42005.496527777781</v>
      </c>
      <c r="B4009" s="5" t="s">
        <v>3609</v>
      </c>
      <c r="C4009" s="5" t="s">
        <v>1</v>
      </c>
      <c r="D4009" s="5" t="s">
        <v>120</v>
      </c>
      <c r="E4009" s="5" t="s">
        <v>6929</v>
      </c>
      <c r="F4009" s="5" t="s">
        <v>104</v>
      </c>
      <c r="G4009" s="5" t="s">
        <v>4</v>
      </c>
      <c r="H4009" s="5" t="s">
        <v>359</v>
      </c>
      <c r="I4009" s="5" t="s">
        <v>4309</v>
      </c>
      <c r="J4009" s="5">
        <v>0</v>
      </c>
      <c r="L4009" s="8"/>
    </row>
    <row r="4010" spans="1:12" x14ac:dyDescent="0.3">
      <c r="A4010" s="69">
        <v>42005.496527777781</v>
      </c>
      <c r="B4010" s="5" t="s">
        <v>3610</v>
      </c>
      <c r="C4010" s="5" t="s">
        <v>85</v>
      </c>
      <c r="D4010" s="5" t="s">
        <v>262</v>
      </c>
      <c r="E4010" s="5" t="s">
        <v>5227</v>
      </c>
      <c r="F4010" s="5" t="s">
        <v>279</v>
      </c>
      <c r="G4010" s="5" t="s">
        <v>32</v>
      </c>
      <c r="H4010" s="5" t="s">
        <v>12</v>
      </c>
      <c r="I4010" s="5" t="s">
        <v>4308</v>
      </c>
      <c r="J4010" s="5">
        <v>0</v>
      </c>
      <c r="L4010" s="8"/>
    </row>
    <row r="4011" spans="1:12" x14ac:dyDescent="0.3">
      <c r="A4011" s="69">
        <v>42005.496527777781</v>
      </c>
      <c r="B4011" s="5" t="s">
        <v>4607</v>
      </c>
      <c r="C4011" s="5" t="s">
        <v>14</v>
      </c>
      <c r="D4011" s="5" t="s">
        <v>297</v>
      </c>
      <c r="E4011" s="5" t="s">
        <v>6930</v>
      </c>
      <c r="F4011" s="5" t="s">
        <v>36</v>
      </c>
      <c r="G4011" s="5" t="s">
        <v>11</v>
      </c>
      <c r="H4011" s="5" t="s">
        <v>29</v>
      </c>
      <c r="I4011" s="5" t="s">
        <v>4309</v>
      </c>
      <c r="J4011" s="5">
        <v>0</v>
      </c>
      <c r="L4011" s="8"/>
    </row>
    <row r="4012" spans="1:12" x14ac:dyDescent="0.3">
      <c r="A4012" s="69">
        <v>42005.496527777781</v>
      </c>
      <c r="B4012" s="5" t="s">
        <v>3611</v>
      </c>
      <c r="C4012" s="5" t="s">
        <v>14</v>
      </c>
      <c r="D4012" s="5" t="s">
        <v>30</v>
      </c>
      <c r="E4012" s="5" t="s">
        <v>6931</v>
      </c>
      <c r="F4012" s="5" t="s">
        <v>193</v>
      </c>
      <c r="G4012" s="5" t="s">
        <v>11</v>
      </c>
      <c r="H4012" s="5" t="s">
        <v>50</v>
      </c>
      <c r="I4012" s="5" t="s">
        <v>4308</v>
      </c>
      <c r="J4012" s="5">
        <v>1</v>
      </c>
      <c r="L4012" s="8"/>
    </row>
    <row r="4013" spans="1:12" x14ac:dyDescent="0.3">
      <c r="A4013" s="69">
        <v>42005.496527777781</v>
      </c>
      <c r="B4013" s="5" t="s">
        <v>4259</v>
      </c>
      <c r="C4013" s="5" t="s">
        <v>14</v>
      </c>
      <c r="D4013" s="5" t="s">
        <v>157</v>
      </c>
      <c r="E4013" s="5" t="s">
        <v>3854</v>
      </c>
      <c r="F4013" s="5" t="s">
        <v>3</v>
      </c>
      <c r="G4013" s="5" t="s">
        <v>4</v>
      </c>
      <c r="H4013" s="5"/>
      <c r="I4013" s="5" t="s">
        <v>4309</v>
      </c>
      <c r="J4013" s="5">
        <v>1</v>
      </c>
      <c r="L4013" s="8"/>
    </row>
    <row r="4014" spans="1:12" x14ac:dyDescent="0.3">
      <c r="A4014" s="69">
        <v>42005.496527777781</v>
      </c>
      <c r="B4014" s="5" t="s">
        <v>3612</v>
      </c>
      <c r="C4014" s="5" t="s">
        <v>1</v>
      </c>
      <c r="D4014" s="5" t="s">
        <v>21</v>
      </c>
      <c r="E4014" s="5" t="s">
        <v>6932</v>
      </c>
      <c r="F4014" s="5" t="s">
        <v>31</v>
      </c>
      <c r="G4014" s="5" t="s">
        <v>32</v>
      </c>
      <c r="H4014" s="5" t="s">
        <v>12</v>
      </c>
      <c r="I4014" s="5" t="s">
        <v>4309</v>
      </c>
      <c r="J4014" s="5">
        <v>1</v>
      </c>
      <c r="L4014" s="8"/>
    </row>
    <row r="4015" spans="1:12" x14ac:dyDescent="0.3">
      <c r="A4015" s="69">
        <v>42005.49722222222</v>
      </c>
      <c r="B4015" s="5" t="s">
        <v>4260</v>
      </c>
      <c r="C4015" s="5" t="s">
        <v>70</v>
      </c>
      <c r="D4015" s="5" t="s">
        <v>21</v>
      </c>
      <c r="E4015" s="5" t="s">
        <v>4329</v>
      </c>
      <c r="F4015" s="5" t="s">
        <v>10</v>
      </c>
      <c r="G4015" s="5" t="s">
        <v>11</v>
      </c>
      <c r="H4015" s="5" t="s">
        <v>5</v>
      </c>
      <c r="I4015" s="5" t="s">
        <v>4309</v>
      </c>
      <c r="J4015" s="5">
        <v>14</v>
      </c>
      <c r="L4015" s="8"/>
    </row>
    <row r="4016" spans="1:12" x14ac:dyDescent="0.3">
      <c r="A4016" s="69">
        <v>42005.49722222222</v>
      </c>
      <c r="B4016" s="5" t="s">
        <v>3613</v>
      </c>
      <c r="C4016" s="5" t="s">
        <v>14</v>
      </c>
      <c r="D4016" s="5" t="s">
        <v>66</v>
      </c>
      <c r="E4016" s="5" t="s">
        <v>5221</v>
      </c>
      <c r="F4016" s="5" t="s">
        <v>27</v>
      </c>
      <c r="G4016" s="5" t="s">
        <v>28</v>
      </c>
      <c r="H4016" s="5" t="s">
        <v>57</v>
      </c>
      <c r="I4016" s="5" t="s">
        <v>4309</v>
      </c>
      <c r="J4016" s="5">
        <v>3</v>
      </c>
      <c r="L4016" s="8"/>
    </row>
    <row r="4017" spans="1:12" x14ac:dyDescent="0.3">
      <c r="A4017" s="69">
        <v>42005.49722222222</v>
      </c>
      <c r="B4017" s="5" t="s">
        <v>4261</v>
      </c>
      <c r="C4017" s="5" t="s">
        <v>70</v>
      </c>
      <c r="D4017" s="5" t="s">
        <v>707</v>
      </c>
      <c r="E4017" s="5" t="s">
        <v>6074</v>
      </c>
      <c r="F4017" s="5" t="s">
        <v>106</v>
      </c>
      <c r="G4017" s="5" t="s">
        <v>4</v>
      </c>
      <c r="H4017" s="5"/>
      <c r="I4017" s="5" t="s">
        <v>4308</v>
      </c>
      <c r="J4017" s="5">
        <v>3</v>
      </c>
      <c r="L4017" s="8"/>
    </row>
    <row r="4018" spans="1:12" x14ac:dyDescent="0.3">
      <c r="A4018" s="69">
        <v>42005.49722222222</v>
      </c>
      <c r="B4018" s="5" t="s">
        <v>3614</v>
      </c>
      <c r="C4018" s="5" t="s">
        <v>1</v>
      </c>
      <c r="D4018" s="5" t="s">
        <v>42</v>
      </c>
      <c r="E4018" s="5" t="s">
        <v>6367</v>
      </c>
      <c r="F4018" s="5" t="s">
        <v>186</v>
      </c>
      <c r="G4018" s="5" t="s">
        <v>32</v>
      </c>
      <c r="H4018" s="5" t="s">
        <v>12</v>
      </c>
      <c r="I4018" s="5" t="s">
        <v>4309</v>
      </c>
      <c r="J4018" s="5">
        <v>2</v>
      </c>
      <c r="L4018" s="8"/>
    </row>
    <row r="4019" spans="1:12" x14ac:dyDescent="0.3">
      <c r="A4019" s="69">
        <v>42005.49722222222</v>
      </c>
      <c r="B4019" s="5" t="s">
        <v>3615</v>
      </c>
      <c r="C4019" s="5" t="s">
        <v>8</v>
      </c>
      <c r="D4019" s="5" t="s">
        <v>21</v>
      </c>
      <c r="E4019" s="5" t="s">
        <v>5856</v>
      </c>
      <c r="F4019" s="5" t="s">
        <v>3</v>
      </c>
      <c r="G4019" s="5" t="s">
        <v>4</v>
      </c>
      <c r="H4019" s="5" t="s">
        <v>5</v>
      </c>
      <c r="I4019" s="5" t="s">
        <v>4309</v>
      </c>
      <c r="J4019" s="5">
        <v>2</v>
      </c>
      <c r="L4019" s="8"/>
    </row>
    <row r="4020" spans="1:12" x14ac:dyDescent="0.3">
      <c r="A4020" s="69">
        <v>42005.49722222222</v>
      </c>
      <c r="B4020" s="5" t="s">
        <v>3616</v>
      </c>
      <c r="C4020" s="5" t="s">
        <v>45</v>
      </c>
      <c r="D4020" s="5" t="s">
        <v>46</v>
      </c>
      <c r="E4020" s="5" t="s">
        <v>6933</v>
      </c>
      <c r="F4020" s="5" t="s">
        <v>10</v>
      </c>
      <c r="G4020" s="5" t="s">
        <v>11</v>
      </c>
      <c r="H4020" s="5" t="s">
        <v>5</v>
      </c>
      <c r="I4020" s="5" t="s">
        <v>4308</v>
      </c>
      <c r="J4020" s="5">
        <v>0</v>
      </c>
      <c r="L4020" s="8"/>
    </row>
    <row r="4021" spans="1:12" x14ac:dyDescent="0.3">
      <c r="A4021" s="69">
        <v>42005.49722222222</v>
      </c>
      <c r="B4021" s="5" t="s">
        <v>3617</v>
      </c>
      <c r="C4021" s="5" t="s">
        <v>14</v>
      </c>
      <c r="D4021" s="5" t="s">
        <v>66</v>
      </c>
      <c r="E4021" s="5" t="s">
        <v>5328</v>
      </c>
      <c r="F4021" s="5" t="s">
        <v>102</v>
      </c>
      <c r="G4021" s="5" t="s">
        <v>32</v>
      </c>
      <c r="H4021" s="5"/>
      <c r="I4021" s="5" t="s">
        <v>4309</v>
      </c>
      <c r="J4021" s="5">
        <v>0</v>
      </c>
      <c r="L4021" s="8"/>
    </row>
    <row r="4022" spans="1:12" x14ac:dyDescent="0.3">
      <c r="A4022" s="69">
        <v>42005.49722222222</v>
      </c>
      <c r="B4022" s="5" t="s">
        <v>3618</v>
      </c>
      <c r="C4022" s="5" t="s">
        <v>1</v>
      </c>
      <c r="D4022" s="5" t="s">
        <v>217</v>
      </c>
      <c r="E4022" s="5" t="s">
        <v>5221</v>
      </c>
      <c r="F4022" s="5" t="s">
        <v>27</v>
      </c>
      <c r="G4022" s="5" t="s">
        <v>28</v>
      </c>
      <c r="H4022" s="5" t="s">
        <v>50</v>
      </c>
      <c r="I4022" s="5" t="s">
        <v>4308</v>
      </c>
      <c r="J4022" s="5">
        <v>0</v>
      </c>
      <c r="L4022" s="8"/>
    </row>
    <row r="4023" spans="1:12" x14ac:dyDescent="0.3">
      <c r="A4023" s="69">
        <v>42005.49722222222</v>
      </c>
      <c r="B4023" s="5" t="s">
        <v>4828</v>
      </c>
      <c r="C4023" s="5" t="s">
        <v>8</v>
      </c>
      <c r="D4023" s="5" t="s">
        <v>25</v>
      </c>
      <c r="E4023" s="5" t="s">
        <v>3696</v>
      </c>
      <c r="F4023" s="5" t="s">
        <v>123</v>
      </c>
      <c r="G4023" s="5" t="s">
        <v>4</v>
      </c>
      <c r="H4023" s="5" t="s">
        <v>109</v>
      </c>
      <c r="I4023" s="5" t="s">
        <v>4309</v>
      </c>
      <c r="J4023" s="5">
        <v>0</v>
      </c>
      <c r="L4023" s="8"/>
    </row>
    <row r="4024" spans="1:12" x14ac:dyDescent="0.3">
      <c r="A4024" s="69">
        <v>42005.49722222222</v>
      </c>
      <c r="B4024" s="5" t="s">
        <v>4514</v>
      </c>
      <c r="C4024" s="5" t="s">
        <v>1</v>
      </c>
      <c r="D4024" s="5" t="s">
        <v>42</v>
      </c>
      <c r="E4024" s="5" t="s">
        <v>5480</v>
      </c>
      <c r="F4024" s="5" t="s">
        <v>138</v>
      </c>
      <c r="G4024" s="5" t="s">
        <v>32</v>
      </c>
      <c r="H4024" s="5" t="s">
        <v>12</v>
      </c>
      <c r="I4024" s="5" t="s">
        <v>4308</v>
      </c>
      <c r="J4024" s="5">
        <v>0</v>
      </c>
      <c r="L4024" s="8"/>
    </row>
    <row r="4025" spans="1:12" x14ac:dyDescent="0.3">
      <c r="A4025" s="69">
        <v>42005.497916666667</v>
      </c>
      <c r="B4025" s="5" t="s">
        <v>4262</v>
      </c>
      <c r="C4025" s="5" t="s">
        <v>14</v>
      </c>
      <c r="D4025" s="5" t="s">
        <v>103</v>
      </c>
      <c r="E4025" s="5" t="s">
        <v>5146</v>
      </c>
      <c r="F4025" s="5" t="s">
        <v>19</v>
      </c>
      <c r="G4025" s="5" t="s">
        <v>11</v>
      </c>
      <c r="H4025" s="5"/>
      <c r="I4025" s="5" t="s">
        <v>4309</v>
      </c>
      <c r="J4025" s="5">
        <v>9</v>
      </c>
      <c r="L4025" s="8"/>
    </row>
    <row r="4026" spans="1:12" x14ac:dyDescent="0.3">
      <c r="A4026" s="69">
        <v>42005.497916666667</v>
      </c>
      <c r="B4026" s="5" t="s">
        <v>3619</v>
      </c>
      <c r="C4026" s="5" t="s">
        <v>54</v>
      </c>
      <c r="D4026" s="5" t="s">
        <v>542</v>
      </c>
      <c r="E4026" s="5" t="s">
        <v>6934</v>
      </c>
      <c r="F4026" s="5" t="s">
        <v>3</v>
      </c>
      <c r="G4026" s="5" t="s">
        <v>4</v>
      </c>
      <c r="H4026" s="5" t="s">
        <v>109</v>
      </c>
      <c r="I4026" s="5" t="s">
        <v>4309</v>
      </c>
      <c r="J4026" s="5">
        <v>0</v>
      </c>
      <c r="L4026" s="8"/>
    </row>
    <row r="4027" spans="1:12" x14ac:dyDescent="0.3">
      <c r="A4027" s="69">
        <v>42005.497916666667</v>
      </c>
      <c r="B4027" s="5" t="s">
        <v>3620</v>
      </c>
      <c r="C4027" s="5" t="s">
        <v>45</v>
      </c>
      <c r="D4027" s="5" t="s">
        <v>46</v>
      </c>
      <c r="E4027" s="5" t="s">
        <v>6935</v>
      </c>
      <c r="F4027" s="5" t="s">
        <v>19</v>
      </c>
      <c r="G4027" s="5" t="s">
        <v>11</v>
      </c>
      <c r="H4027" s="5" t="s">
        <v>3621</v>
      </c>
      <c r="I4027" s="5" t="s">
        <v>4308</v>
      </c>
      <c r="J4027" s="5">
        <v>0</v>
      </c>
      <c r="L4027" s="8"/>
    </row>
    <row r="4028" spans="1:12" x14ac:dyDescent="0.3">
      <c r="A4028" s="69">
        <v>42005.497916666667</v>
      </c>
      <c r="B4028" s="5" t="s">
        <v>3622</v>
      </c>
      <c r="C4028" s="5" t="s">
        <v>1</v>
      </c>
      <c r="D4028" s="5" t="s">
        <v>125</v>
      </c>
      <c r="E4028" s="5" t="s">
        <v>6936</v>
      </c>
      <c r="F4028" s="5" t="s">
        <v>56</v>
      </c>
      <c r="G4028" s="5" t="s">
        <v>32</v>
      </c>
      <c r="H4028" s="5"/>
      <c r="I4028" s="5" t="s">
        <v>4308</v>
      </c>
      <c r="J4028" s="5">
        <v>0</v>
      </c>
      <c r="L4028" s="8"/>
    </row>
    <row r="4029" spans="1:12" x14ac:dyDescent="0.3">
      <c r="A4029" s="69">
        <v>42005.497916666667</v>
      </c>
      <c r="B4029" s="5" t="s">
        <v>3623</v>
      </c>
      <c r="C4029" s="5" t="s">
        <v>70</v>
      </c>
      <c r="D4029" s="5" t="s">
        <v>285</v>
      </c>
      <c r="E4029" s="5" t="s">
        <v>6937</v>
      </c>
      <c r="F4029" s="5" t="s">
        <v>123</v>
      </c>
      <c r="G4029" s="5" t="s">
        <v>4</v>
      </c>
      <c r="H4029" s="5"/>
      <c r="I4029" s="5" t="s">
        <v>4308</v>
      </c>
      <c r="J4029" s="5">
        <v>0</v>
      </c>
      <c r="L4029" s="8"/>
    </row>
    <row r="4030" spans="1:12" x14ac:dyDescent="0.3">
      <c r="A4030" s="69">
        <v>42005.497916666667</v>
      </c>
      <c r="B4030" s="5" t="s">
        <v>3624</v>
      </c>
      <c r="C4030" s="5" t="s">
        <v>1</v>
      </c>
      <c r="D4030" s="5" t="s">
        <v>42</v>
      </c>
      <c r="E4030" s="5" t="s">
        <v>5586</v>
      </c>
      <c r="F4030" s="5" t="s">
        <v>92</v>
      </c>
      <c r="G4030" s="5" t="s">
        <v>32</v>
      </c>
      <c r="H4030" s="5"/>
      <c r="I4030" s="5" t="s">
        <v>4308</v>
      </c>
      <c r="J4030" s="5">
        <v>0</v>
      </c>
      <c r="L4030" s="8"/>
    </row>
    <row r="4031" spans="1:12" x14ac:dyDescent="0.3">
      <c r="A4031" s="69">
        <v>42005.497916666667</v>
      </c>
      <c r="B4031" s="5" t="s">
        <v>4705</v>
      </c>
      <c r="C4031" s="5" t="s">
        <v>1</v>
      </c>
      <c r="D4031" s="5" t="s">
        <v>42</v>
      </c>
      <c r="E4031" s="5" t="s">
        <v>1280</v>
      </c>
      <c r="F4031" s="5" t="s">
        <v>10</v>
      </c>
      <c r="G4031" s="5" t="s">
        <v>11</v>
      </c>
      <c r="H4031" s="5" t="s">
        <v>50</v>
      </c>
      <c r="I4031" s="5" t="s">
        <v>4309</v>
      </c>
      <c r="J4031" s="5">
        <v>1</v>
      </c>
      <c r="L4031" s="8"/>
    </row>
    <row r="4032" spans="1:12" x14ac:dyDescent="0.3">
      <c r="A4032" s="69">
        <v>42005.498611111114</v>
      </c>
      <c r="B4032" s="5" t="s">
        <v>5076</v>
      </c>
      <c r="C4032" s="5" t="s">
        <v>14</v>
      </c>
      <c r="D4032" s="5" t="s">
        <v>15</v>
      </c>
      <c r="E4032" s="5" t="s">
        <v>6938</v>
      </c>
      <c r="F4032" s="5" t="s">
        <v>68</v>
      </c>
      <c r="G4032" s="5" t="s">
        <v>28</v>
      </c>
      <c r="H4032" s="5" t="s">
        <v>29</v>
      </c>
      <c r="I4032" s="5" t="s">
        <v>4309</v>
      </c>
      <c r="J4032" s="5">
        <v>2</v>
      </c>
      <c r="L4032" s="8"/>
    </row>
    <row r="4033" spans="1:12" x14ac:dyDescent="0.3">
      <c r="A4033" s="69">
        <v>42005.498611111114</v>
      </c>
      <c r="B4033" s="5" t="s">
        <v>3625</v>
      </c>
      <c r="C4033" s="5" t="s">
        <v>14</v>
      </c>
      <c r="D4033" s="5" t="s">
        <v>21</v>
      </c>
      <c r="E4033" s="5" t="s">
        <v>6939</v>
      </c>
      <c r="F4033" s="5" t="s">
        <v>138</v>
      </c>
      <c r="G4033" s="5" t="s">
        <v>32</v>
      </c>
      <c r="H4033" s="5" t="s">
        <v>12</v>
      </c>
      <c r="I4033" s="5" t="s">
        <v>4308</v>
      </c>
      <c r="J4033" s="5">
        <v>0</v>
      </c>
      <c r="L4033" s="8"/>
    </row>
    <row r="4034" spans="1:12" x14ac:dyDescent="0.3">
      <c r="A4034" s="69">
        <v>42005.498611111114</v>
      </c>
      <c r="B4034" s="5" t="s">
        <v>3626</v>
      </c>
      <c r="C4034" s="5" t="s">
        <v>1</v>
      </c>
      <c r="D4034" s="5" t="s">
        <v>42</v>
      </c>
      <c r="E4034" s="5" t="s">
        <v>4330</v>
      </c>
      <c r="F4034" s="5" t="s">
        <v>3</v>
      </c>
      <c r="G4034" s="5" t="s">
        <v>4</v>
      </c>
      <c r="H4034" s="5" t="s">
        <v>5</v>
      </c>
      <c r="I4034" s="5" t="s">
        <v>4308</v>
      </c>
      <c r="J4034" s="5">
        <v>0</v>
      </c>
      <c r="L4034" s="8"/>
    </row>
    <row r="4035" spans="1:12" x14ac:dyDescent="0.3">
      <c r="A4035" s="69">
        <v>42005.498611111114</v>
      </c>
      <c r="B4035" s="5" t="s">
        <v>4515</v>
      </c>
      <c r="C4035" s="5" t="s">
        <v>70</v>
      </c>
      <c r="D4035" s="5" t="s">
        <v>202</v>
      </c>
      <c r="E4035" s="5" t="s">
        <v>4330</v>
      </c>
      <c r="F4035" s="5" t="s">
        <v>3</v>
      </c>
      <c r="G4035" s="5" t="s">
        <v>4</v>
      </c>
      <c r="H4035" s="5"/>
      <c r="I4035" s="5" t="s">
        <v>4308</v>
      </c>
      <c r="J4035" s="5">
        <v>1</v>
      </c>
      <c r="L4035" s="8"/>
    </row>
    <row r="4036" spans="1:12" x14ac:dyDescent="0.3">
      <c r="A4036" s="69">
        <v>42005.498611111114</v>
      </c>
      <c r="B4036" s="5" t="s">
        <v>3627</v>
      </c>
      <c r="C4036" s="5" t="s">
        <v>14</v>
      </c>
      <c r="D4036" s="5" t="s">
        <v>241</v>
      </c>
      <c r="E4036" s="5" t="s">
        <v>6940</v>
      </c>
      <c r="F4036" s="5" t="s">
        <v>3</v>
      </c>
      <c r="G4036" s="5" t="s">
        <v>4</v>
      </c>
      <c r="H4036" s="5"/>
      <c r="I4036" s="5" t="s">
        <v>4308</v>
      </c>
      <c r="J4036" s="5">
        <v>1</v>
      </c>
      <c r="L4036" s="8"/>
    </row>
    <row r="4037" spans="1:12" x14ac:dyDescent="0.3">
      <c r="A4037" s="69">
        <v>42005.498611111114</v>
      </c>
      <c r="B4037" s="5" t="s">
        <v>3628</v>
      </c>
      <c r="C4037" s="5" t="s">
        <v>45</v>
      </c>
      <c r="D4037" s="5" t="s">
        <v>46</v>
      </c>
      <c r="E4037" s="5" t="s">
        <v>6941</v>
      </c>
      <c r="F4037" s="5" t="s">
        <v>31</v>
      </c>
      <c r="G4037" s="5" t="s">
        <v>32</v>
      </c>
      <c r="H4037" s="5" t="s">
        <v>50</v>
      </c>
      <c r="I4037" s="5" t="s">
        <v>4308</v>
      </c>
      <c r="J4037" s="5">
        <v>1</v>
      </c>
      <c r="L4037" s="8"/>
    </row>
    <row r="4038" spans="1:12" x14ac:dyDescent="0.3">
      <c r="A4038" s="69">
        <v>42005.499305555553</v>
      </c>
      <c r="B4038" s="5" t="s">
        <v>3629</v>
      </c>
      <c r="C4038" s="5" t="s">
        <v>14</v>
      </c>
      <c r="D4038" s="5" t="s">
        <v>15</v>
      </c>
      <c r="E4038" s="5" t="s">
        <v>6942</v>
      </c>
      <c r="F4038" s="5" t="s">
        <v>3</v>
      </c>
      <c r="G4038" s="5" t="s">
        <v>4</v>
      </c>
      <c r="H4038" s="5" t="s">
        <v>5</v>
      </c>
      <c r="I4038" s="5" t="s">
        <v>4309</v>
      </c>
      <c r="J4038" s="5">
        <v>0</v>
      </c>
      <c r="L4038" s="8"/>
    </row>
    <row r="4039" spans="1:12" x14ac:dyDescent="0.3">
      <c r="A4039" s="69">
        <v>42005.499305555553</v>
      </c>
      <c r="B4039" s="5" t="s">
        <v>4752</v>
      </c>
      <c r="C4039" s="5" t="s">
        <v>1</v>
      </c>
      <c r="D4039" s="5" t="s">
        <v>120</v>
      </c>
      <c r="E4039" s="5" t="s">
        <v>6943</v>
      </c>
      <c r="F4039" s="5" t="s">
        <v>233</v>
      </c>
      <c r="G4039" s="5" t="s">
        <v>11</v>
      </c>
      <c r="H4039" s="5"/>
      <c r="I4039" s="5" t="s">
        <v>4309</v>
      </c>
      <c r="J4039" s="5">
        <v>1</v>
      </c>
      <c r="L4039" s="8"/>
    </row>
    <row r="4040" spans="1:12" x14ac:dyDescent="0.3">
      <c r="A4040" s="69">
        <v>42005.5</v>
      </c>
      <c r="B4040" s="5" t="s">
        <v>3630</v>
      </c>
      <c r="C4040" s="5" t="s">
        <v>1</v>
      </c>
      <c r="D4040" s="5" t="s">
        <v>18</v>
      </c>
      <c r="E4040" s="5" t="s">
        <v>5640</v>
      </c>
      <c r="F4040" s="5" t="s">
        <v>219</v>
      </c>
      <c r="G4040" s="5" t="s">
        <v>11</v>
      </c>
      <c r="H4040" s="5" t="s">
        <v>50</v>
      </c>
      <c r="I4040" s="5" t="s">
        <v>4308</v>
      </c>
      <c r="J4040" s="5">
        <v>11</v>
      </c>
      <c r="L4040" s="8"/>
    </row>
    <row r="4041" spans="1:12" x14ac:dyDescent="0.3">
      <c r="A4041" s="69">
        <v>42005.5</v>
      </c>
      <c r="B4041" s="5" t="s">
        <v>3631</v>
      </c>
      <c r="C4041" s="5" t="s">
        <v>45</v>
      </c>
      <c r="D4041" s="5" t="s">
        <v>46</v>
      </c>
      <c r="E4041" s="5" t="s">
        <v>355</v>
      </c>
      <c r="F4041" s="5" t="s">
        <v>355</v>
      </c>
      <c r="G4041" s="5" t="s">
        <v>4</v>
      </c>
      <c r="H4041" s="5" t="s">
        <v>2320</v>
      </c>
      <c r="I4041" s="5" t="s">
        <v>4309</v>
      </c>
      <c r="J4041" s="5">
        <v>2</v>
      </c>
      <c r="L4041" s="8"/>
    </row>
    <row r="4042" spans="1:12" x14ac:dyDescent="0.3">
      <c r="A4042" s="69">
        <v>42005.5</v>
      </c>
      <c r="B4042" s="5" t="s">
        <v>3632</v>
      </c>
      <c r="C4042" s="5" t="s">
        <v>45</v>
      </c>
      <c r="D4042" s="5" t="s">
        <v>46</v>
      </c>
      <c r="E4042" s="5" t="s">
        <v>5513</v>
      </c>
      <c r="F4042" s="5" t="s">
        <v>94</v>
      </c>
      <c r="G4042" s="5" t="s">
        <v>11</v>
      </c>
      <c r="H4042" s="5" t="s">
        <v>57</v>
      </c>
      <c r="I4042" s="5" t="s">
        <v>4309</v>
      </c>
      <c r="J4042" s="5">
        <v>0</v>
      </c>
      <c r="L4042" s="8"/>
    </row>
    <row r="4043" spans="1:12" x14ac:dyDescent="0.3">
      <c r="A4043" s="69">
        <v>42005.5</v>
      </c>
      <c r="B4043" s="5" t="s">
        <v>3633</v>
      </c>
      <c r="C4043" s="5" t="s">
        <v>14</v>
      </c>
      <c r="D4043" s="5" t="s">
        <v>15</v>
      </c>
      <c r="E4043" s="5" t="s">
        <v>5146</v>
      </c>
      <c r="F4043" s="5" t="s">
        <v>19</v>
      </c>
      <c r="G4043" s="5" t="s">
        <v>11</v>
      </c>
      <c r="H4043" s="5"/>
      <c r="I4043" s="5" t="s">
        <v>4309</v>
      </c>
      <c r="J4043" s="5">
        <v>0</v>
      </c>
      <c r="L4043" s="8"/>
    </row>
    <row r="4044" spans="1:12" x14ac:dyDescent="0.3">
      <c r="A4044" s="69">
        <v>42005.5</v>
      </c>
      <c r="B4044" s="5" t="s">
        <v>3634</v>
      </c>
      <c r="C4044" s="5" t="s">
        <v>14</v>
      </c>
      <c r="D4044" s="5" t="s">
        <v>30</v>
      </c>
      <c r="E4044" s="5" t="s">
        <v>6944</v>
      </c>
      <c r="F4044" s="5" t="s">
        <v>3</v>
      </c>
      <c r="G4044" s="5" t="s">
        <v>4</v>
      </c>
      <c r="H4044" s="5"/>
      <c r="I4044" s="5" t="s">
        <v>4309</v>
      </c>
      <c r="J4044" s="5">
        <v>0</v>
      </c>
      <c r="L4044" s="8"/>
    </row>
    <row r="4045" spans="1:12" x14ac:dyDescent="0.3">
      <c r="A4045" s="69">
        <v>42005.5</v>
      </c>
      <c r="B4045" s="5" t="s">
        <v>3635</v>
      </c>
      <c r="C4045" s="5" t="s">
        <v>8</v>
      </c>
      <c r="D4045" s="5" t="s">
        <v>49</v>
      </c>
      <c r="E4045" s="5" t="s">
        <v>5815</v>
      </c>
      <c r="F4045" s="5" t="s">
        <v>279</v>
      </c>
      <c r="G4045" s="5" t="s">
        <v>32</v>
      </c>
      <c r="H4045" s="5" t="s">
        <v>12</v>
      </c>
      <c r="I4045" s="5" t="s">
        <v>4308</v>
      </c>
      <c r="J4045" s="5">
        <v>0</v>
      </c>
      <c r="L4045" s="8"/>
    </row>
    <row r="4046" spans="1:12" x14ac:dyDescent="0.3">
      <c r="A4046" s="69">
        <v>42005.5</v>
      </c>
      <c r="B4046" s="5" t="s">
        <v>4743</v>
      </c>
      <c r="C4046" s="5" t="s">
        <v>8</v>
      </c>
      <c r="D4046" s="5" t="s">
        <v>9</v>
      </c>
      <c r="E4046" s="5" t="s">
        <v>6257</v>
      </c>
      <c r="F4046" s="5" t="s">
        <v>56</v>
      </c>
      <c r="G4046" s="5" t="s">
        <v>32</v>
      </c>
      <c r="H4046" s="5" t="s">
        <v>50</v>
      </c>
      <c r="I4046" s="5" t="s">
        <v>4308</v>
      </c>
      <c r="J4046" s="5">
        <v>0</v>
      </c>
      <c r="L4046" s="8"/>
    </row>
    <row r="4047" spans="1:12" x14ac:dyDescent="0.3">
      <c r="A4047" s="69">
        <v>42005.5</v>
      </c>
      <c r="B4047" s="5" t="s">
        <v>3636</v>
      </c>
      <c r="C4047" s="5" t="s">
        <v>1</v>
      </c>
      <c r="D4047" s="5" t="s">
        <v>18</v>
      </c>
      <c r="E4047" s="5" t="s">
        <v>6945</v>
      </c>
      <c r="F4047" s="5" t="s">
        <v>3</v>
      </c>
      <c r="G4047" s="5" t="s">
        <v>4</v>
      </c>
      <c r="H4047" s="5" t="s">
        <v>109</v>
      </c>
      <c r="I4047" s="5" t="s">
        <v>4308</v>
      </c>
      <c r="J4047" s="5">
        <v>0</v>
      </c>
      <c r="L4047" s="8"/>
    </row>
    <row r="4048" spans="1:12" x14ac:dyDescent="0.3">
      <c r="A4048" s="69">
        <v>42005.5</v>
      </c>
      <c r="B4048" s="5" t="s">
        <v>4706</v>
      </c>
      <c r="C4048" s="5" t="s">
        <v>14</v>
      </c>
      <c r="D4048" s="5" t="s">
        <v>21</v>
      </c>
      <c r="E4048" s="5" t="s">
        <v>5141</v>
      </c>
      <c r="F4048" s="5" t="s">
        <v>3</v>
      </c>
      <c r="G4048" s="5" t="s">
        <v>4</v>
      </c>
      <c r="H4048" s="5" t="s">
        <v>5</v>
      </c>
      <c r="I4048" s="5" t="s">
        <v>4309</v>
      </c>
      <c r="J4048" s="5">
        <v>1</v>
      </c>
      <c r="L4048" s="8"/>
    </row>
    <row r="4049" spans="1:12" x14ac:dyDescent="0.3">
      <c r="A4049" s="69">
        <v>42005.500694444447</v>
      </c>
      <c r="B4049" s="5" t="s">
        <v>3637</v>
      </c>
      <c r="C4049" s="5" t="s">
        <v>14</v>
      </c>
      <c r="D4049" s="5" t="s">
        <v>66</v>
      </c>
      <c r="E4049" s="5" t="s">
        <v>5470</v>
      </c>
      <c r="F4049" s="5" t="s">
        <v>27</v>
      </c>
      <c r="G4049" s="5" t="s">
        <v>28</v>
      </c>
      <c r="H4049" s="5" t="s">
        <v>79</v>
      </c>
      <c r="I4049" s="5" t="s">
        <v>4309</v>
      </c>
      <c r="J4049" s="5">
        <v>0</v>
      </c>
      <c r="L4049" s="8"/>
    </row>
    <row r="4050" spans="1:12" x14ac:dyDescent="0.3">
      <c r="A4050" s="69">
        <v>42005.500694444447</v>
      </c>
      <c r="B4050" s="5" t="s">
        <v>3638</v>
      </c>
      <c r="C4050" s="5" t="s">
        <v>45</v>
      </c>
      <c r="D4050" s="5" t="s">
        <v>21</v>
      </c>
      <c r="E4050" s="5" t="s">
        <v>5141</v>
      </c>
      <c r="F4050" s="5" t="s">
        <v>3</v>
      </c>
      <c r="G4050" s="5" t="s">
        <v>4</v>
      </c>
      <c r="H4050" s="5"/>
      <c r="I4050" s="5" t="s">
        <v>4308</v>
      </c>
      <c r="J4050" s="5">
        <v>0</v>
      </c>
      <c r="L4050" s="8"/>
    </row>
    <row r="4051" spans="1:12" x14ac:dyDescent="0.3">
      <c r="A4051" s="69">
        <v>42005.500694444447</v>
      </c>
      <c r="B4051" s="5" t="s">
        <v>3639</v>
      </c>
      <c r="C4051" s="5" t="s">
        <v>1</v>
      </c>
      <c r="D4051" s="5" t="s">
        <v>21</v>
      </c>
      <c r="E4051" s="5" t="s">
        <v>5385</v>
      </c>
      <c r="F4051" s="5" t="s">
        <v>31</v>
      </c>
      <c r="G4051" s="5" t="s">
        <v>32</v>
      </c>
      <c r="H4051" s="5" t="s">
        <v>50</v>
      </c>
      <c r="I4051" s="5" t="s">
        <v>4308</v>
      </c>
      <c r="J4051" s="5">
        <v>0</v>
      </c>
      <c r="L4051" s="8"/>
    </row>
    <row r="4052" spans="1:12" x14ac:dyDescent="0.3">
      <c r="A4052" s="69">
        <v>42005.500694444447</v>
      </c>
      <c r="B4052" s="5" t="s">
        <v>3640</v>
      </c>
      <c r="C4052" s="5" t="s">
        <v>14</v>
      </c>
      <c r="D4052" s="5" t="s">
        <v>30</v>
      </c>
      <c r="E4052" s="5" t="s">
        <v>6946</v>
      </c>
      <c r="F4052" s="5" t="s">
        <v>138</v>
      </c>
      <c r="G4052" s="5" t="s">
        <v>32</v>
      </c>
      <c r="H4052" s="5" t="s">
        <v>12</v>
      </c>
      <c r="I4052" s="5" t="s">
        <v>4308</v>
      </c>
      <c r="J4052" s="5">
        <v>0</v>
      </c>
      <c r="L4052" s="8"/>
    </row>
    <row r="4053" spans="1:12" x14ac:dyDescent="0.3">
      <c r="A4053" s="69">
        <v>42005.500694444447</v>
      </c>
      <c r="B4053" s="5" t="s">
        <v>4707</v>
      </c>
      <c r="C4053" s="5" t="s">
        <v>14</v>
      </c>
      <c r="D4053" s="5" t="s">
        <v>30</v>
      </c>
      <c r="E4053" s="5" t="s">
        <v>6947</v>
      </c>
      <c r="F4053" s="5" t="s">
        <v>56</v>
      </c>
      <c r="G4053" s="5" t="s">
        <v>32</v>
      </c>
      <c r="H4053" s="5" t="s">
        <v>50</v>
      </c>
      <c r="I4053" s="5" t="s">
        <v>4309</v>
      </c>
      <c r="J4053" s="5">
        <v>0</v>
      </c>
      <c r="L4053" s="8"/>
    </row>
    <row r="4054" spans="1:12" x14ac:dyDescent="0.3">
      <c r="A4054" s="69">
        <v>42005.500694444447</v>
      </c>
      <c r="B4054" s="5" t="s">
        <v>3641</v>
      </c>
      <c r="C4054" s="5" t="s">
        <v>8</v>
      </c>
      <c r="D4054" s="5" t="s">
        <v>49</v>
      </c>
      <c r="E4054" s="5" t="s">
        <v>5148</v>
      </c>
      <c r="F4054" s="5" t="s">
        <v>138</v>
      </c>
      <c r="G4054" s="5" t="s">
        <v>32</v>
      </c>
      <c r="H4054" s="5" t="s">
        <v>12</v>
      </c>
      <c r="I4054" s="5" t="s">
        <v>4308</v>
      </c>
      <c r="J4054" s="5">
        <v>0</v>
      </c>
      <c r="L4054" s="8"/>
    </row>
    <row r="4055" spans="1:12" x14ac:dyDescent="0.3">
      <c r="A4055" s="69">
        <v>42005.500694444447</v>
      </c>
      <c r="B4055" s="5" t="s">
        <v>3642</v>
      </c>
      <c r="C4055" s="5" t="s">
        <v>14</v>
      </c>
      <c r="D4055" s="5" t="s">
        <v>15</v>
      </c>
      <c r="E4055" s="5" t="s">
        <v>68</v>
      </c>
      <c r="F4055" s="5" t="s">
        <v>68</v>
      </c>
      <c r="G4055" s="5" t="s">
        <v>28</v>
      </c>
      <c r="H4055" s="5"/>
      <c r="I4055" s="5" t="s">
        <v>4309</v>
      </c>
      <c r="J4055" s="5">
        <v>0</v>
      </c>
      <c r="L4055" s="8"/>
    </row>
    <row r="4056" spans="1:12" x14ac:dyDescent="0.3">
      <c r="A4056" s="69">
        <v>42005.500694444447</v>
      </c>
      <c r="B4056" s="5" t="s">
        <v>4708</v>
      </c>
      <c r="C4056" s="5" t="s">
        <v>14</v>
      </c>
      <c r="D4056" s="5" t="s">
        <v>21</v>
      </c>
      <c r="E4056" s="5" t="s">
        <v>6948</v>
      </c>
      <c r="F4056" s="5" t="s">
        <v>75</v>
      </c>
      <c r="G4056" s="5" t="s">
        <v>11</v>
      </c>
      <c r="H4056" s="5" t="s">
        <v>109</v>
      </c>
      <c r="I4056" s="5" t="s">
        <v>4309</v>
      </c>
      <c r="J4056" s="5">
        <v>0</v>
      </c>
      <c r="L4056" s="8"/>
    </row>
    <row r="4057" spans="1:12" x14ac:dyDescent="0.3">
      <c r="A4057" s="69">
        <v>42005.500694444447</v>
      </c>
      <c r="B4057" s="5" t="s">
        <v>4516</v>
      </c>
      <c r="C4057" s="5" t="s">
        <v>14</v>
      </c>
      <c r="D4057" s="5" t="s">
        <v>60</v>
      </c>
      <c r="E4057" s="5" t="s">
        <v>27</v>
      </c>
      <c r="F4057" s="5" t="s">
        <v>27</v>
      </c>
      <c r="G4057" s="5" t="s">
        <v>28</v>
      </c>
      <c r="H4057" s="5"/>
      <c r="I4057" s="5" t="s">
        <v>4309</v>
      </c>
      <c r="J4057" s="5">
        <v>1</v>
      </c>
      <c r="L4057" s="8"/>
    </row>
    <row r="4058" spans="1:12" x14ac:dyDescent="0.3">
      <c r="A4058" s="69">
        <v>42005.501388888886</v>
      </c>
      <c r="B4058" s="5" t="s">
        <v>3643</v>
      </c>
      <c r="C4058" s="5" t="s">
        <v>14</v>
      </c>
      <c r="D4058" s="5" t="s">
        <v>336</v>
      </c>
      <c r="E4058" s="5" t="s">
        <v>6949</v>
      </c>
      <c r="F4058" s="5" t="s">
        <v>10</v>
      </c>
      <c r="G4058" s="5" t="s">
        <v>11</v>
      </c>
      <c r="H4058" s="5" t="s">
        <v>44</v>
      </c>
      <c r="I4058" s="5" t="s">
        <v>4308</v>
      </c>
      <c r="J4058" s="5">
        <v>0</v>
      </c>
      <c r="L4058" s="8"/>
    </row>
    <row r="4059" spans="1:12" x14ac:dyDescent="0.3">
      <c r="A4059" s="69">
        <v>42005.501388888886</v>
      </c>
      <c r="B4059" s="5" t="s">
        <v>3644</v>
      </c>
      <c r="C4059" s="5" t="s">
        <v>14</v>
      </c>
      <c r="D4059" s="5" t="s">
        <v>30</v>
      </c>
      <c r="E4059" s="5" t="s">
        <v>6950</v>
      </c>
      <c r="F4059" s="5" t="s">
        <v>56</v>
      </c>
      <c r="G4059" s="5" t="s">
        <v>32</v>
      </c>
      <c r="H4059" s="5"/>
      <c r="I4059" s="5" t="s">
        <v>4309</v>
      </c>
      <c r="J4059" s="5">
        <v>0</v>
      </c>
      <c r="L4059" s="8"/>
    </row>
    <row r="4060" spans="1:12" x14ac:dyDescent="0.3">
      <c r="A4060" s="69">
        <v>42005.501388888886</v>
      </c>
      <c r="B4060" s="5" t="s">
        <v>3645</v>
      </c>
      <c r="C4060" s="5" t="s">
        <v>70</v>
      </c>
      <c r="D4060" s="5" t="s">
        <v>21</v>
      </c>
      <c r="E4060" s="5" t="s">
        <v>6951</v>
      </c>
      <c r="F4060" s="5" t="s">
        <v>56</v>
      </c>
      <c r="G4060" s="5" t="s">
        <v>32</v>
      </c>
      <c r="H4060" s="5" t="s">
        <v>57</v>
      </c>
      <c r="I4060" s="5" t="s">
        <v>4308</v>
      </c>
      <c r="J4060" s="5">
        <v>0</v>
      </c>
      <c r="L4060" s="8"/>
    </row>
    <row r="4061" spans="1:12" x14ac:dyDescent="0.3">
      <c r="A4061" s="69">
        <v>42005.501388888886</v>
      </c>
      <c r="B4061" s="5" t="s">
        <v>3646</v>
      </c>
      <c r="C4061" s="5" t="s">
        <v>8</v>
      </c>
      <c r="D4061" s="5" t="s">
        <v>9</v>
      </c>
      <c r="E4061" s="5" t="s">
        <v>5191</v>
      </c>
      <c r="F4061" s="5" t="s">
        <v>27</v>
      </c>
      <c r="G4061" s="5" t="s">
        <v>28</v>
      </c>
      <c r="H4061" s="5"/>
      <c r="I4061" s="5" t="s">
        <v>4309</v>
      </c>
      <c r="J4061" s="5">
        <v>0</v>
      </c>
      <c r="L4061" s="8"/>
    </row>
    <row r="4062" spans="1:12" x14ac:dyDescent="0.3">
      <c r="A4062" s="69">
        <v>42005.501388888886</v>
      </c>
      <c r="B4062" s="5" t="s">
        <v>3647</v>
      </c>
      <c r="C4062" s="5" t="s">
        <v>70</v>
      </c>
      <c r="D4062" s="5" t="s">
        <v>21</v>
      </c>
      <c r="E4062" s="5" t="s">
        <v>6351</v>
      </c>
      <c r="F4062" s="5" t="s">
        <v>10</v>
      </c>
      <c r="G4062" s="5" t="s">
        <v>11</v>
      </c>
      <c r="H4062" s="5"/>
      <c r="I4062" s="5" t="s">
        <v>4309</v>
      </c>
      <c r="J4062" s="5">
        <v>0</v>
      </c>
      <c r="L4062" s="8"/>
    </row>
    <row r="4063" spans="1:12" x14ac:dyDescent="0.3">
      <c r="A4063" s="69">
        <v>42005.502083333333</v>
      </c>
      <c r="B4063" s="5" t="s">
        <v>4517</v>
      </c>
      <c r="C4063" s="5" t="s">
        <v>14</v>
      </c>
      <c r="D4063" s="5" t="s">
        <v>243</v>
      </c>
      <c r="E4063" s="5" t="s">
        <v>5088</v>
      </c>
      <c r="F4063" s="5" t="s">
        <v>10</v>
      </c>
      <c r="G4063" s="5" t="s">
        <v>11</v>
      </c>
      <c r="H4063" s="5"/>
      <c r="I4063" s="5" t="s">
        <v>4308</v>
      </c>
      <c r="J4063" s="5">
        <v>5</v>
      </c>
      <c r="L4063" s="8"/>
    </row>
    <row r="4064" spans="1:12" x14ac:dyDescent="0.3">
      <c r="A4064" s="69">
        <v>42005.502083333333</v>
      </c>
      <c r="B4064" s="5" t="s">
        <v>3648</v>
      </c>
      <c r="C4064" s="5" t="s">
        <v>14</v>
      </c>
      <c r="D4064" s="5" t="s">
        <v>30</v>
      </c>
      <c r="E4064" s="5" t="s">
        <v>1280</v>
      </c>
      <c r="F4064" s="5" t="s">
        <v>10</v>
      </c>
      <c r="G4064" s="5" t="s">
        <v>11</v>
      </c>
      <c r="H4064" s="5"/>
      <c r="I4064" s="5" t="s">
        <v>4309</v>
      </c>
      <c r="J4064" s="5">
        <v>0</v>
      </c>
      <c r="L4064" s="8"/>
    </row>
    <row r="4065" spans="1:12" x14ac:dyDescent="0.3">
      <c r="A4065" s="69">
        <v>42005.502083333333</v>
      </c>
      <c r="B4065" s="5" t="s">
        <v>3649</v>
      </c>
      <c r="C4065" s="5" t="s">
        <v>14</v>
      </c>
      <c r="D4065" s="5" t="s">
        <v>30</v>
      </c>
      <c r="E4065" s="5" t="s">
        <v>6952</v>
      </c>
      <c r="F4065" s="5" t="s">
        <v>190</v>
      </c>
      <c r="G4065" s="5" t="s">
        <v>32</v>
      </c>
      <c r="H4065" s="5" t="s">
        <v>1784</v>
      </c>
      <c r="I4065" s="5" t="s">
        <v>4308</v>
      </c>
      <c r="J4065" s="5">
        <v>0</v>
      </c>
      <c r="L4065" s="8"/>
    </row>
    <row r="4066" spans="1:12" x14ac:dyDescent="0.3">
      <c r="A4066" s="69">
        <v>42005.502083333333</v>
      </c>
      <c r="B4066" s="5" t="s">
        <v>4753</v>
      </c>
      <c r="C4066" s="5" t="s">
        <v>1</v>
      </c>
      <c r="D4066" s="5" t="s">
        <v>616</v>
      </c>
      <c r="E4066" s="5" t="s">
        <v>6953</v>
      </c>
      <c r="F4066" s="5" t="s">
        <v>10</v>
      </c>
      <c r="G4066" s="5" t="s">
        <v>11</v>
      </c>
      <c r="H4066" s="5" t="s">
        <v>50</v>
      </c>
      <c r="I4066" s="5" t="s">
        <v>4309</v>
      </c>
      <c r="J4066" s="5">
        <v>0</v>
      </c>
      <c r="L4066" s="8"/>
    </row>
    <row r="4067" spans="1:12" x14ac:dyDescent="0.3">
      <c r="A4067" s="69">
        <v>42005.502083333333</v>
      </c>
      <c r="B4067" s="5" t="s">
        <v>3650</v>
      </c>
      <c r="C4067" s="5" t="s">
        <v>8</v>
      </c>
      <c r="D4067" s="5" t="s">
        <v>230</v>
      </c>
      <c r="E4067" s="5" t="s">
        <v>204</v>
      </c>
      <c r="F4067" s="5" t="s">
        <v>204</v>
      </c>
      <c r="G4067" s="5" t="s">
        <v>28</v>
      </c>
      <c r="H4067" s="5" t="s">
        <v>50</v>
      </c>
      <c r="I4067" s="5" t="s">
        <v>4309</v>
      </c>
      <c r="J4067" s="5">
        <v>0</v>
      </c>
      <c r="L4067" s="8"/>
    </row>
    <row r="4068" spans="1:12" x14ac:dyDescent="0.3">
      <c r="A4068" s="69">
        <v>42005.502083333333</v>
      </c>
      <c r="B4068" s="5" t="s">
        <v>3651</v>
      </c>
      <c r="C4068" s="5" t="s">
        <v>45</v>
      </c>
      <c r="D4068" s="5" t="s">
        <v>91</v>
      </c>
      <c r="E4068" s="5" t="s">
        <v>6954</v>
      </c>
      <c r="F4068" s="5" t="s">
        <v>3</v>
      </c>
      <c r="G4068" s="5" t="s">
        <v>4</v>
      </c>
      <c r="H4068" s="5" t="s">
        <v>5</v>
      </c>
      <c r="I4068" s="5" t="s">
        <v>4309</v>
      </c>
      <c r="J4068" s="5">
        <v>0</v>
      </c>
      <c r="L4068" s="8"/>
    </row>
    <row r="4069" spans="1:12" x14ac:dyDescent="0.3">
      <c r="A4069" s="69">
        <v>42005.502083333333</v>
      </c>
      <c r="B4069" s="5" t="s">
        <v>3652</v>
      </c>
      <c r="C4069" s="5" t="s">
        <v>14</v>
      </c>
      <c r="D4069" s="5" t="s">
        <v>96</v>
      </c>
      <c r="E4069" s="5" t="s">
        <v>6367</v>
      </c>
      <c r="F4069" s="5" t="s">
        <v>186</v>
      </c>
      <c r="G4069" s="5" t="s">
        <v>32</v>
      </c>
      <c r="H4069" s="5"/>
      <c r="I4069" s="5" t="s">
        <v>4309</v>
      </c>
      <c r="J4069" s="5">
        <v>0</v>
      </c>
      <c r="L4069" s="8"/>
    </row>
    <row r="4070" spans="1:12" x14ac:dyDescent="0.3">
      <c r="A4070" s="69">
        <v>42005.502083333333</v>
      </c>
      <c r="B4070" s="5" t="s">
        <v>3653</v>
      </c>
      <c r="C4070" s="5" t="s">
        <v>1</v>
      </c>
      <c r="D4070" s="5" t="s">
        <v>42</v>
      </c>
      <c r="E4070" s="5" t="s">
        <v>6955</v>
      </c>
      <c r="F4070" s="5" t="s">
        <v>3</v>
      </c>
      <c r="G4070" s="5" t="s">
        <v>4</v>
      </c>
      <c r="H4070" s="5" t="s">
        <v>29</v>
      </c>
      <c r="I4070" s="5" t="s">
        <v>4308</v>
      </c>
      <c r="J4070" s="5">
        <v>0</v>
      </c>
      <c r="L4070" s="8"/>
    </row>
    <row r="4071" spans="1:12" x14ac:dyDescent="0.3">
      <c r="A4071" s="69">
        <v>42005.50277777778</v>
      </c>
      <c r="B4071" s="5" t="s">
        <v>4899</v>
      </c>
      <c r="C4071" s="5" t="s">
        <v>38</v>
      </c>
      <c r="D4071" s="5" t="s">
        <v>39</v>
      </c>
      <c r="E4071" s="5" t="s">
        <v>6956</v>
      </c>
      <c r="F4071" s="5" t="s">
        <v>123</v>
      </c>
      <c r="G4071" s="5" t="s">
        <v>4</v>
      </c>
      <c r="H4071" s="5" t="s">
        <v>12</v>
      </c>
      <c r="I4071" s="5" t="s">
        <v>4309</v>
      </c>
      <c r="J4071" s="5">
        <v>123</v>
      </c>
      <c r="L4071" s="8"/>
    </row>
    <row r="4072" spans="1:12" x14ac:dyDescent="0.3">
      <c r="A4072" s="69">
        <v>42005.50277777778</v>
      </c>
      <c r="B4072" s="5" t="s">
        <v>3654</v>
      </c>
      <c r="C4072" s="5" t="s">
        <v>45</v>
      </c>
      <c r="D4072" s="5" t="s">
        <v>62</v>
      </c>
      <c r="E4072" s="5" t="s">
        <v>6957</v>
      </c>
      <c r="F4072" s="5" t="s">
        <v>113</v>
      </c>
      <c r="G4072" s="5" t="s">
        <v>28</v>
      </c>
      <c r="H4072" s="5" t="s">
        <v>12</v>
      </c>
      <c r="I4072" s="5" t="s">
        <v>4308</v>
      </c>
      <c r="J4072" s="5">
        <v>6</v>
      </c>
      <c r="L4072" s="8"/>
    </row>
    <row r="4073" spans="1:12" x14ac:dyDescent="0.3">
      <c r="A4073" s="69">
        <v>42005.50277777778</v>
      </c>
      <c r="B4073" s="5" t="s">
        <v>3655</v>
      </c>
      <c r="C4073" s="5" t="s">
        <v>38</v>
      </c>
      <c r="D4073" s="5" t="s">
        <v>700</v>
      </c>
      <c r="E4073" s="5" t="s">
        <v>6958</v>
      </c>
      <c r="F4073" s="5" t="s">
        <v>27</v>
      </c>
      <c r="G4073" s="5" t="s">
        <v>28</v>
      </c>
      <c r="H4073" s="5" t="s">
        <v>57</v>
      </c>
      <c r="I4073" s="5" t="s">
        <v>4308</v>
      </c>
      <c r="J4073" s="5">
        <v>3</v>
      </c>
      <c r="L4073" s="8"/>
    </row>
    <row r="4074" spans="1:12" x14ac:dyDescent="0.3">
      <c r="A4074" s="69">
        <v>42005.50277777778</v>
      </c>
      <c r="B4074" s="5" t="s">
        <v>4993</v>
      </c>
      <c r="C4074" s="5" t="s">
        <v>14</v>
      </c>
      <c r="D4074" s="5" t="s">
        <v>180</v>
      </c>
      <c r="E4074" s="5" t="s">
        <v>4330</v>
      </c>
      <c r="F4074" s="5" t="s">
        <v>3</v>
      </c>
      <c r="G4074" s="5" t="s">
        <v>4</v>
      </c>
      <c r="H4074" s="5" t="s">
        <v>109</v>
      </c>
      <c r="I4074" s="5" t="s">
        <v>4309</v>
      </c>
      <c r="J4074" s="5">
        <v>0</v>
      </c>
      <c r="L4074" s="8"/>
    </row>
    <row r="4075" spans="1:12" x14ac:dyDescent="0.3">
      <c r="A4075" s="69">
        <v>42005.50277777778</v>
      </c>
      <c r="B4075" s="5" t="s">
        <v>3656</v>
      </c>
      <c r="C4075" s="5" t="s">
        <v>14</v>
      </c>
      <c r="D4075" s="5" t="s">
        <v>30</v>
      </c>
      <c r="E4075" s="5" t="s">
        <v>6959</v>
      </c>
      <c r="F4075" s="5" t="s">
        <v>92</v>
      </c>
      <c r="G4075" s="5" t="s">
        <v>32</v>
      </c>
      <c r="H4075" s="5" t="s">
        <v>12</v>
      </c>
      <c r="I4075" s="5" t="s">
        <v>4309</v>
      </c>
      <c r="J4075" s="5">
        <v>0</v>
      </c>
      <c r="L4075" s="8"/>
    </row>
    <row r="4076" spans="1:12" x14ac:dyDescent="0.3">
      <c r="A4076" s="69">
        <v>42005.50277777778</v>
      </c>
      <c r="B4076" s="5" t="s">
        <v>3657</v>
      </c>
      <c r="C4076" s="5" t="s">
        <v>1</v>
      </c>
      <c r="D4076" s="5" t="s">
        <v>120</v>
      </c>
      <c r="E4076" s="5" t="s">
        <v>6960</v>
      </c>
      <c r="F4076" s="5" t="s">
        <v>135</v>
      </c>
      <c r="G4076" s="5" t="s">
        <v>4</v>
      </c>
      <c r="H4076" s="5"/>
      <c r="I4076" s="5" t="s">
        <v>4308</v>
      </c>
      <c r="J4076" s="5">
        <v>0</v>
      </c>
      <c r="L4076" s="8"/>
    </row>
    <row r="4077" spans="1:12" x14ac:dyDescent="0.3">
      <c r="A4077" s="69">
        <v>42005.50277777778</v>
      </c>
      <c r="B4077" s="5" t="s">
        <v>3658</v>
      </c>
      <c r="C4077" s="5" t="s">
        <v>14</v>
      </c>
      <c r="D4077" s="5" t="s">
        <v>74</v>
      </c>
      <c r="E4077" s="5" t="s">
        <v>6961</v>
      </c>
      <c r="F4077" s="5" t="s">
        <v>363</v>
      </c>
      <c r="G4077" s="5" t="s">
        <v>11</v>
      </c>
      <c r="H4077" s="5"/>
      <c r="I4077" s="5" t="s">
        <v>4308</v>
      </c>
      <c r="J4077" s="5">
        <v>0</v>
      </c>
      <c r="L4077" s="8"/>
    </row>
    <row r="4078" spans="1:12" x14ac:dyDescent="0.3">
      <c r="A4078" s="69">
        <v>42005.50277777778</v>
      </c>
      <c r="B4078" s="5" t="s">
        <v>3659</v>
      </c>
      <c r="C4078" s="5" t="s">
        <v>45</v>
      </c>
      <c r="D4078" s="5" t="s">
        <v>46</v>
      </c>
      <c r="E4078" s="5" t="s">
        <v>6962</v>
      </c>
      <c r="F4078" s="5" t="s">
        <v>219</v>
      </c>
      <c r="G4078" s="5" t="s">
        <v>11</v>
      </c>
      <c r="H4078" s="5"/>
      <c r="I4078" s="5" t="s">
        <v>4308</v>
      </c>
      <c r="J4078" s="5">
        <v>0</v>
      </c>
      <c r="L4078" s="8"/>
    </row>
    <row r="4079" spans="1:12" x14ac:dyDescent="0.3">
      <c r="A4079" s="69">
        <v>42005.50277777778</v>
      </c>
      <c r="B4079" s="5" t="s">
        <v>4709</v>
      </c>
      <c r="C4079" s="5" t="s">
        <v>174</v>
      </c>
      <c r="D4079" s="5" t="s">
        <v>649</v>
      </c>
      <c r="E4079" s="5" t="s">
        <v>6963</v>
      </c>
      <c r="F4079" s="5" t="s">
        <v>92</v>
      </c>
      <c r="G4079" s="5" t="s">
        <v>32</v>
      </c>
      <c r="H4079" s="5"/>
      <c r="I4079" s="5" t="s">
        <v>4309</v>
      </c>
      <c r="J4079" s="5">
        <v>1</v>
      </c>
      <c r="L4079" s="8"/>
    </row>
    <row r="4080" spans="1:12" x14ac:dyDescent="0.3">
      <c r="A4080" s="69">
        <v>42005.50277777778</v>
      </c>
      <c r="B4080" s="5" t="s">
        <v>3660</v>
      </c>
      <c r="C4080" s="5" t="s">
        <v>8</v>
      </c>
      <c r="D4080" s="5" t="s">
        <v>197</v>
      </c>
      <c r="E4080" s="5" t="s">
        <v>3854</v>
      </c>
      <c r="F4080" s="5" t="s">
        <v>3</v>
      </c>
      <c r="G4080" s="5" t="s">
        <v>4</v>
      </c>
      <c r="H4080" s="5" t="s">
        <v>5</v>
      </c>
      <c r="I4080" s="5" t="s">
        <v>4308</v>
      </c>
      <c r="J4080" s="5">
        <v>1</v>
      </c>
      <c r="L4080" s="8"/>
    </row>
    <row r="4081" spans="1:12" x14ac:dyDescent="0.3">
      <c r="A4081" s="69">
        <v>42005.50277777778</v>
      </c>
      <c r="B4081" s="5" t="s">
        <v>4518</v>
      </c>
      <c r="C4081" s="5" t="s">
        <v>14</v>
      </c>
      <c r="D4081" s="5" t="s">
        <v>241</v>
      </c>
      <c r="E4081" s="5" t="s">
        <v>26</v>
      </c>
      <c r="F4081" s="5" t="s">
        <v>27</v>
      </c>
      <c r="G4081" s="5" t="s">
        <v>28</v>
      </c>
      <c r="H4081" s="5" t="s">
        <v>5</v>
      </c>
      <c r="I4081" s="5" t="s">
        <v>4309</v>
      </c>
      <c r="J4081" s="5">
        <v>1</v>
      </c>
      <c r="L4081" s="8"/>
    </row>
    <row r="4082" spans="1:12" x14ac:dyDescent="0.3">
      <c r="A4082" s="69">
        <v>42005.503472222219</v>
      </c>
      <c r="B4082" s="5" t="s">
        <v>3661</v>
      </c>
      <c r="C4082" s="5" t="s">
        <v>38</v>
      </c>
      <c r="D4082" s="5" t="s">
        <v>679</v>
      </c>
      <c r="E4082" s="5" t="s">
        <v>6964</v>
      </c>
      <c r="F4082" s="5" t="s">
        <v>19</v>
      </c>
      <c r="G4082" s="5" t="s">
        <v>11</v>
      </c>
      <c r="H4082" s="5" t="s">
        <v>29</v>
      </c>
      <c r="I4082" s="5" t="s">
        <v>4309</v>
      </c>
      <c r="J4082" s="5">
        <v>7</v>
      </c>
      <c r="L4082" s="8"/>
    </row>
    <row r="4083" spans="1:12" x14ac:dyDescent="0.3">
      <c r="A4083" s="69">
        <v>42005.503472222219</v>
      </c>
      <c r="B4083" s="5" t="s">
        <v>3662</v>
      </c>
      <c r="C4083" s="5" t="s">
        <v>14</v>
      </c>
      <c r="D4083" s="5" t="s">
        <v>30</v>
      </c>
      <c r="E4083" s="5" t="s">
        <v>5097</v>
      </c>
      <c r="F4083" s="5" t="s">
        <v>40</v>
      </c>
      <c r="G4083" s="5" t="s">
        <v>32</v>
      </c>
      <c r="H4083" s="5"/>
      <c r="I4083" s="5" t="s">
        <v>4309</v>
      </c>
      <c r="J4083" s="5">
        <v>0</v>
      </c>
      <c r="L4083" s="8"/>
    </row>
    <row r="4084" spans="1:12" x14ac:dyDescent="0.3">
      <c r="A4084" s="69">
        <v>42005.503472222219</v>
      </c>
      <c r="B4084" s="5" t="s">
        <v>3663</v>
      </c>
      <c r="C4084" s="5" t="s">
        <v>14</v>
      </c>
      <c r="D4084" s="5" t="s">
        <v>167</v>
      </c>
      <c r="E4084" s="5" t="s">
        <v>6965</v>
      </c>
      <c r="F4084" s="5" t="s">
        <v>92</v>
      </c>
      <c r="G4084" s="5" t="s">
        <v>32</v>
      </c>
      <c r="H4084" s="5"/>
      <c r="I4084" s="5" t="s">
        <v>4308</v>
      </c>
      <c r="J4084" s="5">
        <v>0</v>
      </c>
      <c r="L4084" s="8"/>
    </row>
    <row r="4085" spans="1:12" x14ac:dyDescent="0.3">
      <c r="A4085" s="69">
        <v>42005.504166666666</v>
      </c>
      <c r="B4085" s="5" t="s">
        <v>3664</v>
      </c>
      <c r="C4085" s="5" t="s">
        <v>174</v>
      </c>
      <c r="D4085" s="5" t="s">
        <v>520</v>
      </c>
      <c r="E4085" s="5" t="s">
        <v>6966</v>
      </c>
      <c r="F4085" s="5" t="s">
        <v>110</v>
      </c>
      <c r="G4085" s="5" t="s">
        <v>4</v>
      </c>
      <c r="H4085" s="5" t="s">
        <v>5</v>
      </c>
      <c r="I4085" s="5" t="s">
        <v>4309</v>
      </c>
      <c r="J4085" s="5">
        <v>2</v>
      </c>
      <c r="L4085" s="8"/>
    </row>
    <row r="4086" spans="1:12" x14ac:dyDescent="0.3">
      <c r="A4086" s="69">
        <v>42005.504166666666</v>
      </c>
      <c r="B4086" s="5" t="s">
        <v>3665</v>
      </c>
      <c r="C4086" s="5" t="s">
        <v>174</v>
      </c>
      <c r="D4086" s="5" t="s">
        <v>520</v>
      </c>
      <c r="E4086" s="5" t="s">
        <v>6967</v>
      </c>
      <c r="F4086" s="5" t="s">
        <v>31</v>
      </c>
      <c r="G4086" s="5" t="s">
        <v>32</v>
      </c>
      <c r="H4086" s="5" t="s">
        <v>50</v>
      </c>
      <c r="I4086" s="5" t="s">
        <v>4308</v>
      </c>
      <c r="J4086" s="5">
        <v>0</v>
      </c>
      <c r="L4086" s="8"/>
    </row>
    <row r="4087" spans="1:12" x14ac:dyDescent="0.3">
      <c r="A4087" s="69">
        <v>42005.504166666666</v>
      </c>
      <c r="B4087" s="5" t="s">
        <v>3666</v>
      </c>
      <c r="C4087" s="5" t="s">
        <v>14</v>
      </c>
      <c r="D4087" s="5" t="s">
        <v>15</v>
      </c>
      <c r="E4087" s="5" t="s">
        <v>6965</v>
      </c>
      <c r="F4087" s="5" t="s">
        <v>92</v>
      </c>
      <c r="G4087" s="5" t="s">
        <v>32</v>
      </c>
      <c r="H4087" s="5"/>
      <c r="I4087" s="5" t="s">
        <v>4308</v>
      </c>
      <c r="J4087" s="5">
        <v>0</v>
      </c>
      <c r="L4087" s="8"/>
    </row>
    <row r="4088" spans="1:12" x14ac:dyDescent="0.3">
      <c r="A4088" s="69">
        <v>42005.504166666666</v>
      </c>
      <c r="B4088" s="5" t="s">
        <v>4829</v>
      </c>
      <c r="C4088" s="5" t="s">
        <v>8</v>
      </c>
      <c r="D4088" s="5" t="s">
        <v>197</v>
      </c>
      <c r="E4088" s="5" t="s">
        <v>6968</v>
      </c>
      <c r="F4088" s="5" t="s">
        <v>68</v>
      </c>
      <c r="G4088" s="5" t="s">
        <v>28</v>
      </c>
      <c r="H4088" s="5" t="s">
        <v>57</v>
      </c>
      <c r="I4088" s="5" t="s">
        <v>4308</v>
      </c>
      <c r="J4088" s="5">
        <v>0</v>
      </c>
      <c r="L4088" s="8"/>
    </row>
    <row r="4089" spans="1:12" x14ac:dyDescent="0.3">
      <c r="A4089" s="69">
        <v>42005.504166666666</v>
      </c>
      <c r="B4089" s="5" t="s">
        <v>3667</v>
      </c>
      <c r="C4089" s="5" t="s">
        <v>1</v>
      </c>
      <c r="D4089" s="5" t="s">
        <v>125</v>
      </c>
      <c r="E4089" s="5" t="s">
        <v>5708</v>
      </c>
      <c r="F4089" s="5" t="s">
        <v>113</v>
      </c>
      <c r="G4089" s="5" t="s">
        <v>28</v>
      </c>
      <c r="H4089" s="5" t="s">
        <v>50</v>
      </c>
      <c r="I4089" s="5" t="s">
        <v>4308</v>
      </c>
      <c r="J4089" s="5">
        <v>1</v>
      </c>
      <c r="L4089" s="8"/>
    </row>
    <row r="4090" spans="1:12" x14ac:dyDescent="0.3">
      <c r="A4090" s="69">
        <v>42005.504861111112</v>
      </c>
      <c r="B4090" s="5" t="s">
        <v>3668</v>
      </c>
      <c r="C4090" s="5" t="s">
        <v>1</v>
      </c>
      <c r="D4090" s="5" t="s">
        <v>42</v>
      </c>
      <c r="E4090" s="5" t="s">
        <v>6969</v>
      </c>
      <c r="F4090" s="5" t="s">
        <v>68</v>
      </c>
      <c r="G4090" s="5" t="s">
        <v>28</v>
      </c>
      <c r="H4090" s="5"/>
      <c r="I4090" s="5" t="s">
        <v>4308</v>
      </c>
      <c r="J4090" s="5">
        <v>0</v>
      </c>
      <c r="L4090" s="8"/>
    </row>
    <row r="4091" spans="1:12" x14ac:dyDescent="0.3">
      <c r="A4091" s="69">
        <v>42005.504861111112</v>
      </c>
      <c r="B4091" s="5" t="s">
        <v>3669</v>
      </c>
      <c r="C4091" s="5" t="s">
        <v>43</v>
      </c>
      <c r="D4091" s="5" t="s">
        <v>21</v>
      </c>
      <c r="E4091" s="5" t="s">
        <v>6970</v>
      </c>
      <c r="F4091" s="5" t="s">
        <v>10</v>
      </c>
      <c r="G4091" s="5" t="s">
        <v>11</v>
      </c>
      <c r="H4091" s="5"/>
      <c r="I4091" s="5" t="s">
        <v>4309</v>
      </c>
      <c r="J4091" s="5">
        <v>0</v>
      </c>
      <c r="L4091" s="8"/>
    </row>
    <row r="4092" spans="1:12" x14ac:dyDescent="0.3">
      <c r="A4092" s="69">
        <v>42005.504861111112</v>
      </c>
      <c r="B4092" s="5" t="s">
        <v>3670</v>
      </c>
      <c r="C4092" s="5" t="s">
        <v>1</v>
      </c>
      <c r="D4092" s="5" t="s">
        <v>125</v>
      </c>
      <c r="E4092" s="5" t="s">
        <v>6971</v>
      </c>
      <c r="F4092" s="5" t="s">
        <v>27</v>
      </c>
      <c r="G4092" s="5" t="s">
        <v>28</v>
      </c>
      <c r="H4092" s="5" t="s">
        <v>29</v>
      </c>
      <c r="I4092" s="5" t="s">
        <v>4308</v>
      </c>
      <c r="J4092" s="5">
        <v>0</v>
      </c>
      <c r="L4092" s="8"/>
    </row>
    <row r="4093" spans="1:12" x14ac:dyDescent="0.3">
      <c r="A4093" s="69">
        <v>42005.504861111112</v>
      </c>
      <c r="B4093" s="5" t="s">
        <v>3671</v>
      </c>
      <c r="C4093" s="5" t="s">
        <v>14</v>
      </c>
      <c r="D4093" s="5" t="s">
        <v>30</v>
      </c>
      <c r="E4093" s="5" t="s">
        <v>5360</v>
      </c>
      <c r="F4093" s="5" t="s">
        <v>36</v>
      </c>
      <c r="G4093" s="5" t="s">
        <v>11</v>
      </c>
      <c r="H4093" s="5" t="s">
        <v>12</v>
      </c>
      <c r="I4093" s="5" t="s">
        <v>4308</v>
      </c>
      <c r="J4093" s="5">
        <v>0</v>
      </c>
      <c r="L4093" s="8"/>
    </row>
    <row r="4094" spans="1:12" x14ac:dyDescent="0.3">
      <c r="A4094" s="69">
        <v>42005.504861111112</v>
      </c>
      <c r="B4094" s="5" t="s">
        <v>3672</v>
      </c>
      <c r="C4094" s="5" t="s">
        <v>14</v>
      </c>
      <c r="D4094" s="5" t="s">
        <v>144</v>
      </c>
      <c r="E4094" s="5" t="s">
        <v>6972</v>
      </c>
      <c r="F4094" s="5" t="s">
        <v>56</v>
      </c>
      <c r="G4094" s="5" t="s">
        <v>32</v>
      </c>
      <c r="H4094" s="5"/>
      <c r="I4094" s="5" t="s">
        <v>4308</v>
      </c>
      <c r="J4094" s="5">
        <v>0</v>
      </c>
      <c r="L4094" s="8"/>
    </row>
    <row r="4095" spans="1:12" x14ac:dyDescent="0.3">
      <c r="A4095" s="69">
        <v>42005.504861111112</v>
      </c>
      <c r="B4095" s="5" t="s">
        <v>3673</v>
      </c>
      <c r="C4095" s="5" t="s">
        <v>45</v>
      </c>
      <c r="D4095" s="5" t="s">
        <v>21</v>
      </c>
      <c r="E4095" s="5" t="s">
        <v>5097</v>
      </c>
      <c r="F4095" s="5" t="s">
        <v>40</v>
      </c>
      <c r="G4095" s="5" t="s">
        <v>32</v>
      </c>
      <c r="H4095" s="5" t="s">
        <v>12</v>
      </c>
      <c r="I4095" s="5" t="s">
        <v>4309</v>
      </c>
      <c r="J4095" s="5">
        <v>1</v>
      </c>
      <c r="L4095" s="8"/>
    </row>
    <row r="4096" spans="1:12" x14ac:dyDescent="0.3">
      <c r="A4096" s="69">
        <v>42005.505555555559</v>
      </c>
      <c r="B4096" s="5" t="s">
        <v>4710</v>
      </c>
      <c r="C4096" s="5" t="s">
        <v>1</v>
      </c>
      <c r="D4096" s="5" t="s">
        <v>21</v>
      </c>
      <c r="E4096" s="5" t="s">
        <v>6881</v>
      </c>
      <c r="F4096" s="5" t="s">
        <v>123</v>
      </c>
      <c r="G4096" s="5" t="s">
        <v>4</v>
      </c>
      <c r="H4096" s="5" t="s">
        <v>44</v>
      </c>
      <c r="I4096" s="5" t="s">
        <v>4308</v>
      </c>
      <c r="J4096" s="5">
        <v>13</v>
      </c>
      <c r="L4096" s="8"/>
    </row>
    <row r="4097" spans="1:12" x14ac:dyDescent="0.3">
      <c r="A4097" s="69">
        <v>42005.505555555559</v>
      </c>
      <c r="B4097" s="5" t="s">
        <v>4519</v>
      </c>
      <c r="C4097" s="5" t="s">
        <v>14</v>
      </c>
      <c r="D4097" s="5" t="s">
        <v>30</v>
      </c>
      <c r="E4097" s="5" t="s">
        <v>5089</v>
      </c>
      <c r="F4097" s="5" t="s">
        <v>16</v>
      </c>
      <c r="G4097" s="5" t="s">
        <v>4</v>
      </c>
      <c r="H4097" s="5" t="s">
        <v>109</v>
      </c>
      <c r="I4097" s="5" t="s">
        <v>4309</v>
      </c>
      <c r="J4097" s="5">
        <v>5</v>
      </c>
      <c r="L4097" s="8"/>
    </row>
    <row r="4098" spans="1:12" x14ac:dyDescent="0.3">
      <c r="A4098" s="69">
        <v>42005.505555555559</v>
      </c>
      <c r="B4098" s="5" t="s">
        <v>3674</v>
      </c>
      <c r="C4098" s="5" t="s">
        <v>14</v>
      </c>
      <c r="D4098" s="5" t="s">
        <v>30</v>
      </c>
      <c r="E4098" s="5" t="s">
        <v>5221</v>
      </c>
      <c r="F4098" s="5" t="s">
        <v>27</v>
      </c>
      <c r="G4098" s="5" t="s">
        <v>28</v>
      </c>
      <c r="H4098" s="5"/>
      <c r="I4098" s="5" t="s">
        <v>4309</v>
      </c>
      <c r="J4098" s="5">
        <v>0</v>
      </c>
      <c r="L4098" s="8"/>
    </row>
    <row r="4099" spans="1:12" x14ac:dyDescent="0.3">
      <c r="A4099" s="69">
        <v>42005.505555555559</v>
      </c>
      <c r="B4099" s="5" t="s">
        <v>4994</v>
      </c>
      <c r="C4099" s="5" t="s">
        <v>54</v>
      </c>
      <c r="D4099" s="5" t="s">
        <v>55</v>
      </c>
      <c r="E4099" s="5" t="s">
        <v>6973</v>
      </c>
      <c r="F4099" s="5" t="s">
        <v>3</v>
      </c>
      <c r="G4099" s="5" t="s">
        <v>4</v>
      </c>
      <c r="H4099" s="5" t="s">
        <v>5</v>
      </c>
      <c r="I4099" s="5" t="s">
        <v>4308</v>
      </c>
      <c r="J4099" s="5">
        <v>0</v>
      </c>
      <c r="L4099" s="8"/>
    </row>
    <row r="4100" spans="1:12" x14ac:dyDescent="0.3">
      <c r="A4100" s="69">
        <v>42005.505555555559</v>
      </c>
      <c r="B4100" s="5" t="s">
        <v>3675</v>
      </c>
      <c r="C4100" s="5" t="s">
        <v>1</v>
      </c>
      <c r="D4100" s="5" t="s">
        <v>2</v>
      </c>
      <c r="E4100" s="5" t="s">
        <v>3604</v>
      </c>
      <c r="F4100" s="5" t="s">
        <v>10</v>
      </c>
      <c r="G4100" s="5" t="s">
        <v>11</v>
      </c>
      <c r="H4100" s="5"/>
      <c r="I4100" s="5" t="s">
        <v>4309</v>
      </c>
      <c r="J4100" s="5">
        <v>0</v>
      </c>
      <c r="L4100" s="8"/>
    </row>
    <row r="4101" spans="1:12" x14ac:dyDescent="0.3">
      <c r="A4101" s="69">
        <v>42005.505555555559</v>
      </c>
      <c r="B4101" s="5" t="s">
        <v>3676</v>
      </c>
      <c r="C4101" s="5" t="s">
        <v>8</v>
      </c>
      <c r="D4101" s="5" t="s">
        <v>9</v>
      </c>
      <c r="E4101" s="5" t="s">
        <v>6974</v>
      </c>
      <c r="F4101" s="5" t="s">
        <v>193</v>
      </c>
      <c r="G4101" s="5" t="s">
        <v>11</v>
      </c>
      <c r="H4101" s="5" t="s">
        <v>29</v>
      </c>
      <c r="I4101" s="5" t="s">
        <v>4309</v>
      </c>
      <c r="J4101" s="5">
        <v>0</v>
      </c>
      <c r="L4101" s="8"/>
    </row>
    <row r="4102" spans="1:12" x14ac:dyDescent="0.3">
      <c r="A4102" s="69">
        <v>42005.505555555559</v>
      </c>
      <c r="B4102" s="5" t="s">
        <v>3677</v>
      </c>
      <c r="C4102" s="5" t="s">
        <v>1</v>
      </c>
      <c r="D4102" s="5" t="s">
        <v>125</v>
      </c>
      <c r="E4102" s="5" t="s">
        <v>5811</v>
      </c>
      <c r="F4102" s="5" t="s">
        <v>363</v>
      </c>
      <c r="G4102" s="5" t="s">
        <v>11</v>
      </c>
      <c r="H4102" s="5" t="s">
        <v>50</v>
      </c>
      <c r="I4102" s="5" t="s">
        <v>4309</v>
      </c>
      <c r="J4102" s="5">
        <v>0</v>
      </c>
      <c r="L4102" s="8"/>
    </row>
    <row r="4103" spans="1:12" x14ac:dyDescent="0.3">
      <c r="A4103" s="69">
        <v>42005.505555555559</v>
      </c>
      <c r="B4103" s="5" t="s">
        <v>3678</v>
      </c>
      <c r="C4103" s="5" t="s">
        <v>45</v>
      </c>
      <c r="D4103" s="5" t="s">
        <v>62</v>
      </c>
      <c r="E4103" s="5" t="s">
        <v>6975</v>
      </c>
      <c r="F4103" s="5" t="s">
        <v>27</v>
      </c>
      <c r="G4103" s="5" t="s">
        <v>28</v>
      </c>
      <c r="H4103" s="5" t="s">
        <v>29</v>
      </c>
      <c r="I4103" s="5" t="s">
        <v>4309</v>
      </c>
      <c r="J4103" s="5">
        <v>0</v>
      </c>
      <c r="L4103" s="8"/>
    </row>
    <row r="4104" spans="1:12" x14ac:dyDescent="0.3">
      <c r="A4104" s="69">
        <v>42005.505555555559</v>
      </c>
      <c r="B4104" s="5" t="s">
        <v>3679</v>
      </c>
      <c r="C4104" s="5" t="s">
        <v>1</v>
      </c>
      <c r="D4104" s="5" t="s">
        <v>129</v>
      </c>
      <c r="E4104" s="5" t="s">
        <v>5202</v>
      </c>
      <c r="F4104" s="5" t="s">
        <v>113</v>
      </c>
      <c r="G4104" s="5" t="s">
        <v>28</v>
      </c>
      <c r="H4104" s="5" t="s">
        <v>50</v>
      </c>
      <c r="I4104" s="5" t="s">
        <v>4308</v>
      </c>
      <c r="J4104" s="5">
        <v>0</v>
      </c>
      <c r="L4104" s="8"/>
    </row>
    <row r="4105" spans="1:12" x14ac:dyDescent="0.3">
      <c r="A4105" s="69">
        <v>42005.505555555559</v>
      </c>
      <c r="B4105" s="5" t="s">
        <v>4995</v>
      </c>
      <c r="C4105" s="5" t="s">
        <v>8</v>
      </c>
      <c r="D4105" s="5" t="s">
        <v>115</v>
      </c>
      <c r="E4105" s="5" t="s">
        <v>6976</v>
      </c>
      <c r="F4105" s="5" t="s">
        <v>68</v>
      </c>
      <c r="G4105" s="5" t="s">
        <v>28</v>
      </c>
      <c r="H4105" s="5" t="s">
        <v>29</v>
      </c>
      <c r="I4105" s="5" t="s">
        <v>4309</v>
      </c>
      <c r="J4105" s="5">
        <v>1</v>
      </c>
      <c r="L4105" s="8"/>
    </row>
    <row r="4106" spans="1:12" x14ac:dyDescent="0.3">
      <c r="A4106" s="69">
        <v>42005.505555555559</v>
      </c>
      <c r="B4106" s="5" t="s">
        <v>4520</v>
      </c>
      <c r="C4106" s="5" t="s">
        <v>43</v>
      </c>
      <c r="D4106" s="5" t="s">
        <v>221</v>
      </c>
      <c r="E4106" s="5" t="s">
        <v>5306</v>
      </c>
      <c r="F4106" s="5" t="s">
        <v>204</v>
      </c>
      <c r="G4106" s="5" t="s">
        <v>28</v>
      </c>
      <c r="H4106" s="5" t="s">
        <v>50</v>
      </c>
      <c r="I4106" s="5" t="s">
        <v>4309</v>
      </c>
      <c r="J4106" s="5">
        <v>1</v>
      </c>
      <c r="L4106" s="8"/>
    </row>
    <row r="4107" spans="1:12" x14ac:dyDescent="0.3">
      <c r="A4107" s="69">
        <v>42005.506249999999</v>
      </c>
      <c r="B4107" s="5" t="s">
        <v>3680</v>
      </c>
      <c r="C4107" s="5" t="s">
        <v>54</v>
      </c>
      <c r="D4107" s="5" t="s">
        <v>55</v>
      </c>
      <c r="E4107" s="5" t="s">
        <v>6604</v>
      </c>
      <c r="F4107" s="5" t="s">
        <v>529</v>
      </c>
      <c r="G4107" s="5" t="s">
        <v>32</v>
      </c>
      <c r="H4107" s="5" t="s">
        <v>50</v>
      </c>
      <c r="I4107" s="5" t="s">
        <v>4308</v>
      </c>
      <c r="J4107" s="5">
        <v>0</v>
      </c>
      <c r="L4107" s="8"/>
    </row>
    <row r="4108" spans="1:12" x14ac:dyDescent="0.3">
      <c r="A4108" s="69">
        <v>42005.506249999999</v>
      </c>
      <c r="B4108" s="5" t="s">
        <v>3681</v>
      </c>
      <c r="C4108" s="5" t="s">
        <v>14</v>
      </c>
      <c r="D4108" s="5" t="s">
        <v>30</v>
      </c>
      <c r="E4108" s="5" t="s">
        <v>5722</v>
      </c>
      <c r="F4108" s="5" t="s">
        <v>19</v>
      </c>
      <c r="G4108" s="5" t="s">
        <v>11</v>
      </c>
      <c r="H4108" s="5" t="s">
        <v>12</v>
      </c>
      <c r="I4108" s="5" t="s">
        <v>4308</v>
      </c>
      <c r="J4108" s="5">
        <v>0</v>
      </c>
      <c r="L4108" s="8"/>
    </row>
    <row r="4109" spans="1:12" x14ac:dyDescent="0.3">
      <c r="A4109" s="69">
        <v>42005.506249999999</v>
      </c>
      <c r="B4109" s="5" t="s">
        <v>3682</v>
      </c>
      <c r="C4109" s="5" t="s">
        <v>45</v>
      </c>
      <c r="D4109" s="5" t="s">
        <v>159</v>
      </c>
      <c r="E4109" s="5" t="s">
        <v>5215</v>
      </c>
      <c r="F4109" s="5" t="s">
        <v>27</v>
      </c>
      <c r="G4109" s="5" t="s">
        <v>28</v>
      </c>
      <c r="H4109" s="5" t="s">
        <v>12</v>
      </c>
      <c r="I4109" s="5" t="s">
        <v>4309</v>
      </c>
      <c r="J4109" s="5">
        <v>1</v>
      </c>
      <c r="L4109" s="8"/>
    </row>
    <row r="4110" spans="1:12" x14ac:dyDescent="0.3">
      <c r="A4110" s="69">
        <v>42005.506944444445</v>
      </c>
      <c r="B4110" s="5" t="s">
        <v>4521</v>
      </c>
      <c r="C4110" s="5" t="s">
        <v>14</v>
      </c>
      <c r="D4110" s="5" t="s">
        <v>259</v>
      </c>
      <c r="E4110" s="5" t="s">
        <v>5141</v>
      </c>
      <c r="F4110" s="5" t="s">
        <v>3</v>
      </c>
      <c r="G4110" s="5" t="s">
        <v>4</v>
      </c>
      <c r="H4110" s="5" t="s">
        <v>5</v>
      </c>
      <c r="I4110" s="5" t="s">
        <v>4309</v>
      </c>
      <c r="J4110" s="5">
        <v>8</v>
      </c>
      <c r="L4110" s="8"/>
    </row>
    <row r="4111" spans="1:12" x14ac:dyDescent="0.3">
      <c r="A4111" s="69">
        <v>42005.506944444445</v>
      </c>
      <c r="B4111" s="5" t="s">
        <v>4522</v>
      </c>
      <c r="C4111" s="5" t="s">
        <v>1</v>
      </c>
      <c r="D4111" s="5" t="s">
        <v>125</v>
      </c>
      <c r="E4111" s="5" t="s">
        <v>5610</v>
      </c>
      <c r="F4111" s="5" t="s">
        <v>31</v>
      </c>
      <c r="G4111" s="5" t="s">
        <v>32</v>
      </c>
      <c r="H4111" s="5"/>
      <c r="I4111" s="5" t="s">
        <v>4308</v>
      </c>
      <c r="J4111" s="5">
        <v>3</v>
      </c>
      <c r="L4111" s="8"/>
    </row>
    <row r="4112" spans="1:12" x14ac:dyDescent="0.3">
      <c r="A4112" s="69">
        <v>42005.506944444445</v>
      </c>
      <c r="B4112" s="5" t="s">
        <v>3683</v>
      </c>
      <c r="C4112" s="5" t="s">
        <v>1</v>
      </c>
      <c r="D4112" s="5" t="s">
        <v>2</v>
      </c>
      <c r="E4112" s="5" t="s">
        <v>6977</v>
      </c>
      <c r="F4112" s="5" t="s">
        <v>138</v>
      </c>
      <c r="G4112" s="5" t="s">
        <v>32</v>
      </c>
      <c r="H4112" s="5" t="s">
        <v>50</v>
      </c>
      <c r="I4112" s="5" t="s">
        <v>4309</v>
      </c>
      <c r="J4112" s="5">
        <v>2</v>
      </c>
      <c r="L4112" s="8"/>
    </row>
    <row r="4113" spans="1:12" x14ac:dyDescent="0.3">
      <c r="A4113" s="69">
        <v>42005.506944444445</v>
      </c>
      <c r="B4113" s="5" t="s">
        <v>3684</v>
      </c>
      <c r="C4113" s="5" t="s">
        <v>1</v>
      </c>
      <c r="D4113" s="5" t="s">
        <v>125</v>
      </c>
      <c r="E4113" s="5" t="s">
        <v>5522</v>
      </c>
      <c r="F4113" s="5" t="s">
        <v>3</v>
      </c>
      <c r="G4113" s="5" t="s">
        <v>4</v>
      </c>
      <c r="H4113" s="5" t="s">
        <v>5</v>
      </c>
      <c r="I4113" s="5" t="s">
        <v>4308</v>
      </c>
      <c r="J4113" s="5">
        <v>0</v>
      </c>
      <c r="L4113" s="8"/>
    </row>
    <row r="4114" spans="1:12" x14ac:dyDescent="0.3">
      <c r="A4114" s="69">
        <v>42005.506944444445</v>
      </c>
      <c r="B4114" s="5" t="s">
        <v>3685</v>
      </c>
      <c r="C4114" s="5" t="s">
        <v>8</v>
      </c>
      <c r="D4114" s="5" t="s">
        <v>78</v>
      </c>
      <c r="E4114" s="5" t="s">
        <v>5440</v>
      </c>
      <c r="F4114" s="5" t="s">
        <v>165</v>
      </c>
      <c r="G4114" s="5" t="s">
        <v>11</v>
      </c>
      <c r="H4114" s="5" t="s">
        <v>57</v>
      </c>
      <c r="I4114" s="5" t="s">
        <v>4308</v>
      </c>
      <c r="J4114" s="5">
        <v>0</v>
      </c>
      <c r="L4114" s="8"/>
    </row>
    <row r="4115" spans="1:12" x14ac:dyDescent="0.3">
      <c r="A4115" s="69">
        <v>42005.506944444445</v>
      </c>
      <c r="B4115" s="5" t="s">
        <v>3686</v>
      </c>
      <c r="C4115" s="5" t="s">
        <v>1</v>
      </c>
      <c r="D4115" s="5" t="s">
        <v>129</v>
      </c>
      <c r="E4115" s="5" t="s">
        <v>5146</v>
      </c>
      <c r="F4115" s="5" t="s">
        <v>3</v>
      </c>
      <c r="G4115" s="5" t="s">
        <v>4</v>
      </c>
      <c r="H4115" s="5"/>
      <c r="I4115" s="5" t="s">
        <v>4308</v>
      </c>
      <c r="J4115" s="5">
        <v>0</v>
      </c>
      <c r="L4115" s="8"/>
    </row>
    <row r="4116" spans="1:12" x14ac:dyDescent="0.3">
      <c r="A4116" s="69">
        <v>42005.506944444445</v>
      </c>
      <c r="B4116" s="5" t="s">
        <v>3687</v>
      </c>
      <c r="C4116" s="5" t="s">
        <v>1</v>
      </c>
      <c r="D4116" s="5" t="s">
        <v>129</v>
      </c>
      <c r="E4116" s="5" t="s">
        <v>5116</v>
      </c>
      <c r="F4116" s="5" t="s">
        <v>3</v>
      </c>
      <c r="G4116" s="5" t="s">
        <v>4</v>
      </c>
      <c r="H4116" s="5" t="s">
        <v>5</v>
      </c>
      <c r="I4116" s="5" t="s">
        <v>4308</v>
      </c>
      <c r="J4116" s="5">
        <v>0</v>
      </c>
      <c r="L4116" s="8"/>
    </row>
    <row r="4117" spans="1:12" x14ac:dyDescent="0.3">
      <c r="A4117" s="69">
        <v>42005.506944444445</v>
      </c>
      <c r="B4117" s="5" t="s">
        <v>3688</v>
      </c>
      <c r="C4117" s="5" t="s">
        <v>1</v>
      </c>
      <c r="D4117" s="5" t="s">
        <v>2</v>
      </c>
      <c r="E4117" s="5" t="s">
        <v>6978</v>
      </c>
      <c r="F4117" s="5" t="s">
        <v>3</v>
      </c>
      <c r="G4117" s="5" t="s">
        <v>4</v>
      </c>
      <c r="H4117" s="5" t="s">
        <v>109</v>
      </c>
      <c r="I4117" s="5" t="s">
        <v>4308</v>
      </c>
      <c r="J4117" s="5">
        <v>0</v>
      </c>
      <c r="L4117" s="8"/>
    </row>
    <row r="4118" spans="1:12" x14ac:dyDescent="0.3">
      <c r="A4118" s="69">
        <v>42005.506944444445</v>
      </c>
      <c r="B4118" s="5" t="s">
        <v>4938</v>
      </c>
      <c r="C4118" s="5" t="s">
        <v>45</v>
      </c>
      <c r="D4118" s="5" t="s">
        <v>252</v>
      </c>
      <c r="E4118" s="5" t="s">
        <v>6979</v>
      </c>
      <c r="F4118" s="5" t="s">
        <v>170</v>
      </c>
      <c r="G4118" s="5" t="s">
        <v>28</v>
      </c>
      <c r="H4118" s="5" t="s">
        <v>12</v>
      </c>
      <c r="I4118" s="5" t="s">
        <v>4309</v>
      </c>
      <c r="J4118" s="5">
        <v>0</v>
      </c>
      <c r="L4118" s="8"/>
    </row>
    <row r="4119" spans="1:12" x14ac:dyDescent="0.3">
      <c r="A4119" s="69">
        <v>42005.506944444445</v>
      </c>
      <c r="B4119" s="5" t="s">
        <v>3689</v>
      </c>
      <c r="C4119" s="5" t="s">
        <v>70</v>
      </c>
      <c r="D4119" s="5" t="s">
        <v>202</v>
      </c>
      <c r="E4119" s="5" t="s">
        <v>5213</v>
      </c>
      <c r="F4119" s="5" t="s">
        <v>135</v>
      </c>
      <c r="G4119" s="5" t="s">
        <v>4</v>
      </c>
      <c r="H4119" s="5" t="s">
        <v>5</v>
      </c>
      <c r="I4119" s="5" t="s">
        <v>4308</v>
      </c>
      <c r="J4119" s="5">
        <v>0</v>
      </c>
      <c r="L4119" s="8"/>
    </row>
    <row r="4120" spans="1:12" x14ac:dyDescent="0.3">
      <c r="A4120" s="69">
        <v>42005.506944444445</v>
      </c>
      <c r="B4120" s="5" t="s">
        <v>3690</v>
      </c>
      <c r="C4120" s="5" t="s">
        <v>14</v>
      </c>
      <c r="D4120" s="5" t="s">
        <v>15</v>
      </c>
      <c r="E4120" s="5" t="s">
        <v>6980</v>
      </c>
      <c r="F4120" s="5" t="s">
        <v>75</v>
      </c>
      <c r="G4120" s="5" t="s">
        <v>11</v>
      </c>
      <c r="H4120" s="5" t="s">
        <v>12</v>
      </c>
      <c r="I4120" s="5" t="s">
        <v>4309</v>
      </c>
      <c r="J4120" s="5">
        <v>0</v>
      </c>
      <c r="L4120" s="8"/>
    </row>
    <row r="4121" spans="1:12" x14ac:dyDescent="0.3">
      <c r="A4121" s="69">
        <v>42005.506944444445</v>
      </c>
      <c r="B4121" s="5" t="s">
        <v>3691</v>
      </c>
      <c r="C4121" s="5" t="s">
        <v>8</v>
      </c>
      <c r="D4121" s="5" t="s">
        <v>9</v>
      </c>
      <c r="E4121" s="5" t="s">
        <v>6981</v>
      </c>
      <c r="F4121" s="5" t="s">
        <v>31</v>
      </c>
      <c r="G4121" s="5" t="s">
        <v>32</v>
      </c>
      <c r="H4121" s="5"/>
      <c r="I4121" s="5" t="s">
        <v>4309</v>
      </c>
      <c r="J4121" s="5">
        <v>1</v>
      </c>
      <c r="L4121" s="8"/>
    </row>
    <row r="4122" spans="1:12" x14ac:dyDescent="0.3">
      <c r="A4122" s="69">
        <v>42005.507638888892</v>
      </c>
      <c r="B4122" s="5" t="s">
        <v>3692</v>
      </c>
      <c r="C4122" s="5" t="s">
        <v>14</v>
      </c>
      <c r="D4122" s="5" t="s">
        <v>60</v>
      </c>
      <c r="E4122" s="5" t="s">
        <v>4330</v>
      </c>
      <c r="F4122" s="5" t="s">
        <v>3</v>
      </c>
      <c r="G4122" s="5" t="s">
        <v>4</v>
      </c>
      <c r="H4122" s="5"/>
      <c r="I4122" s="5" t="s">
        <v>4308</v>
      </c>
      <c r="J4122" s="5">
        <v>2</v>
      </c>
      <c r="L4122" s="8"/>
    </row>
    <row r="4123" spans="1:12" x14ac:dyDescent="0.3">
      <c r="A4123" s="69">
        <v>42005.507638888892</v>
      </c>
      <c r="B4123" s="5" t="s">
        <v>4996</v>
      </c>
      <c r="C4123" s="5" t="s">
        <v>14</v>
      </c>
      <c r="D4123" s="5" t="s">
        <v>144</v>
      </c>
      <c r="E4123" s="5" t="s">
        <v>5530</v>
      </c>
      <c r="F4123" s="5" t="s">
        <v>47</v>
      </c>
      <c r="G4123" s="5" t="s">
        <v>11</v>
      </c>
      <c r="H4123" s="5"/>
      <c r="I4123" s="5" t="s">
        <v>4309</v>
      </c>
      <c r="J4123" s="5">
        <v>2</v>
      </c>
      <c r="L4123" s="8"/>
    </row>
    <row r="4124" spans="1:12" x14ac:dyDescent="0.3">
      <c r="A4124" s="69">
        <v>42005.507638888892</v>
      </c>
      <c r="B4124" s="5" t="s">
        <v>3693</v>
      </c>
      <c r="C4124" s="5" t="s">
        <v>85</v>
      </c>
      <c r="D4124" s="5" t="s">
        <v>213</v>
      </c>
      <c r="E4124" s="5" t="s">
        <v>5292</v>
      </c>
      <c r="F4124" s="5" t="s">
        <v>190</v>
      </c>
      <c r="G4124" s="5" t="s">
        <v>32</v>
      </c>
      <c r="H4124" s="5" t="s">
        <v>50</v>
      </c>
      <c r="I4124" s="5" t="s">
        <v>4308</v>
      </c>
      <c r="J4124" s="5">
        <v>0</v>
      </c>
      <c r="L4124" s="8"/>
    </row>
    <row r="4125" spans="1:12" x14ac:dyDescent="0.3">
      <c r="A4125" s="69">
        <v>42005.507638888892</v>
      </c>
      <c r="B4125" s="5" t="s">
        <v>3694</v>
      </c>
      <c r="C4125" s="5" t="s">
        <v>14</v>
      </c>
      <c r="D4125" s="5" t="s">
        <v>15</v>
      </c>
      <c r="E4125" s="5" t="s">
        <v>6982</v>
      </c>
      <c r="F4125" s="5" t="s">
        <v>31</v>
      </c>
      <c r="G4125" s="5" t="s">
        <v>32</v>
      </c>
      <c r="H4125" s="5" t="s">
        <v>12</v>
      </c>
      <c r="I4125" s="5" t="s">
        <v>4309</v>
      </c>
      <c r="J4125" s="5">
        <v>0</v>
      </c>
      <c r="L4125" s="8"/>
    </row>
    <row r="4126" spans="1:12" x14ac:dyDescent="0.3">
      <c r="A4126" s="69">
        <v>42005.507638888892</v>
      </c>
      <c r="B4126" s="5" t="s">
        <v>3695</v>
      </c>
      <c r="C4126" s="5" t="s">
        <v>38</v>
      </c>
      <c r="D4126" s="5" t="s">
        <v>679</v>
      </c>
      <c r="E4126" s="5" t="s">
        <v>3696</v>
      </c>
      <c r="F4126" s="5" t="s">
        <v>123</v>
      </c>
      <c r="G4126" s="5" t="s">
        <v>4</v>
      </c>
      <c r="H4126" s="5"/>
      <c r="I4126" s="5" t="s">
        <v>4309</v>
      </c>
      <c r="J4126" s="5">
        <v>0</v>
      </c>
      <c r="L4126" s="8"/>
    </row>
    <row r="4127" spans="1:12" x14ac:dyDescent="0.3">
      <c r="A4127" s="69">
        <v>42005.507638888892</v>
      </c>
      <c r="B4127" s="5" t="s">
        <v>3697</v>
      </c>
      <c r="C4127" s="5" t="s">
        <v>1</v>
      </c>
      <c r="D4127" s="5" t="s">
        <v>21</v>
      </c>
      <c r="E4127" s="5" t="s">
        <v>6983</v>
      </c>
      <c r="F4127" s="5" t="s">
        <v>170</v>
      </c>
      <c r="G4127" s="5" t="s">
        <v>28</v>
      </c>
      <c r="H4127" s="5" t="s">
        <v>50</v>
      </c>
      <c r="I4127" s="5" t="s">
        <v>4308</v>
      </c>
      <c r="J4127" s="5">
        <v>0</v>
      </c>
      <c r="L4127" s="8"/>
    </row>
    <row r="4128" spans="1:12" x14ac:dyDescent="0.3">
      <c r="A4128" s="69">
        <v>42005.507638888892</v>
      </c>
      <c r="B4128" s="5" t="s">
        <v>3698</v>
      </c>
      <c r="C4128" s="5" t="s">
        <v>14</v>
      </c>
      <c r="D4128" s="5" t="s">
        <v>30</v>
      </c>
      <c r="E4128" s="5" t="s">
        <v>5227</v>
      </c>
      <c r="F4128" s="5" t="s">
        <v>279</v>
      </c>
      <c r="G4128" s="5" t="s">
        <v>32</v>
      </c>
      <c r="H4128" s="5" t="s">
        <v>12</v>
      </c>
      <c r="I4128" s="5" t="s">
        <v>4308</v>
      </c>
      <c r="J4128" s="5">
        <v>0</v>
      </c>
      <c r="L4128" s="8"/>
    </row>
    <row r="4129" spans="1:12" x14ac:dyDescent="0.3">
      <c r="A4129" s="69">
        <v>42005.507638888892</v>
      </c>
      <c r="B4129" s="5" t="s">
        <v>3699</v>
      </c>
      <c r="C4129" s="5" t="s">
        <v>14</v>
      </c>
      <c r="D4129" s="5" t="s">
        <v>74</v>
      </c>
      <c r="E4129" s="5" t="s">
        <v>5306</v>
      </c>
      <c r="F4129" s="5" t="s">
        <v>204</v>
      </c>
      <c r="G4129" s="5" t="s">
        <v>28</v>
      </c>
      <c r="H4129" s="5"/>
      <c r="I4129" s="5" t="s">
        <v>4308</v>
      </c>
      <c r="J4129" s="5">
        <v>0</v>
      </c>
      <c r="L4129" s="8"/>
    </row>
    <row r="4130" spans="1:12" x14ac:dyDescent="0.3">
      <c r="A4130" s="69">
        <v>42005.507638888892</v>
      </c>
      <c r="B4130" s="5" t="s">
        <v>3700</v>
      </c>
      <c r="C4130" s="5" t="s">
        <v>45</v>
      </c>
      <c r="D4130" s="5" t="s">
        <v>21</v>
      </c>
      <c r="E4130" s="5" t="s">
        <v>6984</v>
      </c>
      <c r="F4130" s="5" t="s">
        <v>3</v>
      </c>
      <c r="G4130" s="5" t="s">
        <v>4</v>
      </c>
      <c r="H4130" s="5" t="s">
        <v>5</v>
      </c>
      <c r="I4130" s="5" t="s">
        <v>4309</v>
      </c>
      <c r="J4130" s="5">
        <v>0</v>
      </c>
      <c r="L4130" s="8"/>
    </row>
    <row r="4131" spans="1:12" x14ac:dyDescent="0.3">
      <c r="A4131" s="69">
        <v>42005.507638888892</v>
      </c>
      <c r="B4131" s="5" t="s">
        <v>3701</v>
      </c>
      <c r="C4131" s="5" t="s">
        <v>45</v>
      </c>
      <c r="D4131" s="5" t="s">
        <v>46</v>
      </c>
      <c r="E4131" s="5" t="s">
        <v>5216</v>
      </c>
      <c r="F4131" s="5" t="s">
        <v>31</v>
      </c>
      <c r="G4131" s="5" t="s">
        <v>32</v>
      </c>
      <c r="H4131" s="5" t="s">
        <v>12</v>
      </c>
      <c r="I4131" s="5" t="s">
        <v>4308</v>
      </c>
      <c r="J4131" s="5">
        <v>0</v>
      </c>
      <c r="L4131" s="8"/>
    </row>
    <row r="4132" spans="1:12" x14ac:dyDescent="0.3">
      <c r="A4132" s="69">
        <v>42005.507638888892</v>
      </c>
      <c r="B4132" s="5" t="s">
        <v>4263</v>
      </c>
      <c r="C4132" s="5" t="s">
        <v>8</v>
      </c>
      <c r="D4132" s="5" t="s">
        <v>49</v>
      </c>
      <c r="E4132" s="5" t="s">
        <v>5393</v>
      </c>
      <c r="F4132" s="5" t="s">
        <v>68</v>
      </c>
      <c r="G4132" s="5" t="s">
        <v>28</v>
      </c>
      <c r="H4132" s="5" t="s">
        <v>29</v>
      </c>
      <c r="I4132" s="5" t="s">
        <v>4309</v>
      </c>
      <c r="J4132" s="5">
        <v>1</v>
      </c>
      <c r="L4132" s="8"/>
    </row>
    <row r="4133" spans="1:12" x14ac:dyDescent="0.3">
      <c r="A4133" s="69">
        <v>42005.507638888892</v>
      </c>
      <c r="B4133" s="5" t="s">
        <v>3702</v>
      </c>
      <c r="C4133" s="5" t="s">
        <v>70</v>
      </c>
      <c r="D4133" s="5" t="s">
        <v>223</v>
      </c>
      <c r="E4133" s="5" t="s">
        <v>6985</v>
      </c>
      <c r="F4133" s="5" t="s">
        <v>113</v>
      </c>
      <c r="G4133" s="5" t="s">
        <v>28</v>
      </c>
      <c r="H4133" s="5" t="s">
        <v>29</v>
      </c>
      <c r="I4133" s="5" t="s">
        <v>4309</v>
      </c>
      <c r="J4133" s="5">
        <v>1</v>
      </c>
      <c r="L4133" s="8"/>
    </row>
    <row r="4134" spans="1:12" x14ac:dyDescent="0.3">
      <c r="A4134" s="69">
        <v>42005.507638888892</v>
      </c>
      <c r="B4134" s="5" t="s">
        <v>4264</v>
      </c>
      <c r="C4134" s="5" t="s">
        <v>8</v>
      </c>
      <c r="D4134" s="5" t="s">
        <v>49</v>
      </c>
      <c r="E4134" s="5" t="s">
        <v>6986</v>
      </c>
      <c r="F4134" s="5" t="s">
        <v>10</v>
      </c>
      <c r="G4134" s="5" t="s">
        <v>11</v>
      </c>
      <c r="H4134" s="5"/>
      <c r="I4134" s="5" t="s">
        <v>4309</v>
      </c>
      <c r="J4134" s="5">
        <v>1</v>
      </c>
      <c r="L4134" s="8"/>
    </row>
    <row r="4135" spans="1:12" x14ac:dyDescent="0.3">
      <c r="A4135" s="69">
        <v>42005.508333333331</v>
      </c>
      <c r="B4135" s="5" t="s">
        <v>3703</v>
      </c>
      <c r="C4135" s="5" t="s">
        <v>1</v>
      </c>
      <c r="D4135" s="5" t="s">
        <v>21</v>
      </c>
      <c r="E4135" s="5" t="s">
        <v>6987</v>
      </c>
      <c r="F4135" s="5" t="s">
        <v>219</v>
      </c>
      <c r="G4135" s="5" t="s">
        <v>11</v>
      </c>
      <c r="H4135" s="5" t="s">
        <v>57</v>
      </c>
      <c r="I4135" s="5" t="s">
        <v>4308</v>
      </c>
      <c r="J4135" s="5">
        <v>271</v>
      </c>
      <c r="L4135" s="8"/>
    </row>
    <row r="4136" spans="1:12" x14ac:dyDescent="0.3">
      <c r="A4136" s="69">
        <v>42005.508333333331</v>
      </c>
      <c r="B4136" s="5" t="s">
        <v>3704</v>
      </c>
      <c r="C4136" s="5" t="s">
        <v>14</v>
      </c>
      <c r="D4136" s="5" t="s">
        <v>66</v>
      </c>
      <c r="E4136" s="5" t="s">
        <v>5290</v>
      </c>
      <c r="F4136" s="5" t="s">
        <v>27</v>
      </c>
      <c r="G4136" s="5" t="s">
        <v>28</v>
      </c>
      <c r="H4136" s="5"/>
      <c r="I4136" s="5" t="s">
        <v>4308</v>
      </c>
      <c r="J4136" s="5">
        <v>3</v>
      </c>
      <c r="L4136" s="8"/>
    </row>
    <row r="4137" spans="1:12" x14ac:dyDescent="0.3">
      <c r="A4137" s="69">
        <v>42005.508333333331</v>
      </c>
      <c r="B4137" s="5" t="s">
        <v>3705</v>
      </c>
      <c r="C4137" s="5" t="s">
        <v>14</v>
      </c>
      <c r="D4137" s="5" t="s">
        <v>66</v>
      </c>
      <c r="E4137" s="5" t="s">
        <v>6988</v>
      </c>
      <c r="F4137" s="5" t="s">
        <v>106</v>
      </c>
      <c r="G4137" s="5" t="s">
        <v>4</v>
      </c>
      <c r="H4137" s="5"/>
      <c r="I4137" s="5" t="s">
        <v>4309</v>
      </c>
      <c r="J4137" s="5">
        <v>2</v>
      </c>
      <c r="L4137" s="8"/>
    </row>
    <row r="4138" spans="1:12" x14ac:dyDescent="0.3">
      <c r="A4138" s="69">
        <v>42005.508333333331</v>
      </c>
      <c r="B4138" s="5" t="s">
        <v>3706</v>
      </c>
      <c r="C4138" s="5" t="s">
        <v>1</v>
      </c>
      <c r="D4138" s="5" t="s">
        <v>42</v>
      </c>
      <c r="E4138" s="5" t="s">
        <v>6989</v>
      </c>
      <c r="F4138" s="5" t="s">
        <v>75</v>
      </c>
      <c r="G4138" s="5" t="s">
        <v>11</v>
      </c>
      <c r="H4138" s="5" t="s">
        <v>50</v>
      </c>
      <c r="I4138" s="5" t="s">
        <v>4308</v>
      </c>
      <c r="J4138" s="5">
        <v>0</v>
      </c>
      <c r="L4138" s="8"/>
    </row>
    <row r="4139" spans="1:12" x14ac:dyDescent="0.3">
      <c r="A4139" s="69">
        <v>42005.508333333331</v>
      </c>
      <c r="B4139" s="5" t="s">
        <v>4523</v>
      </c>
      <c r="C4139" s="5" t="s">
        <v>14</v>
      </c>
      <c r="D4139" s="5" t="s">
        <v>21</v>
      </c>
      <c r="E4139" s="5" t="s">
        <v>6990</v>
      </c>
      <c r="F4139" s="5" t="s">
        <v>75</v>
      </c>
      <c r="G4139" s="5" t="s">
        <v>11</v>
      </c>
      <c r="H4139" s="5" t="s">
        <v>29</v>
      </c>
      <c r="I4139" s="5" t="s">
        <v>4309</v>
      </c>
      <c r="J4139" s="5">
        <v>0</v>
      </c>
      <c r="L4139" s="8"/>
    </row>
    <row r="4140" spans="1:12" x14ac:dyDescent="0.3">
      <c r="A4140" s="69">
        <v>42005.508333333331</v>
      </c>
      <c r="B4140" s="5" t="s">
        <v>4795</v>
      </c>
      <c r="C4140" s="5" t="s">
        <v>1</v>
      </c>
      <c r="D4140" s="5" t="s">
        <v>21</v>
      </c>
      <c r="E4140" s="5" t="s">
        <v>5542</v>
      </c>
      <c r="F4140" s="5" t="s">
        <v>193</v>
      </c>
      <c r="G4140" s="5" t="s">
        <v>11</v>
      </c>
      <c r="H4140" s="5" t="s">
        <v>50</v>
      </c>
      <c r="I4140" s="5" t="s">
        <v>4309</v>
      </c>
      <c r="J4140" s="5">
        <v>0</v>
      </c>
      <c r="L4140" s="8"/>
    </row>
    <row r="4141" spans="1:12" x14ac:dyDescent="0.3">
      <c r="A4141" s="69">
        <v>42005.508333333331</v>
      </c>
      <c r="B4141" s="5" t="s">
        <v>3707</v>
      </c>
      <c r="C4141" s="5" t="s">
        <v>14</v>
      </c>
      <c r="D4141" s="5" t="s">
        <v>35</v>
      </c>
      <c r="E4141" s="5" t="s">
        <v>6991</v>
      </c>
      <c r="F4141" s="5" t="s">
        <v>19</v>
      </c>
      <c r="G4141" s="5" t="s">
        <v>11</v>
      </c>
      <c r="H4141" s="5" t="s">
        <v>29</v>
      </c>
      <c r="I4141" s="5" t="s">
        <v>4308</v>
      </c>
      <c r="J4141" s="5">
        <v>1</v>
      </c>
      <c r="L4141" s="8"/>
    </row>
    <row r="4142" spans="1:12" x14ac:dyDescent="0.3">
      <c r="A4142" s="69">
        <v>42005.508333333331</v>
      </c>
      <c r="B4142" s="5" t="s">
        <v>4265</v>
      </c>
      <c r="C4142" s="5" t="s">
        <v>85</v>
      </c>
      <c r="D4142" s="5" t="s">
        <v>262</v>
      </c>
      <c r="E4142" s="5" t="s">
        <v>6992</v>
      </c>
      <c r="F4142" s="5" t="s">
        <v>3</v>
      </c>
      <c r="G4142" s="5" t="s">
        <v>4</v>
      </c>
      <c r="H4142" s="5" t="s">
        <v>12</v>
      </c>
      <c r="I4142" s="5" t="s">
        <v>4309</v>
      </c>
      <c r="J4142" s="5">
        <v>1</v>
      </c>
      <c r="L4142" s="8"/>
    </row>
    <row r="4143" spans="1:12" x14ac:dyDescent="0.3">
      <c r="A4143" s="69">
        <v>42005.509027777778</v>
      </c>
      <c r="B4143" s="5" t="s">
        <v>3708</v>
      </c>
      <c r="C4143" s="5" t="s">
        <v>14</v>
      </c>
      <c r="D4143" s="5" t="s">
        <v>35</v>
      </c>
      <c r="E4143" s="5" t="s">
        <v>6993</v>
      </c>
      <c r="F4143" s="5" t="s">
        <v>10</v>
      </c>
      <c r="G4143" s="5" t="s">
        <v>11</v>
      </c>
      <c r="H4143" s="5" t="s">
        <v>12</v>
      </c>
      <c r="I4143" s="5" t="s">
        <v>4309</v>
      </c>
      <c r="J4143" s="5">
        <v>3</v>
      </c>
      <c r="L4143" s="8"/>
    </row>
    <row r="4144" spans="1:12" x14ac:dyDescent="0.3">
      <c r="A4144" s="69">
        <v>42005.509027777778</v>
      </c>
      <c r="B4144" s="5" t="s">
        <v>3709</v>
      </c>
      <c r="C4144" s="5" t="s">
        <v>174</v>
      </c>
      <c r="D4144" s="5" t="s">
        <v>175</v>
      </c>
      <c r="E4144" s="5" t="s">
        <v>6994</v>
      </c>
      <c r="F4144" s="5" t="s">
        <v>10</v>
      </c>
      <c r="G4144" s="5" t="s">
        <v>11</v>
      </c>
      <c r="H4144" s="5" t="s">
        <v>50</v>
      </c>
      <c r="I4144" s="5" t="s">
        <v>4308</v>
      </c>
      <c r="J4144" s="5">
        <v>2</v>
      </c>
      <c r="L4144" s="8"/>
    </row>
    <row r="4145" spans="1:12" x14ac:dyDescent="0.3">
      <c r="A4145" s="69">
        <v>42005.509027777778</v>
      </c>
      <c r="B4145" s="5" t="s">
        <v>3710</v>
      </c>
      <c r="C4145" s="5" t="s">
        <v>14</v>
      </c>
      <c r="D4145" s="5" t="s">
        <v>21</v>
      </c>
      <c r="E4145" s="5" t="s">
        <v>6995</v>
      </c>
      <c r="F4145" s="5" t="s">
        <v>75</v>
      </c>
      <c r="G4145" s="5" t="s">
        <v>11</v>
      </c>
      <c r="H4145" s="5"/>
      <c r="I4145" s="5" t="s">
        <v>4308</v>
      </c>
      <c r="J4145" s="5">
        <v>2</v>
      </c>
      <c r="L4145" s="8"/>
    </row>
    <row r="4146" spans="1:12" x14ac:dyDescent="0.3">
      <c r="A4146" s="69">
        <v>42005.509027777778</v>
      </c>
      <c r="B4146" s="5" t="s">
        <v>3711</v>
      </c>
      <c r="C4146" s="5" t="s">
        <v>70</v>
      </c>
      <c r="D4146" s="5" t="s">
        <v>223</v>
      </c>
      <c r="E4146" s="5" t="s">
        <v>5150</v>
      </c>
      <c r="F4146" s="5" t="s">
        <v>56</v>
      </c>
      <c r="G4146" s="5" t="s">
        <v>32</v>
      </c>
      <c r="H4146" s="5" t="s">
        <v>50</v>
      </c>
      <c r="I4146" s="5" t="s">
        <v>4309</v>
      </c>
      <c r="J4146" s="5">
        <v>2</v>
      </c>
      <c r="L4146" s="8"/>
    </row>
    <row r="4147" spans="1:12" x14ac:dyDescent="0.3">
      <c r="A4147" s="69">
        <v>42005.509027777778</v>
      </c>
      <c r="B4147" s="5" t="s">
        <v>3712</v>
      </c>
      <c r="C4147" s="5" t="s">
        <v>8</v>
      </c>
      <c r="D4147" s="5" t="s">
        <v>49</v>
      </c>
      <c r="E4147" s="5" t="s">
        <v>6996</v>
      </c>
      <c r="F4147" s="5" t="s">
        <v>3</v>
      </c>
      <c r="G4147" s="5" t="s">
        <v>4</v>
      </c>
      <c r="H4147" s="5"/>
      <c r="I4147" s="5" t="s">
        <v>4308</v>
      </c>
      <c r="J4147" s="5">
        <v>0</v>
      </c>
      <c r="L4147" s="8"/>
    </row>
    <row r="4148" spans="1:12" x14ac:dyDescent="0.3">
      <c r="A4148" s="69">
        <v>42005.509027777778</v>
      </c>
      <c r="B4148" s="5" t="s">
        <v>3713</v>
      </c>
      <c r="C4148" s="5" t="s">
        <v>1</v>
      </c>
      <c r="D4148" s="5" t="s">
        <v>120</v>
      </c>
      <c r="E4148" s="5" t="s">
        <v>5884</v>
      </c>
      <c r="F4148" s="5" t="s">
        <v>10</v>
      </c>
      <c r="G4148" s="5" t="s">
        <v>11</v>
      </c>
      <c r="H4148" s="5"/>
      <c r="I4148" s="5" t="s">
        <v>4308</v>
      </c>
      <c r="J4148" s="5">
        <v>0</v>
      </c>
      <c r="L4148" s="8"/>
    </row>
    <row r="4149" spans="1:12" x14ac:dyDescent="0.3">
      <c r="A4149" s="69">
        <v>42005.509027777778</v>
      </c>
      <c r="B4149" s="5" t="s">
        <v>4830</v>
      </c>
      <c r="C4149" s="5" t="s">
        <v>8</v>
      </c>
      <c r="D4149" s="5" t="s">
        <v>407</v>
      </c>
      <c r="E4149" s="5" t="s">
        <v>6997</v>
      </c>
      <c r="F4149" s="5" t="s">
        <v>27</v>
      </c>
      <c r="G4149" s="5" t="s">
        <v>28</v>
      </c>
      <c r="H4149" s="5" t="s">
        <v>50</v>
      </c>
      <c r="I4149" s="5" t="s">
        <v>4308</v>
      </c>
      <c r="J4149" s="5">
        <v>0</v>
      </c>
      <c r="L4149" s="8"/>
    </row>
    <row r="4150" spans="1:12" x14ac:dyDescent="0.3">
      <c r="A4150" s="69">
        <v>42005.509027777778</v>
      </c>
      <c r="B4150" s="5" t="s">
        <v>3714</v>
      </c>
      <c r="C4150" s="5" t="s">
        <v>14</v>
      </c>
      <c r="D4150" s="5" t="s">
        <v>30</v>
      </c>
      <c r="E4150" s="5" t="s">
        <v>6998</v>
      </c>
      <c r="F4150" s="5" t="s">
        <v>190</v>
      </c>
      <c r="G4150" s="5" t="s">
        <v>32</v>
      </c>
      <c r="H4150" s="5"/>
      <c r="I4150" s="5" t="s">
        <v>4308</v>
      </c>
      <c r="J4150" s="5">
        <v>1</v>
      </c>
      <c r="L4150" s="8"/>
    </row>
    <row r="4151" spans="1:12" x14ac:dyDescent="0.3">
      <c r="A4151" s="69">
        <v>42005.509027777778</v>
      </c>
      <c r="B4151" s="5" t="s">
        <v>3715</v>
      </c>
      <c r="C4151" s="5" t="s">
        <v>14</v>
      </c>
      <c r="D4151" s="5" t="s">
        <v>142</v>
      </c>
      <c r="E4151" s="5" t="s">
        <v>5144</v>
      </c>
      <c r="F4151" s="5" t="s">
        <v>19</v>
      </c>
      <c r="G4151" s="5" t="s">
        <v>11</v>
      </c>
      <c r="H4151" s="5"/>
      <c r="I4151" s="5" t="s">
        <v>4309</v>
      </c>
      <c r="J4151" s="5">
        <v>1</v>
      </c>
      <c r="L4151" s="8"/>
    </row>
    <row r="4152" spans="1:12" x14ac:dyDescent="0.3">
      <c r="A4152" s="69">
        <v>42005.509722222225</v>
      </c>
      <c r="B4152" s="5" t="s">
        <v>3716</v>
      </c>
      <c r="C4152" s="5" t="s">
        <v>14</v>
      </c>
      <c r="D4152" s="5" t="s">
        <v>122</v>
      </c>
      <c r="E4152" s="5" t="s">
        <v>5097</v>
      </c>
      <c r="F4152" s="5" t="s">
        <v>40</v>
      </c>
      <c r="G4152" s="5" t="s">
        <v>32</v>
      </c>
      <c r="H4152" s="5"/>
      <c r="I4152" s="5" t="s">
        <v>4308</v>
      </c>
      <c r="J4152" s="5">
        <v>6</v>
      </c>
      <c r="L4152" s="8"/>
    </row>
    <row r="4153" spans="1:12" x14ac:dyDescent="0.3">
      <c r="A4153" s="69">
        <v>42005.509722222225</v>
      </c>
      <c r="B4153" s="5" t="s">
        <v>3717</v>
      </c>
      <c r="C4153" s="5" t="s">
        <v>14</v>
      </c>
      <c r="D4153" s="5" t="s">
        <v>149</v>
      </c>
      <c r="E4153" s="5" t="s">
        <v>6999</v>
      </c>
      <c r="F4153" s="5" t="s">
        <v>279</v>
      </c>
      <c r="G4153" s="5" t="s">
        <v>32</v>
      </c>
      <c r="H4153" s="5" t="s">
        <v>359</v>
      </c>
      <c r="I4153" s="5" t="s">
        <v>4309</v>
      </c>
      <c r="J4153" s="5">
        <v>2</v>
      </c>
      <c r="L4153" s="8"/>
    </row>
    <row r="4154" spans="1:12" x14ac:dyDescent="0.3">
      <c r="A4154" s="69">
        <v>42005.509722222225</v>
      </c>
      <c r="B4154" s="5" t="s">
        <v>3718</v>
      </c>
      <c r="C4154" s="5" t="s">
        <v>8</v>
      </c>
      <c r="D4154" s="5" t="s">
        <v>49</v>
      </c>
      <c r="E4154" s="5" t="s">
        <v>5145</v>
      </c>
      <c r="F4154" s="5" t="s">
        <v>3</v>
      </c>
      <c r="G4154" s="5" t="s">
        <v>4</v>
      </c>
      <c r="H4154" s="5" t="s">
        <v>109</v>
      </c>
      <c r="I4154" s="5" t="s">
        <v>4309</v>
      </c>
      <c r="J4154" s="5">
        <v>2</v>
      </c>
      <c r="L4154" s="8"/>
    </row>
    <row r="4155" spans="1:12" x14ac:dyDescent="0.3">
      <c r="A4155" s="69">
        <v>42005.509722222225</v>
      </c>
      <c r="B4155" s="5" t="s">
        <v>4831</v>
      </c>
      <c r="C4155" s="5" t="s">
        <v>70</v>
      </c>
      <c r="D4155" s="5" t="s">
        <v>223</v>
      </c>
      <c r="E4155" s="5" t="s">
        <v>7000</v>
      </c>
      <c r="F4155" s="5" t="s">
        <v>64</v>
      </c>
      <c r="G4155" s="5" t="s">
        <v>11</v>
      </c>
      <c r="H4155" s="5" t="s">
        <v>12</v>
      </c>
      <c r="I4155" s="5" t="s">
        <v>4309</v>
      </c>
      <c r="J4155" s="5">
        <v>0</v>
      </c>
      <c r="L4155" s="8"/>
    </row>
    <row r="4156" spans="1:12" x14ac:dyDescent="0.3">
      <c r="A4156" s="69">
        <v>42005.509722222225</v>
      </c>
      <c r="B4156" s="5" t="s">
        <v>3719</v>
      </c>
      <c r="C4156" s="5" t="s">
        <v>85</v>
      </c>
      <c r="D4156" s="5" t="s">
        <v>262</v>
      </c>
      <c r="E4156" s="5" t="s">
        <v>6376</v>
      </c>
      <c r="F4156" s="5" t="s">
        <v>75</v>
      </c>
      <c r="G4156" s="5" t="s">
        <v>11</v>
      </c>
      <c r="H4156" s="5"/>
      <c r="I4156" s="5" t="s">
        <v>4308</v>
      </c>
      <c r="J4156" s="5">
        <v>0</v>
      </c>
      <c r="L4156" s="8"/>
    </row>
    <row r="4157" spans="1:12" x14ac:dyDescent="0.3">
      <c r="A4157" s="69">
        <v>42005.509722222225</v>
      </c>
      <c r="B4157" s="5" t="s">
        <v>3720</v>
      </c>
      <c r="C4157" s="5" t="s">
        <v>14</v>
      </c>
      <c r="D4157" s="5" t="s">
        <v>184</v>
      </c>
      <c r="E4157" s="5" t="s">
        <v>5107</v>
      </c>
      <c r="F4157" s="5" t="s">
        <v>3</v>
      </c>
      <c r="G4157" s="5" t="s">
        <v>4</v>
      </c>
      <c r="H4157" s="5" t="s">
        <v>5</v>
      </c>
      <c r="I4157" s="5" t="s">
        <v>4309</v>
      </c>
      <c r="J4157" s="5">
        <v>0</v>
      </c>
      <c r="L4157" s="8"/>
    </row>
    <row r="4158" spans="1:12" x14ac:dyDescent="0.3">
      <c r="A4158" s="69">
        <v>42005.509722222225</v>
      </c>
      <c r="B4158" s="5" t="s">
        <v>3721</v>
      </c>
      <c r="C4158" s="5" t="s">
        <v>38</v>
      </c>
      <c r="D4158" s="5" t="s">
        <v>39</v>
      </c>
      <c r="E4158" s="5" t="s">
        <v>7001</v>
      </c>
      <c r="F4158" s="5" t="s">
        <v>40</v>
      </c>
      <c r="G4158" s="5" t="s">
        <v>32</v>
      </c>
      <c r="H4158" s="5" t="s">
        <v>1784</v>
      </c>
      <c r="I4158" s="5" t="s">
        <v>4308</v>
      </c>
      <c r="J4158" s="5">
        <v>0</v>
      </c>
      <c r="L4158" s="8"/>
    </row>
    <row r="4159" spans="1:12" x14ac:dyDescent="0.3">
      <c r="A4159" s="69">
        <v>42005.509722222225</v>
      </c>
      <c r="B4159" s="5" t="s">
        <v>3722</v>
      </c>
      <c r="C4159" s="5" t="s">
        <v>14</v>
      </c>
      <c r="D4159" s="5" t="s">
        <v>241</v>
      </c>
      <c r="E4159" s="5" t="s">
        <v>5395</v>
      </c>
      <c r="F4159" s="5" t="s">
        <v>40</v>
      </c>
      <c r="G4159" s="5" t="s">
        <v>32</v>
      </c>
      <c r="H4159" s="5" t="s">
        <v>12</v>
      </c>
      <c r="I4159" s="5" t="s">
        <v>4309</v>
      </c>
      <c r="J4159" s="5">
        <v>0</v>
      </c>
      <c r="L4159" s="8"/>
    </row>
    <row r="4160" spans="1:12" x14ac:dyDescent="0.3">
      <c r="A4160" s="69">
        <v>42005.509722222225</v>
      </c>
      <c r="B4160" s="5" t="s">
        <v>3723</v>
      </c>
      <c r="C4160" s="5" t="s">
        <v>14</v>
      </c>
      <c r="D4160" s="5" t="s">
        <v>241</v>
      </c>
      <c r="E4160" s="5" t="s">
        <v>5586</v>
      </c>
      <c r="F4160" s="5" t="s">
        <v>92</v>
      </c>
      <c r="G4160" s="5" t="s">
        <v>32</v>
      </c>
      <c r="H4160" s="5" t="s">
        <v>50</v>
      </c>
      <c r="I4160" s="5" t="s">
        <v>4308</v>
      </c>
      <c r="J4160" s="5">
        <v>1</v>
      </c>
      <c r="L4160" s="8"/>
    </row>
    <row r="4161" spans="1:12" x14ac:dyDescent="0.3">
      <c r="A4161" s="69">
        <v>42005.510416666664</v>
      </c>
      <c r="B4161" s="5" t="s">
        <v>3724</v>
      </c>
      <c r="C4161" s="5" t="s">
        <v>14</v>
      </c>
      <c r="D4161" s="5" t="s">
        <v>74</v>
      </c>
      <c r="E4161" s="5" t="s">
        <v>5112</v>
      </c>
      <c r="F4161" s="5" t="s">
        <v>19</v>
      </c>
      <c r="G4161" s="5" t="s">
        <v>11</v>
      </c>
      <c r="H4161" s="5" t="s">
        <v>50</v>
      </c>
      <c r="I4161" s="5" t="s">
        <v>4309</v>
      </c>
      <c r="J4161" s="5">
        <v>3</v>
      </c>
      <c r="L4161" s="8"/>
    </row>
    <row r="4162" spans="1:12" x14ac:dyDescent="0.3">
      <c r="A4162" s="69">
        <v>42005.510416666664</v>
      </c>
      <c r="B4162" s="5" t="s">
        <v>3725</v>
      </c>
      <c r="C4162" s="5" t="s">
        <v>1</v>
      </c>
      <c r="D4162" s="5" t="s">
        <v>217</v>
      </c>
      <c r="E4162" s="5" t="s">
        <v>1038</v>
      </c>
      <c r="F4162" s="5" t="s">
        <v>75</v>
      </c>
      <c r="G4162" s="5" t="s">
        <v>11</v>
      </c>
      <c r="H4162" s="5" t="s">
        <v>50</v>
      </c>
      <c r="I4162" s="5" t="s">
        <v>4309</v>
      </c>
      <c r="J4162" s="5">
        <v>0</v>
      </c>
      <c r="L4162" s="8"/>
    </row>
    <row r="4163" spans="1:12" x14ac:dyDescent="0.3">
      <c r="A4163" s="69">
        <v>42005.510416666664</v>
      </c>
      <c r="B4163" s="5" t="s">
        <v>4845</v>
      </c>
      <c r="C4163" s="5" t="s">
        <v>8</v>
      </c>
      <c r="D4163" s="5" t="s">
        <v>197</v>
      </c>
      <c r="E4163" s="5" t="s">
        <v>1280</v>
      </c>
      <c r="F4163" s="5" t="s">
        <v>10</v>
      </c>
      <c r="G4163" s="5" t="s">
        <v>11</v>
      </c>
      <c r="H4163" s="5" t="s">
        <v>12</v>
      </c>
      <c r="I4163" s="5" t="s">
        <v>4309</v>
      </c>
      <c r="J4163" s="5">
        <v>0</v>
      </c>
      <c r="L4163" s="8"/>
    </row>
    <row r="4164" spans="1:12" x14ac:dyDescent="0.3">
      <c r="A4164" s="69">
        <v>42005.510416666664</v>
      </c>
      <c r="B4164" s="5" t="s">
        <v>4266</v>
      </c>
      <c r="C4164" s="5" t="s">
        <v>45</v>
      </c>
      <c r="D4164" s="5" t="s">
        <v>46</v>
      </c>
      <c r="E4164" s="5" t="s">
        <v>7002</v>
      </c>
      <c r="F4164" s="5" t="s">
        <v>138</v>
      </c>
      <c r="G4164" s="5" t="s">
        <v>32</v>
      </c>
      <c r="H4164" s="5" t="s">
        <v>12</v>
      </c>
      <c r="I4164" s="5" t="s">
        <v>4308</v>
      </c>
      <c r="J4164" s="5">
        <v>0</v>
      </c>
      <c r="L4164" s="8"/>
    </row>
    <row r="4165" spans="1:12" x14ac:dyDescent="0.3">
      <c r="A4165" s="69">
        <v>42005.510416666664</v>
      </c>
      <c r="B4165" s="5" t="s">
        <v>4711</v>
      </c>
      <c r="C4165" s="5" t="s">
        <v>14</v>
      </c>
      <c r="D4165" s="5" t="s">
        <v>35</v>
      </c>
      <c r="E4165" s="5" t="s">
        <v>7003</v>
      </c>
      <c r="F4165" s="5" t="s">
        <v>19</v>
      </c>
      <c r="G4165" s="5" t="s">
        <v>11</v>
      </c>
      <c r="H4165" s="5" t="s">
        <v>50</v>
      </c>
      <c r="I4165" s="5" t="s">
        <v>4308</v>
      </c>
      <c r="J4165" s="5">
        <v>0</v>
      </c>
      <c r="L4165" s="8"/>
    </row>
    <row r="4166" spans="1:12" x14ac:dyDescent="0.3">
      <c r="A4166" s="69">
        <v>42005.510416666664</v>
      </c>
      <c r="B4166" s="5" t="s">
        <v>3726</v>
      </c>
      <c r="C4166" s="5" t="s">
        <v>1</v>
      </c>
      <c r="D4166" s="5" t="s">
        <v>42</v>
      </c>
      <c r="E4166" s="5" t="s">
        <v>3854</v>
      </c>
      <c r="F4166" s="5" t="s">
        <v>3</v>
      </c>
      <c r="G4166" s="5" t="s">
        <v>4</v>
      </c>
      <c r="H4166" s="5"/>
      <c r="I4166" s="5" t="s">
        <v>4308</v>
      </c>
      <c r="J4166" s="5">
        <v>0</v>
      </c>
      <c r="L4166" s="8"/>
    </row>
    <row r="4167" spans="1:12" x14ac:dyDescent="0.3">
      <c r="A4167" s="69">
        <v>42005.510416666664</v>
      </c>
      <c r="B4167" s="5" t="s">
        <v>3727</v>
      </c>
      <c r="C4167" s="5" t="s">
        <v>8</v>
      </c>
      <c r="D4167" s="5" t="s">
        <v>78</v>
      </c>
      <c r="E4167" s="5" t="s">
        <v>5150</v>
      </c>
      <c r="F4167" s="5" t="s">
        <v>56</v>
      </c>
      <c r="G4167" s="5" t="s">
        <v>32</v>
      </c>
      <c r="H4167" s="5"/>
      <c r="I4167" s="5" t="s">
        <v>4309</v>
      </c>
      <c r="J4167" s="5">
        <v>0</v>
      </c>
      <c r="L4167" s="8"/>
    </row>
    <row r="4168" spans="1:12" x14ac:dyDescent="0.3">
      <c r="A4168" s="69">
        <v>42005.510416666664</v>
      </c>
      <c r="B4168" s="5" t="s">
        <v>4712</v>
      </c>
      <c r="C4168" s="5" t="s">
        <v>14</v>
      </c>
      <c r="D4168" s="5" t="s">
        <v>15</v>
      </c>
      <c r="E4168" s="5" t="s">
        <v>113</v>
      </c>
      <c r="F4168" s="5" t="s">
        <v>113</v>
      </c>
      <c r="G4168" s="5" t="s">
        <v>28</v>
      </c>
      <c r="H4168" s="5" t="s">
        <v>50</v>
      </c>
      <c r="I4168" s="5" t="s">
        <v>4308</v>
      </c>
      <c r="J4168" s="5">
        <v>0</v>
      </c>
      <c r="L4168" s="8"/>
    </row>
    <row r="4169" spans="1:12" x14ac:dyDescent="0.3">
      <c r="A4169" s="69">
        <v>42005.510416666664</v>
      </c>
      <c r="B4169" s="5" t="s">
        <v>3728</v>
      </c>
      <c r="C4169" s="5" t="s">
        <v>8</v>
      </c>
      <c r="D4169" s="5" t="s">
        <v>49</v>
      </c>
      <c r="E4169" s="5" t="s">
        <v>5644</v>
      </c>
      <c r="F4169" s="5" t="s">
        <v>92</v>
      </c>
      <c r="G4169" s="5" t="s">
        <v>32</v>
      </c>
      <c r="H4169" s="5" t="s">
        <v>12</v>
      </c>
      <c r="I4169" s="5" t="s">
        <v>4309</v>
      </c>
      <c r="J4169" s="5">
        <v>0</v>
      </c>
      <c r="L4169" s="8"/>
    </row>
    <row r="4170" spans="1:12" x14ac:dyDescent="0.3">
      <c r="A4170" s="69">
        <v>42005.510416666664</v>
      </c>
      <c r="B4170" s="5" t="s">
        <v>3729</v>
      </c>
      <c r="C4170" s="5" t="s">
        <v>14</v>
      </c>
      <c r="D4170" s="5" t="s">
        <v>21</v>
      </c>
      <c r="E4170" s="5" t="s">
        <v>7004</v>
      </c>
      <c r="F4170" s="5" t="s">
        <v>10</v>
      </c>
      <c r="G4170" s="5" t="s">
        <v>11</v>
      </c>
      <c r="H4170" s="5" t="s">
        <v>109</v>
      </c>
      <c r="I4170" s="5" t="s">
        <v>4308</v>
      </c>
      <c r="J4170" s="5">
        <v>0</v>
      </c>
      <c r="L4170" s="8"/>
    </row>
    <row r="4171" spans="1:12" x14ac:dyDescent="0.3">
      <c r="A4171" s="69">
        <v>42005.510416666664</v>
      </c>
      <c r="B4171" s="5" t="s">
        <v>3730</v>
      </c>
      <c r="C4171" s="5" t="s">
        <v>70</v>
      </c>
      <c r="D4171" s="5" t="s">
        <v>223</v>
      </c>
      <c r="E4171" s="5" t="s">
        <v>7005</v>
      </c>
      <c r="F4171" s="5" t="s">
        <v>3</v>
      </c>
      <c r="G4171" s="5" t="s">
        <v>4</v>
      </c>
      <c r="H4171" s="5" t="s">
        <v>109</v>
      </c>
      <c r="I4171" s="5" t="s">
        <v>4309</v>
      </c>
      <c r="J4171" s="5">
        <v>0</v>
      </c>
      <c r="L4171" s="8"/>
    </row>
    <row r="4172" spans="1:12" x14ac:dyDescent="0.3">
      <c r="A4172" s="69">
        <v>42005.510416666664</v>
      </c>
      <c r="B4172" s="5" t="s">
        <v>3731</v>
      </c>
      <c r="C4172" s="5" t="s">
        <v>14</v>
      </c>
      <c r="D4172" s="5" t="s">
        <v>167</v>
      </c>
      <c r="E4172" s="5" t="s">
        <v>1280</v>
      </c>
      <c r="F4172" s="5" t="s">
        <v>10</v>
      </c>
      <c r="G4172" s="5" t="s">
        <v>11</v>
      </c>
      <c r="H4172" s="5" t="s">
        <v>12</v>
      </c>
      <c r="I4172" s="5" t="s">
        <v>4309</v>
      </c>
      <c r="J4172" s="5">
        <v>1</v>
      </c>
      <c r="L4172" s="8"/>
    </row>
    <row r="4173" spans="1:12" x14ac:dyDescent="0.3">
      <c r="A4173" s="69">
        <v>42005.510416666664</v>
      </c>
      <c r="B4173" s="5" t="s">
        <v>3732</v>
      </c>
      <c r="C4173" s="5" t="s">
        <v>14</v>
      </c>
      <c r="D4173" s="5" t="s">
        <v>74</v>
      </c>
      <c r="E4173" s="5" t="s">
        <v>7006</v>
      </c>
      <c r="F4173" s="5" t="s">
        <v>204</v>
      </c>
      <c r="G4173" s="5" t="s">
        <v>28</v>
      </c>
      <c r="H4173" s="5" t="s">
        <v>50</v>
      </c>
      <c r="I4173" s="5" t="s">
        <v>4308</v>
      </c>
      <c r="J4173" s="5">
        <v>1</v>
      </c>
      <c r="L4173" s="8"/>
    </row>
    <row r="4174" spans="1:12" x14ac:dyDescent="0.3">
      <c r="A4174" s="69">
        <v>42005.510416666664</v>
      </c>
      <c r="B4174" s="5" t="s">
        <v>3733</v>
      </c>
      <c r="C4174" s="5" t="s">
        <v>45</v>
      </c>
      <c r="D4174" s="5" t="s">
        <v>21</v>
      </c>
      <c r="E4174" s="5" t="s">
        <v>7007</v>
      </c>
      <c r="F4174" s="5" t="s">
        <v>16</v>
      </c>
      <c r="G4174" s="5" t="s">
        <v>4</v>
      </c>
      <c r="H4174" s="5" t="s">
        <v>5</v>
      </c>
      <c r="I4174" s="5" t="s">
        <v>4308</v>
      </c>
      <c r="J4174" s="5">
        <v>1</v>
      </c>
      <c r="L4174" s="8"/>
    </row>
    <row r="4175" spans="1:12" x14ac:dyDescent="0.3">
      <c r="A4175" s="69">
        <v>42005.511111111111</v>
      </c>
      <c r="B4175" s="5" t="s">
        <v>3734</v>
      </c>
      <c r="C4175" s="5" t="s">
        <v>1</v>
      </c>
      <c r="D4175" s="5" t="s">
        <v>217</v>
      </c>
      <c r="E4175" s="5" t="s">
        <v>5513</v>
      </c>
      <c r="F4175" s="5" t="s">
        <v>94</v>
      </c>
      <c r="G4175" s="5" t="s">
        <v>11</v>
      </c>
      <c r="H4175" s="5" t="s">
        <v>50</v>
      </c>
      <c r="I4175" s="5" t="s">
        <v>4308</v>
      </c>
      <c r="J4175" s="5">
        <v>0</v>
      </c>
      <c r="L4175" s="8"/>
    </row>
    <row r="4176" spans="1:12" x14ac:dyDescent="0.3">
      <c r="A4176" s="69">
        <v>42005.511111111111</v>
      </c>
      <c r="B4176" s="5" t="s">
        <v>3735</v>
      </c>
      <c r="C4176" s="5" t="s">
        <v>14</v>
      </c>
      <c r="D4176" s="5" t="s">
        <v>15</v>
      </c>
      <c r="E4176" s="5" t="s">
        <v>5664</v>
      </c>
      <c r="F4176" s="5" t="s">
        <v>27</v>
      </c>
      <c r="G4176" s="5" t="s">
        <v>28</v>
      </c>
      <c r="H4176" s="5" t="s">
        <v>29</v>
      </c>
      <c r="I4176" s="5" t="s">
        <v>4309</v>
      </c>
      <c r="J4176" s="5">
        <v>0</v>
      </c>
      <c r="L4176" s="8"/>
    </row>
    <row r="4177" spans="1:12" x14ac:dyDescent="0.3">
      <c r="A4177" s="69">
        <v>42005.511111111111</v>
      </c>
      <c r="B4177" s="5" t="s">
        <v>3736</v>
      </c>
      <c r="C4177" s="5" t="s">
        <v>1</v>
      </c>
      <c r="D4177" s="5" t="s">
        <v>21</v>
      </c>
      <c r="E4177" s="5" t="s">
        <v>5581</v>
      </c>
      <c r="F4177" s="5" t="s">
        <v>582</v>
      </c>
      <c r="G4177" s="5" t="s">
        <v>11</v>
      </c>
      <c r="H4177" s="5"/>
      <c r="I4177" s="5" t="s">
        <v>4308</v>
      </c>
      <c r="J4177" s="5">
        <v>0</v>
      </c>
      <c r="L4177" s="8"/>
    </row>
    <row r="4178" spans="1:12" x14ac:dyDescent="0.3">
      <c r="A4178" s="69">
        <v>42005.511111111111</v>
      </c>
      <c r="B4178" s="5" t="s">
        <v>4524</v>
      </c>
      <c r="C4178" s="5" t="s">
        <v>43</v>
      </c>
      <c r="D4178" s="5" t="s">
        <v>221</v>
      </c>
      <c r="E4178" s="5" t="s">
        <v>5243</v>
      </c>
      <c r="F4178" s="5" t="s">
        <v>113</v>
      </c>
      <c r="G4178" s="5" t="s">
        <v>28</v>
      </c>
      <c r="H4178" s="5" t="s">
        <v>57</v>
      </c>
      <c r="I4178" s="5" t="s">
        <v>4308</v>
      </c>
      <c r="J4178" s="5">
        <v>0</v>
      </c>
      <c r="L4178" s="8"/>
    </row>
    <row r="4179" spans="1:12" x14ac:dyDescent="0.3">
      <c r="A4179" s="69">
        <v>42005.511805555558</v>
      </c>
      <c r="B4179" s="5" t="s">
        <v>3737</v>
      </c>
      <c r="C4179" s="5" t="s">
        <v>14</v>
      </c>
      <c r="D4179" s="5" t="s">
        <v>122</v>
      </c>
      <c r="E4179" s="5" t="s">
        <v>7008</v>
      </c>
      <c r="F4179" s="5" t="s">
        <v>219</v>
      </c>
      <c r="G4179" s="5" t="s">
        <v>11</v>
      </c>
      <c r="H4179" s="5" t="s">
        <v>29</v>
      </c>
      <c r="I4179" s="5" t="s">
        <v>4309</v>
      </c>
      <c r="J4179" s="5">
        <v>2</v>
      </c>
      <c r="L4179" s="8"/>
    </row>
    <row r="4180" spans="1:12" x14ac:dyDescent="0.3">
      <c r="A4180" s="69">
        <v>42005.511805555558</v>
      </c>
      <c r="B4180" s="5" t="s">
        <v>3738</v>
      </c>
      <c r="C4180" s="5" t="s">
        <v>1</v>
      </c>
      <c r="D4180" s="5" t="s">
        <v>120</v>
      </c>
      <c r="E4180" s="5" t="s">
        <v>7009</v>
      </c>
      <c r="F4180" s="5" t="s">
        <v>104</v>
      </c>
      <c r="G4180" s="5" t="s">
        <v>4</v>
      </c>
      <c r="H4180" s="5" t="s">
        <v>359</v>
      </c>
      <c r="I4180" s="5" t="s">
        <v>4308</v>
      </c>
      <c r="J4180" s="5">
        <v>0</v>
      </c>
      <c r="L4180" s="8"/>
    </row>
    <row r="4181" spans="1:12" x14ac:dyDescent="0.3">
      <c r="A4181" s="69">
        <v>42005.511805555558</v>
      </c>
      <c r="B4181" s="5" t="s">
        <v>3739</v>
      </c>
      <c r="C4181" s="5" t="s">
        <v>14</v>
      </c>
      <c r="D4181" s="5" t="s">
        <v>66</v>
      </c>
      <c r="E4181" s="5" t="s">
        <v>5150</v>
      </c>
      <c r="F4181" s="5" t="s">
        <v>56</v>
      </c>
      <c r="G4181" s="5" t="s">
        <v>32</v>
      </c>
      <c r="H4181" s="5"/>
      <c r="I4181" s="5" t="s">
        <v>4309</v>
      </c>
      <c r="J4181" s="5">
        <v>0</v>
      </c>
      <c r="L4181" s="8"/>
    </row>
    <row r="4182" spans="1:12" x14ac:dyDescent="0.3">
      <c r="A4182" s="69">
        <v>42005.511805555558</v>
      </c>
      <c r="B4182" s="5" t="s">
        <v>4744</v>
      </c>
      <c r="C4182" s="5" t="s">
        <v>70</v>
      </c>
      <c r="D4182" s="5" t="s">
        <v>202</v>
      </c>
      <c r="E4182" s="5" t="s">
        <v>7010</v>
      </c>
      <c r="F4182" s="5" t="s">
        <v>40</v>
      </c>
      <c r="G4182" s="5" t="s">
        <v>32</v>
      </c>
      <c r="H4182" s="5" t="s">
        <v>50</v>
      </c>
      <c r="I4182" s="5" t="s">
        <v>4308</v>
      </c>
      <c r="J4182" s="5">
        <v>0</v>
      </c>
      <c r="L4182" s="8"/>
    </row>
    <row r="4183" spans="1:12" x14ac:dyDescent="0.3">
      <c r="A4183" s="69">
        <v>42005.511805555558</v>
      </c>
      <c r="B4183" s="5" t="s">
        <v>3740</v>
      </c>
      <c r="C4183" s="5" t="s">
        <v>45</v>
      </c>
      <c r="D4183" s="5" t="s">
        <v>46</v>
      </c>
      <c r="E4183" s="5" t="s">
        <v>7011</v>
      </c>
      <c r="F4183" s="5" t="s">
        <v>19</v>
      </c>
      <c r="G4183" s="5" t="s">
        <v>11</v>
      </c>
      <c r="H4183" s="5" t="s">
        <v>50</v>
      </c>
      <c r="I4183" s="5" t="s">
        <v>4309</v>
      </c>
      <c r="J4183" s="5">
        <v>0</v>
      </c>
      <c r="L4183" s="8"/>
    </row>
    <row r="4184" spans="1:12" x14ac:dyDescent="0.3">
      <c r="A4184" s="69">
        <v>42005.511805555558</v>
      </c>
      <c r="B4184" s="5" t="s">
        <v>4997</v>
      </c>
      <c r="C4184" s="5" t="s">
        <v>14</v>
      </c>
      <c r="D4184" s="5" t="s">
        <v>15</v>
      </c>
      <c r="E4184" s="5" t="s">
        <v>68</v>
      </c>
      <c r="F4184" s="5" t="s">
        <v>68</v>
      </c>
      <c r="G4184" s="5" t="s">
        <v>28</v>
      </c>
      <c r="H4184" s="5" t="s">
        <v>50</v>
      </c>
      <c r="I4184" s="5" t="s">
        <v>4308</v>
      </c>
      <c r="J4184" s="5">
        <v>0</v>
      </c>
      <c r="L4184" s="8"/>
    </row>
    <row r="4185" spans="1:12" x14ac:dyDescent="0.3">
      <c r="A4185" s="69">
        <v>42005.511805555558</v>
      </c>
      <c r="B4185" s="5" t="s">
        <v>3741</v>
      </c>
      <c r="C4185" s="5" t="s">
        <v>8</v>
      </c>
      <c r="D4185" s="5" t="s">
        <v>115</v>
      </c>
      <c r="E4185" s="5" t="s">
        <v>7012</v>
      </c>
      <c r="F4185" s="5" t="s">
        <v>379</v>
      </c>
      <c r="G4185" s="5" t="s">
        <v>28</v>
      </c>
      <c r="H4185" s="5" t="s">
        <v>57</v>
      </c>
      <c r="I4185" s="5" t="s">
        <v>4308</v>
      </c>
      <c r="J4185" s="5">
        <v>0</v>
      </c>
      <c r="L4185" s="8"/>
    </row>
    <row r="4186" spans="1:12" x14ac:dyDescent="0.3">
      <c r="A4186" s="69">
        <v>42005.511805555558</v>
      </c>
      <c r="B4186" s="5" t="s">
        <v>4713</v>
      </c>
      <c r="C4186" s="5" t="s">
        <v>14</v>
      </c>
      <c r="D4186" s="5" t="s">
        <v>15</v>
      </c>
      <c r="E4186" s="5" t="s">
        <v>2301</v>
      </c>
      <c r="F4186" s="5" t="s">
        <v>75</v>
      </c>
      <c r="G4186" s="5" t="s">
        <v>11</v>
      </c>
      <c r="H4186" s="5"/>
      <c r="I4186" s="5" t="s">
        <v>4309</v>
      </c>
      <c r="J4186" s="5">
        <v>0</v>
      </c>
      <c r="L4186" s="8"/>
    </row>
    <row r="4187" spans="1:12" x14ac:dyDescent="0.3">
      <c r="A4187" s="69">
        <v>42005.512499999997</v>
      </c>
      <c r="B4187" s="5" t="s">
        <v>4525</v>
      </c>
      <c r="C4187" s="5" t="s">
        <v>1</v>
      </c>
      <c r="D4187" s="5" t="s">
        <v>2</v>
      </c>
      <c r="E4187" s="5" t="s">
        <v>7013</v>
      </c>
      <c r="F4187" s="5" t="s">
        <v>10</v>
      </c>
      <c r="G4187" s="5" t="s">
        <v>11</v>
      </c>
      <c r="H4187" s="5"/>
      <c r="I4187" s="5" t="s">
        <v>4308</v>
      </c>
      <c r="J4187" s="5">
        <v>30</v>
      </c>
      <c r="L4187" s="8"/>
    </row>
    <row r="4188" spans="1:12" x14ac:dyDescent="0.3">
      <c r="A4188" s="69">
        <v>42005.512499999997</v>
      </c>
      <c r="B4188" s="5" t="s">
        <v>3742</v>
      </c>
      <c r="C4188" s="5" t="s">
        <v>14</v>
      </c>
      <c r="D4188" s="5" t="s">
        <v>297</v>
      </c>
      <c r="E4188" s="5" t="s">
        <v>7014</v>
      </c>
      <c r="F4188" s="5" t="s">
        <v>19</v>
      </c>
      <c r="G4188" s="5" t="s">
        <v>11</v>
      </c>
      <c r="H4188" s="5" t="s">
        <v>57</v>
      </c>
      <c r="I4188" s="5" t="s">
        <v>4309</v>
      </c>
      <c r="J4188" s="5">
        <v>6</v>
      </c>
      <c r="L4188" s="8"/>
    </row>
    <row r="4189" spans="1:12" x14ac:dyDescent="0.3">
      <c r="A4189" s="69">
        <v>42005.512499999997</v>
      </c>
      <c r="B4189" s="5" t="s">
        <v>3743</v>
      </c>
      <c r="C4189" s="5" t="s">
        <v>70</v>
      </c>
      <c r="D4189" s="5" t="s">
        <v>21</v>
      </c>
      <c r="E4189" s="5" t="s">
        <v>5758</v>
      </c>
      <c r="F4189" s="5" t="s">
        <v>135</v>
      </c>
      <c r="G4189" s="5" t="s">
        <v>4</v>
      </c>
      <c r="H4189" s="5" t="s">
        <v>109</v>
      </c>
      <c r="I4189" s="5" t="s">
        <v>4309</v>
      </c>
      <c r="J4189" s="5">
        <v>5</v>
      </c>
      <c r="L4189" s="8"/>
    </row>
    <row r="4190" spans="1:12" x14ac:dyDescent="0.3">
      <c r="A4190" s="69">
        <v>42005.512499999997</v>
      </c>
      <c r="B4190" s="5" t="s">
        <v>3744</v>
      </c>
      <c r="C4190" s="5" t="s">
        <v>14</v>
      </c>
      <c r="D4190" s="5" t="s">
        <v>30</v>
      </c>
      <c r="E4190" s="5" t="s">
        <v>3745</v>
      </c>
      <c r="F4190" s="5" t="s">
        <v>110</v>
      </c>
      <c r="G4190" s="5" t="s">
        <v>4</v>
      </c>
      <c r="H4190" s="5" t="s">
        <v>5</v>
      </c>
      <c r="I4190" s="5" t="s">
        <v>4308</v>
      </c>
      <c r="J4190" s="5">
        <v>2</v>
      </c>
      <c r="L4190" s="8"/>
    </row>
    <row r="4191" spans="1:12" x14ac:dyDescent="0.3">
      <c r="A4191" s="69">
        <v>42005.512499999997</v>
      </c>
      <c r="B4191" s="5" t="s">
        <v>3746</v>
      </c>
      <c r="C4191" s="5" t="s">
        <v>54</v>
      </c>
      <c r="D4191" s="5" t="s">
        <v>491</v>
      </c>
      <c r="E4191" s="5" t="s">
        <v>5112</v>
      </c>
      <c r="F4191" s="5" t="s">
        <v>19</v>
      </c>
      <c r="G4191" s="5" t="s">
        <v>11</v>
      </c>
      <c r="H4191" s="5" t="s">
        <v>50</v>
      </c>
      <c r="I4191" s="5" t="s">
        <v>4309</v>
      </c>
      <c r="J4191" s="5">
        <v>0</v>
      </c>
      <c r="L4191" s="8"/>
    </row>
    <row r="4192" spans="1:12" x14ac:dyDescent="0.3">
      <c r="A4192" s="69">
        <v>42005.512499999997</v>
      </c>
      <c r="B4192" s="5" t="s">
        <v>5077</v>
      </c>
      <c r="C4192" s="5" t="s">
        <v>14</v>
      </c>
      <c r="D4192" s="5" t="s">
        <v>259</v>
      </c>
      <c r="E4192" s="5" t="s">
        <v>3854</v>
      </c>
      <c r="F4192" s="5" t="s">
        <v>3</v>
      </c>
      <c r="G4192" s="5" t="s">
        <v>4</v>
      </c>
      <c r="H4192" s="5" t="s">
        <v>1024</v>
      </c>
      <c r="I4192" s="5" t="s">
        <v>4309</v>
      </c>
      <c r="J4192" s="5">
        <v>0</v>
      </c>
      <c r="L4192" s="8"/>
    </row>
    <row r="4193" spans="1:12" x14ac:dyDescent="0.3">
      <c r="A4193" s="69">
        <v>42005.512499999997</v>
      </c>
      <c r="B4193" s="5" t="s">
        <v>3747</v>
      </c>
      <c r="C4193" s="5" t="s">
        <v>14</v>
      </c>
      <c r="D4193" s="5" t="s">
        <v>30</v>
      </c>
      <c r="E4193" s="5" t="s">
        <v>5129</v>
      </c>
      <c r="F4193" s="5" t="s">
        <v>81</v>
      </c>
      <c r="G4193" s="5" t="s">
        <v>11</v>
      </c>
      <c r="H4193" s="5"/>
      <c r="I4193" s="5" t="s">
        <v>4308</v>
      </c>
      <c r="J4193" s="5">
        <v>0</v>
      </c>
      <c r="L4193" s="8"/>
    </row>
    <row r="4194" spans="1:12" x14ac:dyDescent="0.3">
      <c r="A4194" s="69">
        <v>42005.512499999997</v>
      </c>
      <c r="B4194" s="5" t="s">
        <v>3748</v>
      </c>
      <c r="C4194" s="5" t="s">
        <v>70</v>
      </c>
      <c r="D4194" s="5" t="s">
        <v>72</v>
      </c>
      <c r="E4194" s="5" t="s">
        <v>7015</v>
      </c>
      <c r="F4194" s="5" t="s">
        <v>165</v>
      </c>
      <c r="G4194" s="5" t="s">
        <v>11</v>
      </c>
      <c r="H4194" s="5" t="s">
        <v>57</v>
      </c>
      <c r="I4194" s="5" t="s">
        <v>4308</v>
      </c>
      <c r="J4194" s="5">
        <v>0</v>
      </c>
      <c r="L4194" s="8"/>
    </row>
    <row r="4195" spans="1:12" x14ac:dyDescent="0.3">
      <c r="A4195" s="69">
        <v>42005.512499999997</v>
      </c>
      <c r="B4195" s="5" t="s">
        <v>3749</v>
      </c>
      <c r="C4195" s="5" t="s">
        <v>14</v>
      </c>
      <c r="D4195" s="5" t="s">
        <v>30</v>
      </c>
      <c r="E4195" s="5" t="s">
        <v>7016</v>
      </c>
      <c r="F4195" s="5" t="s">
        <v>3</v>
      </c>
      <c r="G4195" s="5" t="s">
        <v>4</v>
      </c>
      <c r="H4195" s="5" t="s">
        <v>5</v>
      </c>
      <c r="I4195" s="5" t="s">
        <v>4309</v>
      </c>
      <c r="J4195" s="5">
        <v>0</v>
      </c>
      <c r="L4195" s="8"/>
    </row>
    <row r="4196" spans="1:12" x14ac:dyDescent="0.3">
      <c r="A4196" s="69">
        <v>42005.512499999997</v>
      </c>
      <c r="B4196" s="5" t="s">
        <v>3750</v>
      </c>
      <c r="C4196" s="5" t="s">
        <v>8</v>
      </c>
      <c r="D4196" s="5" t="s">
        <v>21</v>
      </c>
      <c r="E4196" s="5" t="s">
        <v>10</v>
      </c>
      <c r="F4196" s="5" t="s">
        <v>10</v>
      </c>
      <c r="G4196" s="5" t="s">
        <v>11</v>
      </c>
      <c r="H4196" s="5"/>
      <c r="I4196" s="5" t="s">
        <v>4308</v>
      </c>
      <c r="J4196" s="5">
        <v>1</v>
      </c>
      <c r="L4196" s="8"/>
    </row>
    <row r="4197" spans="1:12" x14ac:dyDescent="0.3">
      <c r="A4197" s="69">
        <v>42005.512499999997</v>
      </c>
      <c r="B4197" s="5" t="s">
        <v>3751</v>
      </c>
      <c r="C4197" s="5" t="s">
        <v>8</v>
      </c>
      <c r="D4197" s="5" t="s">
        <v>78</v>
      </c>
      <c r="E4197" s="5" t="s">
        <v>7017</v>
      </c>
      <c r="F4197" s="5" t="s">
        <v>22</v>
      </c>
      <c r="G4197" s="5" t="s">
        <v>11</v>
      </c>
      <c r="H4197" s="5" t="s">
        <v>50</v>
      </c>
      <c r="I4197" s="5" t="s">
        <v>4309</v>
      </c>
      <c r="J4197" s="5">
        <v>1</v>
      </c>
      <c r="L4197" s="8"/>
    </row>
    <row r="4198" spans="1:12" x14ac:dyDescent="0.3">
      <c r="A4198" s="69">
        <v>42005.512499999997</v>
      </c>
      <c r="B4198" s="5" t="s">
        <v>3752</v>
      </c>
      <c r="C4198" s="5" t="s">
        <v>1</v>
      </c>
      <c r="D4198" s="5" t="s">
        <v>42</v>
      </c>
      <c r="E4198" s="5" t="s">
        <v>7018</v>
      </c>
      <c r="F4198" s="5" t="s">
        <v>92</v>
      </c>
      <c r="G4198" s="5" t="s">
        <v>32</v>
      </c>
      <c r="H4198" s="5"/>
      <c r="I4198" s="5" t="s">
        <v>4309</v>
      </c>
      <c r="J4198" s="5">
        <v>1</v>
      </c>
      <c r="L4198" s="8"/>
    </row>
    <row r="4199" spans="1:12" x14ac:dyDescent="0.3">
      <c r="A4199" s="69">
        <v>42005.512499999997</v>
      </c>
      <c r="B4199" s="5" t="s">
        <v>3753</v>
      </c>
      <c r="C4199" s="5" t="s">
        <v>38</v>
      </c>
      <c r="D4199" s="5" t="s">
        <v>39</v>
      </c>
      <c r="E4199" s="5" t="s">
        <v>7019</v>
      </c>
      <c r="F4199" s="5" t="s">
        <v>10</v>
      </c>
      <c r="G4199" s="5" t="s">
        <v>11</v>
      </c>
      <c r="H4199" s="5" t="s">
        <v>12</v>
      </c>
      <c r="I4199" s="5" t="s">
        <v>4308</v>
      </c>
      <c r="J4199" s="5">
        <v>1</v>
      </c>
      <c r="L4199" s="8"/>
    </row>
    <row r="4200" spans="1:12" x14ac:dyDescent="0.3">
      <c r="A4200" s="69">
        <v>42005.512499999997</v>
      </c>
      <c r="B4200" s="5" t="s">
        <v>3754</v>
      </c>
      <c r="C4200" s="5" t="s">
        <v>14</v>
      </c>
      <c r="D4200" s="5" t="s">
        <v>74</v>
      </c>
      <c r="E4200" s="5" t="s">
        <v>6503</v>
      </c>
      <c r="F4200" s="5" t="s">
        <v>19</v>
      </c>
      <c r="G4200" s="5" t="s">
        <v>11</v>
      </c>
      <c r="H4200" s="5" t="s">
        <v>29</v>
      </c>
      <c r="I4200" s="5" t="s">
        <v>4309</v>
      </c>
      <c r="J4200" s="5">
        <v>1</v>
      </c>
      <c r="L4200" s="8"/>
    </row>
    <row r="4201" spans="1:12" x14ac:dyDescent="0.3">
      <c r="A4201" s="69">
        <v>42005.513194444444</v>
      </c>
      <c r="B4201" s="5" t="s">
        <v>3755</v>
      </c>
      <c r="C4201" s="5" t="s">
        <v>8</v>
      </c>
      <c r="D4201" s="5" t="s">
        <v>476</v>
      </c>
      <c r="E4201" s="5" t="s">
        <v>7020</v>
      </c>
      <c r="F4201" s="5" t="s">
        <v>355</v>
      </c>
      <c r="G4201" s="5" t="s">
        <v>4</v>
      </c>
      <c r="H4201" s="5" t="s">
        <v>12</v>
      </c>
      <c r="I4201" s="5" t="s">
        <v>4308</v>
      </c>
      <c r="J4201" s="5">
        <v>5</v>
      </c>
      <c r="L4201" s="8"/>
    </row>
    <row r="4202" spans="1:12" x14ac:dyDescent="0.3">
      <c r="A4202" s="69">
        <v>42005.513194444444</v>
      </c>
      <c r="B4202" s="5" t="s">
        <v>4267</v>
      </c>
      <c r="C4202" s="5" t="s">
        <v>14</v>
      </c>
      <c r="D4202" s="5" t="s">
        <v>66</v>
      </c>
      <c r="E4202" s="5" t="s">
        <v>7021</v>
      </c>
      <c r="F4202" s="5" t="s">
        <v>27</v>
      </c>
      <c r="G4202" s="5" t="s">
        <v>28</v>
      </c>
      <c r="H4202" s="5" t="s">
        <v>50</v>
      </c>
      <c r="I4202" s="5" t="s">
        <v>4308</v>
      </c>
      <c r="J4202" s="5">
        <v>3</v>
      </c>
      <c r="L4202" s="8"/>
    </row>
    <row r="4203" spans="1:12" x14ac:dyDescent="0.3">
      <c r="A4203" s="69">
        <v>42005.513194444444</v>
      </c>
      <c r="B4203" s="5" t="s">
        <v>3756</v>
      </c>
      <c r="C4203" s="5" t="s">
        <v>1</v>
      </c>
      <c r="D4203" s="5" t="s">
        <v>42</v>
      </c>
      <c r="E4203" s="5" t="s">
        <v>7013</v>
      </c>
      <c r="F4203" s="5" t="s">
        <v>10</v>
      </c>
      <c r="G4203" s="5" t="s">
        <v>11</v>
      </c>
      <c r="H4203" s="5" t="s">
        <v>12</v>
      </c>
      <c r="I4203" s="5" t="s">
        <v>4308</v>
      </c>
      <c r="J4203" s="5">
        <v>0</v>
      </c>
      <c r="L4203" s="8"/>
    </row>
    <row r="4204" spans="1:12" x14ac:dyDescent="0.3">
      <c r="A4204" s="69">
        <v>42005.513194444444</v>
      </c>
      <c r="B4204" s="5" t="s">
        <v>3757</v>
      </c>
      <c r="C4204" s="5" t="s">
        <v>8</v>
      </c>
      <c r="D4204" s="5" t="s">
        <v>49</v>
      </c>
      <c r="E4204" s="5" t="s">
        <v>5097</v>
      </c>
      <c r="F4204" s="5" t="s">
        <v>40</v>
      </c>
      <c r="G4204" s="5" t="s">
        <v>32</v>
      </c>
      <c r="H4204" s="5" t="s">
        <v>50</v>
      </c>
      <c r="I4204" s="5" t="s">
        <v>4309</v>
      </c>
      <c r="J4204" s="5">
        <v>0</v>
      </c>
      <c r="L4204" s="8"/>
    </row>
    <row r="4205" spans="1:12" x14ac:dyDescent="0.3">
      <c r="A4205" s="69">
        <v>42005.513194444444</v>
      </c>
      <c r="B4205" s="5" t="s">
        <v>3758</v>
      </c>
      <c r="C4205" s="5" t="s">
        <v>8</v>
      </c>
      <c r="D4205" s="5" t="s">
        <v>49</v>
      </c>
      <c r="E4205" s="5" t="s">
        <v>7022</v>
      </c>
      <c r="F4205" s="5" t="s">
        <v>27</v>
      </c>
      <c r="G4205" s="5" t="s">
        <v>28</v>
      </c>
      <c r="H4205" s="5"/>
      <c r="I4205" s="5" t="s">
        <v>4308</v>
      </c>
      <c r="J4205" s="5">
        <v>0</v>
      </c>
      <c r="L4205" s="8"/>
    </row>
    <row r="4206" spans="1:12" x14ac:dyDescent="0.3">
      <c r="A4206" s="69">
        <v>42005.513194444444</v>
      </c>
      <c r="B4206" s="5" t="s">
        <v>4582</v>
      </c>
      <c r="C4206" s="5" t="s">
        <v>1</v>
      </c>
      <c r="D4206" s="5" t="s">
        <v>125</v>
      </c>
      <c r="E4206" s="5" t="s">
        <v>5664</v>
      </c>
      <c r="F4206" s="5" t="s">
        <v>27</v>
      </c>
      <c r="G4206" s="5" t="s">
        <v>28</v>
      </c>
      <c r="H4206" s="5" t="s">
        <v>12</v>
      </c>
      <c r="I4206" s="5" t="s">
        <v>4308</v>
      </c>
      <c r="J4206" s="5">
        <v>0</v>
      </c>
      <c r="L4206" s="8"/>
    </row>
    <row r="4207" spans="1:12" x14ac:dyDescent="0.3">
      <c r="A4207" s="69">
        <v>42005.513194444444</v>
      </c>
      <c r="B4207" s="5" t="s">
        <v>4998</v>
      </c>
      <c r="C4207" s="5" t="s">
        <v>8</v>
      </c>
      <c r="D4207" s="5" t="s">
        <v>88</v>
      </c>
      <c r="E4207" s="5" t="s">
        <v>7023</v>
      </c>
      <c r="F4207" s="5" t="s">
        <v>3</v>
      </c>
      <c r="G4207" s="5" t="s">
        <v>4</v>
      </c>
      <c r="H4207" s="5" t="s">
        <v>5</v>
      </c>
      <c r="I4207" s="5" t="s">
        <v>4309</v>
      </c>
      <c r="J4207" s="5">
        <v>0</v>
      </c>
      <c r="L4207" s="8"/>
    </row>
    <row r="4208" spans="1:12" x14ac:dyDescent="0.3">
      <c r="A4208" s="69">
        <v>42005.513194444444</v>
      </c>
      <c r="B4208" s="5" t="s">
        <v>4714</v>
      </c>
      <c r="C4208" s="5" t="s">
        <v>8</v>
      </c>
      <c r="D4208" s="5" t="s">
        <v>49</v>
      </c>
      <c r="E4208" s="5" t="s">
        <v>7024</v>
      </c>
      <c r="F4208" s="5" t="s">
        <v>40</v>
      </c>
      <c r="G4208" s="5" t="s">
        <v>32</v>
      </c>
      <c r="H4208" s="5"/>
      <c r="I4208" s="5" t="s">
        <v>4308</v>
      </c>
      <c r="J4208" s="5">
        <v>1</v>
      </c>
      <c r="L4208" s="8"/>
    </row>
    <row r="4209" spans="1:12" x14ac:dyDescent="0.3">
      <c r="A4209" s="69">
        <v>42005.513194444444</v>
      </c>
      <c r="B4209" s="5" t="s">
        <v>3759</v>
      </c>
      <c r="C4209" s="5" t="s">
        <v>1</v>
      </c>
      <c r="D4209" s="5" t="s">
        <v>120</v>
      </c>
      <c r="E4209" s="5" t="s">
        <v>7025</v>
      </c>
      <c r="F4209" s="5" t="s">
        <v>19</v>
      </c>
      <c r="G4209" s="5" t="s">
        <v>11</v>
      </c>
      <c r="H4209" s="5" t="s">
        <v>50</v>
      </c>
      <c r="I4209" s="5" t="s">
        <v>4308</v>
      </c>
      <c r="J4209" s="5">
        <v>1</v>
      </c>
      <c r="L4209" s="8"/>
    </row>
    <row r="4210" spans="1:12" x14ac:dyDescent="0.3">
      <c r="A4210" s="69">
        <v>42005.513888888891</v>
      </c>
      <c r="B4210" s="5" t="s">
        <v>3760</v>
      </c>
      <c r="C4210" s="5" t="s">
        <v>38</v>
      </c>
      <c r="D4210" s="5" t="s">
        <v>39</v>
      </c>
      <c r="E4210" s="5" t="s">
        <v>7026</v>
      </c>
      <c r="F4210" s="5" t="s">
        <v>10</v>
      </c>
      <c r="G4210" s="5" t="s">
        <v>11</v>
      </c>
      <c r="H4210" s="5"/>
      <c r="I4210" s="5" t="s">
        <v>4309</v>
      </c>
      <c r="J4210" s="5">
        <v>4234</v>
      </c>
      <c r="L4210" s="8"/>
    </row>
    <row r="4211" spans="1:12" x14ac:dyDescent="0.3">
      <c r="A4211" s="69">
        <v>42005.513888888891</v>
      </c>
      <c r="B4211" s="5" t="s">
        <v>4268</v>
      </c>
      <c r="C4211" s="5" t="s">
        <v>14</v>
      </c>
      <c r="D4211" s="5" t="s">
        <v>30</v>
      </c>
      <c r="E4211" s="5" t="s">
        <v>7027</v>
      </c>
      <c r="F4211" s="5" t="s">
        <v>75</v>
      </c>
      <c r="G4211" s="5" t="s">
        <v>11</v>
      </c>
      <c r="H4211" s="5" t="s">
        <v>50</v>
      </c>
      <c r="I4211" s="5" t="s">
        <v>4308</v>
      </c>
      <c r="J4211" s="5">
        <v>2</v>
      </c>
      <c r="L4211" s="8"/>
    </row>
    <row r="4212" spans="1:12" x14ac:dyDescent="0.3">
      <c r="A4212" s="69">
        <v>42005.513888888891</v>
      </c>
      <c r="B4212" s="5" t="s">
        <v>3761</v>
      </c>
      <c r="C4212" s="5" t="s">
        <v>45</v>
      </c>
      <c r="D4212" s="5" t="s">
        <v>21</v>
      </c>
      <c r="E4212" s="5" t="s">
        <v>64</v>
      </c>
      <c r="F4212" s="5" t="s">
        <v>3</v>
      </c>
      <c r="G4212" s="5" t="s">
        <v>4</v>
      </c>
      <c r="H4212" s="5"/>
      <c r="I4212" s="5" t="s">
        <v>4309</v>
      </c>
      <c r="J4212" s="5">
        <v>0</v>
      </c>
      <c r="L4212" s="8"/>
    </row>
    <row r="4213" spans="1:12" x14ac:dyDescent="0.3">
      <c r="A4213" s="69">
        <v>42005.513888888891</v>
      </c>
      <c r="B4213" s="5" t="s">
        <v>3762</v>
      </c>
      <c r="C4213" s="5" t="s">
        <v>14</v>
      </c>
      <c r="D4213" s="5" t="s">
        <v>30</v>
      </c>
      <c r="E4213" s="5" t="s">
        <v>7028</v>
      </c>
      <c r="F4213" s="5" t="s">
        <v>3</v>
      </c>
      <c r="G4213" s="5" t="s">
        <v>4</v>
      </c>
      <c r="H4213" s="5"/>
      <c r="I4213" s="5" t="s">
        <v>4309</v>
      </c>
      <c r="J4213" s="5">
        <v>1</v>
      </c>
      <c r="L4213" s="8"/>
    </row>
    <row r="4214" spans="1:12" x14ac:dyDescent="0.3">
      <c r="A4214" s="69">
        <v>42005.513888888891</v>
      </c>
      <c r="B4214" s="5" t="s">
        <v>3763</v>
      </c>
      <c r="C4214" s="5" t="s">
        <v>1</v>
      </c>
      <c r="D4214" s="5" t="s">
        <v>42</v>
      </c>
      <c r="E4214" s="5" t="s">
        <v>5141</v>
      </c>
      <c r="F4214" s="5" t="s">
        <v>3</v>
      </c>
      <c r="G4214" s="5" t="s">
        <v>4</v>
      </c>
      <c r="H4214" s="5" t="s">
        <v>5</v>
      </c>
      <c r="I4214" s="5" t="s">
        <v>4309</v>
      </c>
      <c r="J4214" s="5">
        <v>1</v>
      </c>
      <c r="L4214" s="8"/>
    </row>
    <row r="4215" spans="1:12" x14ac:dyDescent="0.3">
      <c r="A4215" s="69">
        <v>42005.51458333333</v>
      </c>
      <c r="B4215" s="5" t="s">
        <v>3764</v>
      </c>
      <c r="C4215" s="5" t="s">
        <v>38</v>
      </c>
      <c r="D4215" s="5" t="s">
        <v>39</v>
      </c>
      <c r="E4215" s="5" t="s">
        <v>3854</v>
      </c>
      <c r="F4215" s="5" t="s">
        <v>3</v>
      </c>
      <c r="G4215" s="5" t="s">
        <v>4</v>
      </c>
      <c r="H4215" s="5" t="s">
        <v>57</v>
      </c>
      <c r="I4215" s="5" t="s">
        <v>4308</v>
      </c>
      <c r="J4215" s="5">
        <v>511</v>
      </c>
      <c r="L4215" s="8"/>
    </row>
    <row r="4216" spans="1:12" x14ac:dyDescent="0.3">
      <c r="A4216" s="69">
        <v>42005.51458333333</v>
      </c>
      <c r="B4216" s="5" t="s">
        <v>4269</v>
      </c>
      <c r="C4216" s="5" t="s">
        <v>14</v>
      </c>
      <c r="D4216" s="5" t="s">
        <v>423</v>
      </c>
      <c r="E4216" s="5" t="s">
        <v>7029</v>
      </c>
      <c r="F4216" s="5" t="s">
        <v>3</v>
      </c>
      <c r="G4216" s="5" t="s">
        <v>4</v>
      </c>
      <c r="H4216" s="5" t="s">
        <v>79</v>
      </c>
      <c r="I4216" s="5" t="s">
        <v>4309</v>
      </c>
      <c r="J4216" s="5">
        <v>4</v>
      </c>
      <c r="L4216" s="8"/>
    </row>
    <row r="4217" spans="1:12" x14ac:dyDescent="0.3">
      <c r="A4217" s="69">
        <v>42005.51458333333</v>
      </c>
      <c r="B4217" s="5" t="s">
        <v>3765</v>
      </c>
      <c r="C4217" s="5" t="s">
        <v>8</v>
      </c>
      <c r="D4217" s="5" t="s">
        <v>21</v>
      </c>
      <c r="E4217" s="5" t="s">
        <v>7030</v>
      </c>
      <c r="F4217" s="5" t="s">
        <v>27</v>
      </c>
      <c r="G4217" s="5" t="s">
        <v>28</v>
      </c>
      <c r="H4217" s="5" t="s">
        <v>50</v>
      </c>
      <c r="I4217" s="5" t="s">
        <v>4308</v>
      </c>
      <c r="J4217" s="5">
        <v>3</v>
      </c>
      <c r="L4217" s="8"/>
    </row>
    <row r="4218" spans="1:12" x14ac:dyDescent="0.3">
      <c r="A4218" s="69">
        <v>42005.51458333333</v>
      </c>
      <c r="B4218" s="5" t="s">
        <v>3766</v>
      </c>
      <c r="C4218" s="5" t="s">
        <v>14</v>
      </c>
      <c r="D4218" s="5" t="s">
        <v>21</v>
      </c>
      <c r="E4218" s="5" t="s">
        <v>64</v>
      </c>
      <c r="F4218" s="5" t="s">
        <v>3</v>
      </c>
      <c r="G4218" s="5" t="s">
        <v>4</v>
      </c>
      <c r="H4218" s="5"/>
      <c r="I4218" s="5" t="s">
        <v>4309</v>
      </c>
      <c r="J4218" s="5">
        <v>0</v>
      </c>
      <c r="L4218" s="8"/>
    </row>
    <row r="4219" spans="1:12" x14ac:dyDescent="0.3">
      <c r="A4219" s="69">
        <v>42005.51458333333</v>
      </c>
      <c r="B4219" s="5" t="s">
        <v>3767</v>
      </c>
      <c r="C4219" s="5" t="s">
        <v>8</v>
      </c>
      <c r="D4219" s="5" t="s">
        <v>321</v>
      </c>
      <c r="E4219" s="5" t="s">
        <v>31</v>
      </c>
      <c r="F4219" s="5" t="s">
        <v>31</v>
      </c>
      <c r="G4219" s="5" t="s">
        <v>32</v>
      </c>
      <c r="H4219" s="5" t="s">
        <v>50</v>
      </c>
      <c r="I4219" s="5" t="s">
        <v>4308</v>
      </c>
      <c r="J4219" s="5">
        <v>0</v>
      </c>
      <c r="L4219" s="8"/>
    </row>
    <row r="4220" spans="1:12" x14ac:dyDescent="0.3">
      <c r="A4220" s="69">
        <v>42005.51458333333</v>
      </c>
      <c r="B4220" s="5" t="s">
        <v>3768</v>
      </c>
      <c r="C4220" s="5" t="s">
        <v>1</v>
      </c>
      <c r="D4220" s="5" t="s">
        <v>2</v>
      </c>
      <c r="E4220" s="5" t="s">
        <v>5125</v>
      </c>
      <c r="F4220" s="5" t="s">
        <v>36</v>
      </c>
      <c r="G4220" s="5" t="s">
        <v>11</v>
      </c>
      <c r="H4220" s="5" t="s">
        <v>12</v>
      </c>
      <c r="I4220" s="5" t="s">
        <v>4309</v>
      </c>
      <c r="J4220" s="5">
        <v>0</v>
      </c>
      <c r="L4220" s="8"/>
    </row>
    <row r="4221" spans="1:12" x14ac:dyDescent="0.3">
      <c r="A4221" s="69">
        <v>42005.51458333333</v>
      </c>
      <c r="B4221" s="5" t="s">
        <v>3769</v>
      </c>
      <c r="C4221" s="5" t="s">
        <v>8</v>
      </c>
      <c r="D4221" s="5" t="s">
        <v>238</v>
      </c>
      <c r="E4221" s="5" t="s">
        <v>7031</v>
      </c>
      <c r="F4221" s="5" t="s">
        <v>3</v>
      </c>
      <c r="G4221" s="5" t="s">
        <v>4</v>
      </c>
      <c r="H4221" s="5" t="s">
        <v>5</v>
      </c>
      <c r="I4221" s="5" t="s">
        <v>4309</v>
      </c>
      <c r="J4221" s="5">
        <v>0</v>
      </c>
      <c r="L4221" s="8"/>
    </row>
    <row r="4222" spans="1:12" x14ac:dyDescent="0.3">
      <c r="A4222" s="69">
        <v>42005.51458333333</v>
      </c>
      <c r="B4222" s="5" t="s">
        <v>3770</v>
      </c>
      <c r="C4222" s="5" t="s">
        <v>14</v>
      </c>
      <c r="D4222" s="5" t="s">
        <v>15</v>
      </c>
      <c r="E4222" s="5" t="s">
        <v>5285</v>
      </c>
      <c r="F4222" s="5" t="s">
        <v>3</v>
      </c>
      <c r="G4222" s="5" t="s">
        <v>4</v>
      </c>
      <c r="H4222" s="5" t="s">
        <v>109</v>
      </c>
      <c r="I4222" s="5" t="s">
        <v>4308</v>
      </c>
      <c r="J4222" s="5">
        <v>0</v>
      </c>
      <c r="L4222" s="8"/>
    </row>
    <row r="4223" spans="1:12" x14ac:dyDescent="0.3">
      <c r="A4223" s="69">
        <v>42005.51458333333</v>
      </c>
      <c r="B4223" s="5" t="s">
        <v>4526</v>
      </c>
      <c r="C4223" s="5" t="s">
        <v>43</v>
      </c>
      <c r="D4223" s="5" t="s">
        <v>221</v>
      </c>
      <c r="E4223" s="5" t="s">
        <v>1280</v>
      </c>
      <c r="F4223" s="5" t="s">
        <v>10</v>
      </c>
      <c r="G4223" s="5" t="s">
        <v>11</v>
      </c>
      <c r="H4223" s="5" t="s">
        <v>12</v>
      </c>
      <c r="I4223" s="5" t="s">
        <v>4309</v>
      </c>
      <c r="J4223" s="5">
        <v>0</v>
      </c>
      <c r="L4223" s="8"/>
    </row>
    <row r="4224" spans="1:12" x14ac:dyDescent="0.3">
      <c r="A4224" s="69">
        <v>42005.51458333333</v>
      </c>
      <c r="B4224" s="5" t="s">
        <v>3771</v>
      </c>
      <c r="C4224" s="5" t="s">
        <v>8</v>
      </c>
      <c r="D4224" s="5" t="s">
        <v>321</v>
      </c>
      <c r="E4224" s="5" t="s">
        <v>7032</v>
      </c>
      <c r="F4224" s="5" t="s">
        <v>113</v>
      </c>
      <c r="G4224" s="5" t="s">
        <v>28</v>
      </c>
      <c r="H4224" s="5" t="s">
        <v>50</v>
      </c>
      <c r="I4224" s="5" t="s">
        <v>4308</v>
      </c>
      <c r="J4224" s="5">
        <v>0</v>
      </c>
      <c r="L4224" s="8"/>
    </row>
    <row r="4225" spans="1:12" x14ac:dyDescent="0.3">
      <c r="A4225" s="69">
        <v>42005.51458333333</v>
      </c>
      <c r="B4225" s="5" t="s">
        <v>3772</v>
      </c>
      <c r="C4225" s="5" t="s">
        <v>14</v>
      </c>
      <c r="D4225" s="5" t="s">
        <v>184</v>
      </c>
      <c r="E4225" s="5" t="s">
        <v>5200</v>
      </c>
      <c r="F4225" s="5" t="s">
        <v>135</v>
      </c>
      <c r="G4225" s="5" t="s">
        <v>4</v>
      </c>
      <c r="H4225" s="5" t="s">
        <v>5</v>
      </c>
      <c r="I4225" s="5" t="s">
        <v>4309</v>
      </c>
      <c r="J4225" s="5">
        <v>0</v>
      </c>
      <c r="L4225" s="8"/>
    </row>
    <row r="4226" spans="1:12" x14ac:dyDescent="0.3">
      <c r="A4226" s="69">
        <v>42005.51458333333</v>
      </c>
      <c r="B4226" s="5" t="s">
        <v>3773</v>
      </c>
      <c r="C4226" s="5" t="s">
        <v>14</v>
      </c>
      <c r="D4226" s="5" t="s">
        <v>96</v>
      </c>
      <c r="E4226" s="5" t="s">
        <v>5186</v>
      </c>
      <c r="F4226" s="5" t="s">
        <v>16</v>
      </c>
      <c r="G4226" s="5" t="s">
        <v>4</v>
      </c>
      <c r="H4226" s="5" t="s">
        <v>5</v>
      </c>
      <c r="I4226" s="5" t="s">
        <v>4309</v>
      </c>
      <c r="J4226" s="5">
        <v>1</v>
      </c>
      <c r="L4226" s="8"/>
    </row>
    <row r="4227" spans="1:12" x14ac:dyDescent="0.3">
      <c r="A4227" s="69">
        <v>42005.51458333333</v>
      </c>
      <c r="B4227" s="5" t="s">
        <v>3774</v>
      </c>
      <c r="C4227" s="5" t="s">
        <v>14</v>
      </c>
      <c r="D4227" s="5" t="s">
        <v>122</v>
      </c>
      <c r="E4227" s="5" t="s">
        <v>5593</v>
      </c>
      <c r="F4227" s="5" t="s">
        <v>19</v>
      </c>
      <c r="G4227" s="5" t="s">
        <v>11</v>
      </c>
      <c r="H4227" s="5" t="s">
        <v>50</v>
      </c>
      <c r="I4227" s="5" t="s">
        <v>4308</v>
      </c>
      <c r="J4227" s="5">
        <v>1</v>
      </c>
      <c r="L4227" s="8"/>
    </row>
    <row r="4228" spans="1:12" x14ac:dyDescent="0.3">
      <c r="A4228" s="69">
        <v>42005.515277777777</v>
      </c>
      <c r="B4228" s="5" t="s">
        <v>3775</v>
      </c>
      <c r="C4228" s="5" t="s">
        <v>38</v>
      </c>
      <c r="D4228" s="5" t="s">
        <v>39</v>
      </c>
      <c r="E4228" s="5" t="s">
        <v>5189</v>
      </c>
      <c r="F4228" s="5" t="s">
        <v>135</v>
      </c>
      <c r="G4228" s="5" t="s">
        <v>4</v>
      </c>
      <c r="H4228" s="5" t="s">
        <v>5</v>
      </c>
      <c r="I4228" s="5" t="s">
        <v>4308</v>
      </c>
      <c r="J4228" s="5">
        <v>15</v>
      </c>
      <c r="L4228" s="8"/>
    </row>
    <row r="4229" spans="1:12" x14ac:dyDescent="0.3">
      <c r="A4229" s="69">
        <v>42005.515277777777</v>
      </c>
      <c r="B4229" s="5" t="s">
        <v>3776</v>
      </c>
      <c r="C4229" s="5" t="s">
        <v>45</v>
      </c>
      <c r="D4229" s="5" t="s">
        <v>362</v>
      </c>
      <c r="E4229" s="5" t="s">
        <v>7033</v>
      </c>
      <c r="F4229" s="5" t="s">
        <v>27</v>
      </c>
      <c r="G4229" s="5" t="s">
        <v>28</v>
      </c>
      <c r="H4229" s="5"/>
      <c r="I4229" s="5" t="s">
        <v>4308</v>
      </c>
      <c r="J4229" s="5">
        <v>3</v>
      </c>
      <c r="L4229" s="8"/>
    </row>
    <row r="4230" spans="1:12" x14ac:dyDescent="0.3">
      <c r="A4230" s="69">
        <v>42005.515277777777</v>
      </c>
      <c r="B4230" s="5" t="s">
        <v>3777</v>
      </c>
      <c r="C4230" s="5" t="s">
        <v>43</v>
      </c>
      <c r="D4230" s="5" t="s">
        <v>21</v>
      </c>
      <c r="E4230" s="5" t="s">
        <v>7034</v>
      </c>
      <c r="F4230" s="5" t="s">
        <v>19</v>
      </c>
      <c r="G4230" s="5" t="s">
        <v>11</v>
      </c>
      <c r="H4230" s="5"/>
      <c r="I4230" s="5" t="s">
        <v>4309</v>
      </c>
      <c r="J4230" s="5">
        <v>2</v>
      </c>
      <c r="L4230" s="8"/>
    </row>
    <row r="4231" spans="1:12" x14ac:dyDescent="0.3">
      <c r="A4231" s="69">
        <v>42005.515277777777</v>
      </c>
      <c r="B4231" s="5" t="s">
        <v>3778</v>
      </c>
      <c r="C4231" s="5" t="s">
        <v>8</v>
      </c>
      <c r="D4231" s="5" t="s">
        <v>88</v>
      </c>
      <c r="E4231" s="5" t="s">
        <v>5598</v>
      </c>
      <c r="F4231" s="5" t="s">
        <v>355</v>
      </c>
      <c r="G4231" s="5" t="s">
        <v>4</v>
      </c>
      <c r="H4231" s="5"/>
      <c r="I4231" s="5" t="s">
        <v>4308</v>
      </c>
      <c r="J4231" s="5">
        <v>2</v>
      </c>
      <c r="L4231" s="8"/>
    </row>
    <row r="4232" spans="1:12" x14ac:dyDescent="0.3">
      <c r="A4232" s="69">
        <v>42005.515277777777</v>
      </c>
      <c r="B4232" s="5" t="s">
        <v>4527</v>
      </c>
      <c r="C4232" s="5" t="s">
        <v>38</v>
      </c>
      <c r="D4232" s="5" t="s">
        <v>39</v>
      </c>
      <c r="E4232" s="5" t="s">
        <v>5243</v>
      </c>
      <c r="F4232" s="5" t="s">
        <v>113</v>
      </c>
      <c r="G4232" s="5" t="s">
        <v>28</v>
      </c>
      <c r="H4232" s="5" t="s">
        <v>359</v>
      </c>
      <c r="I4232" s="5" t="s">
        <v>4309</v>
      </c>
      <c r="J4232" s="5">
        <v>0</v>
      </c>
      <c r="L4232" s="8"/>
    </row>
    <row r="4233" spans="1:12" x14ac:dyDescent="0.3">
      <c r="A4233" s="69">
        <v>42005.515277777777</v>
      </c>
      <c r="B4233" s="5" t="s">
        <v>3779</v>
      </c>
      <c r="C4233" s="5" t="s">
        <v>70</v>
      </c>
      <c r="D4233" s="5" t="s">
        <v>285</v>
      </c>
      <c r="E4233" s="5" t="s">
        <v>5586</v>
      </c>
      <c r="F4233" s="5" t="s">
        <v>92</v>
      </c>
      <c r="G4233" s="5" t="s">
        <v>32</v>
      </c>
      <c r="H4233" s="5"/>
      <c r="I4233" s="5" t="s">
        <v>4309</v>
      </c>
      <c r="J4233" s="5">
        <v>0</v>
      </c>
      <c r="L4233" s="8"/>
    </row>
    <row r="4234" spans="1:12" x14ac:dyDescent="0.3">
      <c r="A4234" s="69">
        <v>42005.515277777777</v>
      </c>
      <c r="B4234" s="5" t="s">
        <v>3780</v>
      </c>
      <c r="C4234" s="5" t="s">
        <v>1</v>
      </c>
      <c r="D4234" s="5" t="s">
        <v>2</v>
      </c>
      <c r="E4234" s="5" t="s">
        <v>64</v>
      </c>
      <c r="F4234" s="5" t="s">
        <v>3</v>
      </c>
      <c r="G4234" s="5" t="s">
        <v>4</v>
      </c>
      <c r="H4234" s="5"/>
      <c r="I4234" s="5" t="s">
        <v>4309</v>
      </c>
      <c r="J4234" s="5">
        <v>0</v>
      </c>
      <c r="L4234" s="8"/>
    </row>
    <row r="4235" spans="1:12" x14ac:dyDescent="0.3">
      <c r="A4235" s="69">
        <v>42005.515277777777</v>
      </c>
      <c r="B4235" s="5" t="s">
        <v>3781</v>
      </c>
      <c r="C4235" s="5" t="s">
        <v>1</v>
      </c>
      <c r="D4235" s="5" t="s">
        <v>120</v>
      </c>
      <c r="E4235" s="5" t="s">
        <v>204</v>
      </c>
      <c r="F4235" s="5" t="s">
        <v>204</v>
      </c>
      <c r="G4235" s="5" t="s">
        <v>28</v>
      </c>
      <c r="H4235" s="5" t="s">
        <v>50</v>
      </c>
      <c r="I4235" s="5" t="s">
        <v>4308</v>
      </c>
      <c r="J4235" s="5">
        <v>0</v>
      </c>
      <c r="L4235" s="8"/>
    </row>
    <row r="4236" spans="1:12" x14ac:dyDescent="0.3">
      <c r="A4236" s="69">
        <v>42005.515277777777</v>
      </c>
      <c r="B4236" s="5" t="s">
        <v>4528</v>
      </c>
      <c r="C4236" s="5" t="s">
        <v>43</v>
      </c>
      <c r="D4236" s="5" t="s">
        <v>21</v>
      </c>
      <c r="E4236" s="5" t="s">
        <v>7035</v>
      </c>
      <c r="F4236" s="5" t="s">
        <v>3</v>
      </c>
      <c r="G4236" s="5" t="s">
        <v>4</v>
      </c>
      <c r="H4236" s="5" t="s">
        <v>5</v>
      </c>
      <c r="I4236" s="5" t="s">
        <v>4308</v>
      </c>
      <c r="J4236" s="5">
        <v>0</v>
      </c>
      <c r="L4236" s="8"/>
    </row>
    <row r="4237" spans="1:12" x14ac:dyDescent="0.3">
      <c r="A4237" s="69">
        <v>42005.515277777777</v>
      </c>
      <c r="B4237" s="5" t="s">
        <v>4715</v>
      </c>
      <c r="C4237" s="5" t="s">
        <v>14</v>
      </c>
      <c r="D4237" s="5" t="s">
        <v>153</v>
      </c>
      <c r="E4237" s="5" t="s">
        <v>7036</v>
      </c>
      <c r="F4237" s="5" t="s">
        <v>193</v>
      </c>
      <c r="G4237" s="5" t="s">
        <v>11</v>
      </c>
      <c r="H4237" s="5" t="s">
        <v>29</v>
      </c>
      <c r="I4237" s="5" t="s">
        <v>4309</v>
      </c>
      <c r="J4237" s="5">
        <v>0</v>
      </c>
      <c r="L4237" s="8"/>
    </row>
    <row r="4238" spans="1:12" x14ac:dyDescent="0.3">
      <c r="A4238" s="69">
        <v>42005.515277777777</v>
      </c>
      <c r="B4238" s="5" t="s">
        <v>4583</v>
      </c>
      <c r="C4238" s="5" t="s">
        <v>1</v>
      </c>
      <c r="D4238" s="5" t="s">
        <v>2</v>
      </c>
      <c r="E4238" s="5" t="s">
        <v>5832</v>
      </c>
      <c r="F4238" s="5" t="s">
        <v>3</v>
      </c>
      <c r="G4238" s="5" t="s">
        <v>4</v>
      </c>
      <c r="H4238" s="5" t="s">
        <v>5</v>
      </c>
      <c r="I4238" s="5" t="s">
        <v>4308</v>
      </c>
      <c r="J4238" s="5">
        <v>1</v>
      </c>
      <c r="L4238" s="8"/>
    </row>
    <row r="4239" spans="1:12" x14ac:dyDescent="0.3">
      <c r="A4239" s="69">
        <v>42005.515972222223</v>
      </c>
      <c r="B4239" s="5" t="s">
        <v>4529</v>
      </c>
      <c r="C4239" s="5" t="s">
        <v>43</v>
      </c>
      <c r="D4239" s="5" t="s">
        <v>328</v>
      </c>
      <c r="E4239" s="5" t="s">
        <v>6567</v>
      </c>
      <c r="F4239" s="5" t="s">
        <v>113</v>
      </c>
      <c r="G4239" s="5" t="s">
        <v>28</v>
      </c>
      <c r="H4239" s="5" t="s">
        <v>2184</v>
      </c>
      <c r="I4239" s="5" t="s">
        <v>4308</v>
      </c>
      <c r="J4239" s="5">
        <v>4</v>
      </c>
      <c r="L4239" s="8"/>
    </row>
    <row r="4240" spans="1:12" x14ac:dyDescent="0.3">
      <c r="A4240" s="69">
        <v>42005.515972222223</v>
      </c>
      <c r="B4240" s="5" t="s">
        <v>3782</v>
      </c>
      <c r="C4240" s="5" t="s">
        <v>45</v>
      </c>
      <c r="D4240" s="5" t="s">
        <v>62</v>
      </c>
      <c r="E4240" s="5" t="s">
        <v>5141</v>
      </c>
      <c r="F4240" s="5" t="s">
        <v>3</v>
      </c>
      <c r="G4240" s="5" t="s">
        <v>4</v>
      </c>
      <c r="H4240" s="5" t="s">
        <v>5</v>
      </c>
      <c r="I4240" s="5" t="s">
        <v>4309</v>
      </c>
      <c r="J4240" s="5">
        <v>0</v>
      </c>
      <c r="L4240" s="8"/>
    </row>
    <row r="4241" spans="1:12" x14ac:dyDescent="0.3">
      <c r="A4241" s="69">
        <v>42005.515972222223</v>
      </c>
      <c r="B4241" s="5" t="s">
        <v>4716</v>
      </c>
      <c r="C4241" s="5" t="s">
        <v>1</v>
      </c>
      <c r="D4241" s="5" t="s">
        <v>42</v>
      </c>
      <c r="E4241" s="5" t="s">
        <v>7037</v>
      </c>
      <c r="F4241" s="5" t="s">
        <v>102</v>
      </c>
      <c r="G4241" s="5" t="s">
        <v>32</v>
      </c>
      <c r="H4241" s="5" t="s">
        <v>50</v>
      </c>
      <c r="I4241" s="5" t="s">
        <v>4308</v>
      </c>
      <c r="J4241" s="5">
        <v>0</v>
      </c>
      <c r="L4241" s="8"/>
    </row>
    <row r="4242" spans="1:12" x14ac:dyDescent="0.3">
      <c r="A4242" s="69">
        <v>42005.515972222223</v>
      </c>
      <c r="B4242" s="5" t="s">
        <v>4530</v>
      </c>
      <c r="C4242" s="5" t="s">
        <v>45</v>
      </c>
      <c r="D4242" s="5" t="s">
        <v>252</v>
      </c>
      <c r="E4242" s="5" t="s">
        <v>7038</v>
      </c>
      <c r="F4242" s="5" t="s">
        <v>138</v>
      </c>
      <c r="G4242" s="5" t="s">
        <v>32</v>
      </c>
      <c r="H4242" s="5" t="s">
        <v>12</v>
      </c>
      <c r="I4242" s="5" t="s">
        <v>4309</v>
      </c>
      <c r="J4242" s="5">
        <v>0</v>
      </c>
      <c r="L4242" s="8"/>
    </row>
    <row r="4243" spans="1:12" x14ac:dyDescent="0.3">
      <c r="A4243" s="69">
        <v>42005.515972222223</v>
      </c>
      <c r="B4243" s="5" t="s">
        <v>3783</v>
      </c>
      <c r="C4243" s="5" t="s">
        <v>14</v>
      </c>
      <c r="D4243" s="5" t="s">
        <v>15</v>
      </c>
      <c r="E4243" s="5" t="s">
        <v>5168</v>
      </c>
      <c r="F4243" s="5" t="s">
        <v>3</v>
      </c>
      <c r="G4243" s="5" t="s">
        <v>4</v>
      </c>
      <c r="H4243" s="5" t="s">
        <v>5</v>
      </c>
      <c r="I4243" s="5" t="s">
        <v>4308</v>
      </c>
      <c r="J4243" s="5">
        <v>0</v>
      </c>
      <c r="L4243" s="8"/>
    </row>
    <row r="4244" spans="1:12" x14ac:dyDescent="0.3">
      <c r="A4244" s="69">
        <v>42005.515972222223</v>
      </c>
      <c r="B4244" s="5" t="s">
        <v>3784</v>
      </c>
      <c r="C4244" s="5" t="s">
        <v>14</v>
      </c>
      <c r="D4244" s="5" t="s">
        <v>30</v>
      </c>
      <c r="E4244" s="5" t="s">
        <v>7039</v>
      </c>
      <c r="F4244" s="5" t="s">
        <v>3</v>
      </c>
      <c r="G4244" s="5" t="s">
        <v>4</v>
      </c>
      <c r="H4244" s="5"/>
      <c r="I4244" s="5" t="s">
        <v>4308</v>
      </c>
      <c r="J4244" s="5">
        <v>0</v>
      </c>
      <c r="L4244" s="8"/>
    </row>
    <row r="4245" spans="1:12" x14ac:dyDescent="0.3">
      <c r="A4245" s="69">
        <v>42005.515972222223</v>
      </c>
      <c r="B4245" s="5" t="s">
        <v>3785</v>
      </c>
      <c r="C4245" s="5" t="s">
        <v>1</v>
      </c>
      <c r="D4245" s="5" t="s">
        <v>18</v>
      </c>
      <c r="E4245" s="5" t="s">
        <v>3854</v>
      </c>
      <c r="F4245" s="5" t="s">
        <v>3</v>
      </c>
      <c r="G4245" s="5" t="s">
        <v>4</v>
      </c>
      <c r="H4245" s="5" t="s">
        <v>5</v>
      </c>
      <c r="I4245" s="5" t="s">
        <v>4308</v>
      </c>
      <c r="J4245" s="5">
        <v>1</v>
      </c>
      <c r="L4245" s="8"/>
    </row>
    <row r="4246" spans="1:12" x14ac:dyDescent="0.3">
      <c r="A4246" s="69">
        <v>42005.51666666667</v>
      </c>
      <c r="B4246" s="5" t="s">
        <v>4270</v>
      </c>
      <c r="C4246" s="5" t="s">
        <v>14</v>
      </c>
      <c r="D4246" s="5" t="s">
        <v>66</v>
      </c>
      <c r="E4246" s="5" t="s">
        <v>7040</v>
      </c>
      <c r="F4246" s="5" t="s">
        <v>3</v>
      </c>
      <c r="G4246" s="5" t="s">
        <v>4</v>
      </c>
      <c r="H4246" s="5" t="s">
        <v>109</v>
      </c>
      <c r="I4246" s="5" t="s">
        <v>4309</v>
      </c>
      <c r="J4246" s="5">
        <v>5</v>
      </c>
      <c r="L4246" s="8"/>
    </row>
    <row r="4247" spans="1:12" x14ac:dyDescent="0.3">
      <c r="A4247" s="69">
        <v>42005.51666666667</v>
      </c>
      <c r="B4247" s="5" t="s">
        <v>4271</v>
      </c>
      <c r="C4247" s="5" t="s">
        <v>14</v>
      </c>
      <c r="D4247" s="5" t="s">
        <v>30</v>
      </c>
      <c r="E4247" s="5" t="s">
        <v>5132</v>
      </c>
      <c r="F4247" s="5" t="s">
        <v>110</v>
      </c>
      <c r="G4247" s="5" t="s">
        <v>4</v>
      </c>
      <c r="H4247" s="5" t="s">
        <v>109</v>
      </c>
      <c r="I4247" s="5" t="s">
        <v>4309</v>
      </c>
      <c r="J4247" s="5">
        <v>3</v>
      </c>
      <c r="L4247" s="8"/>
    </row>
    <row r="4248" spans="1:12" x14ac:dyDescent="0.3">
      <c r="A4248" s="69">
        <v>42005.51666666667</v>
      </c>
      <c r="B4248" s="5" t="s">
        <v>3786</v>
      </c>
      <c r="C4248" s="5" t="s">
        <v>1</v>
      </c>
      <c r="D4248" s="5" t="s">
        <v>125</v>
      </c>
      <c r="E4248" s="5" t="s">
        <v>7041</v>
      </c>
      <c r="F4248" s="5" t="s">
        <v>135</v>
      </c>
      <c r="G4248" s="5" t="s">
        <v>4</v>
      </c>
      <c r="H4248" s="5"/>
      <c r="I4248" s="5" t="s">
        <v>4308</v>
      </c>
      <c r="J4248" s="5">
        <v>0</v>
      </c>
      <c r="L4248" s="8"/>
    </row>
    <row r="4249" spans="1:12" x14ac:dyDescent="0.3">
      <c r="A4249" s="69">
        <v>42005.51666666667</v>
      </c>
      <c r="B4249" s="5" t="s">
        <v>4717</v>
      </c>
      <c r="C4249" s="5" t="s">
        <v>1</v>
      </c>
      <c r="D4249" s="5" t="s">
        <v>2</v>
      </c>
      <c r="E4249" s="5" t="s">
        <v>5861</v>
      </c>
      <c r="F4249" s="5" t="s">
        <v>3</v>
      </c>
      <c r="G4249" s="5" t="s">
        <v>4</v>
      </c>
      <c r="H4249" s="5" t="s">
        <v>5</v>
      </c>
      <c r="I4249" s="5" t="s">
        <v>4308</v>
      </c>
      <c r="J4249" s="5">
        <v>0</v>
      </c>
      <c r="L4249" s="8"/>
    </row>
    <row r="4250" spans="1:12" x14ac:dyDescent="0.3">
      <c r="A4250" s="69">
        <v>42005.51666666667</v>
      </c>
      <c r="B4250" s="5" t="s">
        <v>3787</v>
      </c>
      <c r="C4250" s="5" t="s">
        <v>1</v>
      </c>
      <c r="D4250" s="5" t="s">
        <v>470</v>
      </c>
      <c r="E4250" s="5" t="s">
        <v>7042</v>
      </c>
      <c r="F4250" s="5" t="s">
        <v>75</v>
      </c>
      <c r="G4250" s="5" t="s">
        <v>11</v>
      </c>
      <c r="H4250" s="5"/>
      <c r="I4250" s="5" t="s">
        <v>4308</v>
      </c>
      <c r="J4250" s="5">
        <v>0</v>
      </c>
      <c r="L4250" s="8"/>
    </row>
    <row r="4251" spans="1:12" x14ac:dyDescent="0.3">
      <c r="A4251" s="69">
        <v>42005.51666666667</v>
      </c>
      <c r="B4251" s="5" t="s">
        <v>4718</v>
      </c>
      <c r="C4251" s="5" t="s">
        <v>45</v>
      </c>
      <c r="D4251" s="5" t="s">
        <v>21</v>
      </c>
      <c r="E4251" s="5" t="s">
        <v>7043</v>
      </c>
      <c r="F4251" s="5" t="s">
        <v>92</v>
      </c>
      <c r="G4251" s="5" t="s">
        <v>32</v>
      </c>
      <c r="H4251" s="5" t="s">
        <v>50</v>
      </c>
      <c r="I4251" s="5" t="s">
        <v>4309</v>
      </c>
      <c r="J4251" s="5">
        <v>0</v>
      </c>
      <c r="L4251" s="8"/>
    </row>
    <row r="4252" spans="1:12" x14ac:dyDescent="0.3">
      <c r="A4252" s="69">
        <v>42005.51666666667</v>
      </c>
      <c r="B4252" s="5" t="s">
        <v>3788</v>
      </c>
      <c r="C4252" s="5" t="s">
        <v>14</v>
      </c>
      <c r="D4252" s="5" t="s">
        <v>30</v>
      </c>
      <c r="E4252" s="5" t="s">
        <v>7044</v>
      </c>
      <c r="F4252" s="5" t="s">
        <v>363</v>
      </c>
      <c r="G4252" s="5" t="s">
        <v>11</v>
      </c>
      <c r="H4252" s="5"/>
      <c r="I4252" s="5" t="s">
        <v>4309</v>
      </c>
      <c r="J4252" s="5">
        <v>0</v>
      </c>
      <c r="L4252" s="8"/>
    </row>
    <row r="4253" spans="1:12" x14ac:dyDescent="0.3">
      <c r="A4253" s="69">
        <v>42005.51666666667</v>
      </c>
      <c r="B4253" s="5" t="s">
        <v>3789</v>
      </c>
      <c r="C4253" s="5" t="s">
        <v>14</v>
      </c>
      <c r="D4253" s="5" t="s">
        <v>423</v>
      </c>
      <c r="E4253" s="5" t="s">
        <v>5150</v>
      </c>
      <c r="F4253" s="5" t="s">
        <v>56</v>
      </c>
      <c r="G4253" s="5" t="s">
        <v>32</v>
      </c>
      <c r="H4253" s="5" t="s">
        <v>12</v>
      </c>
      <c r="I4253" s="5" t="s">
        <v>4309</v>
      </c>
      <c r="J4253" s="5">
        <v>0</v>
      </c>
      <c r="L4253" s="8"/>
    </row>
    <row r="4254" spans="1:12" x14ac:dyDescent="0.3">
      <c r="A4254" s="69">
        <v>42005.51666666667</v>
      </c>
      <c r="B4254" s="5" t="s">
        <v>3790</v>
      </c>
      <c r="C4254" s="5" t="s">
        <v>8</v>
      </c>
      <c r="D4254" s="5" t="s">
        <v>9</v>
      </c>
      <c r="E4254" s="5" t="s">
        <v>7045</v>
      </c>
      <c r="F4254" s="5" t="s">
        <v>81</v>
      </c>
      <c r="G4254" s="5" t="s">
        <v>11</v>
      </c>
      <c r="H4254" s="5" t="s">
        <v>12</v>
      </c>
      <c r="I4254" s="5" t="s">
        <v>4308</v>
      </c>
      <c r="J4254" s="5">
        <v>0</v>
      </c>
      <c r="L4254" s="8"/>
    </row>
    <row r="4255" spans="1:12" x14ac:dyDescent="0.3">
      <c r="A4255" s="69">
        <v>42005.51666666667</v>
      </c>
      <c r="B4255" s="5" t="s">
        <v>3791</v>
      </c>
      <c r="C4255" s="5" t="s">
        <v>85</v>
      </c>
      <c r="D4255" s="5" t="s">
        <v>309</v>
      </c>
      <c r="E4255" s="5" t="s">
        <v>5622</v>
      </c>
      <c r="F4255" s="5" t="s">
        <v>75</v>
      </c>
      <c r="G4255" s="5" t="s">
        <v>11</v>
      </c>
      <c r="H4255" s="5"/>
      <c r="I4255" s="5" t="s">
        <v>4309</v>
      </c>
      <c r="J4255" s="5">
        <v>0</v>
      </c>
      <c r="L4255" s="8"/>
    </row>
    <row r="4256" spans="1:12" x14ac:dyDescent="0.3">
      <c r="A4256" s="69">
        <v>42005.517361111109</v>
      </c>
      <c r="B4256" s="5" t="s">
        <v>4272</v>
      </c>
      <c r="C4256" s="5" t="s">
        <v>14</v>
      </c>
      <c r="D4256" s="5" t="s">
        <v>30</v>
      </c>
      <c r="E4256" s="5" t="s">
        <v>7046</v>
      </c>
      <c r="F4256" s="5" t="s">
        <v>110</v>
      </c>
      <c r="G4256" s="5" t="s">
        <v>4</v>
      </c>
      <c r="H4256" s="5"/>
      <c r="I4256" s="5" t="s">
        <v>4309</v>
      </c>
      <c r="J4256" s="5">
        <v>5</v>
      </c>
      <c r="L4256" s="8"/>
    </row>
    <row r="4257" spans="1:12" x14ac:dyDescent="0.3">
      <c r="A4257" s="69">
        <v>42005.517361111109</v>
      </c>
      <c r="B4257" s="5" t="s">
        <v>3792</v>
      </c>
      <c r="C4257" s="5" t="s">
        <v>14</v>
      </c>
      <c r="D4257" s="5" t="s">
        <v>21</v>
      </c>
      <c r="E4257" s="5" t="s">
        <v>5245</v>
      </c>
      <c r="F4257" s="5" t="s">
        <v>36</v>
      </c>
      <c r="G4257" s="5" t="s">
        <v>11</v>
      </c>
      <c r="H4257" s="5"/>
      <c r="I4257" s="5" t="s">
        <v>4309</v>
      </c>
      <c r="J4257" s="5">
        <v>0</v>
      </c>
      <c r="L4257" s="8"/>
    </row>
    <row r="4258" spans="1:12" x14ac:dyDescent="0.3">
      <c r="A4258" s="69">
        <v>42005.517361111109</v>
      </c>
      <c r="B4258" s="5" t="s">
        <v>3793</v>
      </c>
      <c r="C4258" s="5" t="s">
        <v>54</v>
      </c>
      <c r="D4258" s="5" t="s">
        <v>55</v>
      </c>
      <c r="E4258" s="5" t="s">
        <v>7047</v>
      </c>
      <c r="F4258" s="5" t="s">
        <v>27</v>
      </c>
      <c r="G4258" s="5" t="s">
        <v>28</v>
      </c>
      <c r="H4258" s="5" t="s">
        <v>50</v>
      </c>
      <c r="I4258" s="5" t="s">
        <v>4308</v>
      </c>
      <c r="J4258" s="5">
        <v>0</v>
      </c>
      <c r="L4258" s="8"/>
    </row>
    <row r="4259" spans="1:12" x14ac:dyDescent="0.3">
      <c r="A4259" s="69">
        <v>42005.517361111109</v>
      </c>
      <c r="B4259" s="5" t="s">
        <v>4939</v>
      </c>
      <c r="C4259" s="5" t="s">
        <v>1</v>
      </c>
      <c r="D4259" s="5" t="s">
        <v>2</v>
      </c>
      <c r="E4259" s="5" t="s">
        <v>3854</v>
      </c>
      <c r="F4259" s="5" t="s">
        <v>3</v>
      </c>
      <c r="G4259" s="5" t="s">
        <v>4</v>
      </c>
      <c r="H4259" s="5" t="s">
        <v>5</v>
      </c>
      <c r="I4259" s="5" t="s">
        <v>4308</v>
      </c>
      <c r="J4259" s="5">
        <v>1</v>
      </c>
      <c r="L4259" s="8"/>
    </row>
    <row r="4260" spans="1:12" x14ac:dyDescent="0.3">
      <c r="A4260" s="69">
        <v>42005.517361111109</v>
      </c>
      <c r="B4260" s="5" t="s">
        <v>3794</v>
      </c>
      <c r="C4260" s="5" t="s">
        <v>14</v>
      </c>
      <c r="D4260" s="5" t="s">
        <v>21</v>
      </c>
      <c r="E4260" s="5" t="s">
        <v>5297</v>
      </c>
      <c r="F4260" s="5" t="s">
        <v>27</v>
      </c>
      <c r="G4260" s="5" t="s">
        <v>28</v>
      </c>
      <c r="H4260" s="5"/>
      <c r="I4260" s="5" t="s">
        <v>4308</v>
      </c>
      <c r="J4260" s="5">
        <v>1</v>
      </c>
      <c r="L4260" s="8"/>
    </row>
    <row r="4261" spans="1:12" x14ac:dyDescent="0.3">
      <c r="A4261" s="69">
        <v>42005.517361111109</v>
      </c>
      <c r="B4261" s="5" t="s">
        <v>4886</v>
      </c>
      <c r="C4261" s="5" t="s">
        <v>1</v>
      </c>
      <c r="D4261" s="5" t="s">
        <v>18</v>
      </c>
      <c r="E4261" s="5" t="s">
        <v>4330</v>
      </c>
      <c r="F4261" s="5" t="s">
        <v>3</v>
      </c>
      <c r="G4261" s="5" t="s">
        <v>4</v>
      </c>
      <c r="H4261" s="5" t="s">
        <v>109</v>
      </c>
      <c r="I4261" s="5" t="s">
        <v>4309</v>
      </c>
      <c r="J4261" s="5">
        <v>1</v>
      </c>
      <c r="L4261" s="8"/>
    </row>
    <row r="4262" spans="1:12" x14ac:dyDescent="0.3">
      <c r="A4262" s="69">
        <v>42005.518055555556</v>
      </c>
      <c r="B4262" s="5" t="s">
        <v>3795</v>
      </c>
      <c r="C4262" s="5" t="s">
        <v>70</v>
      </c>
      <c r="D4262" s="5" t="s">
        <v>343</v>
      </c>
      <c r="E4262" s="5" t="s">
        <v>5858</v>
      </c>
      <c r="F4262" s="5" t="s">
        <v>277</v>
      </c>
      <c r="G4262" s="5" t="s">
        <v>28</v>
      </c>
      <c r="H4262" s="5"/>
      <c r="I4262" s="5" t="s">
        <v>4309</v>
      </c>
      <c r="J4262" s="5">
        <v>1897</v>
      </c>
      <c r="L4262" s="8"/>
    </row>
    <row r="4263" spans="1:12" x14ac:dyDescent="0.3">
      <c r="A4263" s="69">
        <v>42005.518055555556</v>
      </c>
      <c r="B4263" s="5" t="s">
        <v>4273</v>
      </c>
      <c r="C4263" s="5" t="s">
        <v>14</v>
      </c>
      <c r="D4263" s="5" t="s">
        <v>21</v>
      </c>
      <c r="E4263" s="5" t="s">
        <v>7048</v>
      </c>
      <c r="F4263" s="5" t="s">
        <v>10</v>
      </c>
      <c r="G4263" s="5" t="s">
        <v>11</v>
      </c>
      <c r="H4263" s="5" t="s">
        <v>2320</v>
      </c>
      <c r="I4263" s="5" t="s">
        <v>4309</v>
      </c>
      <c r="J4263" s="5">
        <v>2</v>
      </c>
      <c r="L4263" s="8"/>
    </row>
    <row r="4264" spans="1:12" x14ac:dyDescent="0.3">
      <c r="A4264" s="69">
        <v>42005.518055555556</v>
      </c>
      <c r="B4264" s="5" t="s">
        <v>4531</v>
      </c>
      <c r="C4264" s="5" t="s">
        <v>8</v>
      </c>
      <c r="D4264" s="5" t="s">
        <v>88</v>
      </c>
      <c r="E4264" s="5" t="s">
        <v>5598</v>
      </c>
      <c r="F4264" s="5" t="s">
        <v>355</v>
      </c>
      <c r="G4264" s="5" t="s">
        <v>4</v>
      </c>
      <c r="H4264" s="5" t="s">
        <v>44</v>
      </c>
      <c r="I4264" s="5" t="s">
        <v>4309</v>
      </c>
      <c r="J4264" s="5">
        <v>2</v>
      </c>
      <c r="L4264" s="8"/>
    </row>
    <row r="4265" spans="1:12" x14ac:dyDescent="0.3">
      <c r="A4265" s="69">
        <v>42005.518055555556</v>
      </c>
      <c r="B4265" s="5" t="s">
        <v>3796</v>
      </c>
      <c r="C4265" s="5" t="s">
        <v>45</v>
      </c>
      <c r="D4265" s="5" t="s">
        <v>21</v>
      </c>
      <c r="E4265" s="5" t="s">
        <v>5640</v>
      </c>
      <c r="F4265" s="5" t="s">
        <v>219</v>
      </c>
      <c r="G4265" s="5" t="s">
        <v>11</v>
      </c>
      <c r="H4265" s="5" t="s">
        <v>50</v>
      </c>
      <c r="I4265" s="5" t="s">
        <v>4309</v>
      </c>
      <c r="J4265" s="5">
        <v>0</v>
      </c>
      <c r="L4265" s="8"/>
    </row>
    <row r="4266" spans="1:12" x14ac:dyDescent="0.3">
      <c r="A4266" s="69">
        <v>42005.518055555556</v>
      </c>
      <c r="B4266" s="5" t="s">
        <v>4584</v>
      </c>
      <c r="C4266" s="5" t="s">
        <v>45</v>
      </c>
      <c r="D4266" s="5" t="s">
        <v>46</v>
      </c>
      <c r="E4266" s="5" t="s">
        <v>7049</v>
      </c>
      <c r="F4266" s="5" t="s">
        <v>379</v>
      </c>
      <c r="G4266" s="5" t="s">
        <v>28</v>
      </c>
      <c r="H4266" s="5" t="s">
        <v>50</v>
      </c>
      <c r="I4266" s="5" t="s">
        <v>4309</v>
      </c>
      <c r="J4266" s="5">
        <v>0</v>
      </c>
      <c r="L4266" s="8"/>
    </row>
    <row r="4267" spans="1:12" x14ac:dyDescent="0.3">
      <c r="A4267" s="69">
        <v>42005.518055555556</v>
      </c>
      <c r="B4267" s="5" t="s">
        <v>3797</v>
      </c>
      <c r="C4267" s="5" t="s">
        <v>14</v>
      </c>
      <c r="D4267" s="5" t="s">
        <v>30</v>
      </c>
      <c r="E4267" s="5" t="s">
        <v>5292</v>
      </c>
      <c r="F4267" s="5" t="s">
        <v>190</v>
      </c>
      <c r="G4267" s="5" t="s">
        <v>32</v>
      </c>
      <c r="H4267" s="5"/>
      <c r="I4267" s="5" t="s">
        <v>4308</v>
      </c>
      <c r="J4267" s="5">
        <v>0</v>
      </c>
      <c r="L4267" s="8"/>
    </row>
    <row r="4268" spans="1:12" x14ac:dyDescent="0.3">
      <c r="A4268" s="69">
        <v>42005.518055555556</v>
      </c>
      <c r="B4268" s="5" t="s">
        <v>3798</v>
      </c>
      <c r="C4268" s="5" t="s">
        <v>14</v>
      </c>
      <c r="D4268" s="5" t="s">
        <v>259</v>
      </c>
      <c r="E4268" s="5" t="s">
        <v>7050</v>
      </c>
      <c r="F4268" s="5" t="s">
        <v>75</v>
      </c>
      <c r="G4268" s="5" t="s">
        <v>11</v>
      </c>
      <c r="H4268" s="5" t="s">
        <v>50</v>
      </c>
      <c r="I4268" s="5" t="s">
        <v>4309</v>
      </c>
      <c r="J4268" s="5">
        <v>0</v>
      </c>
      <c r="L4268" s="8"/>
    </row>
    <row r="4269" spans="1:12" x14ac:dyDescent="0.3">
      <c r="A4269" s="69">
        <v>42005.518055555556</v>
      </c>
      <c r="B4269" s="5" t="s">
        <v>3799</v>
      </c>
      <c r="C4269" s="5" t="s">
        <v>1</v>
      </c>
      <c r="D4269" s="5" t="s">
        <v>42</v>
      </c>
      <c r="E4269" s="5" t="s">
        <v>7051</v>
      </c>
      <c r="F4269" s="5" t="s">
        <v>31</v>
      </c>
      <c r="G4269" s="5" t="s">
        <v>32</v>
      </c>
      <c r="H4269" s="5" t="s">
        <v>50</v>
      </c>
      <c r="I4269" s="5" t="s">
        <v>4308</v>
      </c>
      <c r="J4269" s="5">
        <v>0</v>
      </c>
      <c r="L4269" s="8"/>
    </row>
    <row r="4270" spans="1:12" x14ac:dyDescent="0.3">
      <c r="A4270" s="69">
        <v>42005.518055555556</v>
      </c>
      <c r="B4270" s="5" t="s">
        <v>4532</v>
      </c>
      <c r="C4270" s="5" t="s">
        <v>70</v>
      </c>
      <c r="D4270" s="5" t="s">
        <v>202</v>
      </c>
      <c r="E4270" s="5" t="s">
        <v>7052</v>
      </c>
      <c r="F4270" s="5" t="s">
        <v>36</v>
      </c>
      <c r="G4270" s="5" t="s">
        <v>11</v>
      </c>
      <c r="H4270" s="5" t="s">
        <v>44</v>
      </c>
      <c r="I4270" s="5" t="s">
        <v>4309</v>
      </c>
      <c r="J4270" s="5">
        <v>1</v>
      </c>
      <c r="L4270" s="8"/>
    </row>
    <row r="4271" spans="1:12" x14ac:dyDescent="0.3">
      <c r="A4271" s="69">
        <v>42005.518750000003</v>
      </c>
      <c r="B4271" s="5" t="s">
        <v>3800</v>
      </c>
      <c r="C4271" s="5" t="s">
        <v>45</v>
      </c>
      <c r="D4271" s="5" t="s">
        <v>21</v>
      </c>
      <c r="E4271" s="5" t="s">
        <v>5175</v>
      </c>
      <c r="F4271" s="5" t="s">
        <v>75</v>
      </c>
      <c r="G4271" s="5" t="s">
        <v>11</v>
      </c>
      <c r="H4271" s="5" t="s">
        <v>50</v>
      </c>
      <c r="I4271" s="5" t="s">
        <v>4309</v>
      </c>
      <c r="J4271" s="5">
        <v>64</v>
      </c>
      <c r="L4271" s="8"/>
    </row>
    <row r="4272" spans="1:12" x14ac:dyDescent="0.3">
      <c r="A4272" s="69">
        <v>42005.518750000003</v>
      </c>
      <c r="B4272" s="5" t="s">
        <v>4533</v>
      </c>
      <c r="C4272" s="5" t="s">
        <v>14</v>
      </c>
      <c r="D4272" s="5" t="s">
        <v>60</v>
      </c>
      <c r="E4272" s="5" t="s">
        <v>3854</v>
      </c>
      <c r="F4272" s="5" t="s">
        <v>3</v>
      </c>
      <c r="G4272" s="5" t="s">
        <v>4</v>
      </c>
      <c r="H4272" s="5"/>
      <c r="I4272" s="5" t="s">
        <v>4308</v>
      </c>
      <c r="J4272" s="5">
        <v>18</v>
      </c>
      <c r="L4272" s="8"/>
    </row>
    <row r="4273" spans="1:12" x14ac:dyDescent="0.3">
      <c r="A4273" s="69">
        <v>42005.518750000003</v>
      </c>
      <c r="B4273" s="5" t="s">
        <v>3801</v>
      </c>
      <c r="C4273" s="5" t="s">
        <v>38</v>
      </c>
      <c r="D4273" s="5" t="s">
        <v>39</v>
      </c>
      <c r="E4273" s="5" t="s">
        <v>19</v>
      </c>
      <c r="F4273" s="5" t="s">
        <v>19</v>
      </c>
      <c r="G4273" s="5" t="s">
        <v>11</v>
      </c>
      <c r="H4273" s="5" t="s">
        <v>50</v>
      </c>
      <c r="I4273" s="5" t="s">
        <v>4309</v>
      </c>
      <c r="J4273" s="5">
        <v>7</v>
      </c>
      <c r="L4273" s="8"/>
    </row>
    <row r="4274" spans="1:12" x14ac:dyDescent="0.3">
      <c r="A4274" s="69">
        <v>42005.518750000003</v>
      </c>
      <c r="B4274" s="5" t="s">
        <v>3802</v>
      </c>
      <c r="C4274" s="5" t="s">
        <v>1</v>
      </c>
      <c r="D4274" s="5" t="s">
        <v>18</v>
      </c>
      <c r="E4274" s="5" t="s">
        <v>7053</v>
      </c>
      <c r="F4274" s="5" t="s">
        <v>3</v>
      </c>
      <c r="G4274" s="5" t="s">
        <v>4</v>
      </c>
      <c r="H4274" s="5" t="s">
        <v>5</v>
      </c>
      <c r="I4274" s="5" t="s">
        <v>4308</v>
      </c>
      <c r="J4274" s="5">
        <v>0</v>
      </c>
      <c r="L4274" s="8"/>
    </row>
    <row r="4275" spans="1:12" x14ac:dyDescent="0.3">
      <c r="A4275" s="69">
        <v>42005.518750000003</v>
      </c>
      <c r="B4275" s="5" t="s">
        <v>3803</v>
      </c>
      <c r="C4275" s="5" t="s">
        <v>8</v>
      </c>
      <c r="D4275" s="5" t="s">
        <v>21</v>
      </c>
      <c r="E4275" s="5" t="s">
        <v>5125</v>
      </c>
      <c r="F4275" s="5" t="s">
        <v>36</v>
      </c>
      <c r="G4275" s="5" t="s">
        <v>11</v>
      </c>
      <c r="H4275" s="5"/>
      <c r="I4275" s="5" t="s">
        <v>4309</v>
      </c>
      <c r="J4275" s="5">
        <v>0</v>
      </c>
      <c r="L4275" s="8"/>
    </row>
    <row r="4276" spans="1:12" x14ac:dyDescent="0.3">
      <c r="A4276" s="69">
        <v>42005.518750000003</v>
      </c>
      <c r="B4276" s="5" t="s">
        <v>3804</v>
      </c>
      <c r="C4276" s="5" t="s">
        <v>14</v>
      </c>
      <c r="D4276" s="5" t="s">
        <v>60</v>
      </c>
      <c r="E4276" s="5" t="s">
        <v>7054</v>
      </c>
      <c r="F4276" s="5" t="s">
        <v>493</v>
      </c>
      <c r="G4276" s="5" t="s">
        <v>28</v>
      </c>
      <c r="H4276" s="5"/>
      <c r="I4276" s="5" t="s">
        <v>4308</v>
      </c>
      <c r="J4276" s="5">
        <v>0</v>
      </c>
      <c r="L4276" s="8"/>
    </row>
    <row r="4277" spans="1:12" x14ac:dyDescent="0.3">
      <c r="A4277" s="69">
        <v>42005.518750000003</v>
      </c>
      <c r="B4277" s="5" t="s">
        <v>3805</v>
      </c>
      <c r="C4277" s="5" t="s">
        <v>8</v>
      </c>
      <c r="D4277" s="5" t="s">
        <v>169</v>
      </c>
      <c r="E4277" s="5" t="s">
        <v>5091</v>
      </c>
      <c r="F4277" s="5" t="s">
        <v>22</v>
      </c>
      <c r="G4277" s="5" t="s">
        <v>11</v>
      </c>
      <c r="H4277" s="5" t="s">
        <v>50</v>
      </c>
      <c r="I4277" s="5" t="s">
        <v>4309</v>
      </c>
      <c r="J4277" s="5">
        <v>0</v>
      </c>
      <c r="L4277" s="8"/>
    </row>
    <row r="4278" spans="1:12" x14ac:dyDescent="0.3">
      <c r="A4278" s="69">
        <v>42005.518750000003</v>
      </c>
      <c r="B4278" s="5" t="s">
        <v>3806</v>
      </c>
      <c r="C4278" s="5" t="s">
        <v>1</v>
      </c>
      <c r="D4278" s="5" t="s">
        <v>120</v>
      </c>
      <c r="E4278" s="5" t="s">
        <v>7055</v>
      </c>
      <c r="F4278" s="5" t="s">
        <v>3</v>
      </c>
      <c r="G4278" s="5" t="s">
        <v>4</v>
      </c>
      <c r="H4278" s="5" t="s">
        <v>5</v>
      </c>
      <c r="I4278" s="5" t="s">
        <v>4309</v>
      </c>
      <c r="J4278" s="5">
        <v>0</v>
      </c>
      <c r="L4278" s="8"/>
    </row>
    <row r="4279" spans="1:12" x14ac:dyDescent="0.3">
      <c r="A4279" s="69">
        <v>42005.518750000003</v>
      </c>
      <c r="B4279" s="5" t="s">
        <v>3807</v>
      </c>
      <c r="C4279" s="5" t="s">
        <v>70</v>
      </c>
      <c r="D4279" s="5" t="s">
        <v>202</v>
      </c>
      <c r="E4279" s="5" t="s">
        <v>7056</v>
      </c>
      <c r="F4279" s="5" t="s">
        <v>56</v>
      </c>
      <c r="G4279" s="5" t="s">
        <v>32</v>
      </c>
      <c r="H4279" s="5" t="s">
        <v>29</v>
      </c>
      <c r="I4279" s="5" t="s">
        <v>4309</v>
      </c>
      <c r="J4279" s="5">
        <v>0</v>
      </c>
      <c r="L4279" s="8"/>
    </row>
    <row r="4280" spans="1:12" x14ac:dyDescent="0.3">
      <c r="A4280" s="69">
        <v>42005.518750000003</v>
      </c>
      <c r="B4280" s="5" t="s">
        <v>3808</v>
      </c>
      <c r="C4280" s="5" t="s">
        <v>8</v>
      </c>
      <c r="D4280" s="5" t="s">
        <v>9</v>
      </c>
      <c r="E4280" s="5" t="s">
        <v>7057</v>
      </c>
      <c r="F4280" s="5" t="s">
        <v>10</v>
      </c>
      <c r="G4280" s="5" t="s">
        <v>11</v>
      </c>
      <c r="H4280" s="5" t="s">
        <v>12</v>
      </c>
      <c r="I4280" s="5" t="s">
        <v>4308</v>
      </c>
      <c r="J4280" s="5">
        <v>0</v>
      </c>
      <c r="L4280" s="8"/>
    </row>
    <row r="4281" spans="1:12" x14ac:dyDescent="0.3">
      <c r="A4281" s="69">
        <v>42005.518750000003</v>
      </c>
      <c r="B4281" s="5" t="s">
        <v>4719</v>
      </c>
      <c r="C4281" s="5" t="s">
        <v>1</v>
      </c>
      <c r="D4281" s="5" t="s">
        <v>2</v>
      </c>
      <c r="E4281" s="5" t="s">
        <v>165</v>
      </c>
      <c r="F4281" s="5" t="s">
        <v>165</v>
      </c>
      <c r="G4281" s="5" t="s">
        <v>11</v>
      </c>
      <c r="H4281" s="5" t="s">
        <v>50</v>
      </c>
      <c r="I4281" s="5" t="s">
        <v>4309</v>
      </c>
      <c r="J4281" s="5">
        <v>0</v>
      </c>
      <c r="L4281" s="8"/>
    </row>
    <row r="4282" spans="1:12" x14ac:dyDescent="0.3">
      <c r="A4282" s="69">
        <v>42005.518750000003</v>
      </c>
      <c r="B4282" s="5" t="s">
        <v>3809</v>
      </c>
      <c r="C4282" s="5" t="s">
        <v>14</v>
      </c>
      <c r="D4282" s="5" t="s">
        <v>133</v>
      </c>
      <c r="E4282" s="5" t="s">
        <v>7058</v>
      </c>
      <c r="F4282" s="5" t="s">
        <v>19</v>
      </c>
      <c r="G4282" s="5" t="s">
        <v>11</v>
      </c>
      <c r="H4282" s="5" t="s">
        <v>50</v>
      </c>
      <c r="I4282" s="5" t="s">
        <v>4308</v>
      </c>
      <c r="J4282" s="5">
        <v>1</v>
      </c>
      <c r="L4282" s="8"/>
    </row>
    <row r="4283" spans="1:12" x14ac:dyDescent="0.3">
      <c r="A4283" s="69">
        <v>42005.518750000003</v>
      </c>
      <c r="B4283" s="5" t="s">
        <v>4534</v>
      </c>
      <c r="C4283" s="5" t="s">
        <v>1</v>
      </c>
      <c r="D4283" s="5" t="s">
        <v>42</v>
      </c>
      <c r="E4283" s="5" t="s">
        <v>7059</v>
      </c>
      <c r="F4283" s="5" t="s">
        <v>10</v>
      </c>
      <c r="G4283" s="5" t="s">
        <v>11</v>
      </c>
      <c r="H4283" s="5"/>
      <c r="I4283" s="5" t="s">
        <v>4309</v>
      </c>
      <c r="J4283" s="5">
        <v>1</v>
      </c>
      <c r="L4283" s="8"/>
    </row>
    <row r="4284" spans="1:12" x14ac:dyDescent="0.3">
      <c r="A4284" s="69">
        <v>42005.519444444442</v>
      </c>
      <c r="B4284" s="5" t="s">
        <v>3810</v>
      </c>
      <c r="C4284" s="5" t="s">
        <v>38</v>
      </c>
      <c r="D4284" s="5" t="s">
        <v>700</v>
      </c>
      <c r="E4284" s="5" t="s">
        <v>6056</v>
      </c>
      <c r="F4284" s="5" t="s">
        <v>92</v>
      </c>
      <c r="G4284" s="5" t="s">
        <v>32</v>
      </c>
      <c r="H4284" s="5"/>
      <c r="I4284" s="5" t="s">
        <v>4309</v>
      </c>
      <c r="J4284" s="5">
        <v>6</v>
      </c>
      <c r="L4284" s="8"/>
    </row>
    <row r="4285" spans="1:12" x14ac:dyDescent="0.3">
      <c r="A4285" s="69">
        <v>42005.519444444442</v>
      </c>
      <c r="B4285" s="5" t="s">
        <v>3811</v>
      </c>
      <c r="C4285" s="5" t="s">
        <v>8</v>
      </c>
      <c r="D4285" s="5" t="s">
        <v>9</v>
      </c>
      <c r="E4285" s="5" t="s">
        <v>7060</v>
      </c>
      <c r="F4285" s="5" t="s">
        <v>3</v>
      </c>
      <c r="G4285" s="5" t="s">
        <v>4</v>
      </c>
      <c r="H4285" s="5" t="s">
        <v>5</v>
      </c>
      <c r="I4285" s="5" t="s">
        <v>4308</v>
      </c>
      <c r="J4285" s="5">
        <v>0</v>
      </c>
      <c r="L4285" s="8"/>
    </row>
    <row r="4286" spans="1:12" x14ac:dyDescent="0.3">
      <c r="A4286" s="69">
        <v>42005.519444444442</v>
      </c>
      <c r="B4286" s="5" t="s">
        <v>4535</v>
      </c>
      <c r="C4286" s="5" t="s">
        <v>1</v>
      </c>
      <c r="D4286" s="5" t="s">
        <v>2</v>
      </c>
      <c r="E4286" s="5" t="s">
        <v>5465</v>
      </c>
      <c r="F4286" s="5" t="s">
        <v>279</v>
      </c>
      <c r="G4286" s="5" t="s">
        <v>32</v>
      </c>
      <c r="H4286" s="5" t="s">
        <v>44</v>
      </c>
      <c r="I4286" s="5" t="s">
        <v>4309</v>
      </c>
      <c r="J4286" s="5">
        <v>0</v>
      </c>
      <c r="L4286" s="8"/>
    </row>
    <row r="4287" spans="1:12" x14ac:dyDescent="0.3">
      <c r="A4287" s="69">
        <v>42005.519444444442</v>
      </c>
      <c r="B4287" s="5" t="s">
        <v>3812</v>
      </c>
      <c r="C4287" s="5" t="s">
        <v>45</v>
      </c>
      <c r="D4287" s="5" t="s">
        <v>46</v>
      </c>
      <c r="E4287" s="5" t="s">
        <v>7061</v>
      </c>
      <c r="F4287" s="5" t="s">
        <v>27</v>
      </c>
      <c r="G4287" s="5" t="s">
        <v>28</v>
      </c>
      <c r="H4287" s="5" t="s">
        <v>57</v>
      </c>
      <c r="I4287" s="5" t="s">
        <v>4308</v>
      </c>
      <c r="J4287" s="5">
        <v>0</v>
      </c>
      <c r="L4287" s="8"/>
    </row>
    <row r="4288" spans="1:12" x14ac:dyDescent="0.3">
      <c r="A4288" s="69">
        <v>42005.519444444442</v>
      </c>
      <c r="B4288" s="5" t="s">
        <v>3813</v>
      </c>
      <c r="C4288" s="5" t="s">
        <v>8</v>
      </c>
      <c r="D4288" s="5" t="s">
        <v>25</v>
      </c>
      <c r="E4288" s="5" t="s">
        <v>5843</v>
      </c>
      <c r="F4288" s="5" t="s">
        <v>16</v>
      </c>
      <c r="G4288" s="5" t="s">
        <v>4</v>
      </c>
      <c r="H4288" s="5"/>
      <c r="I4288" s="5" t="s">
        <v>4309</v>
      </c>
      <c r="J4288" s="5">
        <v>0</v>
      </c>
      <c r="L4288" s="8"/>
    </row>
    <row r="4289" spans="1:12" x14ac:dyDescent="0.3">
      <c r="A4289" s="69">
        <v>42005.519444444442</v>
      </c>
      <c r="B4289" s="5" t="s">
        <v>3814</v>
      </c>
      <c r="C4289" s="5" t="s">
        <v>14</v>
      </c>
      <c r="D4289" s="5" t="s">
        <v>30</v>
      </c>
      <c r="E4289" s="5" t="s">
        <v>4330</v>
      </c>
      <c r="F4289" s="5" t="s">
        <v>3</v>
      </c>
      <c r="G4289" s="5" t="s">
        <v>4</v>
      </c>
      <c r="H4289" s="5"/>
      <c r="I4289" s="5" t="s">
        <v>4308</v>
      </c>
      <c r="J4289" s="5">
        <v>0</v>
      </c>
      <c r="L4289" s="8"/>
    </row>
    <row r="4290" spans="1:12" x14ac:dyDescent="0.3">
      <c r="A4290" s="69">
        <v>42005.519444444442</v>
      </c>
      <c r="B4290" s="5" t="s">
        <v>4720</v>
      </c>
      <c r="C4290" s="5" t="s">
        <v>45</v>
      </c>
      <c r="D4290" s="5" t="s">
        <v>21</v>
      </c>
      <c r="E4290" s="5" t="s">
        <v>6765</v>
      </c>
      <c r="F4290" s="5" t="s">
        <v>233</v>
      </c>
      <c r="G4290" s="5" t="s">
        <v>11</v>
      </c>
      <c r="H4290" s="5" t="s">
        <v>12</v>
      </c>
      <c r="I4290" s="5" t="s">
        <v>4308</v>
      </c>
      <c r="J4290" s="5">
        <v>0</v>
      </c>
      <c r="L4290" s="8"/>
    </row>
    <row r="4291" spans="1:12" x14ac:dyDescent="0.3">
      <c r="A4291" s="69">
        <v>42005.519444444442</v>
      </c>
      <c r="B4291" s="5" t="s">
        <v>3816</v>
      </c>
      <c r="C4291" s="5" t="s">
        <v>14</v>
      </c>
      <c r="D4291" s="5" t="s">
        <v>96</v>
      </c>
      <c r="E4291" s="5" t="s">
        <v>6890</v>
      </c>
      <c r="F4291" s="5" t="s">
        <v>135</v>
      </c>
      <c r="G4291" s="5" t="s">
        <v>4</v>
      </c>
      <c r="H4291" s="5"/>
      <c r="I4291" s="5" t="s">
        <v>4308</v>
      </c>
      <c r="J4291" s="5">
        <v>0</v>
      </c>
      <c r="L4291" s="8"/>
    </row>
    <row r="4292" spans="1:12" x14ac:dyDescent="0.3">
      <c r="A4292" s="69">
        <v>42005.519444444442</v>
      </c>
      <c r="B4292" s="5" t="s">
        <v>3817</v>
      </c>
      <c r="C4292" s="5" t="s">
        <v>8</v>
      </c>
      <c r="D4292" s="5" t="s">
        <v>115</v>
      </c>
      <c r="E4292" s="5" t="s">
        <v>5150</v>
      </c>
      <c r="F4292" s="5" t="s">
        <v>56</v>
      </c>
      <c r="G4292" s="5" t="s">
        <v>32</v>
      </c>
      <c r="H4292" s="5"/>
      <c r="I4292" s="5" t="s">
        <v>4308</v>
      </c>
      <c r="J4292" s="5">
        <v>0</v>
      </c>
      <c r="L4292" s="8"/>
    </row>
    <row r="4293" spans="1:12" x14ac:dyDescent="0.3">
      <c r="A4293" s="69">
        <v>42005.519444444442</v>
      </c>
      <c r="B4293" s="5" t="s">
        <v>3818</v>
      </c>
      <c r="C4293" s="5" t="s">
        <v>14</v>
      </c>
      <c r="D4293" s="5" t="s">
        <v>30</v>
      </c>
      <c r="E4293" s="5" t="s">
        <v>4754</v>
      </c>
      <c r="F4293" s="5" t="s">
        <v>3</v>
      </c>
      <c r="G4293" s="5" t="s">
        <v>4</v>
      </c>
      <c r="H4293" s="5" t="s">
        <v>5</v>
      </c>
      <c r="I4293" s="5" t="s">
        <v>4309</v>
      </c>
      <c r="J4293" s="5">
        <v>0</v>
      </c>
      <c r="L4293" s="8"/>
    </row>
    <row r="4294" spans="1:12" x14ac:dyDescent="0.3">
      <c r="A4294" s="69">
        <v>42005.519444444442</v>
      </c>
      <c r="B4294" s="5" t="s">
        <v>4274</v>
      </c>
      <c r="C4294" s="5" t="s">
        <v>45</v>
      </c>
      <c r="D4294" s="5" t="s">
        <v>252</v>
      </c>
      <c r="E4294" s="5" t="s">
        <v>5708</v>
      </c>
      <c r="F4294" s="5" t="s">
        <v>113</v>
      </c>
      <c r="G4294" s="5" t="s">
        <v>28</v>
      </c>
      <c r="H4294" s="5" t="s">
        <v>12</v>
      </c>
      <c r="I4294" s="5" t="s">
        <v>4309</v>
      </c>
      <c r="J4294" s="5">
        <v>0</v>
      </c>
      <c r="L4294" s="8"/>
    </row>
    <row r="4295" spans="1:12" x14ac:dyDescent="0.3">
      <c r="A4295" s="69">
        <v>42005.519444444442</v>
      </c>
      <c r="B4295" s="5" t="s">
        <v>3819</v>
      </c>
      <c r="C4295" s="5" t="s">
        <v>70</v>
      </c>
      <c r="D4295" s="5" t="s">
        <v>417</v>
      </c>
      <c r="E4295" s="5" t="s">
        <v>5200</v>
      </c>
      <c r="F4295" s="5" t="s">
        <v>135</v>
      </c>
      <c r="G4295" s="5" t="s">
        <v>4</v>
      </c>
      <c r="H4295" s="5" t="s">
        <v>5</v>
      </c>
      <c r="I4295" s="5" t="s">
        <v>4308</v>
      </c>
      <c r="J4295" s="5">
        <v>1</v>
      </c>
      <c r="L4295" s="8"/>
    </row>
    <row r="4296" spans="1:12" x14ac:dyDescent="0.3">
      <c r="A4296" s="69">
        <v>42005.520138888889</v>
      </c>
      <c r="B4296" s="5" t="s">
        <v>4536</v>
      </c>
      <c r="C4296" s="5" t="s">
        <v>14</v>
      </c>
      <c r="D4296" s="5" t="s">
        <v>15</v>
      </c>
      <c r="E4296" s="5" t="s">
        <v>7062</v>
      </c>
      <c r="F4296" s="5" t="s">
        <v>56</v>
      </c>
      <c r="G4296" s="5" t="s">
        <v>32</v>
      </c>
      <c r="H4296" s="5"/>
      <c r="I4296" s="5" t="s">
        <v>4308</v>
      </c>
      <c r="J4296" s="5">
        <v>2</v>
      </c>
      <c r="L4296" s="8"/>
    </row>
    <row r="4297" spans="1:12" x14ac:dyDescent="0.3">
      <c r="A4297" s="69">
        <v>42005.520138888889</v>
      </c>
      <c r="B4297" s="5" t="s">
        <v>3820</v>
      </c>
      <c r="C4297" s="5" t="s">
        <v>14</v>
      </c>
      <c r="D4297" s="5" t="s">
        <v>21</v>
      </c>
      <c r="E4297" s="5" t="s">
        <v>5858</v>
      </c>
      <c r="F4297" s="5" t="s">
        <v>277</v>
      </c>
      <c r="G4297" s="5" t="s">
        <v>28</v>
      </c>
      <c r="H4297" s="5" t="s">
        <v>12</v>
      </c>
      <c r="I4297" s="5" t="s">
        <v>4308</v>
      </c>
      <c r="J4297" s="5">
        <v>0</v>
      </c>
      <c r="L4297" s="8"/>
    </row>
    <row r="4298" spans="1:12" x14ac:dyDescent="0.3">
      <c r="A4298" s="69">
        <v>42005.520138888889</v>
      </c>
      <c r="B4298" s="5" t="s">
        <v>3821</v>
      </c>
      <c r="C4298" s="5" t="s">
        <v>1</v>
      </c>
      <c r="D4298" s="5" t="s">
        <v>18</v>
      </c>
      <c r="E4298" s="5" t="s">
        <v>6074</v>
      </c>
      <c r="F4298" s="5" t="s">
        <v>106</v>
      </c>
      <c r="G4298" s="5" t="s">
        <v>4</v>
      </c>
      <c r="H4298" s="5" t="s">
        <v>5</v>
      </c>
      <c r="I4298" s="5" t="s">
        <v>4308</v>
      </c>
      <c r="J4298" s="5">
        <v>0</v>
      </c>
      <c r="L4298" s="8"/>
    </row>
    <row r="4299" spans="1:12" x14ac:dyDescent="0.3">
      <c r="A4299" s="69">
        <v>42005.520138888889</v>
      </c>
      <c r="B4299" s="5" t="s">
        <v>3822</v>
      </c>
      <c r="C4299" s="5" t="s">
        <v>14</v>
      </c>
      <c r="D4299" s="5" t="s">
        <v>149</v>
      </c>
      <c r="E4299" s="5" t="s">
        <v>5843</v>
      </c>
      <c r="F4299" s="5" t="s">
        <v>16</v>
      </c>
      <c r="G4299" s="5" t="s">
        <v>4</v>
      </c>
      <c r="H4299" s="5"/>
      <c r="I4299" s="5" t="s">
        <v>4309</v>
      </c>
      <c r="J4299" s="5">
        <v>0</v>
      </c>
      <c r="L4299" s="8"/>
    </row>
    <row r="4300" spans="1:12" x14ac:dyDescent="0.3">
      <c r="A4300" s="69">
        <v>42005.520138888889</v>
      </c>
      <c r="B4300" s="5" t="s">
        <v>3823</v>
      </c>
      <c r="C4300" s="5" t="s">
        <v>14</v>
      </c>
      <c r="D4300" s="5" t="s">
        <v>122</v>
      </c>
      <c r="E4300" s="5" t="s">
        <v>5843</v>
      </c>
      <c r="F4300" s="5" t="s">
        <v>16</v>
      </c>
      <c r="G4300" s="5" t="s">
        <v>4</v>
      </c>
      <c r="H4300" s="5"/>
      <c r="I4300" s="5" t="s">
        <v>4309</v>
      </c>
      <c r="J4300" s="5">
        <v>0</v>
      </c>
      <c r="L4300" s="8"/>
    </row>
    <row r="4301" spans="1:12" x14ac:dyDescent="0.3">
      <c r="A4301" s="69">
        <v>42005.520138888889</v>
      </c>
      <c r="B4301" s="5" t="s">
        <v>3824</v>
      </c>
      <c r="C4301" s="5" t="s">
        <v>70</v>
      </c>
      <c r="D4301" s="5" t="s">
        <v>1012</v>
      </c>
      <c r="E4301" s="5" t="s">
        <v>5586</v>
      </c>
      <c r="F4301" s="5" t="s">
        <v>92</v>
      </c>
      <c r="G4301" s="5" t="s">
        <v>32</v>
      </c>
      <c r="H4301" s="5"/>
      <c r="I4301" s="5" t="s">
        <v>4309</v>
      </c>
      <c r="J4301" s="5">
        <v>0</v>
      </c>
      <c r="L4301" s="8"/>
    </row>
    <row r="4302" spans="1:12" x14ac:dyDescent="0.3">
      <c r="A4302" s="69">
        <v>42005.520138888889</v>
      </c>
      <c r="B4302" s="5" t="s">
        <v>4537</v>
      </c>
      <c r="C4302" s="5" t="s">
        <v>70</v>
      </c>
      <c r="D4302" s="5" t="s">
        <v>343</v>
      </c>
      <c r="E4302" s="5" t="s">
        <v>5581</v>
      </c>
      <c r="F4302" s="5" t="s">
        <v>582</v>
      </c>
      <c r="G4302" s="5" t="s">
        <v>11</v>
      </c>
      <c r="H4302" s="5" t="s">
        <v>12</v>
      </c>
      <c r="I4302" s="5" t="s">
        <v>4308</v>
      </c>
      <c r="J4302" s="5">
        <v>1</v>
      </c>
      <c r="L4302" s="8"/>
    </row>
    <row r="4303" spans="1:12" x14ac:dyDescent="0.3">
      <c r="A4303" s="69">
        <v>42005.520138888889</v>
      </c>
      <c r="B4303" s="5" t="s">
        <v>3825</v>
      </c>
      <c r="C4303" s="5" t="s">
        <v>8</v>
      </c>
      <c r="D4303" s="5" t="s">
        <v>78</v>
      </c>
      <c r="E4303" s="5" t="s">
        <v>5144</v>
      </c>
      <c r="F4303" s="5" t="s">
        <v>19</v>
      </c>
      <c r="G4303" s="5" t="s">
        <v>11</v>
      </c>
      <c r="H4303" s="5" t="s">
        <v>57</v>
      </c>
      <c r="I4303" s="5" t="s">
        <v>4309</v>
      </c>
      <c r="J4303" s="5">
        <v>1</v>
      </c>
      <c r="L4303" s="8"/>
    </row>
    <row r="4304" spans="1:12" x14ac:dyDescent="0.3">
      <c r="A4304" s="69">
        <v>42005.520138888889</v>
      </c>
      <c r="B4304" s="5" t="s">
        <v>5078</v>
      </c>
      <c r="C4304" s="5" t="s">
        <v>14</v>
      </c>
      <c r="D4304" s="5" t="s">
        <v>103</v>
      </c>
      <c r="E4304" s="5" t="s">
        <v>27</v>
      </c>
      <c r="F4304" s="5" t="s">
        <v>27</v>
      </c>
      <c r="G4304" s="5" t="s">
        <v>28</v>
      </c>
      <c r="H4304" s="5"/>
      <c r="I4304" s="5" t="s">
        <v>4309</v>
      </c>
      <c r="J4304" s="5">
        <v>1</v>
      </c>
      <c r="L4304" s="8"/>
    </row>
    <row r="4305" spans="1:12" x14ac:dyDescent="0.3">
      <c r="A4305" s="69">
        <v>42005.520138888889</v>
      </c>
      <c r="B4305" s="5" t="s">
        <v>4538</v>
      </c>
      <c r="C4305" s="5" t="s">
        <v>14</v>
      </c>
      <c r="D4305" s="5" t="s">
        <v>66</v>
      </c>
      <c r="E4305" s="5" t="s">
        <v>204</v>
      </c>
      <c r="F4305" s="5" t="s">
        <v>204</v>
      </c>
      <c r="G4305" s="5" t="s">
        <v>28</v>
      </c>
      <c r="H4305" s="5" t="s">
        <v>50</v>
      </c>
      <c r="I4305" s="5" t="s">
        <v>4309</v>
      </c>
      <c r="J4305" s="5">
        <v>1</v>
      </c>
      <c r="L4305" s="8"/>
    </row>
    <row r="4306" spans="1:12" x14ac:dyDescent="0.3">
      <c r="A4306" s="69">
        <v>42005.520138888889</v>
      </c>
      <c r="B4306" s="5" t="s">
        <v>3826</v>
      </c>
      <c r="C4306" s="5" t="s">
        <v>14</v>
      </c>
      <c r="D4306" s="5" t="s">
        <v>35</v>
      </c>
      <c r="E4306" s="5" t="s">
        <v>7063</v>
      </c>
      <c r="F4306" s="5" t="s">
        <v>27</v>
      </c>
      <c r="G4306" s="5" t="s">
        <v>28</v>
      </c>
      <c r="H4306" s="5"/>
      <c r="I4306" s="5" t="s">
        <v>4309</v>
      </c>
      <c r="J4306" s="5">
        <v>1</v>
      </c>
      <c r="L4306" s="8"/>
    </row>
    <row r="4307" spans="1:12" x14ac:dyDescent="0.3">
      <c r="A4307" s="69">
        <v>42005.520138888889</v>
      </c>
      <c r="B4307" s="5" t="s">
        <v>3827</v>
      </c>
      <c r="C4307" s="5" t="s">
        <v>14</v>
      </c>
      <c r="D4307" s="5" t="s">
        <v>180</v>
      </c>
      <c r="E4307" s="5" t="s">
        <v>7064</v>
      </c>
      <c r="F4307" s="5" t="s">
        <v>110</v>
      </c>
      <c r="G4307" s="5" t="s">
        <v>4</v>
      </c>
      <c r="H4307" s="5"/>
      <c r="I4307" s="5" t="s">
        <v>4309</v>
      </c>
      <c r="J4307" s="5">
        <v>1</v>
      </c>
      <c r="L4307" s="8"/>
    </row>
    <row r="4308" spans="1:12" x14ac:dyDescent="0.3">
      <c r="A4308" s="69">
        <v>42005.520833333336</v>
      </c>
      <c r="B4308" s="5" t="s">
        <v>3828</v>
      </c>
      <c r="C4308" s="5" t="s">
        <v>38</v>
      </c>
      <c r="D4308" s="5" t="s">
        <v>39</v>
      </c>
      <c r="E4308" s="5" t="s">
        <v>5148</v>
      </c>
      <c r="F4308" s="5" t="s">
        <v>138</v>
      </c>
      <c r="G4308" s="5" t="s">
        <v>32</v>
      </c>
      <c r="H4308" s="5" t="s">
        <v>12</v>
      </c>
      <c r="I4308" s="5" t="s">
        <v>4308</v>
      </c>
      <c r="J4308" s="5">
        <v>15</v>
      </c>
      <c r="L4308" s="8"/>
    </row>
    <row r="4309" spans="1:12" x14ac:dyDescent="0.3">
      <c r="A4309" s="69">
        <v>42005.520833333336</v>
      </c>
      <c r="B4309" s="5" t="s">
        <v>4585</v>
      </c>
      <c r="C4309" s="5" t="s">
        <v>54</v>
      </c>
      <c r="D4309" s="5" t="s">
        <v>542</v>
      </c>
      <c r="E4309" s="5" t="s">
        <v>3829</v>
      </c>
      <c r="F4309" s="5" t="s">
        <v>27</v>
      </c>
      <c r="G4309" s="5" t="s">
        <v>28</v>
      </c>
      <c r="H4309" s="5" t="s">
        <v>50</v>
      </c>
      <c r="I4309" s="5" t="s">
        <v>4309</v>
      </c>
      <c r="J4309" s="5">
        <v>12</v>
      </c>
      <c r="L4309" s="8"/>
    </row>
    <row r="4310" spans="1:12" x14ac:dyDescent="0.3">
      <c r="A4310" s="69">
        <v>42005.520833333336</v>
      </c>
      <c r="B4310" s="5" t="s">
        <v>3830</v>
      </c>
      <c r="C4310" s="5" t="s">
        <v>1</v>
      </c>
      <c r="D4310" s="5" t="s">
        <v>18</v>
      </c>
      <c r="E4310" s="5" t="s">
        <v>7065</v>
      </c>
      <c r="F4310" s="5" t="s">
        <v>204</v>
      </c>
      <c r="G4310" s="5" t="s">
        <v>28</v>
      </c>
      <c r="H4310" s="5" t="s">
        <v>57</v>
      </c>
      <c r="I4310" s="5" t="s">
        <v>4309</v>
      </c>
      <c r="J4310" s="5">
        <v>9</v>
      </c>
      <c r="L4310" s="8"/>
    </row>
    <row r="4311" spans="1:12" x14ac:dyDescent="0.3">
      <c r="A4311" s="69">
        <v>42005.520833333336</v>
      </c>
      <c r="B4311" s="5" t="s">
        <v>3831</v>
      </c>
      <c r="C4311" s="5" t="s">
        <v>8</v>
      </c>
      <c r="D4311" s="5" t="s">
        <v>9</v>
      </c>
      <c r="E4311" s="5" t="s">
        <v>7066</v>
      </c>
      <c r="F4311" s="5" t="s">
        <v>81</v>
      </c>
      <c r="G4311" s="5" t="s">
        <v>11</v>
      </c>
      <c r="H4311" s="5"/>
      <c r="I4311" s="5" t="s">
        <v>4309</v>
      </c>
      <c r="J4311" s="5">
        <v>4</v>
      </c>
      <c r="L4311" s="8"/>
    </row>
    <row r="4312" spans="1:12" x14ac:dyDescent="0.3">
      <c r="A4312" s="69">
        <v>42005.520833333336</v>
      </c>
      <c r="B4312" s="5" t="s">
        <v>3832</v>
      </c>
      <c r="C4312" s="5" t="s">
        <v>14</v>
      </c>
      <c r="D4312" s="5" t="s">
        <v>180</v>
      </c>
      <c r="E4312" s="5" t="s">
        <v>5843</v>
      </c>
      <c r="F4312" s="5" t="s">
        <v>16</v>
      </c>
      <c r="G4312" s="5" t="s">
        <v>4</v>
      </c>
      <c r="H4312" s="5"/>
      <c r="I4312" s="5" t="s">
        <v>4309</v>
      </c>
      <c r="J4312" s="5">
        <v>0</v>
      </c>
      <c r="L4312" s="8"/>
    </row>
    <row r="4313" spans="1:12" x14ac:dyDescent="0.3">
      <c r="A4313" s="69">
        <v>42005.520833333336</v>
      </c>
      <c r="B4313" s="5" t="s">
        <v>3833</v>
      </c>
      <c r="C4313" s="5" t="s">
        <v>45</v>
      </c>
      <c r="D4313" s="5" t="s">
        <v>155</v>
      </c>
      <c r="E4313" s="5" t="s">
        <v>5132</v>
      </c>
      <c r="F4313" s="5" t="s">
        <v>110</v>
      </c>
      <c r="G4313" s="5" t="s">
        <v>4</v>
      </c>
      <c r="H4313" s="5" t="s">
        <v>109</v>
      </c>
      <c r="I4313" s="5" t="s">
        <v>4308</v>
      </c>
      <c r="J4313" s="5">
        <v>0</v>
      </c>
      <c r="L4313" s="8"/>
    </row>
    <row r="4314" spans="1:12" x14ac:dyDescent="0.3">
      <c r="A4314" s="69">
        <v>42005.520833333336</v>
      </c>
      <c r="B4314" s="5" t="s">
        <v>4275</v>
      </c>
      <c r="C4314" s="5" t="s">
        <v>14</v>
      </c>
      <c r="D4314" s="5" t="s">
        <v>66</v>
      </c>
      <c r="E4314" s="5" t="s">
        <v>7067</v>
      </c>
      <c r="F4314" s="5" t="s">
        <v>3</v>
      </c>
      <c r="G4314" s="5" t="s">
        <v>4</v>
      </c>
      <c r="H4314" s="5" t="s">
        <v>5</v>
      </c>
      <c r="I4314" s="5" t="s">
        <v>4309</v>
      </c>
      <c r="J4314" s="5">
        <v>1</v>
      </c>
      <c r="L4314" s="8"/>
    </row>
    <row r="4315" spans="1:12" x14ac:dyDescent="0.3">
      <c r="A4315" s="69">
        <v>42005.520833333336</v>
      </c>
      <c r="B4315" s="5" t="s">
        <v>4796</v>
      </c>
      <c r="C4315" s="5" t="s">
        <v>8</v>
      </c>
      <c r="D4315" s="5" t="s">
        <v>1016</v>
      </c>
      <c r="E4315" s="5" t="s">
        <v>5913</v>
      </c>
      <c r="F4315" s="5" t="s">
        <v>3</v>
      </c>
      <c r="G4315" s="5" t="s">
        <v>4</v>
      </c>
      <c r="H4315" s="5" t="s">
        <v>5</v>
      </c>
      <c r="I4315" s="5" t="s">
        <v>4308</v>
      </c>
      <c r="J4315" s="5">
        <v>1</v>
      </c>
      <c r="L4315" s="8"/>
    </row>
    <row r="4316" spans="1:12" x14ac:dyDescent="0.3">
      <c r="A4316" s="69">
        <v>42005.520833333336</v>
      </c>
      <c r="B4316" s="5" t="s">
        <v>3834</v>
      </c>
      <c r="C4316" s="5" t="s">
        <v>70</v>
      </c>
      <c r="D4316" s="5" t="s">
        <v>417</v>
      </c>
      <c r="E4316" s="5" t="s">
        <v>7068</v>
      </c>
      <c r="F4316" s="5" t="s">
        <v>19</v>
      </c>
      <c r="G4316" s="5" t="s">
        <v>11</v>
      </c>
      <c r="H4316" s="5" t="s">
        <v>12</v>
      </c>
      <c r="I4316" s="5" t="s">
        <v>4308</v>
      </c>
      <c r="J4316" s="5">
        <v>1</v>
      </c>
      <c r="L4316" s="8"/>
    </row>
    <row r="4317" spans="1:12" x14ac:dyDescent="0.3">
      <c r="A4317" s="69">
        <v>42005.521527777775</v>
      </c>
      <c r="B4317" s="5" t="s">
        <v>3835</v>
      </c>
      <c r="C4317" s="5" t="s">
        <v>1</v>
      </c>
      <c r="D4317" s="5" t="s">
        <v>217</v>
      </c>
      <c r="E4317" s="5" t="s">
        <v>7069</v>
      </c>
      <c r="F4317" s="5" t="s">
        <v>3</v>
      </c>
      <c r="G4317" s="5" t="s">
        <v>4</v>
      </c>
      <c r="H4317" s="5" t="s">
        <v>12</v>
      </c>
      <c r="I4317" s="5" t="s">
        <v>4308</v>
      </c>
      <c r="J4317" s="5">
        <v>29</v>
      </c>
      <c r="L4317" s="8"/>
    </row>
    <row r="4318" spans="1:12" x14ac:dyDescent="0.3">
      <c r="A4318" s="69">
        <v>42005.521527777775</v>
      </c>
      <c r="B4318" s="5" t="s">
        <v>3836</v>
      </c>
      <c r="C4318" s="5" t="s">
        <v>14</v>
      </c>
      <c r="D4318" s="5" t="s">
        <v>30</v>
      </c>
      <c r="E4318" s="5" t="s">
        <v>5759</v>
      </c>
      <c r="F4318" s="5" t="s">
        <v>138</v>
      </c>
      <c r="G4318" s="5" t="s">
        <v>32</v>
      </c>
      <c r="H4318" s="5" t="s">
        <v>12</v>
      </c>
      <c r="I4318" s="5" t="s">
        <v>4308</v>
      </c>
      <c r="J4318" s="5">
        <v>5</v>
      </c>
      <c r="L4318" s="8"/>
    </row>
    <row r="4319" spans="1:12" x14ac:dyDescent="0.3">
      <c r="A4319" s="69">
        <v>42005.521527777775</v>
      </c>
      <c r="B4319" s="5" t="s">
        <v>3837</v>
      </c>
      <c r="C4319" s="5" t="s">
        <v>1</v>
      </c>
      <c r="D4319" s="5" t="s">
        <v>2</v>
      </c>
      <c r="E4319" s="5" t="s">
        <v>7070</v>
      </c>
      <c r="F4319" s="5" t="s">
        <v>3</v>
      </c>
      <c r="G4319" s="5" t="s">
        <v>4</v>
      </c>
      <c r="H4319" s="5" t="s">
        <v>5</v>
      </c>
      <c r="I4319" s="5" t="s">
        <v>4309</v>
      </c>
      <c r="J4319" s="5">
        <v>3</v>
      </c>
      <c r="L4319" s="8"/>
    </row>
    <row r="4320" spans="1:12" x14ac:dyDescent="0.3">
      <c r="A4320" s="69">
        <v>42005.521527777775</v>
      </c>
      <c r="B4320" s="5" t="s">
        <v>3838</v>
      </c>
      <c r="C4320" s="5" t="s">
        <v>8</v>
      </c>
      <c r="D4320" s="5" t="s">
        <v>299</v>
      </c>
      <c r="E4320" s="5" t="s">
        <v>5353</v>
      </c>
      <c r="F4320" s="5" t="s">
        <v>116</v>
      </c>
      <c r="G4320" s="5" t="s">
        <v>32</v>
      </c>
      <c r="H4320" s="5" t="s">
        <v>12</v>
      </c>
      <c r="I4320" s="5" t="s">
        <v>4309</v>
      </c>
      <c r="J4320" s="5">
        <v>0</v>
      </c>
      <c r="L4320" s="8"/>
    </row>
    <row r="4321" spans="1:12" x14ac:dyDescent="0.3">
      <c r="A4321" s="69">
        <v>42005.521527777775</v>
      </c>
      <c r="B4321" s="5" t="s">
        <v>3839</v>
      </c>
      <c r="C4321" s="5" t="s">
        <v>1</v>
      </c>
      <c r="D4321" s="5" t="s">
        <v>42</v>
      </c>
      <c r="E4321" s="5" t="s">
        <v>7071</v>
      </c>
      <c r="F4321" s="5" t="s">
        <v>3</v>
      </c>
      <c r="G4321" s="5" t="s">
        <v>4</v>
      </c>
      <c r="H4321" s="5" t="s">
        <v>12</v>
      </c>
      <c r="I4321" s="5" t="s">
        <v>4308</v>
      </c>
      <c r="J4321" s="5">
        <v>0</v>
      </c>
      <c r="L4321" s="8"/>
    </row>
    <row r="4322" spans="1:12" x14ac:dyDescent="0.3">
      <c r="A4322" s="69">
        <v>42005.521527777775</v>
      </c>
      <c r="B4322" s="5" t="s">
        <v>5021</v>
      </c>
      <c r="C4322" s="5" t="s">
        <v>14</v>
      </c>
      <c r="D4322" s="5" t="s">
        <v>30</v>
      </c>
      <c r="E4322" s="5" t="s">
        <v>7072</v>
      </c>
      <c r="F4322" s="5" t="s">
        <v>204</v>
      </c>
      <c r="G4322" s="5" t="s">
        <v>28</v>
      </c>
      <c r="H4322" s="5"/>
      <c r="I4322" s="5" t="s">
        <v>4308</v>
      </c>
      <c r="J4322" s="5">
        <v>0</v>
      </c>
      <c r="L4322" s="8"/>
    </row>
    <row r="4323" spans="1:12" x14ac:dyDescent="0.3">
      <c r="A4323" s="69">
        <v>42005.521527777775</v>
      </c>
      <c r="B4323" s="5" t="s">
        <v>3840</v>
      </c>
      <c r="C4323" s="5" t="s">
        <v>1</v>
      </c>
      <c r="D4323" s="5" t="s">
        <v>2</v>
      </c>
      <c r="E4323" s="5" t="s">
        <v>7073</v>
      </c>
      <c r="F4323" s="5" t="s">
        <v>10</v>
      </c>
      <c r="G4323" s="5" t="s">
        <v>11</v>
      </c>
      <c r="H4323" s="5"/>
      <c r="I4323" s="5" t="s">
        <v>4308</v>
      </c>
      <c r="J4323" s="5">
        <v>1</v>
      </c>
      <c r="L4323" s="8"/>
    </row>
    <row r="4324" spans="1:12" x14ac:dyDescent="0.3">
      <c r="A4324" s="69">
        <v>42005.521527777775</v>
      </c>
      <c r="B4324" s="5" t="s">
        <v>3841</v>
      </c>
      <c r="C4324" s="5" t="s">
        <v>14</v>
      </c>
      <c r="D4324" s="5" t="s">
        <v>35</v>
      </c>
      <c r="E4324" s="5" t="s">
        <v>7074</v>
      </c>
      <c r="F4324" s="5" t="s">
        <v>19</v>
      </c>
      <c r="G4324" s="5" t="s">
        <v>11</v>
      </c>
      <c r="H4324" s="5"/>
      <c r="I4324" s="5" t="s">
        <v>4308</v>
      </c>
      <c r="J4324" s="5">
        <v>1</v>
      </c>
      <c r="L4324" s="8"/>
    </row>
    <row r="4325" spans="1:12" x14ac:dyDescent="0.3">
      <c r="A4325" s="69">
        <v>42005.522222222222</v>
      </c>
      <c r="B4325" s="5" t="s">
        <v>3842</v>
      </c>
      <c r="C4325" s="5" t="s">
        <v>14</v>
      </c>
      <c r="D4325" s="5" t="s">
        <v>21</v>
      </c>
      <c r="E4325" s="5" t="s">
        <v>7075</v>
      </c>
      <c r="F4325" s="5" t="s">
        <v>186</v>
      </c>
      <c r="G4325" s="5" t="s">
        <v>32</v>
      </c>
      <c r="H4325" s="5" t="s">
        <v>12</v>
      </c>
      <c r="I4325" s="5" t="s">
        <v>4308</v>
      </c>
      <c r="J4325" s="5">
        <v>62</v>
      </c>
      <c r="L4325" s="8"/>
    </row>
    <row r="4326" spans="1:12" x14ac:dyDescent="0.3">
      <c r="A4326" s="69">
        <v>42005.522222222222</v>
      </c>
      <c r="B4326" s="5" t="s">
        <v>3843</v>
      </c>
      <c r="C4326" s="5" t="s">
        <v>1</v>
      </c>
      <c r="D4326" s="5" t="s">
        <v>98</v>
      </c>
      <c r="E4326" s="5" t="s">
        <v>5480</v>
      </c>
      <c r="F4326" s="5" t="s">
        <v>138</v>
      </c>
      <c r="G4326" s="5" t="s">
        <v>32</v>
      </c>
      <c r="H4326" s="5"/>
      <c r="I4326" s="5" t="s">
        <v>4308</v>
      </c>
      <c r="J4326" s="5">
        <v>16</v>
      </c>
      <c r="L4326" s="8"/>
    </row>
    <row r="4327" spans="1:12" x14ac:dyDescent="0.3">
      <c r="A4327" s="69">
        <v>42005.522222222222</v>
      </c>
      <c r="B4327" s="5" t="s">
        <v>3844</v>
      </c>
      <c r="C4327" s="5" t="s">
        <v>14</v>
      </c>
      <c r="D4327" s="5" t="s">
        <v>122</v>
      </c>
      <c r="E4327" s="5" t="s">
        <v>3696</v>
      </c>
      <c r="F4327" s="5" t="s">
        <v>123</v>
      </c>
      <c r="G4327" s="5" t="s">
        <v>4</v>
      </c>
      <c r="H4327" s="5" t="s">
        <v>12</v>
      </c>
      <c r="I4327" s="5" t="s">
        <v>4309</v>
      </c>
      <c r="J4327" s="5">
        <v>0</v>
      </c>
      <c r="L4327" s="8"/>
    </row>
    <row r="4328" spans="1:12" x14ac:dyDescent="0.3">
      <c r="A4328" s="69">
        <v>42005.522222222222</v>
      </c>
      <c r="B4328" s="5" t="s">
        <v>3845</v>
      </c>
      <c r="C4328" s="5" t="s">
        <v>1</v>
      </c>
      <c r="D4328" s="5" t="s">
        <v>120</v>
      </c>
      <c r="E4328" s="5" t="s">
        <v>5554</v>
      </c>
      <c r="F4328" s="5" t="s">
        <v>68</v>
      </c>
      <c r="G4328" s="5" t="s">
        <v>28</v>
      </c>
      <c r="H4328" s="5" t="s">
        <v>57</v>
      </c>
      <c r="I4328" s="5" t="s">
        <v>4308</v>
      </c>
      <c r="J4328" s="5">
        <v>0</v>
      </c>
      <c r="L4328" s="8"/>
    </row>
    <row r="4329" spans="1:12" x14ac:dyDescent="0.3">
      <c r="A4329" s="69">
        <v>42005.522222222222</v>
      </c>
      <c r="B4329" s="5" t="s">
        <v>3846</v>
      </c>
      <c r="C4329" s="5" t="s">
        <v>45</v>
      </c>
      <c r="D4329" s="5" t="s">
        <v>46</v>
      </c>
      <c r="E4329" s="5" t="s">
        <v>6996</v>
      </c>
      <c r="F4329" s="5" t="s">
        <v>3</v>
      </c>
      <c r="G4329" s="5" t="s">
        <v>4</v>
      </c>
      <c r="H4329" s="5" t="s">
        <v>109</v>
      </c>
      <c r="I4329" s="5" t="s">
        <v>4309</v>
      </c>
      <c r="J4329" s="5">
        <v>0</v>
      </c>
      <c r="L4329" s="8"/>
    </row>
    <row r="4330" spans="1:12" x14ac:dyDescent="0.3">
      <c r="A4330" s="69">
        <v>42005.522222222222</v>
      </c>
      <c r="B4330" s="5" t="s">
        <v>3847</v>
      </c>
      <c r="C4330" s="5" t="s">
        <v>14</v>
      </c>
      <c r="D4330" s="5" t="s">
        <v>30</v>
      </c>
      <c r="E4330" s="5" t="s">
        <v>7076</v>
      </c>
      <c r="F4330" s="5" t="s">
        <v>10</v>
      </c>
      <c r="G4330" s="5" t="s">
        <v>11</v>
      </c>
      <c r="H4330" s="5" t="s">
        <v>44</v>
      </c>
      <c r="I4330" s="5" t="s">
        <v>4309</v>
      </c>
      <c r="J4330" s="5">
        <v>0</v>
      </c>
      <c r="L4330" s="8"/>
    </row>
    <row r="4331" spans="1:12" x14ac:dyDescent="0.3">
      <c r="A4331" s="69">
        <v>42005.522222222222</v>
      </c>
      <c r="B4331" s="5" t="s">
        <v>4721</v>
      </c>
      <c r="C4331" s="5" t="s">
        <v>14</v>
      </c>
      <c r="D4331" s="5" t="s">
        <v>30</v>
      </c>
      <c r="E4331" s="5" t="s">
        <v>4330</v>
      </c>
      <c r="F4331" s="5" t="s">
        <v>3</v>
      </c>
      <c r="G4331" s="5" t="s">
        <v>4</v>
      </c>
      <c r="H4331" s="5" t="s">
        <v>12</v>
      </c>
      <c r="I4331" s="5" t="s">
        <v>4309</v>
      </c>
      <c r="J4331" s="5">
        <v>1</v>
      </c>
      <c r="L4331" s="8"/>
    </row>
    <row r="4332" spans="1:12" x14ac:dyDescent="0.3">
      <c r="A4332" s="69">
        <v>42005.522222222222</v>
      </c>
      <c r="B4332" s="5" t="s">
        <v>4276</v>
      </c>
      <c r="C4332" s="5" t="s">
        <v>14</v>
      </c>
      <c r="D4332" s="5" t="s">
        <v>15</v>
      </c>
      <c r="E4332" s="5" t="s">
        <v>5119</v>
      </c>
      <c r="F4332" s="5" t="s">
        <v>64</v>
      </c>
      <c r="G4332" s="5" t="s">
        <v>11</v>
      </c>
      <c r="H4332" s="5" t="s">
        <v>44</v>
      </c>
      <c r="I4332" s="5" t="s">
        <v>4309</v>
      </c>
      <c r="J4332" s="5">
        <v>1</v>
      </c>
      <c r="L4332" s="8"/>
    </row>
    <row r="4333" spans="1:12" x14ac:dyDescent="0.3">
      <c r="A4333" s="69">
        <v>42005.522222222222</v>
      </c>
      <c r="B4333" s="5" t="s">
        <v>3848</v>
      </c>
      <c r="C4333" s="5" t="s">
        <v>8</v>
      </c>
      <c r="D4333" s="5" t="s">
        <v>9</v>
      </c>
      <c r="E4333" s="5" t="s">
        <v>6036</v>
      </c>
      <c r="F4333" s="5" t="s">
        <v>92</v>
      </c>
      <c r="G4333" s="5" t="s">
        <v>32</v>
      </c>
      <c r="H4333" s="5" t="s">
        <v>29</v>
      </c>
      <c r="I4333" s="5" t="s">
        <v>4309</v>
      </c>
      <c r="J4333" s="5">
        <v>1</v>
      </c>
      <c r="L4333" s="8"/>
    </row>
    <row r="4334" spans="1:12" x14ac:dyDescent="0.3">
      <c r="A4334" s="69">
        <v>42005.522916666669</v>
      </c>
      <c r="B4334" s="5" t="s">
        <v>3849</v>
      </c>
      <c r="C4334" s="5" t="s">
        <v>38</v>
      </c>
      <c r="D4334" s="5" t="s">
        <v>39</v>
      </c>
      <c r="E4334" s="5" t="s">
        <v>19</v>
      </c>
      <c r="F4334" s="5" t="s">
        <v>19</v>
      </c>
      <c r="G4334" s="5" t="s">
        <v>11</v>
      </c>
      <c r="H4334" s="5" t="s">
        <v>29</v>
      </c>
      <c r="I4334" s="5" t="s">
        <v>4309</v>
      </c>
      <c r="J4334" s="5">
        <v>26</v>
      </c>
      <c r="L4334" s="8"/>
    </row>
    <row r="4335" spans="1:12" x14ac:dyDescent="0.3">
      <c r="A4335" s="69">
        <v>42005.522916666669</v>
      </c>
      <c r="B4335" s="5" t="s">
        <v>3850</v>
      </c>
      <c r="C4335" s="5" t="s">
        <v>14</v>
      </c>
      <c r="D4335" s="5" t="s">
        <v>60</v>
      </c>
      <c r="E4335" s="5" t="s">
        <v>6739</v>
      </c>
      <c r="F4335" s="5" t="s">
        <v>355</v>
      </c>
      <c r="G4335" s="5" t="s">
        <v>4</v>
      </c>
      <c r="H4335" s="5" t="s">
        <v>359</v>
      </c>
      <c r="I4335" s="5" t="s">
        <v>4309</v>
      </c>
      <c r="J4335" s="5">
        <v>2</v>
      </c>
      <c r="L4335" s="8"/>
    </row>
    <row r="4336" spans="1:12" x14ac:dyDescent="0.3">
      <c r="A4336" s="69">
        <v>42005.522916666669</v>
      </c>
      <c r="B4336" s="5" t="s">
        <v>4539</v>
      </c>
      <c r="C4336" s="5" t="s">
        <v>1</v>
      </c>
      <c r="D4336" s="5" t="s">
        <v>98</v>
      </c>
      <c r="E4336" s="5" t="s">
        <v>5467</v>
      </c>
      <c r="F4336" s="5" t="s">
        <v>116</v>
      </c>
      <c r="G4336" s="5" t="s">
        <v>32</v>
      </c>
      <c r="H4336" s="5" t="s">
        <v>12</v>
      </c>
      <c r="I4336" s="5" t="s">
        <v>4308</v>
      </c>
      <c r="J4336" s="5">
        <v>0</v>
      </c>
      <c r="L4336" s="8"/>
    </row>
    <row r="4337" spans="1:12" x14ac:dyDescent="0.3">
      <c r="A4337" s="69">
        <v>42005.522916666669</v>
      </c>
      <c r="B4337" s="5" t="s">
        <v>3851</v>
      </c>
      <c r="C4337" s="5" t="s">
        <v>54</v>
      </c>
      <c r="D4337" s="5" t="s">
        <v>491</v>
      </c>
      <c r="E4337" s="5" t="s">
        <v>110</v>
      </c>
      <c r="F4337" s="5" t="s">
        <v>110</v>
      </c>
      <c r="G4337" s="5" t="s">
        <v>4</v>
      </c>
      <c r="H4337" s="5" t="s">
        <v>109</v>
      </c>
      <c r="I4337" s="5" t="s">
        <v>4309</v>
      </c>
      <c r="J4337" s="5">
        <v>0</v>
      </c>
      <c r="L4337" s="8"/>
    </row>
    <row r="4338" spans="1:12" x14ac:dyDescent="0.3">
      <c r="A4338" s="69">
        <v>42005.522916666669</v>
      </c>
      <c r="B4338" s="5" t="s">
        <v>5022</v>
      </c>
      <c r="C4338" s="5" t="s">
        <v>8</v>
      </c>
      <c r="D4338" s="5" t="s">
        <v>88</v>
      </c>
      <c r="E4338" s="5" t="s">
        <v>5610</v>
      </c>
      <c r="F4338" s="5" t="s">
        <v>31</v>
      </c>
      <c r="G4338" s="5" t="s">
        <v>32</v>
      </c>
      <c r="H4338" s="5" t="s">
        <v>12</v>
      </c>
      <c r="I4338" s="5" t="s">
        <v>4309</v>
      </c>
      <c r="J4338" s="5">
        <v>0</v>
      </c>
      <c r="L4338" s="8"/>
    </row>
    <row r="4339" spans="1:12" x14ac:dyDescent="0.3">
      <c r="A4339" s="69">
        <v>42005.522916666669</v>
      </c>
      <c r="B4339" s="5" t="s">
        <v>4999</v>
      </c>
      <c r="C4339" s="5" t="s">
        <v>1</v>
      </c>
      <c r="D4339" s="5" t="s">
        <v>2</v>
      </c>
      <c r="E4339" s="5" t="s">
        <v>5119</v>
      </c>
      <c r="F4339" s="5" t="s">
        <v>64</v>
      </c>
      <c r="G4339" s="5" t="s">
        <v>11</v>
      </c>
      <c r="H4339" s="5" t="s">
        <v>44</v>
      </c>
      <c r="I4339" s="5" t="s">
        <v>4309</v>
      </c>
      <c r="J4339" s="5">
        <v>0</v>
      </c>
      <c r="L4339" s="8"/>
    </row>
    <row r="4340" spans="1:12" x14ac:dyDescent="0.3">
      <c r="A4340" s="69">
        <v>42005.522916666669</v>
      </c>
      <c r="B4340" s="5" t="s">
        <v>4277</v>
      </c>
      <c r="C4340" s="5" t="s">
        <v>8</v>
      </c>
      <c r="D4340" s="5" t="s">
        <v>9</v>
      </c>
      <c r="E4340" s="5" t="s">
        <v>7077</v>
      </c>
      <c r="F4340" s="5" t="s">
        <v>582</v>
      </c>
      <c r="G4340" s="5" t="s">
        <v>11</v>
      </c>
      <c r="H4340" s="5" t="s">
        <v>50</v>
      </c>
      <c r="I4340" s="5" t="s">
        <v>4308</v>
      </c>
      <c r="J4340" s="5">
        <v>1</v>
      </c>
      <c r="L4340" s="8"/>
    </row>
    <row r="4341" spans="1:12" x14ac:dyDescent="0.3">
      <c r="A4341" s="69">
        <v>42005.522916666669</v>
      </c>
      <c r="B4341" s="5" t="s">
        <v>3852</v>
      </c>
      <c r="C4341" s="5" t="s">
        <v>85</v>
      </c>
      <c r="D4341" s="5" t="s">
        <v>309</v>
      </c>
      <c r="E4341" s="5" t="s">
        <v>3696</v>
      </c>
      <c r="F4341" s="5" t="s">
        <v>123</v>
      </c>
      <c r="G4341" s="5" t="s">
        <v>4</v>
      </c>
      <c r="H4341" s="5"/>
      <c r="I4341" s="5" t="s">
        <v>4308</v>
      </c>
      <c r="J4341" s="5">
        <v>1</v>
      </c>
      <c r="L4341" s="8"/>
    </row>
    <row r="4342" spans="1:12" x14ac:dyDescent="0.3">
      <c r="A4342" s="69">
        <v>42005.523611111108</v>
      </c>
      <c r="B4342" s="5" t="s">
        <v>3853</v>
      </c>
      <c r="C4342" s="5" t="s">
        <v>1</v>
      </c>
      <c r="D4342" s="5" t="s">
        <v>21</v>
      </c>
      <c r="E4342" s="5" t="s">
        <v>3854</v>
      </c>
      <c r="F4342" s="5" t="s">
        <v>3</v>
      </c>
      <c r="G4342" s="5" t="s">
        <v>4</v>
      </c>
      <c r="H4342" s="5"/>
      <c r="I4342" s="5" t="s">
        <v>4309</v>
      </c>
      <c r="J4342" s="5">
        <v>14</v>
      </c>
      <c r="L4342" s="8"/>
    </row>
    <row r="4343" spans="1:12" x14ac:dyDescent="0.3">
      <c r="A4343" s="69">
        <v>42005.523611111108</v>
      </c>
      <c r="B4343" s="5" t="s">
        <v>3855</v>
      </c>
      <c r="C4343" s="5" t="s">
        <v>8</v>
      </c>
      <c r="D4343" s="5" t="s">
        <v>9</v>
      </c>
      <c r="E4343" s="5" t="s">
        <v>5581</v>
      </c>
      <c r="F4343" s="5" t="s">
        <v>582</v>
      </c>
      <c r="G4343" s="5" t="s">
        <v>11</v>
      </c>
      <c r="H4343" s="5" t="s">
        <v>12</v>
      </c>
      <c r="I4343" s="5" t="s">
        <v>4308</v>
      </c>
      <c r="J4343" s="5">
        <v>3</v>
      </c>
      <c r="L4343" s="8"/>
    </row>
    <row r="4344" spans="1:12" x14ac:dyDescent="0.3">
      <c r="A4344" s="69">
        <v>42005.523611111108</v>
      </c>
      <c r="B4344" s="5" t="s">
        <v>3856</v>
      </c>
      <c r="C4344" s="5" t="s">
        <v>8</v>
      </c>
      <c r="D4344" s="5" t="s">
        <v>88</v>
      </c>
      <c r="E4344" s="5" t="s">
        <v>7078</v>
      </c>
      <c r="F4344" s="5" t="s">
        <v>19</v>
      </c>
      <c r="G4344" s="5" t="s">
        <v>11</v>
      </c>
      <c r="H4344" s="5" t="s">
        <v>50</v>
      </c>
      <c r="I4344" s="5" t="s">
        <v>4308</v>
      </c>
      <c r="J4344" s="5">
        <v>0</v>
      </c>
      <c r="L4344" s="8"/>
    </row>
    <row r="4345" spans="1:12" x14ac:dyDescent="0.3">
      <c r="A4345" s="69">
        <v>42005.523611111108</v>
      </c>
      <c r="B4345" s="5" t="s">
        <v>4722</v>
      </c>
      <c r="C4345" s="5" t="s">
        <v>14</v>
      </c>
      <c r="D4345" s="5" t="s">
        <v>142</v>
      </c>
      <c r="E4345" s="5" t="s">
        <v>7079</v>
      </c>
      <c r="F4345" s="5" t="s">
        <v>3</v>
      </c>
      <c r="G4345" s="5" t="s">
        <v>4</v>
      </c>
      <c r="H4345" s="5" t="s">
        <v>79</v>
      </c>
      <c r="I4345" s="5" t="s">
        <v>4309</v>
      </c>
      <c r="J4345" s="5">
        <v>0</v>
      </c>
      <c r="L4345" s="8"/>
    </row>
    <row r="4346" spans="1:12" x14ac:dyDescent="0.3">
      <c r="A4346" s="69">
        <v>42005.523611111108</v>
      </c>
      <c r="B4346" s="5" t="s">
        <v>3857</v>
      </c>
      <c r="C4346" s="5" t="s">
        <v>38</v>
      </c>
      <c r="D4346" s="5" t="s">
        <v>39</v>
      </c>
      <c r="E4346" s="5" t="s">
        <v>7080</v>
      </c>
      <c r="F4346" s="5" t="s">
        <v>110</v>
      </c>
      <c r="G4346" s="5" t="s">
        <v>4</v>
      </c>
      <c r="H4346" s="5" t="s">
        <v>5</v>
      </c>
      <c r="I4346" s="5" t="s">
        <v>4308</v>
      </c>
      <c r="J4346" s="5">
        <v>0</v>
      </c>
      <c r="L4346" s="8"/>
    </row>
    <row r="4347" spans="1:12" x14ac:dyDescent="0.3">
      <c r="A4347" s="69">
        <v>42005.523611111108</v>
      </c>
      <c r="B4347" s="5" t="s">
        <v>3858</v>
      </c>
      <c r="C4347" s="5" t="s">
        <v>8</v>
      </c>
      <c r="D4347" s="5" t="s">
        <v>197</v>
      </c>
      <c r="E4347" s="5" t="s">
        <v>5342</v>
      </c>
      <c r="F4347" s="5" t="s">
        <v>379</v>
      </c>
      <c r="G4347" s="5" t="s">
        <v>28</v>
      </c>
      <c r="H4347" s="5" t="s">
        <v>12</v>
      </c>
      <c r="I4347" s="5" t="s">
        <v>4309</v>
      </c>
      <c r="J4347" s="5">
        <v>0</v>
      </c>
      <c r="L4347" s="8"/>
    </row>
    <row r="4348" spans="1:12" x14ac:dyDescent="0.3">
      <c r="A4348" s="69">
        <v>42005.523611111108</v>
      </c>
      <c r="B4348" s="5" t="s">
        <v>3859</v>
      </c>
      <c r="C4348" s="5" t="s">
        <v>14</v>
      </c>
      <c r="D4348" s="5" t="s">
        <v>502</v>
      </c>
      <c r="E4348" s="5" t="s">
        <v>7081</v>
      </c>
      <c r="F4348" s="5" t="s">
        <v>135</v>
      </c>
      <c r="G4348" s="5" t="s">
        <v>4</v>
      </c>
      <c r="H4348" s="5" t="s">
        <v>29</v>
      </c>
      <c r="I4348" s="5" t="s">
        <v>4309</v>
      </c>
      <c r="J4348" s="5">
        <v>0</v>
      </c>
      <c r="L4348" s="8"/>
    </row>
    <row r="4349" spans="1:12" x14ac:dyDescent="0.3">
      <c r="A4349" s="69">
        <v>42005.523611111108</v>
      </c>
      <c r="B4349" s="5" t="s">
        <v>3860</v>
      </c>
      <c r="C4349" s="5" t="s">
        <v>14</v>
      </c>
      <c r="D4349" s="5" t="s">
        <v>30</v>
      </c>
      <c r="E4349" s="5" t="s">
        <v>5214</v>
      </c>
      <c r="F4349" s="5" t="s">
        <v>10</v>
      </c>
      <c r="G4349" s="5" t="s">
        <v>11</v>
      </c>
      <c r="H4349" s="5" t="s">
        <v>12</v>
      </c>
      <c r="I4349" s="5" t="s">
        <v>4308</v>
      </c>
      <c r="J4349" s="5">
        <v>0</v>
      </c>
      <c r="L4349" s="8"/>
    </row>
    <row r="4350" spans="1:12" x14ac:dyDescent="0.3">
      <c r="A4350" s="69">
        <v>42005.523611111108</v>
      </c>
      <c r="B4350" s="5" t="s">
        <v>3861</v>
      </c>
      <c r="C4350" s="5" t="s">
        <v>38</v>
      </c>
      <c r="D4350" s="5" t="s">
        <v>21</v>
      </c>
      <c r="E4350" s="5" t="s">
        <v>7082</v>
      </c>
      <c r="F4350" s="5" t="s">
        <v>190</v>
      </c>
      <c r="G4350" s="5" t="s">
        <v>32</v>
      </c>
      <c r="H4350" s="5"/>
      <c r="I4350" s="5" t="s">
        <v>4308</v>
      </c>
      <c r="J4350" s="5">
        <v>0</v>
      </c>
      <c r="L4350" s="8"/>
    </row>
    <row r="4351" spans="1:12" x14ac:dyDescent="0.3">
      <c r="A4351" s="69">
        <v>42005.523611111108</v>
      </c>
      <c r="B4351" s="5" t="s">
        <v>3862</v>
      </c>
      <c r="C4351" s="5" t="s">
        <v>85</v>
      </c>
      <c r="D4351" s="5" t="s">
        <v>318</v>
      </c>
      <c r="E4351" s="5" t="s">
        <v>7083</v>
      </c>
      <c r="F4351" s="5" t="s">
        <v>75</v>
      </c>
      <c r="G4351" s="5" t="s">
        <v>11</v>
      </c>
      <c r="H4351" s="5" t="s">
        <v>50</v>
      </c>
      <c r="I4351" s="5" t="s">
        <v>4309</v>
      </c>
      <c r="J4351" s="5">
        <v>0</v>
      </c>
      <c r="L4351" s="8"/>
    </row>
    <row r="4352" spans="1:12" x14ac:dyDescent="0.3">
      <c r="A4352" s="69">
        <v>42005.523611111108</v>
      </c>
      <c r="B4352" s="5" t="s">
        <v>5079</v>
      </c>
      <c r="C4352" s="5" t="s">
        <v>14</v>
      </c>
      <c r="D4352" s="5" t="s">
        <v>15</v>
      </c>
      <c r="E4352" s="5" t="s">
        <v>7084</v>
      </c>
      <c r="F4352" s="5" t="s">
        <v>27</v>
      </c>
      <c r="G4352" s="5" t="s">
        <v>28</v>
      </c>
      <c r="H4352" s="5" t="s">
        <v>57</v>
      </c>
      <c r="I4352" s="5" t="s">
        <v>4309</v>
      </c>
      <c r="J4352" s="5">
        <v>1</v>
      </c>
      <c r="L4352" s="8"/>
    </row>
    <row r="4353" spans="1:12" x14ac:dyDescent="0.3">
      <c r="A4353" s="69">
        <v>42005.523611111108</v>
      </c>
      <c r="B4353" s="5" t="s">
        <v>3863</v>
      </c>
      <c r="C4353" s="5" t="s">
        <v>14</v>
      </c>
      <c r="D4353" s="5" t="s">
        <v>30</v>
      </c>
      <c r="E4353" s="5" t="s">
        <v>7085</v>
      </c>
      <c r="F4353" s="5" t="s">
        <v>10</v>
      </c>
      <c r="G4353" s="5" t="s">
        <v>11</v>
      </c>
      <c r="H4353" s="5"/>
      <c r="I4353" s="5" t="s">
        <v>4309</v>
      </c>
      <c r="J4353" s="5">
        <v>1</v>
      </c>
      <c r="L4353" s="8"/>
    </row>
    <row r="4354" spans="1:12" x14ac:dyDescent="0.3">
      <c r="A4354" s="69">
        <v>42005.524305555555</v>
      </c>
      <c r="B4354" s="5" t="s">
        <v>3864</v>
      </c>
      <c r="C4354" s="5" t="s">
        <v>14</v>
      </c>
      <c r="D4354" s="5" t="s">
        <v>30</v>
      </c>
      <c r="E4354" s="5" t="s">
        <v>5861</v>
      </c>
      <c r="F4354" s="5" t="s">
        <v>3</v>
      </c>
      <c r="G4354" s="5" t="s">
        <v>4</v>
      </c>
      <c r="H4354" s="5"/>
      <c r="I4354" s="5" t="s">
        <v>4309</v>
      </c>
      <c r="J4354" s="5">
        <v>60</v>
      </c>
      <c r="L4354" s="8"/>
    </row>
    <row r="4355" spans="1:12" x14ac:dyDescent="0.3">
      <c r="A4355" s="69">
        <v>42005.524305555555</v>
      </c>
      <c r="B4355" s="5" t="s">
        <v>3865</v>
      </c>
      <c r="C4355" s="5" t="s">
        <v>14</v>
      </c>
      <c r="D4355" s="5" t="s">
        <v>180</v>
      </c>
      <c r="E4355" s="5" t="s">
        <v>7086</v>
      </c>
      <c r="F4355" s="5" t="s">
        <v>123</v>
      </c>
      <c r="G4355" s="5" t="s">
        <v>4</v>
      </c>
      <c r="H4355" s="5" t="s">
        <v>44</v>
      </c>
      <c r="I4355" s="5" t="s">
        <v>4308</v>
      </c>
      <c r="J4355" s="5">
        <v>4</v>
      </c>
      <c r="L4355" s="8"/>
    </row>
    <row r="4356" spans="1:12" x14ac:dyDescent="0.3">
      <c r="A4356" s="69">
        <v>42005.524305555555</v>
      </c>
      <c r="B4356" s="5" t="s">
        <v>3866</v>
      </c>
      <c r="C4356" s="5" t="s">
        <v>70</v>
      </c>
      <c r="D4356" s="5" t="s">
        <v>71</v>
      </c>
      <c r="E4356" s="5" t="s">
        <v>4097</v>
      </c>
      <c r="F4356" s="5" t="s">
        <v>10</v>
      </c>
      <c r="G4356" s="5" t="s">
        <v>11</v>
      </c>
      <c r="H4356" s="5" t="s">
        <v>50</v>
      </c>
      <c r="I4356" s="5" t="s">
        <v>4309</v>
      </c>
      <c r="J4356" s="5">
        <v>3</v>
      </c>
      <c r="L4356" s="8"/>
    </row>
    <row r="4357" spans="1:12" x14ac:dyDescent="0.3">
      <c r="A4357" s="69">
        <v>42005.524305555555</v>
      </c>
      <c r="B4357" s="5" t="s">
        <v>4278</v>
      </c>
      <c r="C4357" s="5" t="s">
        <v>14</v>
      </c>
      <c r="D4357" s="5" t="s">
        <v>180</v>
      </c>
      <c r="E4357" s="5" t="s">
        <v>857</v>
      </c>
      <c r="F4357" s="5" t="s">
        <v>355</v>
      </c>
      <c r="G4357" s="5" t="s">
        <v>4</v>
      </c>
      <c r="H4357" s="5" t="s">
        <v>44</v>
      </c>
      <c r="I4357" s="5" t="s">
        <v>4309</v>
      </c>
      <c r="J4357" s="5">
        <v>2</v>
      </c>
      <c r="L4357" s="8"/>
    </row>
    <row r="4358" spans="1:12" x14ac:dyDescent="0.3">
      <c r="A4358" s="69">
        <v>42005.524305555555</v>
      </c>
      <c r="B4358" s="5" t="s">
        <v>3867</v>
      </c>
      <c r="C4358" s="5" t="s">
        <v>14</v>
      </c>
      <c r="D4358" s="5" t="s">
        <v>180</v>
      </c>
      <c r="E4358" s="5" t="s">
        <v>7087</v>
      </c>
      <c r="F4358" s="5" t="s">
        <v>363</v>
      </c>
      <c r="G4358" s="5" t="s">
        <v>11</v>
      </c>
      <c r="H4358" s="5" t="s">
        <v>50</v>
      </c>
      <c r="I4358" s="5" t="s">
        <v>4308</v>
      </c>
      <c r="J4358" s="5">
        <v>0</v>
      </c>
      <c r="L4358" s="8"/>
    </row>
    <row r="4359" spans="1:12" x14ac:dyDescent="0.3">
      <c r="A4359" s="69">
        <v>42005.524305555555</v>
      </c>
      <c r="B4359" s="5" t="s">
        <v>3868</v>
      </c>
      <c r="C4359" s="5" t="s">
        <v>8</v>
      </c>
      <c r="D4359" s="5" t="s">
        <v>25</v>
      </c>
      <c r="E4359" s="5" t="s">
        <v>7088</v>
      </c>
      <c r="F4359" s="5" t="s">
        <v>10</v>
      </c>
      <c r="G4359" s="5" t="s">
        <v>11</v>
      </c>
      <c r="H4359" s="5"/>
      <c r="I4359" s="5" t="s">
        <v>4308</v>
      </c>
      <c r="J4359" s="5">
        <v>0</v>
      </c>
      <c r="L4359" s="8"/>
    </row>
    <row r="4360" spans="1:12" x14ac:dyDescent="0.3">
      <c r="A4360" s="69">
        <v>42005.524305555555</v>
      </c>
      <c r="B4360" s="5" t="s">
        <v>3869</v>
      </c>
      <c r="C4360" s="5" t="s">
        <v>14</v>
      </c>
      <c r="D4360" s="5" t="s">
        <v>30</v>
      </c>
      <c r="E4360" s="5" t="s">
        <v>7089</v>
      </c>
      <c r="F4360" s="5" t="s">
        <v>113</v>
      </c>
      <c r="G4360" s="5" t="s">
        <v>28</v>
      </c>
      <c r="H4360" s="5" t="s">
        <v>50</v>
      </c>
      <c r="I4360" s="5" t="s">
        <v>4308</v>
      </c>
      <c r="J4360" s="5">
        <v>0</v>
      </c>
      <c r="L4360" s="8"/>
    </row>
    <row r="4361" spans="1:12" x14ac:dyDescent="0.3">
      <c r="A4361" s="69">
        <v>42005.524305555555</v>
      </c>
      <c r="B4361" s="5" t="s">
        <v>5080</v>
      </c>
      <c r="C4361" s="5" t="s">
        <v>14</v>
      </c>
      <c r="D4361" s="5" t="s">
        <v>30</v>
      </c>
      <c r="E4361" s="5" t="s">
        <v>5116</v>
      </c>
      <c r="F4361" s="5" t="s">
        <v>3</v>
      </c>
      <c r="G4361" s="5" t="s">
        <v>4</v>
      </c>
      <c r="H4361" s="5" t="s">
        <v>5</v>
      </c>
      <c r="I4361" s="5" t="s">
        <v>4309</v>
      </c>
      <c r="J4361" s="5">
        <v>0</v>
      </c>
      <c r="L4361" s="8"/>
    </row>
    <row r="4362" spans="1:12" x14ac:dyDescent="0.3">
      <c r="A4362" s="69">
        <v>42005.524305555555</v>
      </c>
      <c r="B4362" s="5" t="s">
        <v>3870</v>
      </c>
      <c r="C4362" s="5" t="s">
        <v>14</v>
      </c>
      <c r="D4362" s="5" t="s">
        <v>30</v>
      </c>
      <c r="E4362" s="5" t="s">
        <v>6051</v>
      </c>
      <c r="F4362" s="5" t="s">
        <v>113</v>
      </c>
      <c r="G4362" s="5" t="s">
        <v>28</v>
      </c>
      <c r="H4362" s="5" t="s">
        <v>50</v>
      </c>
      <c r="I4362" s="5" t="s">
        <v>4308</v>
      </c>
      <c r="J4362" s="5">
        <v>0</v>
      </c>
      <c r="L4362" s="8"/>
    </row>
    <row r="4363" spans="1:12" x14ac:dyDescent="0.3">
      <c r="A4363" s="69">
        <v>42005.524305555555</v>
      </c>
      <c r="B4363" s="5" t="s">
        <v>3871</v>
      </c>
      <c r="C4363" s="5" t="s">
        <v>45</v>
      </c>
      <c r="D4363" s="5" t="s">
        <v>307</v>
      </c>
      <c r="E4363" s="5" t="s">
        <v>7090</v>
      </c>
      <c r="F4363" s="5" t="s">
        <v>10</v>
      </c>
      <c r="G4363" s="5" t="s">
        <v>11</v>
      </c>
      <c r="H4363" s="5" t="s">
        <v>50</v>
      </c>
      <c r="I4363" s="5" t="s">
        <v>4309</v>
      </c>
      <c r="J4363" s="5">
        <v>1</v>
      </c>
      <c r="L4363" s="8"/>
    </row>
    <row r="4364" spans="1:12" x14ac:dyDescent="0.3">
      <c r="A4364" s="69">
        <v>42005.524305555555</v>
      </c>
      <c r="B4364" s="5" t="s">
        <v>3872</v>
      </c>
      <c r="C4364" s="5" t="s">
        <v>8</v>
      </c>
      <c r="D4364" s="5" t="s">
        <v>49</v>
      </c>
      <c r="E4364" s="5" t="s">
        <v>3854</v>
      </c>
      <c r="F4364" s="5" t="s">
        <v>3</v>
      </c>
      <c r="G4364" s="5" t="s">
        <v>4</v>
      </c>
      <c r="H4364" s="5"/>
      <c r="I4364" s="5" t="s">
        <v>4308</v>
      </c>
      <c r="J4364" s="5">
        <v>1</v>
      </c>
      <c r="L4364" s="8"/>
    </row>
    <row r="4365" spans="1:12" x14ac:dyDescent="0.3">
      <c r="A4365" s="69">
        <v>42005.525000000001</v>
      </c>
      <c r="B4365" s="5" t="s">
        <v>3873</v>
      </c>
      <c r="C4365" s="5" t="s">
        <v>45</v>
      </c>
      <c r="D4365" s="5" t="s">
        <v>159</v>
      </c>
      <c r="E4365" s="5" t="s">
        <v>56</v>
      </c>
      <c r="F4365" s="5" t="s">
        <v>56</v>
      </c>
      <c r="G4365" s="5" t="s">
        <v>32</v>
      </c>
      <c r="H4365" s="5" t="s">
        <v>50</v>
      </c>
      <c r="I4365" s="5" t="s">
        <v>4309</v>
      </c>
      <c r="J4365" s="5">
        <v>3</v>
      </c>
      <c r="L4365" s="8"/>
    </row>
    <row r="4366" spans="1:12" x14ac:dyDescent="0.3">
      <c r="A4366" s="69">
        <v>42005.525000000001</v>
      </c>
      <c r="B4366" s="5" t="s">
        <v>4540</v>
      </c>
      <c r="C4366" s="5" t="s">
        <v>14</v>
      </c>
      <c r="D4366" s="5" t="s">
        <v>297</v>
      </c>
      <c r="E4366" s="5" t="s">
        <v>7091</v>
      </c>
      <c r="F4366" s="5" t="s">
        <v>10</v>
      </c>
      <c r="G4366" s="5" t="s">
        <v>11</v>
      </c>
      <c r="H4366" s="5" t="s">
        <v>50</v>
      </c>
      <c r="I4366" s="5" t="s">
        <v>4309</v>
      </c>
      <c r="J4366" s="5">
        <v>3</v>
      </c>
      <c r="L4366" s="8"/>
    </row>
    <row r="4367" spans="1:12" x14ac:dyDescent="0.3">
      <c r="A4367" s="69">
        <v>42005.525000000001</v>
      </c>
      <c r="B4367" s="5" t="s">
        <v>3874</v>
      </c>
      <c r="C4367" s="5" t="s">
        <v>14</v>
      </c>
      <c r="D4367" s="5" t="s">
        <v>30</v>
      </c>
      <c r="E4367" s="5" t="s">
        <v>5141</v>
      </c>
      <c r="F4367" s="5" t="s">
        <v>3</v>
      </c>
      <c r="G4367" s="5" t="s">
        <v>4</v>
      </c>
      <c r="H4367" s="5" t="s">
        <v>12</v>
      </c>
      <c r="I4367" s="5" t="s">
        <v>4308</v>
      </c>
      <c r="J4367" s="5">
        <v>0</v>
      </c>
      <c r="L4367" s="8"/>
    </row>
    <row r="4368" spans="1:12" x14ac:dyDescent="0.3">
      <c r="A4368" s="69">
        <v>42005.525000000001</v>
      </c>
      <c r="B4368" s="5" t="s">
        <v>3875</v>
      </c>
      <c r="C4368" s="5" t="s">
        <v>8</v>
      </c>
      <c r="D4368" s="5" t="s">
        <v>9</v>
      </c>
      <c r="E4368" s="5" t="s">
        <v>7092</v>
      </c>
      <c r="F4368" s="5" t="s">
        <v>363</v>
      </c>
      <c r="G4368" s="5" t="s">
        <v>11</v>
      </c>
      <c r="H4368" s="5" t="s">
        <v>29</v>
      </c>
      <c r="I4368" s="5" t="s">
        <v>4308</v>
      </c>
      <c r="J4368" s="5">
        <v>0</v>
      </c>
      <c r="L4368" s="8"/>
    </row>
    <row r="4369" spans="1:12" x14ac:dyDescent="0.3">
      <c r="A4369" s="69">
        <v>42005.525000000001</v>
      </c>
      <c r="B4369" s="5" t="s">
        <v>4723</v>
      </c>
      <c r="C4369" s="5" t="s">
        <v>70</v>
      </c>
      <c r="D4369" s="5" t="s">
        <v>707</v>
      </c>
      <c r="E4369" s="5" t="s">
        <v>7093</v>
      </c>
      <c r="F4369" s="5" t="s">
        <v>19</v>
      </c>
      <c r="G4369" s="5" t="s">
        <v>11</v>
      </c>
      <c r="H4369" s="5" t="s">
        <v>50</v>
      </c>
      <c r="I4369" s="5" t="s">
        <v>4308</v>
      </c>
      <c r="J4369" s="5">
        <v>0</v>
      </c>
      <c r="L4369" s="8"/>
    </row>
    <row r="4370" spans="1:12" x14ac:dyDescent="0.3">
      <c r="A4370" s="69">
        <v>42005.525000000001</v>
      </c>
      <c r="B4370" s="5" t="s">
        <v>4832</v>
      </c>
      <c r="C4370" s="5" t="s">
        <v>8</v>
      </c>
      <c r="D4370" s="5" t="s">
        <v>21</v>
      </c>
      <c r="E4370" s="5" t="s">
        <v>1280</v>
      </c>
      <c r="F4370" s="5" t="s">
        <v>10</v>
      </c>
      <c r="G4370" s="5" t="s">
        <v>11</v>
      </c>
      <c r="H4370" s="5"/>
      <c r="I4370" s="5" t="s">
        <v>4308</v>
      </c>
      <c r="J4370" s="5">
        <v>0</v>
      </c>
      <c r="L4370" s="8"/>
    </row>
    <row r="4371" spans="1:12" x14ac:dyDescent="0.3">
      <c r="A4371" s="69">
        <v>42005.525000000001</v>
      </c>
      <c r="B4371" s="5" t="s">
        <v>3876</v>
      </c>
      <c r="C4371" s="5" t="s">
        <v>14</v>
      </c>
      <c r="D4371" s="5" t="s">
        <v>149</v>
      </c>
      <c r="E4371" s="5" t="s">
        <v>2139</v>
      </c>
      <c r="F4371" s="5" t="s">
        <v>68</v>
      </c>
      <c r="G4371" s="5" t="s">
        <v>28</v>
      </c>
      <c r="H4371" s="5" t="s">
        <v>50</v>
      </c>
      <c r="I4371" s="5" t="s">
        <v>4308</v>
      </c>
      <c r="J4371" s="5">
        <v>0</v>
      </c>
      <c r="L4371" s="8"/>
    </row>
    <row r="4372" spans="1:12" x14ac:dyDescent="0.3">
      <c r="A4372" s="69">
        <v>42005.525694444441</v>
      </c>
      <c r="B4372" s="5" t="s">
        <v>3877</v>
      </c>
      <c r="C4372" s="5" t="s">
        <v>14</v>
      </c>
      <c r="D4372" s="5" t="s">
        <v>30</v>
      </c>
      <c r="E4372" s="5" t="s">
        <v>7094</v>
      </c>
      <c r="F4372" s="5" t="s">
        <v>10</v>
      </c>
      <c r="G4372" s="5" t="s">
        <v>11</v>
      </c>
      <c r="H4372" s="5"/>
      <c r="I4372" s="5" t="s">
        <v>4309</v>
      </c>
      <c r="J4372" s="5">
        <v>7</v>
      </c>
      <c r="L4372" s="8"/>
    </row>
    <row r="4373" spans="1:12" x14ac:dyDescent="0.3">
      <c r="A4373" s="69">
        <v>42005.525694444441</v>
      </c>
      <c r="B4373" s="5" t="s">
        <v>5000</v>
      </c>
      <c r="C4373" s="5" t="s">
        <v>14</v>
      </c>
      <c r="D4373" s="5" t="s">
        <v>21</v>
      </c>
      <c r="E4373" s="5" t="s">
        <v>6351</v>
      </c>
      <c r="F4373" s="5" t="s">
        <v>10</v>
      </c>
      <c r="G4373" s="5" t="s">
        <v>11</v>
      </c>
      <c r="H4373" s="5" t="s">
        <v>50</v>
      </c>
      <c r="I4373" s="5" t="s">
        <v>4309</v>
      </c>
      <c r="J4373" s="5">
        <v>0</v>
      </c>
      <c r="L4373" s="8"/>
    </row>
    <row r="4374" spans="1:12" x14ac:dyDescent="0.3">
      <c r="A4374" s="69">
        <v>42005.525694444441</v>
      </c>
      <c r="B4374" s="5" t="s">
        <v>4724</v>
      </c>
      <c r="C4374" s="5" t="s">
        <v>8</v>
      </c>
      <c r="D4374" s="5" t="s">
        <v>49</v>
      </c>
      <c r="E4374" s="5" t="s">
        <v>4330</v>
      </c>
      <c r="F4374" s="5" t="s">
        <v>3</v>
      </c>
      <c r="G4374" s="5" t="s">
        <v>4</v>
      </c>
      <c r="H4374" s="5" t="s">
        <v>109</v>
      </c>
      <c r="I4374" s="5" t="s">
        <v>4308</v>
      </c>
      <c r="J4374" s="5">
        <v>0</v>
      </c>
      <c r="L4374" s="8"/>
    </row>
    <row r="4375" spans="1:12" x14ac:dyDescent="0.3">
      <c r="A4375" s="69">
        <v>42005.525694444441</v>
      </c>
      <c r="B4375" s="5" t="s">
        <v>3878</v>
      </c>
      <c r="C4375" s="5" t="s">
        <v>1</v>
      </c>
      <c r="D4375" s="5" t="s">
        <v>217</v>
      </c>
      <c r="E4375" s="5" t="s">
        <v>7095</v>
      </c>
      <c r="F4375" s="5" t="s">
        <v>40</v>
      </c>
      <c r="G4375" s="5" t="s">
        <v>32</v>
      </c>
      <c r="H4375" s="5" t="s">
        <v>50</v>
      </c>
      <c r="I4375" s="5" t="s">
        <v>4308</v>
      </c>
      <c r="J4375" s="5">
        <v>0</v>
      </c>
      <c r="L4375" s="8"/>
    </row>
    <row r="4376" spans="1:12" x14ac:dyDescent="0.3">
      <c r="A4376" s="69">
        <v>42005.526388888888</v>
      </c>
      <c r="B4376" s="5" t="s">
        <v>5001</v>
      </c>
      <c r="C4376" s="5" t="s">
        <v>14</v>
      </c>
      <c r="D4376" s="5" t="s">
        <v>30</v>
      </c>
      <c r="E4376" s="5" t="s">
        <v>7096</v>
      </c>
      <c r="F4376" s="5" t="s">
        <v>3</v>
      </c>
      <c r="G4376" s="5" t="s">
        <v>4</v>
      </c>
      <c r="H4376" s="5" t="s">
        <v>5</v>
      </c>
      <c r="I4376" s="5" t="s">
        <v>4308</v>
      </c>
      <c r="J4376" s="5">
        <v>0</v>
      </c>
      <c r="L4376" s="8"/>
    </row>
    <row r="4377" spans="1:12" x14ac:dyDescent="0.3">
      <c r="A4377" s="69">
        <v>42005.526388888888</v>
      </c>
      <c r="B4377" s="5" t="s">
        <v>4887</v>
      </c>
      <c r="C4377" s="5" t="s">
        <v>14</v>
      </c>
      <c r="D4377" s="5" t="s">
        <v>66</v>
      </c>
      <c r="E4377" s="5" t="s">
        <v>5132</v>
      </c>
      <c r="F4377" s="5" t="s">
        <v>110</v>
      </c>
      <c r="G4377" s="5" t="s">
        <v>4</v>
      </c>
      <c r="H4377" s="5"/>
      <c r="I4377" s="5" t="s">
        <v>4309</v>
      </c>
      <c r="J4377" s="5">
        <v>0</v>
      </c>
      <c r="L4377" s="8"/>
    </row>
    <row r="4378" spans="1:12" x14ac:dyDescent="0.3">
      <c r="A4378" s="69">
        <v>42005.526388888888</v>
      </c>
      <c r="B4378" s="5" t="s">
        <v>3879</v>
      </c>
      <c r="C4378" s="5" t="s">
        <v>14</v>
      </c>
      <c r="D4378" s="5" t="s">
        <v>21</v>
      </c>
      <c r="E4378" s="5" t="s">
        <v>7097</v>
      </c>
      <c r="F4378" s="5" t="s">
        <v>10</v>
      </c>
      <c r="G4378" s="5" t="s">
        <v>11</v>
      </c>
      <c r="H4378" s="5"/>
      <c r="I4378" s="5" t="s">
        <v>4308</v>
      </c>
      <c r="J4378" s="5">
        <v>1</v>
      </c>
      <c r="L4378" s="8"/>
    </row>
    <row r="4379" spans="1:12" x14ac:dyDescent="0.3">
      <c r="A4379" s="69">
        <v>42006.29583333333</v>
      </c>
      <c r="B4379" s="5" t="s">
        <v>3880</v>
      </c>
      <c r="C4379" s="5" t="s">
        <v>1</v>
      </c>
      <c r="D4379" s="5" t="s">
        <v>125</v>
      </c>
      <c r="E4379" s="5" t="s">
        <v>5610</v>
      </c>
      <c r="F4379" s="5" t="s">
        <v>31</v>
      </c>
      <c r="G4379" s="5" t="s">
        <v>32</v>
      </c>
      <c r="H4379" s="5" t="s">
        <v>12</v>
      </c>
      <c r="I4379" s="5" t="s">
        <v>4308</v>
      </c>
      <c r="J4379" s="5">
        <v>0</v>
      </c>
      <c r="L4379" s="8"/>
    </row>
    <row r="4380" spans="1:12" x14ac:dyDescent="0.3">
      <c r="A4380" s="69">
        <v>42006.29583333333</v>
      </c>
      <c r="B4380" s="5" t="s">
        <v>3881</v>
      </c>
      <c r="C4380" s="5" t="s">
        <v>14</v>
      </c>
      <c r="D4380" s="5" t="s">
        <v>15</v>
      </c>
      <c r="E4380" s="5" t="s">
        <v>7098</v>
      </c>
      <c r="F4380" s="5" t="s">
        <v>53</v>
      </c>
      <c r="G4380" s="5" t="s">
        <v>11</v>
      </c>
      <c r="H4380" s="5" t="s">
        <v>50</v>
      </c>
      <c r="I4380" s="5" t="s">
        <v>4308</v>
      </c>
      <c r="J4380" s="5">
        <v>0</v>
      </c>
      <c r="L4380" s="8"/>
    </row>
    <row r="4381" spans="1:12" x14ac:dyDescent="0.3">
      <c r="A4381" s="69">
        <v>42006.296527777777</v>
      </c>
      <c r="B4381" s="5" t="s">
        <v>3882</v>
      </c>
      <c r="C4381" s="5" t="s">
        <v>14</v>
      </c>
      <c r="D4381" s="5" t="s">
        <v>30</v>
      </c>
      <c r="E4381" s="5" t="s">
        <v>7099</v>
      </c>
      <c r="F4381" s="5" t="s">
        <v>113</v>
      </c>
      <c r="G4381" s="5" t="s">
        <v>28</v>
      </c>
      <c r="H4381" s="5" t="s">
        <v>57</v>
      </c>
      <c r="I4381" s="5" t="s">
        <v>4309</v>
      </c>
      <c r="J4381" s="5">
        <v>0</v>
      </c>
      <c r="L4381" s="8"/>
    </row>
    <row r="4382" spans="1:12" x14ac:dyDescent="0.3">
      <c r="A4382" s="69">
        <v>42006.296527777777</v>
      </c>
      <c r="B4382" s="5" t="s">
        <v>3883</v>
      </c>
      <c r="C4382" s="5" t="s">
        <v>1</v>
      </c>
      <c r="D4382" s="5" t="s">
        <v>18</v>
      </c>
      <c r="E4382" s="5" t="s">
        <v>3854</v>
      </c>
      <c r="F4382" s="5" t="s">
        <v>3</v>
      </c>
      <c r="G4382" s="5" t="s">
        <v>4</v>
      </c>
      <c r="H4382" s="5"/>
      <c r="I4382" s="5" t="s">
        <v>4308</v>
      </c>
      <c r="J4382" s="5">
        <v>0</v>
      </c>
      <c r="L4382" s="8"/>
    </row>
    <row r="4383" spans="1:12" x14ac:dyDescent="0.3">
      <c r="A4383" s="69">
        <v>42006.296527777777</v>
      </c>
      <c r="B4383" s="5" t="s">
        <v>3884</v>
      </c>
      <c r="C4383" s="5" t="s">
        <v>1</v>
      </c>
      <c r="D4383" s="5" t="s">
        <v>125</v>
      </c>
      <c r="E4383" s="5" t="s">
        <v>1280</v>
      </c>
      <c r="F4383" s="5" t="s">
        <v>10</v>
      </c>
      <c r="G4383" s="5" t="s">
        <v>11</v>
      </c>
      <c r="H4383" s="5" t="s">
        <v>12</v>
      </c>
      <c r="I4383" s="5" t="s">
        <v>4308</v>
      </c>
      <c r="J4383" s="5">
        <v>1</v>
      </c>
      <c r="L4383" s="8"/>
    </row>
    <row r="4384" spans="1:12" x14ac:dyDescent="0.3">
      <c r="A4384" s="69">
        <v>42006.296527777777</v>
      </c>
      <c r="B4384" s="5" t="s">
        <v>3885</v>
      </c>
      <c r="C4384" s="5" t="s">
        <v>14</v>
      </c>
      <c r="D4384" s="5" t="s">
        <v>157</v>
      </c>
      <c r="E4384" s="5" t="s">
        <v>7100</v>
      </c>
      <c r="F4384" s="5" t="s">
        <v>219</v>
      </c>
      <c r="G4384" s="5" t="s">
        <v>11</v>
      </c>
      <c r="H4384" s="5"/>
      <c r="I4384" s="5" t="s">
        <v>4309</v>
      </c>
      <c r="J4384" s="5">
        <v>0</v>
      </c>
      <c r="L4384" s="8"/>
    </row>
    <row r="4385" spans="1:12" x14ac:dyDescent="0.3">
      <c r="A4385" s="69">
        <v>42006.296527777777</v>
      </c>
      <c r="B4385" s="5" t="s">
        <v>4279</v>
      </c>
      <c r="C4385" s="5" t="s">
        <v>1</v>
      </c>
      <c r="D4385" s="5" t="s">
        <v>125</v>
      </c>
      <c r="E4385" s="5" t="s">
        <v>1280</v>
      </c>
      <c r="F4385" s="5" t="s">
        <v>10</v>
      </c>
      <c r="G4385" s="5" t="s">
        <v>11</v>
      </c>
      <c r="H4385" s="5" t="s">
        <v>12</v>
      </c>
      <c r="I4385" s="5" t="s">
        <v>4308</v>
      </c>
      <c r="J4385" s="5">
        <v>1</v>
      </c>
      <c r="L4385" s="8"/>
    </row>
    <row r="4386" spans="1:12" x14ac:dyDescent="0.3">
      <c r="A4386" s="69">
        <v>42006.296527777777</v>
      </c>
      <c r="B4386" s="5" t="s">
        <v>4593</v>
      </c>
      <c r="C4386" s="5" t="s">
        <v>8</v>
      </c>
      <c r="D4386" s="5" t="s">
        <v>25</v>
      </c>
      <c r="E4386" s="5" t="s">
        <v>7101</v>
      </c>
      <c r="F4386" s="5" t="s">
        <v>92</v>
      </c>
      <c r="G4386" s="5" t="s">
        <v>32</v>
      </c>
      <c r="H4386" s="5" t="s">
        <v>50</v>
      </c>
      <c r="I4386" s="5" t="s">
        <v>4308</v>
      </c>
      <c r="J4386" s="5">
        <v>0</v>
      </c>
      <c r="L4386" s="8"/>
    </row>
    <row r="4387" spans="1:12" x14ac:dyDescent="0.3">
      <c r="A4387" s="69">
        <v>42006.296527777777</v>
      </c>
      <c r="B4387" s="5" t="s">
        <v>3886</v>
      </c>
      <c r="C4387" s="5" t="s">
        <v>70</v>
      </c>
      <c r="D4387" s="5" t="s">
        <v>21</v>
      </c>
      <c r="E4387" s="5" t="s">
        <v>7102</v>
      </c>
      <c r="F4387" s="5" t="s">
        <v>138</v>
      </c>
      <c r="G4387" s="5" t="s">
        <v>32</v>
      </c>
      <c r="H4387" s="5" t="s">
        <v>44</v>
      </c>
      <c r="I4387" s="5" t="s">
        <v>4308</v>
      </c>
      <c r="J4387" s="5">
        <v>0</v>
      </c>
      <c r="L4387" s="8"/>
    </row>
    <row r="4388" spans="1:12" x14ac:dyDescent="0.3">
      <c r="A4388" s="69">
        <v>42006.296527777777</v>
      </c>
      <c r="B4388" s="5" t="s">
        <v>3887</v>
      </c>
      <c r="C4388" s="5" t="s">
        <v>45</v>
      </c>
      <c r="D4388" s="5" t="s">
        <v>91</v>
      </c>
      <c r="E4388" s="5" t="s">
        <v>7103</v>
      </c>
      <c r="F4388" s="5" t="s">
        <v>75</v>
      </c>
      <c r="G4388" s="5" t="s">
        <v>11</v>
      </c>
      <c r="H4388" s="5" t="s">
        <v>50</v>
      </c>
      <c r="I4388" s="5" t="s">
        <v>4308</v>
      </c>
      <c r="J4388" s="5">
        <v>0</v>
      </c>
      <c r="L4388" s="8"/>
    </row>
    <row r="4389" spans="1:12" x14ac:dyDescent="0.3">
      <c r="A4389" s="69">
        <v>42006.297222222223</v>
      </c>
      <c r="B4389" s="5" t="s">
        <v>3888</v>
      </c>
      <c r="C4389" s="5" t="s">
        <v>1</v>
      </c>
      <c r="D4389" s="5" t="s">
        <v>125</v>
      </c>
      <c r="E4389" s="5" t="s">
        <v>1280</v>
      </c>
      <c r="F4389" s="5" t="s">
        <v>10</v>
      </c>
      <c r="G4389" s="5" t="s">
        <v>11</v>
      </c>
      <c r="H4389" s="5" t="s">
        <v>12</v>
      </c>
      <c r="I4389" s="5" t="s">
        <v>4308</v>
      </c>
      <c r="J4389" s="5">
        <v>1</v>
      </c>
      <c r="L4389" s="8"/>
    </row>
    <row r="4390" spans="1:12" x14ac:dyDescent="0.3">
      <c r="A4390" s="69">
        <v>42006.297222222223</v>
      </c>
      <c r="B4390" s="5" t="s">
        <v>4854</v>
      </c>
      <c r="C4390" s="5" t="s">
        <v>1</v>
      </c>
      <c r="D4390" s="5" t="s">
        <v>120</v>
      </c>
      <c r="E4390" s="5" t="s">
        <v>5468</v>
      </c>
      <c r="F4390" s="5" t="s">
        <v>170</v>
      </c>
      <c r="G4390" s="5" t="s">
        <v>28</v>
      </c>
      <c r="H4390" s="5" t="s">
        <v>29</v>
      </c>
      <c r="I4390" s="5" t="s">
        <v>4309</v>
      </c>
      <c r="J4390" s="5">
        <v>1</v>
      </c>
      <c r="L4390" s="8"/>
    </row>
    <row r="4391" spans="1:12" x14ac:dyDescent="0.3">
      <c r="A4391" s="69">
        <v>42006.297222222223</v>
      </c>
      <c r="B4391" s="5" t="s">
        <v>3889</v>
      </c>
      <c r="C4391" s="5" t="s">
        <v>1</v>
      </c>
      <c r="D4391" s="5" t="s">
        <v>21</v>
      </c>
      <c r="E4391" s="5" t="s">
        <v>1280</v>
      </c>
      <c r="F4391" s="5" t="s">
        <v>10</v>
      </c>
      <c r="G4391" s="5" t="s">
        <v>11</v>
      </c>
      <c r="H4391" s="5" t="s">
        <v>12</v>
      </c>
      <c r="I4391" s="5" t="s">
        <v>4308</v>
      </c>
      <c r="J4391" s="5">
        <v>1</v>
      </c>
      <c r="L4391" s="8"/>
    </row>
    <row r="4392" spans="1:12" x14ac:dyDescent="0.3">
      <c r="A4392" s="69">
        <v>42006.29791666667</v>
      </c>
      <c r="B4392" s="5" t="s">
        <v>3890</v>
      </c>
      <c r="C4392" s="5" t="s">
        <v>1</v>
      </c>
      <c r="D4392" s="5" t="s">
        <v>2</v>
      </c>
      <c r="E4392" s="5" t="s">
        <v>1280</v>
      </c>
      <c r="F4392" s="5" t="s">
        <v>10</v>
      </c>
      <c r="G4392" s="5" t="s">
        <v>11</v>
      </c>
      <c r="H4392" s="5" t="s">
        <v>12</v>
      </c>
      <c r="I4392" s="5" t="s">
        <v>4308</v>
      </c>
      <c r="J4392" s="5">
        <v>2</v>
      </c>
      <c r="L4392" s="8"/>
    </row>
    <row r="4393" spans="1:12" x14ac:dyDescent="0.3">
      <c r="A4393" s="69">
        <v>42006.298611111109</v>
      </c>
      <c r="B4393" s="5" t="s">
        <v>3891</v>
      </c>
      <c r="C4393" s="5" t="s">
        <v>8</v>
      </c>
      <c r="D4393" s="5" t="s">
        <v>21</v>
      </c>
      <c r="E4393" s="5" t="s">
        <v>4329</v>
      </c>
      <c r="F4393" s="5" t="s">
        <v>10</v>
      </c>
      <c r="G4393" s="5" t="s">
        <v>11</v>
      </c>
      <c r="H4393" s="5" t="s">
        <v>44</v>
      </c>
      <c r="I4393" s="5" t="s">
        <v>4308</v>
      </c>
      <c r="J4393" s="5">
        <v>0</v>
      </c>
      <c r="L4393" s="8"/>
    </row>
    <row r="4394" spans="1:12" x14ac:dyDescent="0.3">
      <c r="A4394" s="69">
        <v>42006.298611111109</v>
      </c>
      <c r="B4394" s="5" t="s">
        <v>3892</v>
      </c>
      <c r="C4394" s="5" t="s">
        <v>14</v>
      </c>
      <c r="D4394" s="5" t="s">
        <v>30</v>
      </c>
      <c r="E4394" s="5" t="s">
        <v>7104</v>
      </c>
      <c r="F4394" s="5" t="s">
        <v>10</v>
      </c>
      <c r="G4394" s="5" t="s">
        <v>11</v>
      </c>
      <c r="H4394" s="5" t="s">
        <v>12</v>
      </c>
      <c r="I4394" s="5" t="s">
        <v>4309</v>
      </c>
      <c r="J4394" s="5">
        <v>0</v>
      </c>
      <c r="L4394" s="8"/>
    </row>
    <row r="4395" spans="1:12" x14ac:dyDescent="0.3">
      <c r="A4395" s="69">
        <v>42006.298611111109</v>
      </c>
      <c r="B4395" s="5" t="s">
        <v>5081</v>
      </c>
      <c r="C4395" s="5" t="s">
        <v>70</v>
      </c>
      <c r="D4395" s="5" t="s">
        <v>72</v>
      </c>
      <c r="E4395" s="5" t="s">
        <v>6488</v>
      </c>
      <c r="F4395" s="5" t="s">
        <v>19</v>
      </c>
      <c r="G4395" s="5" t="s">
        <v>11</v>
      </c>
      <c r="H4395" s="5" t="s">
        <v>3893</v>
      </c>
      <c r="I4395" s="5" t="s">
        <v>4308</v>
      </c>
      <c r="J4395" s="5">
        <v>1</v>
      </c>
      <c r="L4395" s="8"/>
    </row>
    <row r="4396" spans="1:12" x14ac:dyDescent="0.3">
      <c r="A4396" s="69">
        <v>42006.299305555556</v>
      </c>
      <c r="B4396" s="5" t="s">
        <v>3894</v>
      </c>
      <c r="C4396" s="5" t="s">
        <v>1</v>
      </c>
      <c r="D4396" s="5" t="s">
        <v>21</v>
      </c>
      <c r="E4396" s="5" t="s">
        <v>7105</v>
      </c>
      <c r="F4396" s="5" t="s">
        <v>138</v>
      </c>
      <c r="G4396" s="5" t="s">
        <v>32</v>
      </c>
      <c r="H4396" s="5"/>
      <c r="I4396" s="5" t="s">
        <v>4308</v>
      </c>
      <c r="J4396" s="5">
        <v>0</v>
      </c>
      <c r="L4396" s="8"/>
    </row>
    <row r="4397" spans="1:12" x14ac:dyDescent="0.3">
      <c r="A4397" s="69">
        <v>42006.299305555556</v>
      </c>
      <c r="B4397" s="5" t="s">
        <v>3895</v>
      </c>
      <c r="C4397" s="5" t="s">
        <v>70</v>
      </c>
      <c r="D4397" s="5" t="s">
        <v>72</v>
      </c>
      <c r="E4397" s="5" t="s">
        <v>3896</v>
      </c>
      <c r="F4397" s="5" t="s">
        <v>116</v>
      </c>
      <c r="G4397" s="5" t="s">
        <v>32</v>
      </c>
      <c r="H4397" s="5" t="s">
        <v>12</v>
      </c>
      <c r="I4397" s="5" t="s">
        <v>4309</v>
      </c>
      <c r="J4397" s="5">
        <v>1</v>
      </c>
      <c r="L4397" s="8"/>
    </row>
    <row r="4398" spans="1:12" x14ac:dyDescent="0.3">
      <c r="A4398" s="69">
        <v>42006.300694444442</v>
      </c>
      <c r="B4398" s="5" t="s">
        <v>4541</v>
      </c>
      <c r="C4398" s="5" t="s">
        <v>8</v>
      </c>
      <c r="D4398" s="5" t="s">
        <v>49</v>
      </c>
      <c r="E4398" s="5" t="s">
        <v>2139</v>
      </c>
      <c r="F4398" s="5" t="s">
        <v>68</v>
      </c>
      <c r="G4398" s="5" t="s">
        <v>28</v>
      </c>
      <c r="H4398" s="5" t="s">
        <v>12</v>
      </c>
      <c r="I4398" s="5" t="s">
        <v>4308</v>
      </c>
      <c r="J4398" s="5">
        <v>0</v>
      </c>
      <c r="L4398" s="8"/>
    </row>
    <row r="4399" spans="1:12" x14ac:dyDescent="0.3">
      <c r="A4399" s="69">
        <v>42006.301388888889</v>
      </c>
      <c r="B4399" s="5" t="s">
        <v>4608</v>
      </c>
      <c r="C4399" s="5" t="s">
        <v>38</v>
      </c>
      <c r="D4399" s="5" t="s">
        <v>679</v>
      </c>
      <c r="E4399" s="5" t="s">
        <v>7106</v>
      </c>
      <c r="F4399" s="5" t="s">
        <v>113</v>
      </c>
      <c r="G4399" s="5" t="s">
        <v>28</v>
      </c>
      <c r="H4399" s="5"/>
      <c r="I4399" s="5" t="s">
        <v>4309</v>
      </c>
      <c r="J4399" s="5">
        <v>59</v>
      </c>
      <c r="L4399" s="8"/>
    </row>
    <row r="4400" spans="1:12" x14ac:dyDescent="0.3">
      <c r="A4400" s="69">
        <v>42006.301388888889</v>
      </c>
      <c r="B4400" s="5" t="s">
        <v>3897</v>
      </c>
      <c r="C4400" s="5" t="s">
        <v>45</v>
      </c>
      <c r="D4400" s="5" t="s">
        <v>252</v>
      </c>
      <c r="E4400" s="5" t="s">
        <v>5687</v>
      </c>
      <c r="F4400" s="5" t="s">
        <v>19</v>
      </c>
      <c r="G4400" s="5" t="s">
        <v>11</v>
      </c>
      <c r="H4400" s="5" t="s">
        <v>50</v>
      </c>
      <c r="I4400" s="5" t="s">
        <v>4308</v>
      </c>
      <c r="J4400" s="5">
        <v>0</v>
      </c>
      <c r="L4400" s="8"/>
    </row>
    <row r="4401" spans="1:12" x14ac:dyDescent="0.3">
      <c r="A4401" s="69">
        <v>42006.302083333336</v>
      </c>
      <c r="B4401" s="5" t="s">
        <v>4920</v>
      </c>
      <c r="C4401" s="5" t="s">
        <v>14</v>
      </c>
      <c r="D4401" s="5" t="s">
        <v>103</v>
      </c>
      <c r="E4401" s="5" t="s">
        <v>5152</v>
      </c>
      <c r="F4401" s="5" t="s">
        <v>3</v>
      </c>
      <c r="G4401" s="5" t="s">
        <v>4</v>
      </c>
      <c r="H4401" s="5" t="s">
        <v>5</v>
      </c>
      <c r="I4401" s="5" t="s">
        <v>4309</v>
      </c>
      <c r="J4401" s="5">
        <v>0</v>
      </c>
      <c r="L4401" s="8"/>
    </row>
    <row r="4402" spans="1:12" x14ac:dyDescent="0.3">
      <c r="A4402" s="69">
        <v>42006.302083333336</v>
      </c>
      <c r="B4402" s="5" t="s">
        <v>3898</v>
      </c>
      <c r="C4402" s="5" t="s">
        <v>1</v>
      </c>
      <c r="D4402" s="5" t="s">
        <v>18</v>
      </c>
      <c r="E4402" s="5" t="s">
        <v>94</v>
      </c>
      <c r="F4402" s="5" t="s">
        <v>94</v>
      </c>
      <c r="G4402" s="5" t="s">
        <v>11</v>
      </c>
      <c r="H4402" s="5" t="s">
        <v>50</v>
      </c>
      <c r="I4402" s="5" t="s">
        <v>4308</v>
      </c>
      <c r="J4402" s="5">
        <v>0</v>
      </c>
      <c r="L4402" s="8"/>
    </row>
    <row r="4403" spans="1:12" x14ac:dyDescent="0.3">
      <c r="A4403" s="69">
        <v>42006.303472222222</v>
      </c>
      <c r="B4403" s="5" t="s">
        <v>3899</v>
      </c>
      <c r="C4403" s="5" t="s">
        <v>1</v>
      </c>
      <c r="D4403" s="5" t="s">
        <v>42</v>
      </c>
      <c r="E4403" s="5" t="s">
        <v>7107</v>
      </c>
      <c r="F4403" s="5" t="s">
        <v>27</v>
      </c>
      <c r="G4403" s="5" t="s">
        <v>28</v>
      </c>
      <c r="H4403" s="5" t="s">
        <v>50</v>
      </c>
      <c r="I4403" s="5" t="s">
        <v>4308</v>
      </c>
      <c r="J4403" s="5">
        <v>0</v>
      </c>
      <c r="L4403" s="8"/>
    </row>
    <row r="4404" spans="1:12" x14ac:dyDescent="0.3">
      <c r="A4404" s="69">
        <v>42006.303472222222</v>
      </c>
      <c r="B4404" s="5" t="s">
        <v>4725</v>
      </c>
      <c r="C4404" s="5" t="s">
        <v>1</v>
      </c>
      <c r="D4404" s="5" t="s">
        <v>2</v>
      </c>
      <c r="E4404" s="5" t="s">
        <v>5469</v>
      </c>
      <c r="F4404" s="5" t="s">
        <v>68</v>
      </c>
      <c r="G4404" s="5" t="s">
        <v>28</v>
      </c>
      <c r="H4404" s="5" t="s">
        <v>50</v>
      </c>
      <c r="I4404" s="5" t="s">
        <v>4309</v>
      </c>
      <c r="J4404" s="5">
        <v>0</v>
      </c>
      <c r="L4404" s="8"/>
    </row>
    <row r="4405" spans="1:12" x14ac:dyDescent="0.3">
      <c r="A4405" s="69">
        <v>42006.303472222222</v>
      </c>
      <c r="B4405" s="5" t="s">
        <v>3900</v>
      </c>
      <c r="C4405" s="5" t="s">
        <v>8</v>
      </c>
      <c r="D4405" s="5" t="s">
        <v>49</v>
      </c>
      <c r="E4405" s="5" t="s">
        <v>5445</v>
      </c>
      <c r="F4405" s="5" t="s">
        <v>190</v>
      </c>
      <c r="G4405" s="5" t="s">
        <v>32</v>
      </c>
      <c r="H4405" s="5" t="s">
        <v>29</v>
      </c>
      <c r="I4405" s="5" t="s">
        <v>4309</v>
      </c>
      <c r="J4405" s="5">
        <v>1</v>
      </c>
      <c r="L4405" s="8"/>
    </row>
    <row r="4406" spans="1:12" x14ac:dyDescent="0.3">
      <c r="A4406" s="69">
        <v>42006.305555555555</v>
      </c>
      <c r="B4406" s="5" t="s">
        <v>3901</v>
      </c>
      <c r="C4406" s="5" t="s">
        <v>1</v>
      </c>
      <c r="D4406" s="5" t="s">
        <v>120</v>
      </c>
      <c r="E4406" s="5" t="s">
        <v>5245</v>
      </c>
      <c r="F4406" s="5" t="s">
        <v>36</v>
      </c>
      <c r="G4406" s="5" t="s">
        <v>11</v>
      </c>
      <c r="H4406" s="5" t="s">
        <v>12</v>
      </c>
      <c r="I4406" s="5" t="s">
        <v>4309</v>
      </c>
      <c r="J4406" s="5">
        <v>0</v>
      </c>
      <c r="L4406" s="8"/>
    </row>
    <row r="4407" spans="1:12" x14ac:dyDescent="0.3">
      <c r="A4407" s="69">
        <v>42006.306250000001</v>
      </c>
      <c r="B4407" s="5" t="s">
        <v>3902</v>
      </c>
      <c r="C4407" s="5" t="s">
        <v>1</v>
      </c>
      <c r="D4407" s="5" t="s">
        <v>125</v>
      </c>
      <c r="E4407" s="5" t="s">
        <v>5150</v>
      </c>
      <c r="F4407" s="5" t="s">
        <v>56</v>
      </c>
      <c r="G4407" s="5" t="s">
        <v>32</v>
      </c>
      <c r="H4407" s="5" t="s">
        <v>29</v>
      </c>
      <c r="I4407" s="5" t="s">
        <v>4309</v>
      </c>
      <c r="J4407" s="5">
        <v>0</v>
      </c>
      <c r="L4407" s="8"/>
    </row>
    <row r="4408" spans="1:12" x14ac:dyDescent="0.3">
      <c r="A4408" s="69">
        <v>42006.307638888888</v>
      </c>
      <c r="B4408" s="5" t="s">
        <v>3903</v>
      </c>
      <c r="C4408" s="5" t="s">
        <v>45</v>
      </c>
      <c r="D4408" s="5" t="s">
        <v>21</v>
      </c>
      <c r="E4408" s="5" t="s">
        <v>5110</v>
      </c>
      <c r="F4408" s="5" t="s">
        <v>10</v>
      </c>
      <c r="G4408" s="5" t="s">
        <v>11</v>
      </c>
      <c r="H4408" s="5" t="s">
        <v>12</v>
      </c>
      <c r="I4408" s="5" t="s">
        <v>4309</v>
      </c>
      <c r="J4408" s="5">
        <v>0</v>
      </c>
      <c r="L4408" s="8"/>
    </row>
    <row r="4409" spans="1:12" x14ac:dyDescent="0.3">
      <c r="A4409" s="69">
        <v>42006.307638888888</v>
      </c>
      <c r="B4409" s="5" t="s">
        <v>3904</v>
      </c>
      <c r="C4409" s="5" t="s">
        <v>1</v>
      </c>
      <c r="D4409" s="5" t="s">
        <v>120</v>
      </c>
      <c r="E4409" s="5" t="s">
        <v>5539</v>
      </c>
      <c r="F4409" s="5" t="s">
        <v>92</v>
      </c>
      <c r="G4409" s="5" t="s">
        <v>32</v>
      </c>
      <c r="H4409" s="5" t="s">
        <v>12</v>
      </c>
      <c r="I4409" s="5" t="s">
        <v>4308</v>
      </c>
      <c r="J4409" s="5">
        <v>0</v>
      </c>
      <c r="L4409" s="8"/>
    </row>
    <row r="4410" spans="1:12" x14ac:dyDescent="0.3">
      <c r="A4410" s="69">
        <v>42006.30972222222</v>
      </c>
      <c r="B4410" s="5" t="s">
        <v>4833</v>
      </c>
      <c r="C4410" s="5" t="s">
        <v>14</v>
      </c>
      <c r="D4410" s="5" t="s">
        <v>100</v>
      </c>
      <c r="E4410" s="5" t="s">
        <v>7108</v>
      </c>
      <c r="F4410" s="5" t="s">
        <v>27</v>
      </c>
      <c r="G4410" s="5" t="s">
        <v>28</v>
      </c>
      <c r="H4410" s="5"/>
      <c r="I4410" s="5" t="s">
        <v>4308</v>
      </c>
      <c r="J4410" s="5">
        <v>0</v>
      </c>
      <c r="L4410" s="8"/>
    </row>
    <row r="4411" spans="1:12" x14ac:dyDescent="0.3">
      <c r="A4411" s="69">
        <v>42006.30972222222</v>
      </c>
      <c r="B4411" s="5" t="s">
        <v>3905</v>
      </c>
      <c r="C4411" s="5" t="s">
        <v>70</v>
      </c>
      <c r="D4411" s="5" t="s">
        <v>72</v>
      </c>
      <c r="E4411" s="5" t="s">
        <v>7109</v>
      </c>
      <c r="F4411" s="5" t="s">
        <v>3</v>
      </c>
      <c r="G4411" s="5" t="s">
        <v>4</v>
      </c>
      <c r="H4411" s="5"/>
      <c r="I4411" s="5" t="s">
        <v>4308</v>
      </c>
      <c r="J4411" s="5">
        <v>0</v>
      </c>
      <c r="L4411" s="8"/>
    </row>
    <row r="4412" spans="1:12" x14ac:dyDescent="0.3">
      <c r="A4412" s="69">
        <v>42006.30972222222</v>
      </c>
      <c r="B4412" s="5" t="s">
        <v>4834</v>
      </c>
      <c r="C4412" s="5" t="s">
        <v>14</v>
      </c>
      <c r="D4412" s="5" t="s">
        <v>157</v>
      </c>
      <c r="E4412" s="5" t="s">
        <v>5640</v>
      </c>
      <c r="F4412" s="5" t="s">
        <v>219</v>
      </c>
      <c r="G4412" s="5" t="s">
        <v>11</v>
      </c>
      <c r="H4412" s="5" t="s">
        <v>50</v>
      </c>
      <c r="I4412" s="5" t="s">
        <v>4308</v>
      </c>
      <c r="J4412" s="5">
        <v>1</v>
      </c>
      <c r="L4412" s="8"/>
    </row>
    <row r="4413" spans="1:12" x14ac:dyDescent="0.3">
      <c r="A4413" s="69">
        <v>42006.30972222222</v>
      </c>
      <c r="B4413" s="5" t="s">
        <v>4755</v>
      </c>
      <c r="C4413" s="5" t="s">
        <v>1</v>
      </c>
      <c r="D4413" s="5" t="s">
        <v>125</v>
      </c>
      <c r="E4413" s="5" t="s">
        <v>7110</v>
      </c>
      <c r="F4413" s="5" t="s">
        <v>27</v>
      </c>
      <c r="G4413" s="5" t="s">
        <v>28</v>
      </c>
      <c r="H4413" s="5" t="s">
        <v>4159</v>
      </c>
      <c r="I4413" s="5" t="s">
        <v>4309</v>
      </c>
      <c r="J4413" s="5">
        <v>1</v>
      </c>
      <c r="L4413" s="8"/>
    </row>
    <row r="4414" spans="1:12" x14ac:dyDescent="0.3">
      <c r="A4414" s="69">
        <v>42006.310416666667</v>
      </c>
      <c r="B4414" s="5" t="s">
        <v>3906</v>
      </c>
      <c r="C4414" s="5" t="s">
        <v>45</v>
      </c>
      <c r="D4414" s="5" t="s">
        <v>91</v>
      </c>
      <c r="E4414" s="5" t="s">
        <v>26</v>
      </c>
      <c r="F4414" s="5" t="s">
        <v>27</v>
      </c>
      <c r="G4414" s="5" t="s">
        <v>28</v>
      </c>
      <c r="H4414" s="5" t="s">
        <v>50</v>
      </c>
      <c r="I4414" s="5" t="s">
        <v>4308</v>
      </c>
      <c r="J4414" s="5">
        <v>2</v>
      </c>
      <c r="L4414" s="8"/>
    </row>
    <row r="4415" spans="1:12" x14ac:dyDescent="0.3">
      <c r="A4415" s="69">
        <v>42006.310416666667</v>
      </c>
      <c r="B4415" s="5" t="s">
        <v>3907</v>
      </c>
      <c r="C4415" s="5" t="s">
        <v>1</v>
      </c>
      <c r="D4415" s="5" t="s">
        <v>2</v>
      </c>
      <c r="E4415" s="5" t="s">
        <v>5306</v>
      </c>
      <c r="F4415" s="5" t="s">
        <v>204</v>
      </c>
      <c r="G4415" s="5" t="s">
        <v>28</v>
      </c>
      <c r="H4415" s="5" t="s">
        <v>50</v>
      </c>
      <c r="I4415" s="5" t="s">
        <v>4308</v>
      </c>
      <c r="J4415" s="5">
        <v>0</v>
      </c>
      <c r="L4415" s="8"/>
    </row>
    <row r="4416" spans="1:12" x14ac:dyDescent="0.3">
      <c r="A4416" s="69">
        <v>42006.311111111114</v>
      </c>
      <c r="B4416" s="5" t="s">
        <v>3908</v>
      </c>
      <c r="C4416" s="5" t="s">
        <v>14</v>
      </c>
      <c r="D4416" s="5" t="s">
        <v>66</v>
      </c>
      <c r="E4416" s="5" t="s">
        <v>7111</v>
      </c>
      <c r="F4416" s="5" t="s">
        <v>92</v>
      </c>
      <c r="G4416" s="5" t="s">
        <v>32</v>
      </c>
      <c r="H4416" s="5" t="s">
        <v>50</v>
      </c>
      <c r="I4416" s="5" t="s">
        <v>4308</v>
      </c>
      <c r="J4416" s="5">
        <v>0</v>
      </c>
      <c r="L4416" s="8"/>
    </row>
    <row r="4417" spans="1:12" x14ac:dyDescent="0.3">
      <c r="A4417" s="69">
        <v>42006.311805555553</v>
      </c>
      <c r="B4417" s="5" t="s">
        <v>3909</v>
      </c>
      <c r="C4417" s="5" t="s">
        <v>14</v>
      </c>
      <c r="D4417" s="5" t="s">
        <v>66</v>
      </c>
      <c r="E4417" s="5" t="s">
        <v>7112</v>
      </c>
      <c r="F4417" s="5" t="s">
        <v>193</v>
      </c>
      <c r="G4417" s="5" t="s">
        <v>11</v>
      </c>
      <c r="H4417" s="5" t="s">
        <v>57</v>
      </c>
      <c r="I4417" s="5" t="s">
        <v>4308</v>
      </c>
      <c r="J4417" s="5">
        <v>0</v>
      </c>
      <c r="L4417" s="8"/>
    </row>
    <row r="4418" spans="1:12" x14ac:dyDescent="0.3">
      <c r="A4418" s="69">
        <v>42006.311805555553</v>
      </c>
      <c r="B4418" s="5" t="s">
        <v>3910</v>
      </c>
      <c r="C4418" s="5" t="s">
        <v>1</v>
      </c>
      <c r="D4418" s="5" t="s">
        <v>42</v>
      </c>
      <c r="E4418" s="5" t="s">
        <v>3854</v>
      </c>
      <c r="F4418" s="5" t="s">
        <v>3</v>
      </c>
      <c r="G4418" s="5" t="s">
        <v>4</v>
      </c>
      <c r="H4418" s="5" t="s">
        <v>29</v>
      </c>
      <c r="I4418" s="5" t="s">
        <v>4308</v>
      </c>
      <c r="J4418" s="5">
        <v>1</v>
      </c>
      <c r="L4418" s="8"/>
    </row>
    <row r="4419" spans="1:12" x14ac:dyDescent="0.3">
      <c r="A4419" s="69">
        <v>42006.3125</v>
      </c>
      <c r="B4419" s="5" t="s">
        <v>4542</v>
      </c>
      <c r="C4419" s="5" t="s">
        <v>1</v>
      </c>
      <c r="D4419" s="5" t="s">
        <v>42</v>
      </c>
      <c r="E4419" s="5" t="s">
        <v>7113</v>
      </c>
      <c r="F4419" s="5" t="s">
        <v>170</v>
      </c>
      <c r="G4419" s="5" t="s">
        <v>28</v>
      </c>
      <c r="H4419" s="5"/>
      <c r="I4419" s="5" t="s">
        <v>4308</v>
      </c>
      <c r="J4419" s="5">
        <v>59</v>
      </c>
      <c r="L4419" s="8"/>
    </row>
    <row r="4420" spans="1:12" x14ac:dyDescent="0.3">
      <c r="A4420" s="69">
        <v>42006.3125</v>
      </c>
      <c r="B4420" s="5" t="s">
        <v>3911</v>
      </c>
      <c r="C4420" s="5" t="s">
        <v>14</v>
      </c>
      <c r="D4420" s="5" t="s">
        <v>157</v>
      </c>
      <c r="E4420" s="5" t="s">
        <v>5469</v>
      </c>
      <c r="F4420" s="5" t="s">
        <v>68</v>
      </c>
      <c r="G4420" s="5" t="s">
        <v>28</v>
      </c>
      <c r="H4420" s="5" t="s">
        <v>50</v>
      </c>
      <c r="I4420" s="5" t="s">
        <v>4308</v>
      </c>
      <c r="J4420" s="5">
        <v>0</v>
      </c>
      <c r="L4420" s="8"/>
    </row>
    <row r="4421" spans="1:12" x14ac:dyDescent="0.3">
      <c r="A4421" s="69">
        <v>42006.3125</v>
      </c>
      <c r="B4421" s="5" t="s">
        <v>3912</v>
      </c>
      <c r="C4421" s="5" t="s">
        <v>14</v>
      </c>
      <c r="D4421" s="5" t="s">
        <v>21</v>
      </c>
      <c r="E4421" s="5" t="s">
        <v>4329</v>
      </c>
      <c r="F4421" s="5" t="s">
        <v>10</v>
      </c>
      <c r="G4421" s="5" t="s">
        <v>11</v>
      </c>
      <c r="H4421" s="5" t="s">
        <v>12</v>
      </c>
      <c r="I4421" s="5" t="s">
        <v>4308</v>
      </c>
      <c r="J4421" s="5">
        <v>0</v>
      </c>
      <c r="L4421" s="8"/>
    </row>
    <row r="4422" spans="1:12" x14ac:dyDescent="0.3">
      <c r="A4422" s="69">
        <v>42006.313194444447</v>
      </c>
      <c r="B4422" s="5" t="s">
        <v>3913</v>
      </c>
      <c r="C4422" s="5" t="s">
        <v>70</v>
      </c>
      <c r="D4422" s="5" t="s">
        <v>417</v>
      </c>
      <c r="E4422" s="5" t="s">
        <v>7114</v>
      </c>
      <c r="F4422" s="5" t="s">
        <v>68</v>
      </c>
      <c r="G4422" s="5" t="s">
        <v>28</v>
      </c>
      <c r="H4422" s="5" t="s">
        <v>5</v>
      </c>
      <c r="I4422" s="5" t="s">
        <v>4308</v>
      </c>
      <c r="J4422" s="5">
        <v>0</v>
      </c>
      <c r="L4422" s="8"/>
    </row>
    <row r="4423" spans="1:12" x14ac:dyDescent="0.3">
      <c r="A4423" s="69">
        <v>42006.313194444447</v>
      </c>
      <c r="B4423" s="5" t="s">
        <v>3914</v>
      </c>
      <c r="C4423" s="5" t="s">
        <v>14</v>
      </c>
      <c r="D4423" s="5" t="s">
        <v>241</v>
      </c>
      <c r="E4423" s="5" t="s">
        <v>7115</v>
      </c>
      <c r="F4423" s="5" t="s">
        <v>19</v>
      </c>
      <c r="G4423" s="5" t="s">
        <v>11</v>
      </c>
      <c r="H4423" s="5" t="s">
        <v>5</v>
      </c>
      <c r="I4423" s="5" t="s">
        <v>4309</v>
      </c>
      <c r="J4423" s="5">
        <v>0</v>
      </c>
      <c r="L4423" s="8"/>
    </row>
    <row r="4424" spans="1:12" x14ac:dyDescent="0.3">
      <c r="A4424" s="69">
        <v>42006.313888888886</v>
      </c>
      <c r="B4424" s="5" t="s">
        <v>3915</v>
      </c>
      <c r="C4424" s="5" t="s">
        <v>70</v>
      </c>
      <c r="D4424" s="5" t="s">
        <v>223</v>
      </c>
      <c r="E4424" s="5" t="s">
        <v>7116</v>
      </c>
      <c r="F4424" s="5" t="s">
        <v>150</v>
      </c>
      <c r="G4424" s="5" t="s">
        <v>4</v>
      </c>
      <c r="H4424" s="5" t="s">
        <v>274</v>
      </c>
      <c r="I4424" s="5" t="s">
        <v>4309</v>
      </c>
      <c r="J4424" s="5">
        <v>0</v>
      </c>
      <c r="L4424" s="8"/>
    </row>
    <row r="4425" spans="1:12" x14ac:dyDescent="0.3">
      <c r="A4425" s="69">
        <v>42006.313888888886</v>
      </c>
      <c r="B4425" s="5" t="s">
        <v>3916</v>
      </c>
      <c r="C4425" s="5" t="s">
        <v>1</v>
      </c>
      <c r="D4425" s="5" t="s">
        <v>470</v>
      </c>
      <c r="E4425" s="5" t="s">
        <v>5286</v>
      </c>
      <c r="F4425" s="5" t="s">
        <v>3</v>
      </c>
      <c r="G4425" s="5" t="s">
        <v>4</v>
      </c>
      <c r="H4425" s="5" t="s">
        <v>5</v>
      </c>
      <c r="I4425" s="5" t="s">
        <v>4309</v>
      </c>
      <c r="J4425" s="5">
        <v>1</v>
      </c>
      <c r="L4425" s="8"/>
    </row>
    <row r="4426" spans="1:12" x14ac:dyDescent="0.3">
      <c r="A4426" s="69">
        <v>42006.314583333333</v>
      </c>
      <c r="B4426" s="5" t="s">
        <v>4543</v>
      </c>
      <c r="C4426" s="5" t="s">
        <v>14</v>
      </c>
      <c r="D4426" s="5" t="s">
        <v>103</v>
      </c>
      <c r="E4426" s="5" t="s">
        <v>5342</v>
      </c>
      <c r="F4426" s="5" t="s">
        <v>379</v>
      </c>
      <c r="G4426" s="5" t="s">
        <v>28</v>
      </c>
      <c r="H4426" s="5" t="s">
        <v>50</v>
      </c>
      <c r="I4426" s="5" t="s">
        <v>4308</v>
      </c>
      <c r="J4426" s="5">
        <v>1</v>
      </c>
      <c r="L4426" s="8"/>
    </row>
    <row r="4427" spans="1:12" x14ac:dyDescent="0.3">
      <c r="A4427" s="69">
        <v>42006.31527777778</v>
      </c>
      <c r="B4427" s="5" t="s">
        <v>4280</v>
      </c>
      <c r="C4427" s="5" t="s">
        <v>45</v>
      </c>
      <c r="D4427" s="5" t="s">
        <v>252</v>
      </c>
      <c r="E4427" s="5" t="s">
        <v>5540</v>
      </c>
      <c r="F4427" s="5" t="s">
        <v>10</v>
      </c>
      <c r="G4427" s="5" t="s">
        <v>11</v>
      </c>
      <c r="H4427" s="5" t="s">
        <v>12</v>
      </c>
      <c r="I4427" s="5" t="s">
        <v>4309</v>
      </c>
      <c r="J4427" s="5">
        <v>1</v>
      </c>
      <c r="L4427" s="8"/>
    </row>
    <row r="4428" spans="1:12" x14ac:dyDescent="0.3">
      <c r="A4428" s="69">
        <v>42006.315972222219</v>
      </c>
      <c r="B4428" s="5" t="s">
        <v>3917</v>
      </c>
      <c r="C4428" s="5" t="s">
        <v>38</v>
      </c>
      <c r="D4428" s="5" t="s">
        <v>39</v>
      </c>
      <c r="E4428" s="5" t="s">
        <v>5862</v>
      </c>
      <c r="F4428" s="5" t="s">
        <v>56</v>
      </c>
      <c r="G4428" s="5" t="s">
        <v>32</v>
      </c>
      <c r="H4428" s="5" t="s">
        <v>50</v>
      </c>
      <c r="I4428" s="5" t="s">
        <v>4308</v>
      </c>
      <c r="J4428" s="5">
        <v>1</v>
      </c>
      <c r="L4428" s="8"/>
    </row>
    <row r="4429" spans="1:12" x14ac:dyDescent="0.3">
      <c r="A4429" s="69">
        <v>42006.316666666666</v>
      </c>
      <c r="B4429" s="5" t="s">
        <v>3918</v>
      </c>
      <c r="C4429" s="5" t="s">
        <v>1</v>
      </c>
      <c r="D4429" s="5" t="s">
        <v>125</v>
      </c>
      <c r="E4429" s="5" t="s">
        <v>7117</v>
      </c>
      <c r="F4429" s="5" t="s">
        <v>68</v>
      </c>
      <c r="G4429" s="5" t="s">
        <v>28</v>
      </c>
      <c r="H4429" s="5" t="s">
        <v>50</v>
      </c>
      <c r="I4429" s="5" t="s">
        <v>4309</v>
      </c>
      <c r="J4429" s="5">
        <v>0</v>
      </c>
      <c r="L4429" s="8"/>
    </row>
    <row r="4430" spans="1:12" x14ac:dyDescent="0.3">
      <c r="A4430" s="69">
        <v>42006.318055555559</v>
      </c>
      <c r="B4430" s="5" t="s">
        <v>4835</v>
      </c>
      <c r="C4430" s="5" t="s">
        <v>14</v>
      </c>
      <c r="D4430" s="5" t="s">
        <v>180</v>
      </c>
      <c r="E4430" s="5" t="s">
        <v>193</v>
      </c>
      <c r="F4430" s="5" t="s">
        <v>193</v>
      </c>
      <c r="G4430" s="5" t="s">
        <v>11</v>
      </c>
      <c r="H4430" s="5" t="s">
        <v>50</v>
      </c>
      <c r="I4430" s="5" t="s">
        <v>4309</v>
      </c>
      <c r="J4430" s="5">
        <v>0</v>
      </c>
      <c r="L4430" s="8"/>
    </row>
    <row r="4431" spans="1:12" x14ac:dyDescent="0.3">
      <c r="A4431" s="69">
        <v>42006.318055555559</v>
      </c>
      <c r="B4431" s="5" t="s">
        <v>3919</v>
      </c>
      <c r="C4431" s="5" t="s">
        <v>45</v>
      </c>
      <c r="D4431" s="5" t="s">
        <v>46</v>
      </c>
      <c r="E4431" s="5" t="s">
        <v>7118</v>
      </c>
      <c r="F4431" s="5" t="s">
        <v>138</v>
      </c>
      <c r="G4431" s="5" t="s">
        <v>32</v>
      </c>
      <c r="H4431" s="5" t="s">
        <v>44</v>
      </c>
      <c r="I4431" s="5" t="s">
        <v>4309</v>
      </c>
      <c r="J4431" s="5">
        <v>0</v>
      </c>
      <c r="L4431" s="8"/>
    </row>
    <row r="4432" spans="1:12" x14ac:dyDescent="0.3">
      <c r="A4432" s="69">
        <v>42006.318055555559</v>
      </c>
      <c r="B4432" s="5" t="s">
        <v>3920</v>
      </c>
      <c r="C4432" s="5" t="s">
        <v>8</v>
      </c>
      <c r="D4432" s="5" t="s">
        <v>49</v>
      </c>
      <c r="E4432" s="5" t="s">
        <v>7119</v>
      </c>
      <c r="F4432" s="5" t="s">
        <v>10</v>
      </c>
      <c r="G4432" s="5" t="s">
        <v>11</v>
      </c>
      <c r="H4432" s="5"/>
      <c r="I4432" s="5" t="s">
        <v>4309</v>
      </c>
      <c r="J4432" s="5">
        <v>1</v>
      </c>
      <c r="L4432" s="8"/>
    </row>
    <row r="4433" spans="1:12" x14ac:dyDescent="0.3">
      <c r="A4433" s="69">
        <v>42006.318749999999</v>
      </c>
      <c r="B4433" s="5" t="s">
        <v>3921</v>
      </c>
      <c r="C4433" s="5" t="s">
        <v>54</v>
      </c>
      <c r="D4433" s="5" t="s">
        <v>491</v>
      </c>
      <c r="E4433" s="5" t="s">
        <v>5243</v>
      </c>
      <c r="F4433" s="5" t="s">
        <v>113</v>
      </c>
      <c r="G4433" s="5" t="s">
        <v>28</v>
      </c>
      <c r="H4433" s="5" t="s">
        <v>50</v>
      </c>
      <c r="I4433" s="5" t="s">
        <v>4309</v>
      </c>
      <c r="J4433" s="5">
        <v>0</v>
      </c>
      <c r="L4433" s="8"/>
    </row>
    <row r="4434" spans="1:12" x14ac:dyDescent="0.3">
      <c r="A4434" s="69">
        <v>42006.319444444445</v>
      </c>
      <c r="B4434" s="5" t="s">
        <v>3922</v>
      </c>
      <c r="C4434" s="5" t="s">
        <v>8</v>
      </c>
      <c r="D4434" s="5" t="s">
        <v>573</v>
      </c>
      <c r="E4434" s="5" t="s">
        <v>7120</v>
      </c>
      <c r="F4434" s="5" t="s">
        <v>53</v>
      </c>
      <c r="G4434" s="5" t="s">
        <v>11</v>
      </c>
      <c r="H4434" s="5" t="s">
        <v>12</v>
      </c>
      <c r="I4434" s="5" t="s">
        <v>4308</v>
      </c>
      <c r="J4434" s="5">
        <v>0</v>
      </c>
      <c r="L4434" s="8"/>
    </row>
    <row r="4435" spans="1:12" x14ac:dyDescent="0.3">
      <c r="A4435" s="69">
        <v>42006.319444444445</v>
      </c>
      <c r="B4435" s="5" t="s">
        <v>4855</v>
      </c>
      <c r="C4435" s="5" t="s">
        <v>8</v>
      </c>
      <c r="D4435" s="5" t="s">
        <v>9</v>
      </c>
      <c r="E4435" s="5" t="s">
        <v>6259</v>
      </c>
      <c r="F4435" s="5" t="s">
        <v>92</v>
      </c>
      <c r="G4435" s="5" t="s">
        <v>32</v>
      </c>
      <c r="H4435" s="5"/>
      <c r="I4435" s="5" t="s">
        <v>4308</v>
      </c>
      <c r="J4435" s="5">
        <v>0</v>
      </c>
      <c r="L4435" s="8"/>
    </row>
    <row r="4436" spans="1:12" x14ac:dyDescent="0.3">
      <c r="A4436" s="69">
        <v>42006.319444444445</v>
      </c>
      <c r="B4436" s="5" t="s">
        <v>3923</v>
      </c>
      <c r="C4436" s="5" t="s">
        <v>14</v>
      </c>
      <c r="D4436" s="5" t="s">
        <v>74</v>
      </c>
      <c r="E4436" s="5" t="s">
        <v>7121</v>
      </c>
      <c r="F4436" s="5" t="s">
        <v>27</v>
      </c>
      <c r="G4436" s="5" t="s">
        <v>28</v>
      </c>
      <c r="H4436" s="5"/>
      <c r="I4436" s="5" t="s">
        <v>4309</v>
      </c>
      <c r="J4436" s="5">
        <v>1</v>
      </c>
      <c r="L4436" s="8"/>
    </row>
    <row r="4437" spans="1:12" x14ac:dyDescent="0.3">
      <c r="A4437" s="69">
        <v>42006.320138888892</v>
      </c>
      <c r="B4437" s="5" t="s">
        <v>3924</v>
      </c>
      <c r="C4437" s="5" t="s">
        <v>14</v>
      </c>
      <c r="D4437" s="5" t="s">
        <v>30</v>
      </c>
      <c r="E4437" s="5" t="s">
        <v>5306</v>
      </c>
      <c r="F4437" s="5" t="s">
        <v>204</v>
      </c>
      <c r="G4437" s="5" t="s">
        <v>28</v>
      </c>
      <c r="H4437" s="5" t="s">
        <v>29</v>
      </c>
      <c r="I4437" s="5" t="s">
        <v>4308</v>
      </c>
      <c r="J4437" s="5">
        <v>0</v>
      </c>
      <c r="L4437" s="8"/>
    </row>
    <row r="4438" spans="1:12" x14ac:dyDescent="0.3">
      <c r="A4438" s="69">
        <v>42006.320138888892</v>
      </c>
      <c r="B4438" s="5" t="s">
        <v>3925</v>
      </c>
      <c r="C4438" s="5" t="s">
        <v>70</v>
      </c>
      <c r="D4438" s="5" t="s">
        <v>223</v>
      </c>
      <c r="E4438" s="5" t="s">
        <v>7122</v>
      </c>
      <c r="F4438" s="5" t="s">
        <v>27</v>
      </c>
      <c r="G4438" s="5" t="s">
        <v>28</v>
      </c>
      <c r="H4438" s="5" t="s">
        <v>5</v>
      </c>
      <c r="I4438" s="5" t="s">
        <v>4308</v>
      </c>
      <c r="J4438" s="5">
        <v>0</v>
      </c>
      <c r="L4438" s="8"/>
    </row>
    <row r="4439" spans="1:12" x14ac:dyDescent="0.3">
      <c r="A4439" s="69">
        <v>42006.320833333331</v>
      </c>
      <c r="B4439" s="5" t="s">
        <v>4726</v>
      </c>
      <c r="C4439" s="5" t="s">
        <v>1</v>
      </c>
      <c r="D4439" s="5" t="s">
        <v>120</v>
      </c>
      <c r="E4439" s="5" t="s">
        <v>5144</v>
      </c>
      <c r="F4439" s="5" t="s">
        <v>19</v>
      </c>
      <c r="G4439" s="5" t="s">
        <v>11</v>
      </c>
      <c r="H4439" s="5" t="s">
        <v>57</v>
      </c>
      <c r="I4439" s="5" t="s">
        <v>4309</v>
      </c>
      <c r="J4439" s="5">
        <v>0</v>
      </c>
      <c r="L4439" s="8"/>
    </row>
    <row r="4440" spans="1:12" x14ac:dyDescent="0.3">
      <c r="A4440" s="69">
        <v>42006.321527777778</v>
      </c>
      <c r="B4440" s="5" t="s">
        <v>3926</v>
      </c>
      <c r="C4440" s="5" t="s">
        <v>174</v>
      </c>
      <c r="D4440" s="5" t="s">
        <v>175</v>
      </c>
      <c r="E4440" s="5" t="s">
        <v>5120</v>
      </c>
      <c r="F4440" s="5" t="s">
        <v>10</v>
      </c>
      <c r="G4440" s="5" t="s">
        <v>11</v>
      </c>
      <c r="H4440" s="5"/>
      <c r="I4440" s="5" t="s">
        <v>4309</v>
      </c>
      <c r="J4440" s="5">
        <v>0</v>
      </c>
      <c r="L4440" s="8"/>
    </row>
    <row r="4441" spans="1:12" x14ac:dyDescent="0.3">
      <c r="A4441" s="69">
        <v>42006.321527777778</v>
      </c>
      <c r="B4441" s="5" t="s">
        <v>3927</v>
      </c>
      <c r="C4441" s="5" t="s">
        <v>14</v>
      </c>
      <c r="D4441" s="5" t="s">
        <v>60</v>
      </c>
      <c r="E4441" s="5" t="s">
        <v>5296</v>
      </c>
      <c r="F4441" s="5" t="s">
        <v>219</v>
      </c>
      <c r="G4441" s="5" t="s">
        <v>11</v>
      </c>
      <c r="H4441" s="5"/>
      <c r="I4441" s="5" t="s">
        <v>4309</v>
      </c>
      <c r="J4441" s="5">
        <v>0</v>
      </c>
      <c r="L4441" s="8"/>
    </row>
    <row r="4442" spans="1:12" x14ac:dyDescent="0.3">
      <c r="A4442" s="69">
        <v>42006.321527777778</v>
      </c>
      <c r="B4442" s="5" t="s">
        <v>4281</v>
      </c>
      <c r="C4442" s="5" t="s">
        <v>8</v>
      </c>
      <c r="D4442" s="5" t="s">
        <v>25</v>
      </c>
      <c r="E4442" s="5" t="s">
        <v>7123</v>
      </c>
      <c r="F4442" s="5" t="s">
        <v>190</v>
      </c>
      <c r="G4442" s="5" t="s">
        <v>32</v>
      </c>
      <c r="H4442" s="5" t="s">
        <v>29</v>
      </c>
      <c r="I4442" s="5" t="s">
        <v>4308</v>
      </c>
      <c r="J4442" s="5">
        <v>1</v>
      </c>
      <c r="L4442" s="8"/>
    </row>
    <row r="4443" spans="1:12" x14ac:dyDescent="0.3">
      <c r="A4443" s="69">
        <v>42006.322222222225</v>
      </c>
      <c r="B4443" s="5" t="s">
        <v>3928</v>
      </c>
      <c r="C4443" s="5" t="s">
        <v>14</v>
      </c>
      <c r="D4443" s="5" t="s">
        <v>30</v>
      </c>
      <c r="E4443" s="5" t="s">
        <v>7124</v>
      </c>
      <c r="F4443" s="5" t="s">
        <v>92</v>
      </c>
      <c r="G4443" s="5" t="s">
        <v>32</v>
      </c>
      <c r="H4443" s="5" t="s">
        <v>50</v>
      </c>
      <c r="I4443" s="5" t="s">
        <v>4309</v>
      </c>
      <c r="J4443" s="5">
        <v>0</v>
      </c>
      <c r="L4443" s="8"/>
    </row>
    <row r="4444" spans="1:12" x14ac:dyDescent="0.3">
      <c r="A4444" s="69">
        <v>42006.322916666664</v>
      </c>
      <c r="B4444" s="5" t="s">
        <v>3929</v>
      </c>
      <c r="C4444" s="5" t="s">
        <v>45</v>
      </c>
      <c r="D4444" s="5" t="s">
        <v>362</v>
      </c>
      <c r="E4444" s="5" t="s">
        <v>7125</v>
      </c>
      <c r="F4444" s="5" t="s">
        <v>138</v>
      </c>
      <c r="G4444" s="5" t="s">
        <v>32</v>
      </c>
      <c r="H4444" s="5" t="s">
        <v>29</v>
      </c>
      <c r="I4444" s="5" t="s">
        <v>4308</v>
      </c>
      <c r="J4444" s="5">
        <v>0</v>
      </c>
      <c r="L4444" s="8"/>
    </row>
    <row r="4445" spans="1:12" x14ac:dyDescent="0.3">
      <c r="A4445" s="69">
        <v>42006.322916666664</v>
      </c>
      <c r="B4445" s="5" t="s">
        <v>3930</v>
      </c>
      <c r="C4445" s="5" t="s">
        <v>45</v>
      </c>
      <c r="D4445" s="5" t="s">
        <v>159</v>
      </c>
      <c r="E4445" s="5" t="s">
        <v>7126</v>
      </c>
      <c r="F4445" s="5" t="s">
        <v>113</v>
      </c>
      <c r="G4445" s="5" t="s">
        <v>28</v>
      </c>
      <c r="H4445" s="5" t="s">
        <v>50</v>
      </c>
      <c r="I4445" s="5" t="s">
        <v>4308</v>
      </c>
      <c r="J4445" s="5">
        <v>0</v>
      </c>
      <c r="L4445" s="8"/>
    </row>
    <row r="4446" spans="1:12" x14ac:dyDescent="0.3">
      <c r="A4446" s="69">
        <v>42006.323611111111</v>
      </c>
      <c r="B4446" s="5" t="s">
        <v>4544</v>
      </c>
      <c r="C4446" s="5" t="s">
        <v>14</v>
      </c>
      <c r="D4446" s="5" t="s">
        <v>30</v>
      </c>
      <c r="E4446" s="5" t="s">
        <v>27</v>
      </c>
      <c r="F4446" s="5" t="s">
        <v>27</v>
      </c>
      <c r="G4446" s="5" t="s">
        <v>28</v>
      </c>
      <c r="H4446" s="5" t="s">
        <v>50</v>
      </c>
      <c r="I4446" s="5" t="s">
        <v>4309</v>
      </c>
      <c r="J4446" s="5">
        <v>0</v>
      </c>
      <c r="L4446" s="8"/>
    </row>
    <row r="4447" spans="1:12" x14ac:dyDescent="0.3">
      <c r="A4447" s="69">
        <v>42006.323611111111</v>
      </c>
      <c r="B4447" s="5" t="s">
        <v>3931</v>
      </c>
      <c r="C4447" s="5" t="s">
        <v>14</v>
      </c>
      <c r="D4447" s="5" t="s">
        <v>30</v>
      </c>
      <c r="E4447" s="5" t="s">
        <v>7127</v>
      </c>
      <c r="F4447" s="5" t="s">
        <v>56</v>
      </c>
      <c r="G4447" s="5" t="s">
        <v>32</v>
      </c>
      <c r="H4447" s="5" t="s">
        <v>50</v>
      </c>
      <c r="I4447" s="5" t="s">
        <v>4309</v>
      </c>
      <c r="J4447" s="5">
        <v>0</v>
      </c>
      <c r="L4447" s="8"/>
    </row>
    <row r="4448" spans="1:12" x14ac:dyDescent="0.3">
      <c r="A4448" s="69">
        <v>42006.323611111111</v>
      </c>
      <c r="B4448" s="5" t="s">
        <v>3932</v>
      </c>
      <c r="C4448" s="5" t="s">
        <v>14</v>
      </c>
      <c r="D4448" s="5" t="s">
        <v>265</v>
      </c>
      <c r="E4448" s="5" t="s">
        <v>7128</v>
      </c>
      <c r="F4448" s="5" t="s">
        <v>27</v>
      </c>
      <c r="G4448" s="5" t="s">
        <v>28</v>
      </c>
      <c r="H4448" s="5" t="s">
        <v>50</v>
      </c>
      <c r="I4448" s="5" t="s">
        <v>4309</v>
      </c>
      <c r="J4448" s="5">
        <v>0</v>
      </c>
      <c r="L4448" s="8"/>
    </row>
    <row r="4449" spans="1:12" x14ac:dyDescent="0.3">
      <c r="A4449" s="69">
        <v>42006.323611111111</v>
      </c>
      <c r="B4449" s="5" t="s">
        <v>3933</v>
      </c>
      <c r="C4449" s="5" t="s">
        <v>8</v>
      </c>
      <c r="D4449" s="5" t="s">
        <v>407</v>
      </c>
      <c r="E4449" s="5" t="s">
        <v>7129</v>
      </c>
      <c r="F4449" s="5" t="s">
        <v>110</v>
      </c>
      <c r="G4449" s="5" t="s">
        <v>4</v>
      </c>
      <c r="H4449" s="5" t="s">
        <v>109</v>
      </c>
      <c r="I4449" s="5" t="s">
        <v>4309</v>
      </c>
      <c r="J4449" s="5">
        <v>0</v>
      </c>
      <c r="L4449" s="8"/>
    </row>
    <row r="4450" spans="1:12" x14ac:dyDescent="0.3">
      <c r="A4450" s="69">
        <v>42006.324305555558</v>
      </c>
      <c r="B4450" s="5" t="s">
        <v>5002</v>
      </c>
      <c r="C4450" s="5" t="s">
        <v>14</v>
      </c>
      <c r="D4450" s="5" t="s">
        <v>180</v>
      </c>
      <c r="E4450" s="5" t="s">
        <v>4330</v>
      </c>
      <c r="F4450" s="5" t="s">
        <v>3</v>
      </c>
      <c r="G4450" s="5" t="s">
        <v>4</v>
      </c>
      <c r="H4450" s="5" t="s">
        <v>5</v>
      </c>
      <c r="I4450" s="5" t="s">
        <v>4308</v>
      </c>
      <c r="J4450" s="5">
        <v>0</v>
      </c>
      <c r="L4450" s="8"/>
    </row>
    <row r="4451" spans="1:12" x14ac:dyDescent="0.3">
      <c r="A4451" s="69">
        <v>42006.324305555558</v>
      </c>
      <c r="B4451" s="5" t="s">
        <v>3934</v>
      </c>
      <c r="C4451" s="5" t="s">
        <v>38</v>
      </c>
      <c r="D4451" s="5" t="s">
        <v>39</v>
      </c>
      <c r="E4451" s="5" t="s">
        <v>7130</v>
      </c>
      <c r="F4451" s="5" t="s">
        <v>22</v>
      </c>
      <c r="G4451" s="5" t="s">
        <v>11</v>
      </c>
      <c r="H4451" s="5"/>
      <c r="I4451" s="5" t="s">
        <v>4308</v>
      </c>
      <c r="J4451" s="5">
        <v>0</v>
      </c>
      <c r="L4451" s="8"/>
    </row>
    <row r="4452" spans="1:12" x14ac:dyDescent="0.3">
      <c r="A4452" s="69">
        <v>42006.324305555558</v>
      </c>
      <c r="B4452" s="5" t="s">
        <v>4727</v>
      </c>
      <c r="C4452" s="5" t="s">
        <v>70</v>
      </c>
      <c r="D4452" s="5" t="s">
        <v>343</v>
      </c>
      <c r="E4452" s="5" t="s">
        <v>5144</v>
      </c>
      <c r="F4452" s="5" t="s">
        <v>19</v>
      </c>
      <c r="G4452" s="5" t="s">
        <v>11</v>
      </c>
      <c r="H4452" s="5" t="s">
        <v>50</v>
      </c>
      <c r="I4452" s="5" t="s">
        <v>4309</v>
      </c>
      <c r="J4452" s="5">
        <v>0</v>
      </c>
      <c r="L4452" s="8"/>
    </row>
    <row r="4453" spans="1:12" x14ac:dyDescent="0.3">
      <c r="A4453" s="69">
        <v>42006.324999999997</v>
      </c>
      <c r="B4453" s="5" t="s">
        <v>3935</v>
      </c>
      <c r="C4453" s="5" t="s">
        <v>54</v>
      </c>
      <c r="D4453" s="5" t="s">
        <v>55</v>
      </c>
      <c r="E4453" s="5" t="s">
        <v>4097</v>
      </c>
      <c r="F4453" s="5" t="s">
        <v>10</v>
      </c>
      <c r="G4453" s="5" t="s">
        <v>11</v>
      </c>
      <c r="H4453" s="5" t="s">
        <v>12</v>
      </c>
      <c r="I4453" s="5" t="s">
        <v>4309</v>
      </c>
      <c r="J4453" s="5">
        <v>0</v>
      </c>
      <c r="L4453" s="8"/>
    </row>
    <row r="4454" spans="1:12" x14ac:dyDescent="0.3">
      <c r="A4454" s="69">
        <v>42006.325694444444</v>
      </c>
      <c r="B4454" s="5" t="s">
        <v>3936</v>
      </c>
      <c r="C4454" s="5" t="s">
        <v>1</v>
      </c>
      <c r="D4454" s="5" t="s">
        <v>42</v>
      </c>
      <c r="E4454" s="5" t="s">
        <v>7131</v>
      </c>
      <c r="F4454" s="5" t="s">
        <v>279</v>
      </c>
      <c r="G4454" s="5" t="s">
        <v>32</v>
      </c>
      <c r="H4454" s="5" t="s">
        <v>50</v>
      </c>
      <c r="I4454" s="5" t="s">
        <v>4309</v>
      </c>
      <c r="J4454" s="5">
        <v>0</v>
      </c>
      <c r="L4454" s="8"/>
    </row>
    <row r="4455" spans="1:12" x14ac:dyDescent="0.3">
      <c r="A4455" s="69">
        <v>42006.325694444444</v>
      </c>
      <c r="B4455" s="5" t="s">
        <v>3937</v>
      </c>
      <c r="C4455" s="5" t="s">
        <v>14</v>
      </c>
      <c r="D4455" s="5" t="s">
        <v>30</v>
      </c>
      <c r="E4455" s="5" t="s">
        <v>5507</v>
      </c>
      <c r="F4455" s="5" t="s">
        <v>138</v>
      </c>
      <c r="G4455" s="5" t="s">
        <v>32</v>
      </c>
      <c r="H4455" s="5"/>
      <c r="I4455" s="5" t="s">
        <v>4308</v>
      </c>
      <c r="J4455" s="5">
        <v>0</v>
      </c>
      <c r="L4455" s="8"/>
    </row>
    <row r="4456" spans="1:12" x14ac:dyDescent="0.3">
      <c r="A4456" s="69">
        <v>42006.325694444444</v>
      </c>
      <c r="B4456" s="5" t="s">
        <v>3938</v>
      </c>
      <c r="C4456" s="5" t="s">
        <v>70</v>
      </c>
      <c r="D4456" s="5" t="s">
        <v>223</v>
      </c>
      <c r="E4456" s="5" t="s">
        <v>7132</v>
      </c>
      <c r="F4456" s="5" t="s">
        <v>170</v>
      </c>
      <c r="G4456" s="5" t="s">
        <v>28</v>
      </c>
      <c r="H4456" s="5" t="s">
        <v>57</v>
      </c>
      <c r="I4456" s="5" t="s">
        <v>4309</v>
      </c>
      <c r="J4456" s="5">
        <v>1</v>
      </c>
      <c r="L4456" s="8"/>
    </row>
    <row r="4457" spans="1:12" x14ac:dyDescent="0.3">
      <c r="A4457" s="69">
        <v>42006.326388888891</v>
      </c>
      <c r="B4457" s="5" t="s">
        <v>4545</v>
      </c>
      <c r="C4457" s="5" t="s">
        <v>14</v>
      </c>
      <c r="D4457" s="5" t="s">
        <v>259</v>
      </c>
      <c r="E4457" s="5" t="s">
        <v>7133</v>
      </c>
      <c r="F4457" s="5" t="s">
        <v>19</v>
      </c>
      <c r="G4457" s="5" t="s">
        <v>11</v>
      </c>
      <c r="H4457" s="5"/>
      <c r="I4457" s="5" t="s">
        <v>4308</v>
      </c>
      <c r="J4457" s="5">
        <v>0</v>
      </c>
      <c r="L4457" s="8"/>
    </row>
    <row r="4458" spans="1:12" x14ac:dyDescent="0.3">
      <c r="A4458" s="69">
        <v>42006.32708333333</v>
      </c>
      <c r="B4458" s="5" t="s">
        <v>3939</v>
      </c>
      <c r="C4458" s="5" t="s">
        <v>45</v>
      </c>
      <c r="D4458" s="5" t="s">
        <v>159</v>
      </c>
      <c r="E4458" s="5" t="s">
        <v>7134</v>
      </c>
      <c r="F4458" s="5" t="s">
        <v>22</v>
      </c>
      <c r="G4458" s="5" t="s">
        <v>11</v>
      </c>
      <c r="H4458" s="5" t="s">
        <v>50</v>
      </c>
      <c r="I4458" s="5" t="s">
        <v>4308</v>
      </c>
      <c r="J4458" s="5">
        <v>3</v>
      </c>
      <c r="L4458" s="8"/>
    </row>
    <row r="4459" spans="1:12" x14ac:dyDescent="0.3">
      <c r="A4459" s="69">
        <v>42006.32708333333</v>
      </c>
      <c r="B4459" s="5" t="s">
        <v>3940</v>
      </c>
      <c r="C4459" s="5" t="s">
        <v>14</v>
      </c>
      <c r="D4459" s="5" t="s">
        <v>30</v>
      </c>
      <c r="E4459" s="5" t="s">
        <v>7135</v>
      </c>
      <c r="F4459" s="5" t="s">
        <v>75</v>
      </c>
      <c r="G4459" s="5" t="s">
        <v>11</v>
      </c>
      <c r="H4459" s="5"/>
      <c r="I4459" s="5" t="s">
        <v>4308</v>
      </c>
      <c r="J4459" s="5">
        <v>2</v>
      </c>
      <c r="L4459" s="8"/>
    </row>
    <row r="4460" spans="1:12" x14ac:dyDescent="0.3">
      <c r="A4460" s="69">
        <v>42006.32708333333</v>
      </c>
      <c r="B4460" s="5" t="s">
        <v>3941</v>
      </c>
      <c r="C4460" s="5" t="s">
        <v>8</v>
      </c>
      <c r="D4460" s="5" t="s">
        <v>88</v>
      </c>
      <c r="E4460" s="5" t="s">
        <v>947</v>
      </c>
      <c r="F4460" s="5" t="s">
        <v>75</v>
      </c>
      <c r="G4460" s="5" t="s">
        <v>11</v>
      </c>
      <c r="H4460" s="5" t="s">
        <v>50</v>
      </c>
      <c r="I4460" s="5" t="s">
        <v>4309</v>
      </c>
      <c r="J4460" s="5">
        <v>0</v>
      </c>
      <c r="L4460" s="8"/>
    </row>
    <row r="4461" spans="1:12" x14ac:dyDescent="0.3">
      <c r="A4461" s="69">
        <v>42006.327777777777</v>
      </c>
      <c r="B4461" s="5" t="s">
        <v>3942</v>
      </c>
      <c r="C4461" s="5" t="s">
        <v>1</v>
      </c>
      <c r="D4461" s="5" t="s">
        <v>120</v>
      </c>
      <c r="E4461" s="5" t="s">
        <v>6904</v>
      </c>
      <c r="F4461" s="5" t="s">
        <v>3</v>
      </c>
      <c r="G4461" s="5" t="s">
        <v>4</v>
      </c>
      <c r="H4461" s="5"/>
      <c r="I4461" s="5" t="s">
        <v>4309</v>
      </c>
      <c r="J4461" s="5">
        <v>0</v>
      </c>
      <c r="L4461" s="8"/>
    </row>
    <row r="4462" spans="1:12" x14ac:dyDescent="0.3">
      <c r="A4462" s="69">
        <v>42006.328472222223</v>
      </c>
      <c r="B4462" s="5" t="s">
        <v>3943</v>
      </c>
      <c r="C4462" s="5" t="s">
        <v>38</v>
      </c>
      <c r="D4462" s="5" t="s">
        <v>39</v>
      </c>
      <c r="E4462" s="5" t="s">
        <v>7136</v>
      </c>
      <c r="F4462" s="5" t="s">
        <v>123</v>
      </c>
      <c r="G4462" s="5" t="s">
        <v>4</v>
      </c>
      <c r="H4462" s="5"/>
      <c r="I4462" s="5" t="s">
        <v>4309</v>
      </c>
      <c r="J4462" s="5">
        <v>0</v>
      </c>
      <c r="L4462" s="8"/>
    </row>
    <row r="4463" spans="1:12" x14ac:dyDescent="0.3">
      <c r="A4463" s="69">
        <v>42006.329861111109</v>
      </c>
      <c r="B4463" s="5" t="s">
        <v>3944</v>
      </c>
      <c r="C4463" s="5" t="s">
        <v>1</v>
      </c>
      <c r="D4463" s="5" t="s">
        <v>129</v>
      </c>
      <c r="E4463" s="5" t="s">
        <v>5469</v>
      </c>
      <c r="F4463" s="5" t="s">
        <v>68</v>
      </c>
      <c r="G4463" s="5" t="s">
        <v>28</v>
      </c>
      <c r="H4463" s="5"/>
      <c r="I4463" s="5" t="s">
        <v>4309</v>
      </c>
      <c r="J4463" s="5">
        <v>0</v>
      </c>
      <c r="L4463" s="8"/>
    </row>
    <row r="4464" spans="1:12" x14ac:dyDescent="0.3">
      <c r="A4464" s="69">
        <v>42006.330555555556</v>
      </c>
      <c r="B4464" s="5" t="s">
        <v>3945</v>
      </c>
      <c r="C4464" s="5" t="s">
        <v>45</v>
      </c>
      <c r="D4464" s="5" t="s">
        <v>46</v>
      </c>
      <c r="E4464" s="5" t="s">
        <v>6644</v>
      </c>
      <c r="F4464" s="5" t="s">
        <v>3</v>
      </c>
      <c r="G4464" s="5" t="s">
        <v>4</v>
      </c>
      <c r="H4464" s="5" t="s">
        <v>5</v>
      </c>
      <c r="I4464" s="5" t="s">
        <v>4309</v>
      </c>
      <c r="J4464" s="5">
        <v>2</v>
      </c>
      <c r="L4464" s="8"/>
    </row>
    <row r="4465" spans="1:12" x14ac:dyDescent="0.3">
      <c r="A4465" s="69">
        <v>42006.331250000003</v>
      </c>
      <c r="B4465" s="5" t="s">
        <v>3946</v>
      </c>
      <c r="C4465" s="5" t="s">
        <v>14</v>
      </c>
      <c r="D4465" s="5" t="s">
        <v>157</v>
      </c>
      <c r="E4465" s="5" t="s">
        <v>7137</v>
      </c>
      <c r="F4465" s="5" t="s">
        <v>27</v>
      </c>
      <c r="G4465" s="5" t="s">
        <v>28</v>
      </c>
      <c r="H4465" s="5" t="s">
        <v>50</v>
      </c>
      <c r="I4465" s="5" t="s">
        <v>4308</v>
      </c>
      <c r="J4465" s="5">
        <v>42</v>
      </c>
      <c r="L4465" s="8"/>
    </row>
    <row r="4466" spans="1:12" x14ac:dyDescent="0.3">
      <c r="A4466" s="69">
        <v>42006.331250000003</v>
      </c>
      <c r="B4466" s="5" t="s">
        <v>3947</v>
      </c>
      <c r="C4466" s="5" t="s">
        <v>38</v>
      </c>
      <c r="D4466" s="5" t="s">
        <v>679</v>
      </c>
      <c r="E4466" s="5" t="s">
        <v>7138</v>
      </c>
      <c r="F4466" s="5" t="s">
        <v>36</v>
      </c>
      <c r="G4466" s="5" t="s">
        <v>11</v>
      </c>
      <c r="H4466" s="5" t="s">
        <v>50</v>
      </c>
      <c r="I4466" s="5" t="s">
        <v>4308</v>
      </c>
      <c r="J4466" s="5">
        <v>0</v>
      </c>
      <c r="L4466" s="8"/>
    </row>
    <row r="4467" spans="1:12" x14ac:dyDescent="0.3">
      <c r="A4467" s="69">
        <v>42006.331944444442</v>
      </c>
      <c r="B4467" s="5" t="s">
        <v>4836</v>
      </c>
      <c r="C4467" s="5" t="s">
        <v>38</v>
      </c>
      <c r="D4467" s="5" t="s">
        <v>679</v>
      </c>
      <c r="E4467" s="5" t="s">
        <v>5469</v>
      </c>
      <c r="F4467" s="5" t="s">
        <v>68</v>
      </c>
      <c r="G4467" s="5" t="s">
        <v>28</v>
      </c>
      <c r="H4467" s="5" t="s">
        <v>29</v>
      </c>
      <c r="I4467" s="5" t="s">
        <v>4309</v>
      </c>
      <c r="J4467" s="5">
        <v>0</v>
      </c>
      <c r="L4467" s="8"/>
    </row>
    <row r="4468" spans="1:12" x14ac:dyDescent="0.3">
      <c r="A4468" s="69">
        <v>42006.332638888889</v>
      </c>
      <c r="B4468" s="5" t="s">
        <v>4546</v>
      </c>
      <c r="C4468" s="5" t="s">
        <v>1</v>
      </c>
      <c r="D4468" s="5" t="s">
        <v>2</v>
      </c>
      <c r="E4468" s="5" t="s">
        <v>5799</v>
      </c>
      <c r="F4468" s="5" t="s">
        <v>10</v>
      </c>
      <c r="G4468" s="5" t="s">
        <v>11</v>
      </c>
      <c r="H4468" s="5" t="s">
        <v>12</v>
      </c>
      <c r="I4468" s="5" t="s">
        <v>4309</v>
      </c>
      <c r="J4468" s="5">
        <v>0</v>
      </c>
      <c r="L4468" s="8"/>
    </row>
    <row r="4469" spans="1:12" x14ac:dyDescent="0.3">
      <c r="A4469" s="69">
        <v>42006.333333333336</v>
      </c>
      <c r="B4469" s="5" t="s">
        <v>3948</v>
      </c>
      <c r="C4469" s="5" t="s">
        <v>70</v>
      </c>
      <c r="D4469" s="5" t="s">
        <v>21</v>
      </c>
      <c r="E4469" s="5" t="s">
        <v>7139</v>
      </c>
      <c r="F4469" s="5" t="s">
        <v>138</v>
      </c>
      <c r="G4469" s="5" t="s">
        <v>32</v>
      </c>
      <c r="H4469" s="5"/>
      <c r="I4469" s="5" t="s">
        <v>4309</v>
      </c>
      <c r="J4469" s="5">
        <v>0</v>
      </c>
      <c r="L4469" s="8"/>
    </row>
    <row r="4470" spans="1:12" x14ac:dyDescent="0.3">
      <c r="A4470" s="69">
        <v>42006.333333333336</v>
      </c>
      <c r="B4470" s="5" t="s">
        <v>3949</v>
      </c>
      <c r="C4470" s="5" t="s">
        <v>8</v>
      </c>
      <c r="D4470" s="5" t="s">
        <v>49</v>
      </c>
      <c r="E4470" s="5" t="s">
        <v>7140</v>
      </c>
      <c r="F4470" s="5" t="s">
        <v>68</v>
      </c>
      <c r="G4470" s="5" t="s">
        <v>28</v>
      </c>
      <c r="H4470" s="5"/>
      <c r="I4470" s="5" t="s">
        <v>4309</v>
      </c>
      <c r="J4470" s="5">
        <v>0</v>
      </c>
      <c r="L4470" s="8"/>
    </row>
    <row r="4471" spans="1:12" x14ac:dyDescent="0.3">
      <c r="A4471" s="69">
        <v>42006.334027777775</v>
      </c>
      <c r="B4471" s="5" t="s">
        <v>4728</v>
      </c>
      <c r="C4471" s="5" t="s">
        <v>1</v>
      </c>
      <c r="D4471" s="5" t="s">
        <v>2</v>
      </c>
      <c r="E4471" s="5" t="s">
        <v>7141</v>
      </c>
      <c r="F4471" s="5" t="s">
        <v>10</v>
      </c>
      <c r="G4471" s="5" t="s">
        <v>11</v>
      </c>
      <c r="H4471" s="5"/>
      <c r="I4471" s="5" t="s">
        <v>4309</v>
      </c>
      <c r="J4471" s="5">
        <v>0</v>
      </c>
      <c r="L4471" s="8"/>
    </row>
    <row r="4472" spans="1:12" x14ac:dyDescent="0.3">
      <c r="A4472" s="69">
        <v>42006.334027777775</v>
      </c>
      <c r="B4472" s="5" t="s">
        <v>3950</v>
      </c>
      <c r="C4472" s="5" t="s">
        <v>14</v>
      </c>
      <c r="D4472" s="5" t="s">
        <v>30</v>
      </c>
      <c r="E4472" s="5" t="s">
        <v>7142</v>
      </c>
      <c r="F4472" s="5" t="s">
        <v>27</v>
      </c>
      <c r="G4472" s="5" t="s">
        <v>28</v>
      </c>
      <c r="H4472" s="5"/>
      <c r="I4472" s="5" t="s">
        <v>4309</v>
      </c>
      <c r="J4472" s="5">
        <v>0</v>
      </c>
      <c r="L4472" s="8"/>
    </row>
    <row r="4473" spans="1:12" x14ac:dyDescent="0.3">
      <c r="A4473" s="69">
        <v>42006.334722222222</v>
      </c>
      <c r="B4473" s="5" t="s">
        <v>3951</v>
      </c>
      <c r="C4473" s="5" t="s">
        <v>38</v>
      </c>
      <c r="D4473" s="5" t="s">
        <v>39</v>
      </c>
      <c r="E4473" s="5" t="s">
        <v>5862</v>
      </c>
      <c r="F4473" s="5" t="s">
        <v>56</v>
      </c>
      <c r="G4473" s="5" t="s">
        <v>32</v>
      </c>
      <c r="H4473" s="5" t="s">
        <v>12</v>
      </c>
      <c r="I4473" s="5" t="s">
        <v>4309</v>
      </c>
      <c r="J4473" s="5">
        <v>9</v>
      </c>
      <c r="L4473" s="8"/>
    </row>
    <row r="4474" spans="1:12" x14ac:dyDescent="0.3">
      <c r="A4474" s="69">
        <v>42006.334722222222</v>
      </c>
      <c r="B4474" s="5" t="s">
        <v>3952</v>
      </c>
      <c r="C4474" s="5" t="s">
        <v>45</v>
      </c>
      <c r="D4474" s="5" t="s">
        <v>46</v>
      </c>
      <c r="E4474" s="5" t="s">
        <v>27</v>
      </c>
      <c r="F4474" s="5" t="s">
        <v>27</v>
      </c>
      <c r="G4474" s="5" t="s">
        <v>28</v>
      </c>
      <c r="H4474" s="5" t="s">
        <v>57</v>
      </c>
      <c r="I4474" s="5" t="s">
        <v>4308</v>
      </c>
      <c r="J4474" s="5">
        <v>0</v>
      </c>
      <c r="L4474" s="8"/>
    </row>
    <row r="4475" spans="1:12" x14ac:dyDescent="0.3">
      <c r="A4475" s="69">
        <v>42006.334722222222</v>
      </c>
      <c r="B4475" s="5" t="s">
        <v>3953</v>
      </c>
      <c r="C4475" s="5" t="s">
        <v>14</v>
      </c>
      <c r="D4475" s="5" t="s">
        <v>259</v>
      </c>
      <c r="E4475" s="5" t="s">
        <v>7143</v>
      </c>
      <c r="F4475" s="5" t="s">
        <v>3</v>
      </c>
      <c r="G4475" s="5" t="s">
        <v>4</v>
      </c>
      <c r="H4475" s="5" t="s">
        <v>4185</v>
      </c>
      <c r="I4475" s="5" t="s">
        <v>4309</v>
      </c>
      <c r="J4475" s="5">
        <v>0</v>
      </c>
      <c r="L4475" s="8"/>
    </row>
    <row r="4476" spans="1:12" x14ac:dyDescent="0.3">
      <c r="A4476" s="69">
        <v>42006.335416666669</v>
      </c>
      <c r="B4476" s="5" t="s">
        <v>3954</v>
      </c>
      <c r="C4476" s="5" t="s">
        <v>45</v>
      </c>
      <c r="D4476" s="5" t="s">
        <v>21</v>
      </c>
      <c r="E4476" s="5" t="s">
        <v>5518</v>
      </c>
      <c r="F4476" s="5" t="s">
        <v>106</v>
      </c>
      <c r="G4476" s="5" t="s">
        <v>4</v>
      </c>
      <c r="H4476" s="5" t="s">
        <v>1024</v>
      </c>
      <c r="I4476" s="5" t="s">
        <v>4308</v>
      </c>
      <c r="J4476" s="5">
        <v>6</v>
      </c>
      <c r="L4476" s="8"/>
    </row>
    <row r="4477" spans="1:12" x14ac:dyDescent="0.3">
      <c r="A4477" s="69">
        <v>42006.335416666669</v>
      </c>
      <c r="B4477" s="5" t="s">
        <v>3955</v>
      </c>
      <c r="C4477" s="5" t="s">
        <v>45</v>
      </c>
      <c r="D4477" s="5" t="s">
        <v>159</v>
      </c>
      <c r="E4477" s="5" t="s">
        <v>7143</v>
      </c>
      <c r="F4477" s="5" t="s">
        <v>3</v>
      </c>
      <c r="G4477" s="5" t="s">
        <v>4</v>
      </c>
      <c r="H4477" s="5" t="s">
        <v>4185</v>
      </c>
      <c r="I4477" s="5" t="s">
        <v>4309</v>
      </c>
      <c r="J4477" s="5">
        <v>0</v>
      </c>
      <c r="L4477" s="8"/>
    </row>
    <row r="4478" spans="1:12" x14ac:dyDescent="0.3">
      <c r="A4478" s="69">
        <v>42006.335416666669</v>
      </c>
      <c r="B4478" s="5" t="s">
        <v>4547</v>
      </c>
      <c r="C4478" s="5" t="s">
        <v>85</v>
      </c>
      <c r="D4478" s="5" t="s">
        <v>318</v>
      </c>
      <c r="E4478" s="5" t="s">
        <v>1038</v>
      </c>
      <c r="F4478" s="5" t="s">
        <v>75</v>
      </c>
      <c r="G4478" s="5" t="s">
        <v>11</v>
      </c>
      <c r="H4478" s="5" t="s">
        <v>50</v>
      </c>
      <c r="I4478" s="5" t="s">
        <v>4308</v>
      </c>
      <c r="J4478" s="5">
        <v>0</v>
      </c>
      <c r="L4478" s="8"/>
    </row>
    <row r="4479" spans="1:12" x14ac:dyDescent="0.3">
      <c r="A4479" s="69">
        <v>42006.336111111108</v>
      </c>
      <c r="B4479" s="5" t="s">
        <v>3956</v>
      </c>
      <c r="C4479" s="5" t="s">
        <v>14</v>
      </c>
      <c r="D4479" s="5" t="s">
        <v>180</v>
      </c>
      <c r="E4479" s="5" t="s">
        <v>5148</v>
      </c>
      <c r="F4479" s="5" t="s">
        <v>138</v>
      </c>
      <c r="G4479" s="5" t="s">
        <v>32</v>
      </c>
      <c r="H4479" s="5" t="s">
        <v>12</v>
      </c>
      <c r="I4479" s="5" t="s">
        <v>4309</v>
      </c>
      <c r="J4479" s="5">
        <v>1035</v>
      </c>
      <c r="L4479" s="8"/>
    </row>
    <row r="4480" spans="1:12" x14ac:dyDescent="0.3">
      <c r="A4480" s="69">
        <v>42006.336805555555</v>
      </c>
      <c r="B4480" s="5" t="s">
        <v>3957</v>
      </c>
      <c r="C4480" s="5" t="s">
        <v>14</v>
      </c>
      <c r="D4480" s="5" t="s">
        <v>21</v>
      </c>
      <c r="E4480" s="5" t="s">
        <v>5112</v>
      </c>
      <c r="F4480" s="5" t="s">
        <v>19</v>
      </c>
      <c r="G4480" s="5" t="s">
        <v>11</v>
      </c>
      <c r="H4480" s="5"/>
      <c r="I4480" s="5" t="s">
        <v>4309</v>
      </c>
      <c r="J4480" s="5">
        <v>0</v>
      </c>
      <c r="L4480" s="8"/>
    </row>
    <row r="4481" spans="1:12" x14ac:dyDescent="0.3">
      <c r="A4481" s="69">
        <v>42006.336805555555</v>
      </c>
      <c r="B4481" s="5" t="s">
        <v>4548</v>
      </c>
      <c r="C4481" s="5" t="s">
        <v>85</v>
      </c>
      <c r="D4481" s="5" t="s">
        <v>318</v>
      </c>
      <c r="E4481" s="5" t="s">
        <v>7144</v>
      </c>
      <c r="F4481" s="5" t="s">
        <v>19</v>
      </c>
      <c r="G4481" s="5" t="s">
        <v>11</v>
      </c>
      <c r="H4481" s="5"/>
      <c r="I4481" s="5" t="s">
        <v>4309</v>
      </c>
      <c r="J4481" s="5">
        <v>0</v>
      </c>
      <c r="L4481" s="8"/>
    </row>
    <row r="4482" spans="1:12" x14ac:dyDescent="0.3">
      <c r="A4482" s="69">
        <v>42006.337500000001</v>
      </c>
      <c r="B4482" s="5" t="s">
        <v>4549</v>
      </c>
      <c r="C4482" s="5" t="s">
        <v>14</v>
      </c>
      <c r="D4482" s="5" t="s">
        <v>21</v>
      </c>
      <c r="E4482" s="5" t="s">
        <v>7145</v>
      </c>
      <c r="F4482" s="5" t="s">
        <v>165</v>
      </c>
      <c r="G4482" s="5" t="s">
        <v>11</v>
      </c>
      <c r="H4482" s="5"/>
      <c r="I4482" s="5" t="s">
        <v>4309</v>
      </c>
      <c r="J4482" s="5">
        <v>0</v>
      </c>
      <c r="L4482" s="8"/>
    </row>
    <row r="4483" spans="1:12" x14ac:dyDescent="0.3">
      <c r="A4483" s="69">
        <v>42006.337500000001</v>
      </c>
      <c r="B4483" s="5" t="s">
        <v>3958</v>
      </c>
      <c r="C4483" s="5" t="s">
        <v>14</v>
      </c>
      <c r="D4483" s="5" t="s">
        <v>180</v>
      </c>
      <c r="E4483" s="5" t="s">
        <v>7146</v>
      </c>
      <c r="F4483" s="5" t="s">
        <v>56</v>
      </c>
      <c r="G4483" s="5" t="s">
        <v>32</v>
      </c>
      <c r="H4483" s="5" t="s">
        <v>50</v>
      </c>
      <c r="I4483" s="5" t="s">
        <v>4308</v>
      </c>
      <c r="J4483" s="5">
        <v>0</v>
      </c>
      <c r="L4483" s="8"/>
    </row>
    <row r="4484" spans="1:12" x14ac:dyDescent="0.3">
      <c r="A4484" s="69">
        <v>42006.337500000001</v>
      </c>
      <c r="B4484" s="5" t="s">
        <v>3959</v>
      </c>
      <c r="C4484" s="5" t="s">
        <v>1</v>
      </c>
      <c r="D4484" s="5" t="s">
        <v>42</v>
      </c>
      <c r="E4484" s="5" t="s">
        <v>7147</v>
      </c>
      <c r="F4484" s="5" t="s">
        <v>19</v>
      </c>
      <c r="G4484" s="5" t="s">
        <v>11</v>
      </c>
      <c r="H4484" s="5" t="s">
        <v>12</v>
      </c>
      <c r="I4484" s="5" t="s">
        <v>4309</v>
      </c>
      <c r="J4484" s="5">
        <v>1</v>
      </c>
      <c r="L4484" s="8"/>
    </row>
    <row r="4485" spans="1:12" x14ac:dyDescent="0.3">
      <c r="A4485" s="69">
        <v>42006.338194444441</v>
      </c>
      <c r="B4485" s="5" t="s">
        <v>3960</v>
      </c>
      <c r="C4485" s="5" t="s">
        <v>14</v>
      </c>
      <c r="D4485" s="5" t="s">
        <v>100</v>
      </c>
      <c r="E4485" s="5" t="s">
        <v>5405</v>
      </c>
      <c r="F4485" s="5" t="s">
        <v>363</v>
      </c>
      <c r="G4485" s="5" t="s">
        <v>11</v>
      </c>
      <c r="H4485" s="5" t="s">
        <v>5</v>
      </c>
      <c r="I4485" s="5" t="s">
        <v>4308</v>
      </c>
      <c r="J4485" s="5">
        <v>1</v>
      </c>
      <c r="L4485" s="8"/>
    </row>
    <row r="4486" spans="1:12" x14ac:dyDescent="0.3">
      <c r="A4486" s="69">
        <v>42006.338194444441</v>
      </c>
      <c r="B4486" s="5" t="s">
        <v>3961</v>
      </c>
      <c r="C4486" s="5" t="s">
        <v>45</v>
      </c>
      <c r="D4486" s="5" t="s">
        <v>21</v>
      </c>
      <c r="E4486" s="5" t="s">
        <v>5266</v>
      </c>
      <c r="F4486" s="5" t="s">
        <v>113</v>
      </c>
      <c r="G4486" s="5" t="s">
        <v>28</v>
      </c>
      <c r="H4486" s="5" t="s">
        <v>29</v>
      </c>
      <c r="I4486" s="5" t="s">
        <v>4309</v>
      </c>
      <c r="J4486" s="5">
        <v>1</v>
      </c>
      <c r="L4486" s="8"/>
    </row>
    <row r="4487" spans="1:12" x14ac:dyDescent="0.3">
      <c r="A4487" s="69">
        <v>42006.338888888888</v>
      </c>
      <c r="B4487" s="5" t="s">
        <v>3962</v>
      </c>
      <c r="C4487" s="5" t="s">
        <v>14</v>
      </c>
      <c r="D4487" s="5" t="s">
        <v>142</v>
      </c>
      <c r="E4487" s="5" t="s">
        <v>27</v>
      </c>
      <c r="F4487" s="5" t="s">
        <v>27</v>
      </c>
      <c r="G4487" s="5" t="s">
        <v>28</v>
      </c>
      <c r="H4487" s="5" t="s">
        <v>57</v>
      </c>
      <c r="I4487" s="5" t="s">
        <v>4309</v>
      </c>
      <c r="J4487" s="5">
        <v>0</v>
      </c>
      <c r="L4487" s="8"/>
    </row>
    <row r="4488" spans="1:12" x14ac:dyDescent="0.3">
      <c r="A4488" s="69">
        <v>42006.338888888888</v>
      </c>
      <c r="B4488" s="5" t="s">
        <v>3963</v>
      </c>
      <c r="C4488" s="5" t="s">
        <v>14</v>
      </c>
      <c r="D4488" s="5" t="s">
        <v>30</v>
      </c>
      <c r="E4488" s="5" t="s">
        <v>7146</v>
      </c>
      <c r="F4488" s="5" t="s">
        <v>56</v>
      </c>
      <c r="G4488" s="5" t="s">
        <v>32</v>
      </c>
      <c r="H4488" s="5"/>
      <c r="I4488" s="5" t="s">
        <v>4308</v>
      </c>
      <c r="J4488" s="5">
        <v>0</v>
      </c>
      <c r="L4488" s="8"/>
    </row>
    <row r="4489" spans="1:12" x14ac:dyDescent="0.3">
      <c r="A4489" s="69">
        <v>42006.339583333334</v>
      </c>
      <c r="B4489" s="5" t="s">
        <v>4282</v>
      </c>
      <c r="C4489" s="5" t="s">
        <v>14</v>
      </c>
      <c r="D4489" s="5" t="s">
        <v>21</v>
      </c>
      <c r="E4489" s="5" t="s">
        <v>3829</v>
      </c>
      <c r="F4489" s="5" t="s">
        <v>27</v>
      </c>
      <c r="G4489" s="5" t="s">
        <v>28</v>
      </c>
      <c r="H4489" s="5" t="s">
        <v>50</v>
      </c>
      <c r="I4489" s="5" t="s">
        <v>4308</v>
      </c>
      <c r="J4489" s="5">
        <v>0</v>
      </c>
      <c r="L4489" s="8"/>
    </row>
    <row r="4490" spans="1:12" x14ac:dyDescent="0.3">
      <c r="A4490" s="69">
        <v>42006.339583333334</v>
      </c>
      <c r="B4490" s="5" t="s">
        <v>3964</v>
      </c>
      <c r="C4490" s="5" t="s">
        <v>45</v>
      </c>
      <c r="D4490" s="5" t="s">
        <v>21</v>
      </c>
      <c r="E4490" s="5" t="s">
        <v>7148</v>
      </c>
      <c r="F4490" s="5" t="s">
        <v>10</v>
      </c>
      <c r="G4490" s="5" t="s">
        <v>11</v>
      </c>
      <c r="H4490" s="5" t="s">
        <v>12</v>
      </c>
      <c r="I4490" s="5" t="s">
        <v>4308</v>
      </c>
      <c r="J4490" s="5">
        <v>0</v>
      </c>
      <c r="L4490" s="8"/>
    </row>
    <row r="4491" spans="1:12" x14ac:dyDescent="0.3">
      <c r="A4491" s="69">
        <v>42006.340277777781</v>
      </c>
      <c r="B4491" s="5" t="s">
        <v>4550</v>
      </c>
      <c r="C4491" s="5" t="s">
        <v>1</v>
      </c>
      <c r="D4491" s="5" t="s">
        <v>120</v>
      </c>
      <c r="E4491" s="5" t="s">
        <v>7149</v>
      </c>
      <c r="F4491" s="5" t="s">
        <v>233</v>
      </c>
      <c r="G4491" s="5" t="s">
        <v>11</v>
      </c>
      <c r="H4491" s="5"/>
      <c r="I4491" s="5" t="s">
        <v>4309</v>
      </c>
      <c r="J4491" s="5">
        <v>0</v>
      </c>
      <c r="L4491" s="8"/>
    </row>
    <row r="4492" spans="1:12" x14ac:dyDescent="0.3">
      <c r="A4492" s="69">
        <v>42006.34097222222</v>
      </c>
      <c r="B4492" s="5" t="s">
        <v>3965</v>
      </c>
      <c r="C4492" s="5" t="s">
        <v>14</v>
      </c>
      <c r="D4492" s="5" t="s">
        <v>167</v>
      </c>
      <c r="E4492" s="5" t="s">
        <v>7150</v>
      </c>
      <c r="F4492" s="5" t="s">
        <v>36</v>
      </c>
      <c r="G4492" s="5" t="s">
        <v>11</v>
      </c>
      <c r="H4492" s="5"/>
      <c r="I4492" s="5" t="s">
        <v>4309</v>
      </c>
      <c r="J4492" s="5">
        <v>0</v>
      </c>
      <c r="L4492" s="8"/>
    </row>
    <row r="4493" spans="1:12" x14ac:dyDescent="0.3">
      <c r="A4493" s="69">
        <v>42006.34097222222</v>
      </c>
      <c r="B4493" s="5" t="s">
        <v>3966</v>
      </c>
      <c r="C4493" s="5" t="s">
        <v>14</v>
      </c>
      <c r="D4493" s="5" t="s">
        <v>157</v>
      </c>
      <c r="E4493" s="5" t="s">
        <v>3967</v>
      </c>
      <c r="F4493" s="5" t="s">
        <v>190</v>
      </c>
      <c r="G4493" s="5" t="s">
        <v>32</v>
      </c>
      <c r="H4493" s="5"/>
      <c r="I4493" s="5" t="s">
        <v>4309</v>
      </c>
      <c r="J4493" s="5">
        <v>0</v>
      </c>
      <c r="L4493" s="8"/>
    </row>
    <row r="4494" spans="1:12" x14ac:dyDescent="0.3">
      <c r="A4494" s="69">
        <v>42006.34097222222</v>
      </c>
      <c r="B4494" s="5" t="s">
        <v>3968</v>
      </c>
      <c r="C4494" s="5" t="s">
        <v>14</v>
      </c>
      <c r="D4494" s="5" t="s">
        <v>149</v>
      </c>
      <c r="E4494" s="5" t="s">
        <v>5469</v>
      </c>
      <c r="F4494" s="5" t="s">
        <v>68</v>
      </c>
      <c r="G4494" s="5" t="s">
        <v>28</v>
      </c>
      <c r="H4494" s="5" t="s">
        <v>50</v>
      </c>
      <c r="I4494" s="5" t="s">
        <v>4309</v>
      </c>
      <c r="J4494" s="5">
        <v>0</v>
      </c>
      <c r="L4494" s="8"/>
    </row>
    <row r="4495" spans="1:12" x14ac:dyDescent="0.3">
      <c r="A4495" s="69">
        <v>42006.342361111114</v>
      </c>
      <c r="B4495" s="5" t="s">
        <v>3969</v>
      </c>
      <c r="C4495" s="5" t="s">
        <v>14</v>
      </c>
      <c r="D4495" s="5" t="s">
        <v>184</v>
      </c>
      <c r="E4495" s="5" t="s">
        <v>5586</v>
      </c>
      <c r="F4495" s="5" t="s">
        <v>92</v>
      </c>
      <c r="G4495" s="5" t="s">
        <v>32</v>
      </c>
      <c r="H4495" s="5" t="s">
        <v>50</v>
      </c>
      <c r="I4495" s="5" t="s">
        <v>4308</v>
      </c>
      <c r="J4495" s="5">
        <v>0</v>
      </c>
      <c r="L4495" s="8"/>
    </row>
    <row r="4496" spans="1:12" x14ac:dyDescent="0.3">
      <c r="A4496" s="69">
        <v>42006.343055555553</v>
      </c>
      <c r="B4496" s="5" t="s">
        <v>3970</v>
      </c>
      <c r="C4496" s="5" t="s">
        <v>14</v>
      </c>
      <c r="D4496" s="5" t="s">
        <v>750</v>
      </c>
      <c r="E4496" s="5" t="s">
        <v>7151</v>
      </c>
      <c r="F4496" s="5" t="s">
        <v>3</v>
      </c>
      <c r="G4496" s="5" t="s">
        <v>4</v>
      </c>
      <c r="H4496" s="5" t="s">
        <v>5</v>
      </c>
      <c r="I4496" s="5" t="s">
        <v>4309</v>
      </c>
      <c r="J4496" s="5">
        <v>1</v>
      </c>
      <c r="L4496" s="8"/>
    </row>
    <row r="4497" spans="1:12" x14ac:dyDescent="0.3">
      <c r="A4497" s="69">
        <v>42006.343055555553</v>
      </c>
      <c r="B4497" s="5" t="s">
        <v>3971</v>
      </c>
      <c r="C4497" s="5" t="s">
        <v>14</v>
      </c>
      <c r="D4497" s="5" t="s">
        <v>66</v>
      </c>
      <c r="E4497" s="5" t="s">
        <v>4330</v>
      </c>
      <c r="F4497" s="5" t="s">
        <v>3</v>
      </c>
      <c r="G4497" s="5" t="s">
        <v>4</v>
      </c>
      <c r="H4497" s="5" t="s">
        <v>5</v>
      </c>
      <c r="I4497" s="5" t="s">
        <v>4309</v>
      </c>
      <c r="J4497" s="5">
        <v>1</v>
      </c>
      <c r="L4497" s="8"/>
    </row>
    <row r="4498" spans="1:12" x14ac:dyDescent="0.3">
      <c r="A4498" s="69">
        <v>42006.343055555553</v>
      </c>
      <c r="B4498" s="5" t="s">
        <v>5084</v>
      </c>
      <c r="C4498" s="5" t="s">
        <v>38</v>
      </c>
      <c r="D4498" s="5" t="s">
        <v>39</v>
      </c>
      <c r="E4498" s="5" t="s">
        <v>7152</v>
      </c>
      <c r="F4498" s="5" t="s">
        <v>190</v>
      </c>
      <c r="G4498" s="5" t="s">
        <v>32</v>
      </c>
      <c r="H4498" s="5" t="s">
        <v>12</v>
      </c>
      <c r="I4498" s="5" t="s">
        <v>4309</v>
      </c>
      <c r="J4498" s="5">
        <v>1</v>
      </c>
      <c r="L4498" s="8"/>
    </row>
    <row r="4499" spans="1:12" x14ac:dyDescent="0.3">
      <c r="A4499" s="69">
        <v>42006.34652777778</v>
      </c>
      <c r="B4499" s="5" t="s">
        <v>3972</v>
      </c>
      <c r="C4499" s="5" t="s">
        <v>14</v>
      </c>
      <c r="D4499" s="5" t="s">
        <v>241</v>
      </c>
      <c r="E4499" s="5" t="s">
        <v>7153</v>
      </c>
      <c r="F4499" s="5" t="s">
        <v>27</v>
      </c>
      <c r="G4499" s="5" t="s">
        <v>28</v>
      </c>
      <c r="H4499" s="5" t="s">
        <v>50</v>
      </c>
      <c r="I4499" s="5" t="s">
        <v>4309</v>
      </c>
      <c r="J4499" s="5">
        <v>0</v>
      </c>
      <c r="L4499" s="8"/>
    </row>
    <row r="4500" spans="1:12" x14ac:dyDescent="0.3">
      <c r="A4500" s="69">
        <v>42006.34652777778</v>
      </c>
      <c r="B4500" s="5" t="s">
        <v>3973</v>
      </c>
      <c r="C4500" s="5" t="s">
        <v>1</v>
      </c>
      <c r="D4500" s="5" t="s">
        <v>120</v>
      </c>
      <c r="E4500" s="5" t="s">
        <v>5215</v>
      </c>
      <c r="F4500" s="5" t="s">
        <v>27</v>
      </c>
      <c r="G4500" s="5" t="s">
        <v>28</v>
      </c>
      <c r="H4500" s="5" t="s">
        <v>29</v>
      </c>
      <c r="I4500" s="5" t="s">
        <v>4308</v>
      </c>
      <c r="J4500" s="5">
        <v>0</v>
      </c>
      <c r="L4500" s="8"/>
    </row>
    <row r="4501" spans="1:12" x14ac:dyDescent="0.3">
      <c r="A4501" s="69">
        <v>42006.347222222219</v>
      </c>
      <c r="B4501" s="5" t="s">
        <v>3974</v>
      </c>
      <c r="C4501" s="5" t="s">
        <v>45</v>
      </c>
      <c r="D4501" s="5" t="s">
        <v>155</v>
      </c>
      <c r="E4501" s="5" t="s">
        <v>7154</v>
      </c>
      <c r="F4501" s="5" t="s">
        <v>3</v>
      </c>
      <c r="G4501" s="5" t="s">
        <v>4</v>
      </c>
      <c r="H4501" s="5" t="s">
        <v>5</v>
      </c>
      <c r="I4501" s="5" t="s">
        <v>4308</v>
      </c>
      <c r="J4501" s="5">
        <v>0</v>
      </c>
      <c r="L4501" s="8"/>
    </row>
    <row r="4502" spans="1:12" x14ac:dyDescent="0.3">
      <c r="A4502" s="69">
        <v>42006.347222222219</v>
      </c>
      <c r="B4502" s="5" t="s">
        <v>3975</v>
      </c>
      <c r="C4502" s="5" t="s">
        <v>14</v>
      </c>
      <c r="D4502" s="5" t="s">
        <v>30</v>
      </c>
      <c r="E4502" s="5" t="s">
        <v>3854</v>
      </c>
      <c r="F4502" s="5" t="s">
        <v>3</v>
      </c>
      <c r="G4502" s="5" t="s">
        <v>4</v>
      </c>
      <c r="H4502" s="5" t="s">
        <v>109</v>
      </c>
      <c r="I4502" s="5" t="s">
        <v>4308</v>
      </c>
      <c r="J4502" s="5">
        <v>0</v>
      </c>
      <c r="L4502" s="8"/>
    </row>
    <row r="4503" spans="1:12" x14ac:dyDescent="0.3">
      <c r="A4503" s="69">
        <v>42006.347916666666</v>
      </c>
      <c r="B4503" s="5" t="s">
        <v>4888</v>
      </c>
      <c r="C4503" s="5" t="s">
        <v>8</v>
      </c>
      <c r="D4503" s="5" t="s">
        <v>9</v>
      </c>
      <c r="E4503" s="5" t="s">
        <v>7155</v>
      </c>
      <c r="F4503" s="5" t="s">
        <v>75</v>
      </c>
      <c r="G4503" s="5" t="s">
        <v>11</v>
      </c>
      <c r="H4503" s="5"/>
      <c r="I4503" s="5" t="s">
        <v>4309</v>
      </c>
      <c r="J4503" s="5">
        <v>0</v>
      </c>
      <c r="L4503" s="8"/>
    </row>
    <row r="4504" spans="1:12" x14ac:dyDescent="0.3">
      <c r="A4504" s="69">
        <v>42006.347916666666</v>
      </c>
      <c r="B4504" s="5" t="s">
        <v>3976</v>
      </c>
      <c r="C4504" s="5" t="s">
        <v>1</v>
      </c>
      <c r="D4504" s="5" t="s">
        <v>42</v>
      </c>
      <c r="E4504" s="5" t="s">
        <v>5469</v>
      </c>
      <c r="F4504" s="5" t="s">
        <v>68</v>
      </c>
      <c r="G4504" s="5" t="s">
        <v>28</v>
      </c>
      <c r="H4504" s="5"/>
      <c r="I4504" s="5" t="s">
        <v>4309</v>
      </c>
      <c r="J4504" s="5">
        <v>0</v>
      </c>
      <c r="L4504" s="8"/>
    </row>
    <row r="4505" spans="1:12" x14ac:dyDescent="0.3">
      <c r="A4505" s="69">
        <v>42006.347916666666</v>
      </c>
      <c r="B4505" s="5" t="s">
        <v>5025</v>
      </c>
      <c r="C4505" s="5" t="s">
        <v>8</v>
      </c>
      <c r="D4505" s="5" t="s">
        <v>49</v>
      </c>
      <c r="E4505" s="5" t="s">
        <v>7156</v>
      </c>
      <c r="F4505" s="5" t="s">
        <v>10</v>
      </c>
      <c r="G4505" s="5" t="s">
        <v>11</v>
      </c>
      <c r="H4505" s="5"/>
      <c r="I4505" s="5" t="s">
        <v>4309</v>
      </c>
      <c r="J4505" s="5">
        <v>0</v>
      </c>
      <c r="L4505" s="8"/>
    </row>
    <row r="4506" spans="1:12" x14ac:dyDescent="0.3">
      <c r="A4506" s="69">
        <v>42006.347916666666</v>
      </c>
      <c r="B4506" s="5" t="s">
        <v>3977</v>
      </c>
      <c r="C4506" s="5" t="s">
        <v>45</v>
      </c>
      <c r="D4506" s="5" t="s">
        <v>62</v>
      </c>
      <c r="E4506" s="5" t="s">
        <v>7157</v>
      </c>
      <c r="F4506" s="5" t="s">
        <v>135</v>
      </c>
      <c r="G4506" s="5" t="s">
        <v>4</v>
      </c>
      <c r="H4506" s="5" t="s">
        <v>5</v>
      </c>
      <c r="I4506" s="5" t="s">
        <v>4309</v>
      </c>
      <c r="J4506" s="5">
        <v>1</v>
      </c>
      <c r="L4506" s="8"/>
    </row>
    <row r="4507" spans="1:12" x14ac:dyDescent="0.3">
      <c r="A4507" s="69">
        <v>42006.348611111112</v>
      </c>
      <c r="B4507" s="5" t="s">
        <v>3978</v>
      </c>
      <c r="C4507" s="5" t="s">
        <v>14</v>
      </c>
      <c r="D4507" s="5" t="s">
        <v>103</v>
      </c>
      <c r="E4507" s="5" t="s">
        <v>2139</v>
      </c>
      <c r="F4507" s="5" t="s">
        <v>68</v>
      </c>
      <c r="G4507" s="5" t="s">
        <v>28</v>
      </c>
      <c r="H4507" s="5" t="s">
        <v>50</v>
      </c>
      <c r="I4507" s="5" t="s">
        <v>4308</v>
      </c>
      <c r="J4507" s="5">
        <v>5</v>
      </c>
      <c r="L4507" s="8"/>
    </row>
    <row r="4508" spans="1:12" x14ac:dyDescent="0.3">
      <c r="A4508" s="69">
        <v>42006.349305555559</v>
      </c>
      <c r="B4508" s="5" t="s">
        <v>4283</v>
      </c>
      <c r="C4508" s="5" t="s">
        <v>45</v>
      </c>
      <c r="D4508" s="5" t="s">
        <v>21</v>
      </c>
      <c r="E4508" s="5" t="s">
        <v>5623</v>
      </c>
      <c r="F4508" s="5" t="s">
        <v>3</v>
      </c>
      <c r="G4508" s="5" t="s">
        <v>4</v>
      </c>
      <c r="H4508" s="5"/>
      <c r="I4508" s="5" t="s">
        <v>4309</v>
      </c>
      <c r="J4508" s="5">
        <v>0</v>
      </c>
      <c r="L4508" s="8"/>
    </row>
    <row r="4509" spans="1:12" x14ac:dyDescent="0.3">
      <c r="A4509" s="69">
        <v>42006.349305555559</v>
      </c>
      <c r="B4509" s="5" t="s">
        <v>3979</v>
      </c>
      <c r="C4509" s="5" t="s">
        <v>14</v>
      </c>
      <c r="D4509" s="5" t="s">
        <v>345</v>
      </c>
      <c r="E4509" s="5" t="s">
        <v>40</v>
      </c>
      <c r="F4509" s="5" t="s">
        <v>40</v>
      </c>
      <c r="G4509" s="5" t="s">
        <v>32</v>
      </c>
      <c r="H4509" s="5" t="s">
        <v>12</v>
      </c>
      <c r="I4509" s="5" t="s">
        <v>4308</v>
      </c>
      <c r="J4509" s="5">
        <v>0</v>
      </c>
      <c r="L4509" s="8"/>
    </row>
    <row r="4510" spans="1:12" x14ac:dyDescent="0.3">
      <c r="A4510" s="69">
        <v>42006.35</v>
      </c>
      <c r="B4510" s="5" t="s">
        <v>3980</v>
      </c>
      <c r="C4510" s="5" t="s">
        <v>45</v>
      </c>
      <c r="D4510" s="5" t="s">
        <v>159</v>
      </c>
      <c r="E4510" s="5" t="s">
        <v>5901</v>
      </c>
      <c r="F4510" s="5" t="s">
        <v>27</v>
      </c>
      <c r="G4510" s="5" t="s">
        <v>28</v>
      </c>
      <c r="H4510" s="5" t="s">
        <v>50</v>
      </c>
      <c r="I4510" s="5" t="s">
        <v>4309</v>
      </c>
      <c r="J4510" s="5">
        <v>0</v>
      </c>
      <c r="L4510" s="8"/>
    </row>
    <row r="4511" spans="1:12" x14ac:dyDescent="0.3">
      <c r="A4511" s="69">
        <v>42006.35</v>
      </c>
      <c r="B4511" s="5" t="s">
        <v>3981</v>
      </c>
      <c r="C4511" s="5" t="s">
        <v>8</v>
      </c>
      <c r="D4511" s="5" t="s">
        <v>88</v>
      </c>
      <c r="E4511" s="5" t="s">
        <v>6416</v>
      </c>
      <c r="F4511" s="5" t="s">
        <v>1707</v>
      </c>
      <c r="G4511" s="5" t="s">
        <v>4</v>
      </c>
      <c r="H4511" s="5"/>
      <c r="I4511" s="5" t="s">
        <v>4308</v>
      </c>
      <c r="J4511" s="5">
        <v>0</v>
      </c>
      <c r="L4511" s="8"/>
    </row>
    <row r="4512" spans="1:12" x14ac:dyDescent="0.3">
      <c r="A4512" s="69">
        <v>42006.350694444445</v>
      </c>
      <c r="B4512" s="5" t="s">
        <v>4284</v>
      </c>
      <c r="C4512" s="5" t="s">
        <v>1</v>
      </c>
      <c r="D4512" s="5" t="s">
        <v>120</v>
      </c>
      <c r="E4512" s="5" t="s">
        <v>7158</v>
      </c>
      <c r="F4512" s="5" t="s">
        <v>40</v>
      </c>
      <c r="G4512" s="5" t="s">
        <v>32</v>
      </c>
      <c r="H4512" s="5"/>
      <c r="I4512" s="5" t="s">
        <v>4308</v>
      </c>
      <c r="J4512" s="5">
        <v>1</v>
      </c>
      <c r="L4512" s="8"/>
    </row>
    <row r="4513" spans="1:12" x14ac:dyDescent="0.3">
      <c r="A4513" s="69">
        <v>42006.351388888892</v>
      </c>
      <c r="B4513" s="5" t="s">
        <v>3982</v>
      </c>
      <c r="C4513" s="5" t="s">
        <v>14</v>
      </c>
      <c r="D4513" s="5" t="s">
        <v>180</v>
      </c>
      <c r="E4513" s="5" t="s">
        <v>5352</v>
      </c>
      <c r="F4513" s="5" t="s">
        <v>224</v>
      </c>
      <c r="G4513" s="5" t="s">
        <v>4</v>
      </c>
      <c r="H4513" s="5"/>
      <c r="I4513" s="5" t="s">
        <v>4309</v>
      </c>
      <c r="J4513" s="5">
        <v>0</v>
      </c>
      <c r="L4513" s="8"/>
    </row>
    <row r="4514" spans="1:12" x14ac:dyDescent="0.3">
      <c r="A4514" s="69">
        <v>42006.352083333331</v>
      </c>
      <c r="B4514" s="5" t="s">
        <v>3983</v>
      </c>
      <c r="C4514" s="5" t="s">
        <v>14</v>
      </c>
      <c r="D4514" s="5" t="s">
        <v>345</v>
      </c>
      <c r="E4514" s="5" t="s">
        <v>1038</v>
      </c>
      <c r="F4514" s="5" t="s">
        <v>75</v>
      </c>
      <c r="G4514" s="5" t="s">
        <v>11</v>
      </c>
      <c r="H4514" s="5" t="s">
        <v>57</v>
      </c>
      <c r="I4514" s="5" t="s">
        <v>4309</v>
      </c>
      <c r="J4514" s="5">
        <v>0</v>
      </c>
      <c r="L4514" s="8"/>
    </row>
    <row r="4515" spans="1:12" x14ac:dyDescent="0.3">
      <c r="A4515" s="69">
        <v>42006.353472222225</v>
      </c>
      <c r="B4515" s="5" t="s">
        <v>3984</v>
      </c>
      <c r="C4515" s="5" t="s">
        <v>8</v>
      </c>
      <c r="D4515" s="5" t="s">
        <v>21</v>
      </c>
      <c r="E4515" s="5" t="s">
        <v>138</v>
      </c>
      <c r="F4515" s="5" t="s">
        <v>138</v>
      </c>
      <c r="G4515" s="5" t="s">
        <v>32</v>
      </c>
      <c r="H4515" s="5" t="s">
        <v>50</v>
      </c>
      <c r="I4515" s="5" t="s">
        <v>4308</v>
      </c>
      <c r="J4515" s="5">
        <v>0</v>
      </c>
      <c r="L4515" s="8"/>
    </row>
    <row r="4516" spans="1:12" x14ac:dyDescent="0.3">
      <c r="A4516" s="69">
        <v>42006.353472222225</v>
      </c>
      <c r="B4516" s="5" t="s">
        <v>3985</v>
      </c>
      <c r="C4516" s="5" t="s">
        <v>8</v>
      </c>
      <c r="D4516" s="5" t="s">
        <v>115</v>
      </c>
      <c r="E4516" s="5" t="s">
        <v>5320</v>
      </c>
      <c r="F4516" s="5" t="s">
        <v>193</v>
      </c>
      <c r="G4516" s="5" t="s">
        <v>11</v>
      </c>
      <c r="H4516" s="5" t="s">
        <v>50</v>
      </c>
      <c r="I4516" s="5" t="s">
        <v>4309</v>
      </c>
      <c r="J4516" s="5">
        <v>0</v>
      </c>
      <c r="L4516" s="8"/>
    </row>
    <row r="4517" spans="1:12" x14ac:dyDescent="0.3">
      <c r="A4517" s="69">
        <v>42006.354166666664</v>
      </c>
      <c r="B4517" s="5" t="s">
        <v>3986</v>
      </c>
      <c r="C4517" s="5" t="s">
        <v>1</v>
      </c>
      <c r="D4517" s="5" t="s">
        <v>125</v>
      </c>
      <c r="E4517" s="5" t="s">
        <v>5469</v>
      </c>
      <c r="F4517" s="5" t="s">
        <v>68</v>
      </c>
      <c r="G4517" s="5" t="s">
        <v>28</v>
      </c>
      <c r="H4517" s="5" t="s">
        <v>29</v>
      </c>
      <c r="I4517" s="5" t="s">
        <v>4309</v>
      </c>
      <c r="J4517" s="5">
        <v>4</v>
      </c>
      <c r="L4517" s="8"/>
    </row>
    <row r="4518" spans="1:12" x14ac:dyDescent="0.3">
      <c r="A4518" s="69">
        <v>42006.354166666664</v>
      </c>
      <c r="B4518" s="5" t="s">
        <v>3987</v>
      </c>
      <c r="C4518" s="5" t="s">
        <v>8</v>
      </c>
      <c r="D4518" s="5" t="s">
        <v>169</v>
      </c>
      <c r="E4518" s="5" t="s">
        <v>6322</v>
      </c>
      <c r="F4518" s="5" t="s">
        <v>193</v>
      </c>
      <c r="G4518" s="5" t="s">
        <v>11</v>
      </c>
      <c r="H4518" s="5" t="s">
        <v>50</v>
      </c>
      <c r="I4518" s="5" t="s">
        <v>4308</v>
      </c>
      <c r="J4518" s="5">
        <v>0</v>
      </c>
      <c r="L4518" s="8"/>
    </row>
    <row r="4519" spans="1:12" x14ac:dyDescent="0.3">
      <c r="A4519" s="69">
        <v>42006.354166666664</v>
      </c>
      <c r="B4519" s="5" t="s">
        <v>3988</v>
      </c>
      <c r="C4519" s="5" t="s">
        <v>8</v>
      </c>
      <c r="D4519" s="5" t="s">
        <v>112</v>
      </c>
      <c r="E4519" s="5" t="s">
        <v>7159</v>
      </c>
      <c r="F4519" s="5" t="s">
        <v>27</v>
      </c>
      <c r="G4519" s="5" t="s">
        <v>28</v>
      </c>
      <c r="H4519" s="5"/>
      <c r="I4519" s="5" t="s">
        <v>4308</v>
      </c>
      <c r="J4519" s="5">
        <v>0</v>
      </c>
      <c r="L4519" s="8"/>
    </row>
    <row r="4520" spans="1:12" x14ac:dyDescent="0.3">
      <c r="A4520" s="69">
        <v>42006.354861111111</v>
      </c>
      <c r="B4520" s="5" t="s">
        <v>3989</v>
      </c>
      <c r="C4520" s="5" t="s">
        <v>14</v>
      </c>
      <c r="D4520" s="5" t="s">
        <v>96</v>
      </c>
      <c r="E4520" s="5" t="s">
        <v>170</v>
      </c>
      <c r="F4520" s="5" t="s">
        <v>170</v>
      </c>
      <c r="G4520" s="5" t="s">
        <v>28</v>
      </c>
      <c r="H4520" s="5" t="s">
        <v>29</v>
      </c>
      <c r="I4520" s="5" t="s">
        <v>4309</v>
      </c>
      <c r="J4520" s="5">
        <v>0</v>
      </c>
      <c r="L4520" s="8"/>
    </row>
    <row r="4521" spans="1:12" x14ac:dyDescent="0.3">
      <c r="A4521" s="69">
        <v>42006.354861111111</v>
      </c>
      <c r="B4521" s="5" t="s">
        <v>4551</v>
      </c>
      <c r="C4521" s="5" t="s">
        <v>1</v>
      </c>
      <c r="D4521" s="5" t="s">
        <v>98</v>
      </c>
      <c r="E4521" s="5" t="s">
        <v>3990</v>
      </c>
      <c r="F4521" s="5" t="s">
        <v>68</v>
      </c>
      <c r="G4521" s="5" t="s">
        <v>28</v>
      </c>
      <c r="H4521" s="5"/>
      <c r="I4521" s="5" t="s">
        <v>4309</v>
      </c>
      <c r="J4521" s="5">
        <v>0</v>
      </c>
      <c r="L4521" s="8"/>
    </row>
    <row r="4522" spans="1:12" x14ac:dyDescent="0.3">
      <c r="A4522" s="69">
        <v>42006.354861111111</v>
      </c>
      <c r="B4522" s="5" t="s">
        <v>4837</v>
      </c>
      <c r="C4522" s="5" t="s">
        <v>14</v>
      </c>
      <c r="D4522" s="5" t="s">
        <v>345</v>
      </c>
      <c r="E4522" s="5" t="s">
        <v>7160</v>
      </c>
      <c r="F4522" s="5" t="s">
        <v>64</v>
      </c>
      <c r="G4522" s="5" t="s">
        <v>11</v>
      </c>
      <c r="H4522" s="5" t="s">
        <v>12</v>
      </c>
      <c r="I4522" s="5" t="s">
        <v>4308</v>
      </c>
      <c r="J4522" s="5">
        <v>0</v>
      </c>
      <c r="L4522" s="8"/>
    </row>
    <row r="4523" spans="1:12" x14ac:dyDescent="0.3">
      <c r="A4523" s="69">
        <v>42006.354861111111</v>
      </c>
      <c r="B4523" s="5" t="s">
        <v>3991</v>
      </c>
      <c r="C4523" s="5" t="s">
        <v>45</v>
      </c>
      <c r="D4523" s="5" t="s">
        <v>21</v>
      </c>
      <c r="E4523" s="5" t="s">
        <v>5400</v>
      </c>
      <c r="F4523" s="5" t="s">
        <v>68</v>
      </c>
      <c r="G4523" s="5" t="s">
        <v>28</v>
      </c>
      <c r="H4523" s="5" t="s">
        <v>57</v>
      </c>
      <c r="I4523" s="5" t="s">
        <v>4308</v>
      </c>
      <c r="J4523" s="5">
        <v>0</v>
      </c>
      <c r="L4523" s="8"/>
    </row>
    <row r="4524" spans="1:12" x14ac:dyDescent="0.3">
      <c r="A4524" s="69">
        <v>42006.354861111111</v>
      </c>
      <c r="B4524" s="5" t="s">
        <v>3992</v>
      </c>
      <c r="C4524" s="5" t="s">
        <v>45</v>
      </c>
      <c r="D4524" s="5" t="s">
        <v>159</v>
      </c>
      <c r="E4524" s="5" t="s">
        <v>2139</v>
      </c>
      <c r="F4524" s="5" t="s">
        <v>68</v>
      </c>
      <c r="G4524" s="5" t="s">
        <v>28</v>
      </c>
      <c r="H4524" s="5" t="s">
        <v>29</v>
      </c>
      <c r="I4524" s="5" t="s">
        <v>4309</v>
      </c>
      <c r="J4524" s="5">
        <v>0</v>
      </c>
      <c r="L4524" s="8"/>
    </row>
    <row r="4525" spans="1:12" x14ac:dyDescent="0.3">
      <c r="A4525" s="69">
        <v>42006.354861111111</v>
      </c>
      <c r="B4525" s="5" t="s">
        <v>4285</v>
      </c>
      <c r="C4525" s="5" t="s">
        <v>14</v>
      </c>
      <c r="D4525" s="5" t="s">
        <v>15</v>
      </c>
      <c r="E4525" s="5" t="s">
        <v>7161</v>
      </c>
      <c r="F4525" s="5" t="s">
        <v>22</v>
      </c>
      <c r="G4525" s="5" t="s">
        <v>11</v>
      </c>
      <c r="H4525" s="5" t="s">
        <v>57</v>
      </c>
      <c r="I4525" s="5" t="s">
        <v>4309</v>
      </c>
      <c r="J4525" s="5">
        <v>1</v>
      </c>
      <c r="L4525" s="8"/>
    </row>
    <row r="4526" spans="1:12" x14ac:dyDescent="0.3">
      <c r="A4526" s="69">
        <v>42006.355555555558</v>
      </c>
      <c r="B4526" s="5" t="s">
        <v>4286</v>
      </c>
      <c r="C4526" s="5" t="s">
        <v>14</v>
      </c>
      <c r="D4526" s="5" t="s">
        <v>15</v>
      </c>
      <c r="E4526" s="5" t="s">
        <v>5135</v>
      </c>
      <c r="F4526" s="5" t="s">
        <v>116</v>
      </c>
      <c r="G4526" s="5" t="s">
        <v>32</v>
      </c>
      <c r="H4526" s="5"/>
      <c r="I4526" s="5" t="s">
        <v>4308</v>
      </c>
      <c r="J4526" s="5">
        <v>88</v>
      </c>
      <c r="L4526" s="8"/>
    </row>
    <row r="4527" spans="1:12" x14ac:dyDescent="0.3">
      <c r="A4527" s="69">
        <v>42006.356249999997</v>
      </c>
      <c r="B4527" s="5" t="s">
        <v>3993</v>
      </c>
      <c r="C4527" s="5" t="s">
        <v>1</v>
      </c>
      <c r="D4527" s="5" t="s">
        <v>42</v>
      </c>
      <c r="E4527" s="5" t="s">
        <v>7162</v>
      </c>
      <c r="F4527" s="5" t="s">
        <v>19</v>
      </c>
      <c r="G4527" s="5" t="s">
        <v>11</v>
      </c>
      <c r="H4527" s="5" t="s">
        <v>50</v>
      </c>
      <c r="I4527" s="5" t="s">
        <v>4308</v>
      </c>
      <c r="J4527" s="5">
        <v>0</v>
      </c>
      <c r="L4527" s="8"/>
    </row>
    <row r="4528" spans="1:12" x14ac:dyDescent="0.3">
      <c r="A4528" s="69">
        <v>42006.356249999997</v>
      </c>
      <c r="B4528" s="5" t="s">
        <v>4838</v>
      </c>
      <c r="C4528" s="5" t="s">
        <v>8</v>
      </c>
      <c r="D4528" s="5" t="s">
        <v>88</v>
      </c>
      <c r="E4528" s="5" t="s">
        <v>5468</v>
      </c>
      <c r="F4528" s="5" t="s">
        <v>170</v>
      </c>
      <c r="G4528" s="5" t="s">
        <v>28</v>
      </c>
      <c r="H4528" s="5" t="s">
        <v>50</v>
      </c>
      <c r="I4528" s="5" t="s">
        <v>4308</v>
      </c>
      <c r="J4528" s="5">
        <v>0</v>
      </c>
      <c r="L4528" s="8"/>
    </row>
    <row r="4529" spans="1:12" x14ac:dyDescent="0.3">
      <c r="A4529" s="69">
        <v>42006.357638888891</v>
      </c>
      <c r="B4529" s="5" t="s">
        <v>3994</v>
      </c>
      <c r="C4529" s="5" t="s">
        <v>14</v>
      </c>
      <c r="D4529" s="5" t="s">
        <v>30</v>
      </c>
      <c r="E4529" s="5" t="s">
        <v>7163</v>
      </c>
      <c r="F4529" s="5" t="s">
        <v>363</v>
      </c>
      <c r="G4529" s="5" t="s">
        <v>11</v>
      </c>
      <c r="H4529" s="5" t="s">
        <v>50</v>
      </c>
      <c r="I4529" s="5" t="s">
        <v>4308</v>
      </c>
      <c r="J4529" s="5">
        <v>0</v>
      </c>
      <c r="L4529" s="8"/>
    </row>
    <row r="4530" spans="1:12" x14ac:dyDescent="0.3">
      <c r="A4530" s="69">
        <v>42006.359027777777</v>
      </c>
      <c r="B4530" s="5" t="s">
        <v>3995</v>
      </c>
      <c r="C4530" s="5" t="s">
        <v>85</v>
      </c>
      <c r="D4530" s="5" t="s">
        <v>318</v>
      </c>
      <c r="E4530" s="5" t="s">
        <v>1280</v>
      </c>
      <c r="F4530" s="5" t="s">
        <v>10</v>
      </c>
      <c r="G4530" s="5" t="s">
        <v>11</v>
      </c>
      <c r="H4530" s="5" t="s">
        <v>12</v>
      </c>
      <c r="I4530" s="5" t="s">
        <v>4309</v>
      </c>
      <c r="J4530" s="5">
        <v>0</v>
      </c>
      <c r="L4530" s="8"/>
    </row>
    <row r="4531" spans="1:12" x14ac:dyDescent="0.3">
      <c r="A4531" s="69">
        <v>42006.359722222223</v>
      </c>
      <c r="B4531" s="5" t="s">
        <v>3996</v>
      </c>
      <c r="C4531" s="5" t="s">
        <v>8</v>
      </c>
      <c r="D4531" s="5" t="s">
        <v>88</v>
      </c>
      <c r="E4531" s="5" t="s">
        <v>7164</v>
      </c>
      <c r="F4531" s="5" t="s">
        <v>53</v>
      </c>
      <c r="G4531" s="5" t="s">
        <v>11</v>
      </c>
      <c r="H4531" s="5" t="s">
        <v>12</v>
      </c>
      <c r="I4531" s="5" t="s">
        <v>4309</v>
      </c>
      <c r="J4531" s="5">
        <v>0</v>
      </c>
      <c r="L4531" s="8"/>
    </row>
    <row r="4532" spans="1:12" x14ac:dyDescent="0.3">
      <c r="A4532" s="69">
        <v>42006.359722222223</v>
      </c>
      <c r="B4532" s="5" t="s">
        <v>3997</v>
      </c>
      <c r="C4532" s="5" t="s">
        <v>14</v>
      </c>
      <c r="D4532" s="5" t="s">
        <v>30</v>
      </c>
      <c r="E4532" s="5" t="s">
        <v>5267</v>
      </c>
      <c r="F4532" s="5" t="s">
        <v>110</v>
      </c>
      <c r="G4532" s="5" t="s">
        <v>4</v>
      </c>
      <c r="H4532" s="5" t="s">
        <v>57</v>
      </c>
      <c r="I4532" s="5" t="s">
        <v>4308</v>
      </c>
      <c r="J4532" s="5">
        <v>0</v>
      </c>
      <c r="L4532" s="8"/>
    </row>
    <row r="4533" spans="1:12" x14ac:dyDescent="0.3">
      <c r="A4533" s="69">
        <v>42006.36041666667</v>
      </c>
      <c r="B4533" s="5" t="s">
        <v>3998</v>
      </c>
      <c r="C4533" s="5" t="s">
        <v>70</v>
      </c>
      <c r="D4533" s="5" t="s">
        <v>417</v>
      </c>
      <c r="E4533" s="5" t="s">
        <v>5470</v>
      </c>
      <c r="F4533" s="5" t="s">
        <v>27</v>
      </c>
      <c r="G4533" s="5" t="s">
        <v>28</v>
      </c>
      <c r="H4533" s="5" t="s">
        <v>50</v>
      </c>
      <c r="I4533" s="5" t="s">
        <v>4309</v>
      </c>
      <c r="J4533" s="5">
        <v>0</v>
      </c>
      <c r="L4533" s="8"/>
    </row>
    <row r="4534" spans="1:12" x14ac:dyDescent="0.3">
      <c r="A4534" s="69">
        <v>42006.361111111109</v>
      </c>
      <c r="B4534" s="5" t="s">
        <v>3999</v>
      </c>
      <c r="C4534" s="5" t="s">
        <v>1</v>
      </c>
      <c r="D4534" s="5" t="s">
        <v>2</v>
      </c>
      <c r="E4534" s="5" t="s">
        <v>5123</v>
      </c>
      <c r="F4534" s="5" t="s">
        <v>27</v>
      </c>
      <c r="G4534" s="5" t="s">
        <v>28</v>
      </c>
      <c r="H4534" s="5" t="s">
        <v>57</v>
      </c>
      <c r="I4534" s="5" t="s">
        <v>4309</v>
      </c>
      <c r="J4534" s="5">
        <v>0</v>
      </c>
      <c r="L4534" s="8"/>
    </row>
    <row r="4535" spans="1:12" x14ac:dyDescent="0.3">
      <c r="A4535" s="69">
        <v>42006.361111111109</v>
      </c>
      <c r="B4535" s="5" t="s">
        <v>5082</v>
      </c>
      <c r="C4535" s="5" t="s">
        <v>14</v>
      </c>
      <c r="D4535" s="5" t="s">
        <v>35</v>
      </c>
      <c r="E4535" s="5" t="s">
        <v>5214</v>
      </c>
      <c r="F4535" s="5" t="s">
        <v>10</v>
      </c>
      <c r="G4535" s="5" t="s">
        <v>11</v>
      </c>
      <c r="H4535" s="5" t="s">
        <v>12</v>
      </c>
      <c r="I4535" s="5" t="s">
        <v>4309</v>
      </c>
      <c r="J4535" s="5">
        <v>0</v>
      </c>
      <c r="L4535" s="8"/>
    </row>
    <row r="4536" spans="1:12" x14ac:dyDescent="0.3">
      <c r="A4536" s="69">
        <v>42006.361805555556</v>
      </c>
      <c r="B4536" s="5" t="s">
        <v>4000</v>
      </c>
      <c r="C4536" s="5" t="s">
        <v>1</v>
      </c>
      <c r="D4536" s="5" t="s">
        <v>125</v>
      </c>
      <c r="E4536" s="5" t="s">
        <v>4001</v>
      </c>
      <c r="F4536" s="5" t="s">
        <v>3</v>
      </c>
      <c r="G4536" s="5" t="s">
        <v>4</v>
      </c>
      <c r="H4536" s="5" t="s">
        <v>50</v>
      </c>
      <c r="I4536" s="5" t="s">
        <v>4308</v>
      </c>
      <c r="J4536" s="5">
        <v>0</v>
      </c>
      <c r="L4536" s="8"/>
    </row>
    <row r="4537" spans="1:12" x14ac:dyDescent="0.3">
      <c r="A4537" s="69">
        <v>42006.361805555556</v>
      </c>
      <c r="B4537" s="5" t="s">
        <v>4002</v>
      </c>
      <c r="C4537" s="5" t="s">
        <v>1</v>
      </c>
      <c r="D4537" s="5" t="s">
        <v>120</v>
      </c>
      <c r="E4537" s="5" t="s">
        <v>7165</v>
      </c>
      <c r="F4537" s="5" t="s">
        <v>75</v>
      </c>
      <c r="G4537" s="5" t="s">
        <v>11</v>
      </c>
      <c r="H4537" s="5" t="s">
        <v>50</v>
      </c>
      <c r="I4537" s="5" t="s">
        <v>4308</v>
      </c>
      <c r="J4537" s="5">
        <v>1</v>
      </c>
      <c r="L4537" s="8"/>
    </row>
    <row r="4538" spans="1:12" x14ac:dyDescent="0.3">
      <c r="A4538" s="69">
        <v>42006.362500000003</v>
      </c>
      <c r="B4538" s="5" t="s">
        <v>4003</v>
      </c>
      <c r="C4538" s="5" t="s">
        <v>1</v>
      </c>
      <c r="D4538" s="5" t="s">
        <v>2</v>
      </c>
      <c r="E4538" s="5" t="s">
        <v>6477</v>
      </c>
      <c r="F4538" s="5" t="s">
        <v>110</v>
      </c>
      <c r="G4538" s="5" t="s">
        <v>4</v>
      </c>
      <c r="H4538" s="5" t="s">
        <v>5</v>
      </c>
      <c r="I4538" s="5" t="s">
        <v>4308</v>
      </c>
      <c r="J4538" s="5">
        <v>0</v>
      </c>
      <c r="L4538" s="8"/>
    </row>
    <row r="4539" spans="1:12" x14ac:dyDescent="0.3">
      <c r="A4539" s="69">
        <v>42006.362500000003</v>
      </c>
      <c r="B4539" s="5" t="s">
        <v>4004</v>
      </c>
      <c r="C4539" s="5" t="s">
        <v>70</v>
      </c>
      <c r="D4539" s="5" t="s">
        <v>202</v>
      </c>
      <c r="E4539" s="5" t="s">
        <v>6791</v>
      </c>
      <c r="F4539" s="5" t="s">
        <v>22</v>
      </c>
      <c r="G4539" s="5" t="s">
        <v>11</v>
      </c>
      <c r="H4539" s="5"/>
      <c r="I4539" s="5" t="s">
        <v>4308</v>
      </c>
      <c r="J4539" s="5">
        <v>0</v>
      </c>
      <c r="L4539" s="8"/>
    </row>
    <row r="4540" spans="1:12" x14ac:dyDescent="0.3">
      <c r="A4540" s="69">
        <v>42006.362500000003</v>
      </c>
      <c r="B4540" s="5" t="s">
        <v>5003</v>
      </c>
      <c r="C4540" s="5" t="s">
        <v>14</v>
      </c>
      <c r="D4540" s="5" t="s">
        <v>21</v>
      </c>
      <c r="E4540" s="5" t="s">
        <v>5393</v>
      </c>
      <c r="F4540" s="5" t="s">
        <v>193</v>
      </c>
      <c r="G4540" s="5" t="s">
        <v>11</v>
      </c>
      <c r="H4540" s="5" t="s">
        <v>29</v>
      </c>
      <c r="I4540" s="5" t="s">
        <v>4309</v>
      </c>
      <c r="J4540" s="5">
        <v>0</v>
      </c>
      <c r="L4540" s="8"/>
    </row>
    <row r="4541" spans="1:12" x14ac:dyDescent="0.3">
      <c r="A4541" s="69">
        <v>42006.363194444442</v>
      </c>
      <c r="B4541" s="5" t="s">
        <v>4005</v>
      </c>
      <c r="C4541" s="5" t="s">
        <v>14</v>
      </c>
      <c r="D4541" s="5" t="s">
        <v>30</v>
      </c>
      <c r="E4541" s="5" t="s">
        <v>5107</v>
      </c>
      <c r="F4541" s="5" t="s">
        <v>3</v>
      </c>
      <c r="G4541" s="5" t="s">
        <v>4</v>
      </c>
      <c r="H4541" s="5" t="s">
        <v>5</v>
      </c>
      <c r="I4541" s="5" t="s">
        <v>4309</v>
      </c>
      <c r="J4541" s="5">
        <v>0</v>
      </c>
      <c r="L4541" s="8"/>
    </row>
    <row r="4542" spans="1:12" x14ac:dyDescent="0.3">
      <c r="A4542" s="69">
        <v>42006.363888888889</v>
      </c>
      <c r="B4542" s="5" t="s">
        <v>4006</v>
      </c>
      <c r="C4542" s="5" t="s">
        <v>14</v>
      </c>
      <c r="D4542" s="5" t="s">
        <v>30</v>
      </c>
      <c r="E4542" s="5" t="s">
        <v>1775</v>
      </c>
      <c r="F4542" s="5" t="s">
        <v>138</v>
      </c>
      <c r="G4542" s="5" t="s">
        <v>32</v>
      </c>
      <c r="H4542" s="5" t="s">
        <v>12</v>
      </c>
      <c r="I4542" s="5" t="s">
        <v>4308</v>
      </c>
      <c r="J4542" s="5">
        <v>22</v>
      </c>
      <c r="L4542" s="8"/>
    </row>
    <row r="4543" spans="1:12" x14ac:dyDescent="0.3">
      <c r="A4543" s="69">
        <v>42006.363888888889</v>
      </c>
      <c r="B4543" s="5" t="s">
        <v>4007</v>
      </c>
      <c r="C4543" s="5" t="s">
        <v>8</v>
      </c>
      <c r="D4543" s="5" t="s">
        <v>407</v>
      </c>
      <c r="E4543" s="5" t="s">
        <v>7166</v>
      </c>
      <c r="F4543" s="5" t="s">
        <v>10</v>
      </c>
      <c r="G4543" s="5" t="s">
        <v>11</v>
      </c>
      <c r="H4543" s="5"/>
      <c r="I4543" s="5" t="s">
        <v>4309</v>
      </c>
      <c r="J4543" s="5">
        <v>0</v>
      </c>
      <c r="L4543" s="8"/>
    </row>
    <row r="4544" spans="1:12" x14ac:dyDescent="0.3">
      <c r="A4544" s="69">
        <v>42006.363888888889</v>
      </c>
      <c r="B4544" s="5" t="s">
        <v>4552</v>
      </c>
      <c r="C4544" s="5" t="s">
        <v>1</v>
      </c>
      <c r="D4544" s="5" t="s">
        <v>18</v>
      </c>
      <c r="E4544" s="5" t="s">
        <v>5639</v>
      </c>
      <c r="F4544" s="5" t="s">
        <v>123</v>
      </c>
      <c r="G4544" s="5" t="s">
        <v>4</v>
      </c>
      <c r="H4544" s="5" t="s">
        <v>2320</v>
      </c>
      <c r="I4544" s="5" t="s">
        <v>4309</v>
      </c>
      <c r="J4544" s="5">
        <v>0</v>
      </c>
      <c r="L4544" s="8"/>
    </row>
    <row r="4545" spans="1:12" x14ac:dyDescent="0.3">
      <c r="A4545" s="69">
        <v>42006.363888888889</v>
      </c>
      <c r="B4545" s="5" t="s">
        <v>4008</v>
      </c>
      <c r="C4545" s="5" t="s">
        <v>8</v>
      </c>
      <c r="D4545" s="5" t="s">
        <v>21</v>
      </c>
      <c r="E4545" s="5" t="s">
        <v>5469</v>
      </c>
      <c r="F4545" s="5" t="s">
        <v>68</v>
      </c>
      <c r="G4545" s="5" t="s">
        <v>28</v>
      </c>
      <c r="H4545" s="5" t="s">
        <v>50</v>
      </c>
      <c r="I4545" s="5" t="s">
        <v>4309</v>
      </c>
      <c r="J4545" s="5">
        <v>0</v>
      </c>
      <c r="L4545" s="8"/>
    </row>
    <row r="4546" spans="1:12" x14ac:dyDescent="0.3">
      <c r="A4546" s="69">
        <v>42006.364583333336</v>
      </c>
      <c r="B4546" s="5" t="s">
        <v>4553</v>
      </c>
      <c r="C4546" s="5" t="s">
        <v>14</v>
      </c>
      <c r="D4546" s="5" t="s">
        <v>133</v>
      </c>
      <c r="E4546" s="5" t="s">
        <v>7167</v>
      </c>
      <c r="F4546" s="5" t="s">
        <v>19</v>
      </c>
      <c r="G4546" s="5" t="s">
        <v>11</v>
      </c>
      <c r="H4546" s="5" t="s">
        <v>12</v>
      </c>
      <c r="I4546" s="5" t="s">
        <v>4308</v>
      </c>
      <c r="J4546" s="5">
        <v>14</v>
      </c>
      <c r="L4546" s="8"/>
    </row>
    <row r="4547" spans="1:12" x14ac:dyDescent="0.3">
      <c r="A4547" s="69">
        <v>42006.365277777775</v>
      </c>
      <c r="B4547" s="5" t="s">
        <v>4009</v>
      </c>
      <c r="C4547" s="5" t="s">
        <v>85</v>
      </c>
      <c r="D4547" s="5" t="s">
        <v>86</v>
      </c>
      <c r="E4547" s="5" t="s">
        <v>690</v>
      </c>
      <c r="F4547" s="5" t="s">
        <v>204</v>
      </c>
      <c r="G4547" s="5" t="s">
        <v>28</v>
      </c>
      <c r="H4547" s="5" t="s">
        <v>12</v>
      </c>
      <c r="I4547" s="5" t="s">
        <v>4309</v>
      </c>
      <c r="J4547" s="5">
        <v>0</v>
      </c>
      <c r="L4547" s="8"/>
    </row>
    <row r="4548" spans="1:12" x14ac:dyDescent="0.3">
      <c r="A4548" s="69">
        <v>42006.365277777775</v>
      </c>
      <c r="B4548" s="5" t="s">
        <v>4010</v>
      </c>
      <c r="C4548" s="5" t="s">
        <v>70</v>
      </c>
      <c r="D4548" s="5" t="s">
        <v>223</v>
      </c>
      <c r="E4548" s="5" t="s">
        <v>5112</v>
      </c>
      <c r="F4548" s="5" t="s">
        <v>19</v>
      </c>
      <c r="G4548" s="5" t="s">
        <v>11</v>
      </c>
      <c r="H4548" s="5" t="s">
        <v>50</v>
      </c>
      <c r="I4548" s="5" t="s">
        <v>4309</v>
      </c>
      <c r="J4548" s="5">
        <v>0</v>
      </c>
      <c r="L4548" s="8"/>
    </row>
    <row r="4549" spans="1:12" x14ac:dyDescent="0.3">
      <c r="A4549" s="69">
        <v>42006.365277777775</v>
      </c>
      <c r="B4549" s="5" t="s">
        <v>4011</v>
      </c>
      <c r="C4549" s="5" t="s">
        <v>8</v>
      </c>
      <c r="D4549" s="5" t="s">
        <v>9</v>
      </c>
      <c r="E4549" s="5" t="s">
        <v>7168</v>
      </c>
      <c r="F4549" s="5" t="s">
        <v>186</v>
      </c>
      <c r="G4549" s="5" t="s">
        <v>32</v>
      </c>
      <c r="H4549" s="5" t="s">
        <v>50</v>
      </c>
      <c r="I4549" s="5" t="s">
        <v>4308</v>
      </c>
      <c r="J4549" s="5">
        <v>0</v>
      </c>
      <c r="L4549" s="8"/>
    </row>
    <row r="4550" spans="1:12" x14ac:dyDescent="0.3">
      <c r="A4550" s="69">
        <v>42006.365972222222</v>
      </c>
      <c r="B4550" s="5" t="s">
        <v>4012</v>
      </c>
      <c r="C4550" s="5" t="s">
        <v>174</v>
      </c>
      <c r="D4550" s="5" t="s">
        <v>250</v>
      </c>
      <c r="E4550" s="5" t="s">
        <v>5705</v>
      </c>
      <c r="F4550" s="5" t="s">
        <v>10</v>
      </c>
      <c r="G4550" s="5" t="s">
        <v>11</v>
      </c>
      <c r="H4550" s="5"/>
      <c r="I4550" s="5" t="s">
        <v>4309</v>
      </c>
      <c r="J4550" s="5">
        <v>2</v>
      </c>
      <c r="L4550" s="8"/>
    </row>
    <row r="4551" spans="1:12" x14ac:dyDescent="0.3">
      <c r="A4551" s="69">
        <v>42006.366666666669</v>
      </c>
      <c r="B4551" s="5" t="s">
        <v>4554</v>
      </c>
      <c r="C4551" s="5" t="s">
        <v>45</v>
      </c>
      <c r="D4551" s="5" t="s">
        <v>46</v>
      </c>
      <c r="E4551" s="5" t="s">
        <v>7169</v>
      </c>
      <c r="F4551" s="5" t="s">
        <v>106</v>
      </c>
      <c r="G4551" s="5" t="s">
        <v>4</v>
      </c>
      <c r="H4551" s="5"/>
      <c r="I4551" s="5" t="s">
        <v>4308</v>
      </c>
      <c r="J4551" s="5">
        <v>5</v>
      </c>
      <c r="L4551" s="8"/>
    </row>
    <row r="4552" spans="1:12" x14ac:dyDescent="0.3">
      <c r="A4552" s="69">
        <v>42006.366666666669</v>
      </c>
      <c r="B4552" s="5" t="s">
        <v>4555</v>
      </c>
      <c r="C4552" s="5" t="s">
        <v>8</v>
      </c>
      <c r="D4552" s="5" t="s">
        <v>115</v>
      </c>
      <c r="E4552" s="5" t="s">
        <v>5593</v>
      </c>
      <c r="F4552" s="5" t="s">
        <v>19</v>
      </c>
      <c r="G4552" s="5" t="s">
        <v>11</v>
      </c>
      <c r="H4552" s="5" t="s">
        <v>29</v>
      </c>
      <c r="I4552" s="5" t="s">
        <v>4309</v>
      </c>
      <c r="J4552" s="5">
        <v>2</v>
      </c>
      <c r="L4552" s="8"/>
    </row>
    <row r="4553" spans="1:12" x14ac:dyDescent="0.3">
      <c r="A4553" s="69">
        <v>42006.366666666669</v>
      </c>
      <c r="B4553" s="5" t="s">
        <v>4013</v>
      </c>
      <c r="C4553" s="5" t="s">
        <v>1</v>
      </c>
      <c r="D4553" s="5" t="s">
        <v>129</v>
      </c>
      <c r="E4553" s="5" t="s">
        <v>5758</v>
      </c>
      <c r="F4553" s="5" t="s">
        <v>135</v>
      </c>
      <c r="G4553" s="5" t="s">
        <v>4</v>
      </c>
      <c r="H4553" s="5" t="s">
        <v>109</v>
      </c>
      <c r="I4553" s="5" t="s">
        <v>4308</v>
      </c>
      <c r="J4553" s="5">
        <v>0</v>
      </c>
      <c r="L4553" s="8"/>
    </row>
    <row r="4554" spans="1:12" x14ac:dyDescent="0.3">
      <c r="A4554" s="69">
        <v>42006.366666666669</v>
      </c>
      <c r="B4554" s="5" t="s">
        <v>4014</v>
      </c>
      <c r="C4554" s="5" t="s">
        <v>14</v>
      </c>
      <c r="D4554" s="5" t="s">
        <v>30</v>
      </c>
      <c r="E4554" s="5" t="s">
        <v>5214</v>
      </c>
      <c r="F4554" s="5" t="s">
        <v>10</v>
      </c>
      <c r="G4554" s="5" t="s">
        <v>11</v>
      </c>
      <c r="H4554" s="5" t="s">
        <v>44</v>
      </c>
      <c r="I4554" s="5" t="s">
        <v>4308</v>
      </c>
      <c r="J4554" s="5">
        <v>0</v>
      </c>
      <c r="L4554" s="8"/>
    </row>
    <row r="4555" spans="1:12" x14ac:dyDescent="0.3">
      <c r="A4555" s="69">
        <v>42006.366666666669</v>
      </c>
      <c r="B4555" s="5" t="s">
        <v>4015</v>
      </c>
      <c r="C4555" s="5" t="s">
        <v>1</v>
      </c>
      <c r="D4555" s="5" t="s">
        <v>98</v>
      </c>
      <c r="E4555" s="5" t="s">
        <v>7170</v>
      </c>
      <c r="F4555" s="5" t="s">
        <v>219</v>
      </c>
      <c r="G4555" s="5" t="s">
        <v>11</v>
      </c>
      <c r="H4555" s="5" t="s">
        <v>57</v>
      </c>
      <c r="I4555" s="5" t="s">
        <v>4309</v>
      </c>
      <c r="J4555" s="5">
        <v>0</v>
      </c>
      <c r="L4555" s="8"/>
    </row>
    <row r="4556" spans="1:12" x14ac:dyDescent="0.3">
      <c r="A4556" s="69">
        <v>42006.366666666669</v>
      </c>
      <c r="B4556" s="5" t="s">
        <v>4016</v>
      </c>
      <c r="C4556" s="5" t="s">
        <v>1</v>
      </c>
      <c r="D4556" s="5" t="s">
        <v>616</v>
      </c>
      <c r="E4556" s="5" t="s">
        <v>5123</v>
      </c>
      <c r="F4556" s="5" t="s">
        <v>27</v>
      </c>
      <c r="G4556" s="5" t="s">
        <v>28</v>
      </c>
      <c r="H4556" s="5" t="s">
        <v>50</v>
      </c>
      <c r="I4556" s="5" t="s">
        <v>4309</v>
      </c>
      <c r="J4556" s="5">
        <v>0</v>
      </c>
      <c r="L4556" s="8"/>
    </row>
    <row r="4557" spans="1:12" x14ac:dyDescent="0.3">
      <c r="A4557" s="69">
        <v>42006.366666666669</v>
      </c>
      <c r="B4557" s="5" t="s">
        <v>4017</v>
      </c>
      <c r="C4557" s="5" t="s">
        <v>14</v>
      </c>
      <c r="D4557" s="5" t="s">
        <v>153</v>
      </c>
      <c r="E4557" s="5" t="s">
        <v>6000</v>
      </c>
      <c r="F4557" s="5" t="s">
        <v>138</v>
      </c>
      <c r="G4557" s="5" t="s">
        <v>32</v>
      </c>
      <c r="H4557" s="5" t="s">
        <v>5</v>
      </c>
      <c r="I4557" s="5" t="s">
        <v>4309</v>
      </c>
      <c r="J4557" s="5">
        <v>0</v>
      </c>
      <c r="L4557" s="8"/>
    </row>
    <row r="4558" spans="1:12" x14ac:dyDescent="0.3">
      <c r="A4558" s="69">
        <v>42006.367361111108</v>
      </c>
      <c r="B4558" s="5" t="s">
        <v>4018</v>
      </c>
      <c r="C4558" s="5" t="s">
        <v>70</v>
      </c>
      <c r="D4558" s="5" t="s">
        <v>202</v>
      </c>
      <c r="E4558" s="5" t="s">
        <v>165</v>
      </c>
      <c r="F4558" s="5" t="s">
        <v>165</v>
      </c>
      <c r="G4558" s="5" t="s">
        <v>11</v>
      </c>
      <c r="H4558" s="5" t="s">
        <v>29</v>
      </c>
      <c r="I4558" s="5" t="s">
        <v>4309</v>
      </c>
      <c r="J4558" s="5">
        <v>3</v>
      </c>
      <c r="L4558" s="8"/>
    </row>
    <row r="4559" spans="1:12" x14ac:dyDescent="0.3">
      <c r="A4559" s="69">
        <v>42006.367361111108</v>
      </c>
      <c r="B4559" s="5" t="s">
        <v>4019</v>
      </c>
      <c r="C4559" s="5" t="s">
        <v>54</v>
      </c>
      <c r="D4559" s="5" t="s">
        <v>55</v>
      </c>
      <c r="E4559" s="5" t="s">
        <v>7171</v>
      </c>
      <c r="F4559" s="5" t="s">
        <v>19</v>
      </c>
      <c r="G4559" s="5" t="s">
        <v>11</v>
      </c>
      <c r="H4559" s="5" t="s">
        <v>50</v>
      </c>
      <c r="I4559" s="5" t="s">
        <v>4308</v>
      </c>
      <c r="J4559" s="5">
        <v>0</v>
      </c>
      <c r="L4559" s="8"/>
    </row>
    <row r="4560" spans="1:12" x14ac:dyDescent="0.3">
      <c r="A4560" s="69">
        <v>42006.367361111108</v>
      </c>
      <c r="B4560" s="5" t="s">
        <v>4020</v>
      </c>
      <c r="C4560" s="5" t="s">
        <v>8</v>
      </c>
      <c r="D4560" s="5" t="s">
        <v>88</v>
      </c>
      <c r="E4560" s="5" t="s">
        <v>7172</v>
      </c>
      <c r="F4560" s="5" t="s">
        <v>64</v>
      </c>
      <c r="G4560" s="5" t="s">
        <v>11</v>
      </c>
      <c r="H4560" s="5" t="s">
        <v>12</v>
      </c>
      <c r="I4560" s="5" t="s">
        <v>4309</v>
      </c>
      <c r="J4560" s="5">
        <v>0</v>
      </c>
      <c r="L4560" s="8"/>
    </row>
    <row r="4561" spans="1:12" x14ac:dyDescent="0.3">
      <c r="A4561" s="69">
        <v>42006.367361111108</v>
      </c>
      <c r="B4561" s="5" t="s">
        <v>4021</v>
      </c>
      <c r="C4561" s="5" t="s">
        <v>1</v>
      </c>
      <c r="D4561" s="5" t="s">
        <v>2</v>
      </c>
      <c r="E4561" s="5" t="s">
        <v>5586</v>
      </c>
      <c r="F4561" s="5" t="s">
        <v>92</v>
      </c>
      <c r="G4561" s="5" t="s">
        <v>32</v>
      </c>
      <c r="H4561" s="5" t="s">
        <v>29</v>
      </c>
      <c r="I4561" s="5" t="s">
        <v>4309</v>
      </c>
      <c r="J4561" s="5">
        <v>0</v>
      </c>
      <c r="L4561" s="8"/>
    </row>
    <row r="4562" spans="1:12" x14ac:dyDescent="0.3">
      <c r="A4562" s="69">
        <v>42006.368055555555</v>
      </c>
      <c r="B4562" s="5" t="s">
        <v>4022</v>
      </c>
      <c r="C4562" s="5" t="s">
        <v>45</v>
      </c>
      <c r="D4562" s="5" t="s">
        <v>21</v>
      </c>
      <c r="E4562" s="5" t="s">
        <v>5576</v>
      </c>
      <c r="F4562" s="5" t="s">
        <v>19</v>
      </c>
      <c r="G4562" s="5" t="s">
        <v>11</v>
      </c>
      <c r="H4562" s="5" t="s">
        <v>50</v>
      </c>
      <c r="I4562" s="5" t="s">
        <v>4308</v>
      </c>
      <c r="J4562" s="5">
        <v>0</v>
      </c>
      <c r="L4562" s="8"/>
    </row>
    <row r="4563" spans="1:12" x14ac:dyDescent="0.3">
      <c r="A4563" s="69">
        <v>42006.368055555555</v>
      </c>
      <c r="B4563" s="5" t="s">
        <v>4023</v>
      </c>
      <c r="C4563" s="5" t="s">
        <v>1</v>
      </c>
      <c r="D4563" s="5" t="s">
        <v>42</v>
      </c>
      <c r="E4563" s="5" t="s">
        <v>7173</v>
      </c>
      <c r="F4563" s="5" t="s">
        <v>40</v>
      </c>
      <c r="G4563" s="5" t="s">
        <v>32</v>
      </c>
      <c r="H4563" s="5" t="s">
        <v>50</v>
      </c>
      <c r="I4563" s="5" t="s">
        <v>4309</v>
      </c>
      <c r="J4563" s="5">
        <v>0</v>
      </c>
      <c r="L4563" s="8"/>
    </row>
    <row r="4564" spans="1:12" x14ac:dyDescent="0.3">
      <c r="A4564" s="69">
        <v>42006.368055555555</v>
      </c>
      <c r="B4564" s="5" t="s">
        <v>4024</v>
      </c>
      <c r="C4564" s="5" t="s">
        <v>14</v>
      </c>
      <c r="D4564" s="5" t="s">
        <v>180</v>
      </c>
      <c r="E4564" s="5" t="s">
        <v>1775</v>
      </c>
      <c r="F4564" s="5" t="s">
        <v>138</v>
      </c>
      <c r="G4564" s="5" t="s">
        <v>32</v>
      </c>
      <c r="H4564" s="5" t="s">
        <v>12</v>
      </c>
      <c r="I4564" s="5" t="s">
        <v>4309</v>
      </c>
      <c r="J4564" s="5">
        <v>1</v>
      </c>
      <c r="L4564" s="8"/>
    </row>
    <row r="4565" spans="1:12" x14ac:dyDescent="0.3">
      <c r="A4565" s="69">
        <v>42006.368750000001</v>
      </c>
      <c r="B4565" s="5" t="s">
        <v>4025</v>
      </c>
      <c r="C4565" s="5" t="s">
        <v>1</v>
      </c>
      <c r="D4565" s="5" t="s">
        <v>42</v>
      </c>
      <c r="E4565" s="5" t="s">
        <v>6115</v>
      </c>
      <c r="F4565" s="5" t="s">
        <v>27</v>
      </c>
      <c r="G4565" s="5" t="s">
        <v>28</v>
      </c>
      <c r="H4565" s="5" t="s">
        <v>57</v>
      </c>
      <c r="I4565" s="5" t="s">
        <v>4308</v>
      </c>
      <c r="J4565" s="5">
        <v>0</v>
      </c>
      <c r="L4565" s="8"/>
    </row>
    <row r="4566" spans="1:12" x14ac:dyDescent="0.3">
      <c r="A4566" s="69">
        <v>42006.368750000001</v>
      </c>
      <c r="B4566" s="5" t="s">
        <v>4026</v>
      </c>
      <c r="C4566" s="5" t="s">
        <v>85</v>
      </c>
      <c r="D4566" s="5" t="s">
        <v>262</v>
      </c>
      <c r="E4566" s="5" t="s">
        <v>7174</v>
      </c>
      <c r="F4566" s="5" t="s">
        <v>92</v>
      </c>
      <c r="G4566" s="5" t="s">
        <v>32</v>
      </c>
      <c r="H4566" s="5" t="s">
        <v>50</v>
      </c>
      <c r="I4566" s="5" t="s">
        <v>4308</v>
      </c>
      <c r="J4566" s="5">
        <v>0</v>
      </c>
      <c r="L4566" s="8"/>
    </row>
    <row r="4567" spans="1:12" x14ac:dyDescent="0.3">
      <c r="A4567" s="69">
        <v>42006.369444444441</v>
      </c>
      <c r="B4567" s="5" t="s">
        <v>4729</v>
      </c>
      <c r="C4567" s="5" t="s">
        <v>14</v>
      </c>
      <c r="D4567" s="5" t="s">
        <v>15</v>
      </c>
      <c r="E4567" s="5" t="s">
        <v>5656</v>
      </c>
      <c r="F4567" s="5" t="s">
        <v>27</v>
      </c>
      <c r="G4567" s="5" t="s">
        <v>28</v>
      </c>
      <c r="H4567" s="5" t="s">
        <v>50</v>
      </c>
      <c r="I4567" s="5" t="s">
        <v>4309</v>
      </c>
      <c r="J4567" s="5">
        <v>0</v>
      </c>
      <c r="L4567" s="8"/>
    </row>
    <row r="4568" spans="1:12" x14ac:dyDescent="0.3">
      <c r="A4568" s="69">
        <v>42006.369444444441</v>
      </c>
      <c r="B4568" s="5" t="s">
        <v>4027</v>
      </c>
      <c r="C4568" s="5" t="s">
        <v>8</v>
      </c>
      <c r="D4568" s="5" t="s">
        <v>9</v>
      </c>
      <c r="E4568" s="5" t="s">
        <v>6705</v>
      </c>
      <c r="F4568" s="5" t="s">
        <v>10</v>
      </c>
      <c r="G4568" s="5" t="s">
        <v>11</v>
      </c>
      <c r="H4568" s="5"/>
      <c r="I4568" s="5" t="s">
        <v>4309</v>
      </c>
      <c r="J4568" s="5">
        <v>0</v>
      </c>
      <c r="L4568" s="8"/>
    </row>
    <row r="4569" spans="1:12" x14ac:dyDescent="0.3">
      <c r="A4569" s="69">
        <v>42006.369444444441</v>
      </c>
      <c r="B4569" s="5" t="s">
        <v>4556</v>
      </c>
      <c r="C4569" s="5" t="s">
        <v>14</v>
      </c>
      <c r="D4569" s="5" t="s">
        <v>15</v>
      </c>
      <c r="E4569" s="5" t="s">
        <v>7175</v>
      </c>
      <c r="F4569" s="5" t="s">
        <v>10</v>
      </c>
      <c r="G4569" s="5" t="s">
        <v>11</v>
      </c>
      <c r="H4569" s="5"/>
      <c r="I4569" s="5" t="s">
        <v>4308</v>
      </c>
      <c r="J4569" s="5">
        <v>1</v>
      </c>
      <c r="L4569" s="8"/>
    </row>
    <row r="4570" spans="1:12" x14ac:dyDescent="0.3">
      <c r="A4570" s="69">
        <v>42006.370138888888</v>
      </c>
      <c r="B4570" s="5" t="s">
        <v>4028</v>
      </c>
      <c r="C4570" s="5" t="s">
        <v>8</v>
      </c>
      <c r="D4570" s="5" t="s">
        <v>115</v>
      </c>
      <c r="E4570" s="5" t="s">
        <v>1280</v>
      </c>
      <c r="F4570" s="5" t="s">
        <v>10</v>
      </c>
      <c r="G4570" s="5" t="s">
        <v>11</v>
      </c>
      <c r="H4570" s="5"/>
      <c r="I4570" s="5" t="s">
        <v>4309</v>
      </c>
      <c r="J4570" s="5">
        <v>0</v>
      </c>
      <c r="L4570" s="8"/>
    </row>
    <row r="4571" spans="1:12" x14ac:dyDescent="0.3">
      <c r="A4571" s="69">
        <v>42006.371527777781</v>
      </c>
      <c r="B4571" s="5" t="s">
        <v>4029</v>
      </c>
      <c r="C4571" s="5" t="s">
        <v>1</v>
      </c>
      <c r="D4571" s="5" t="s">
        <v>42</v>
      </c>
      <c r="E4571" s="5" t="s">
        <v>5480</v>
      </c>
      <c r="F4571" s="5" t="s">
        <v>138</v>
      </c>
      <c r="G4571" s="5" t="s">
        <v>32</v>
      </c>
      <c r="H4571" s="5"/>
      <c r="I4571" s="5" t="s">
        <v>4309</v>
      </c>
      <c r="J4571" s="5">
        <v>0</v>
      </c>
      <c r="L4571" s="8"/>
    </row>
    <row r="4572" spans="1:12" x14ac:dyDescent="0.3">
      <c r="A4572" s="69">
        <v>42006.371527777781</v>
      </c>
      <c r="B4572" s="5" t="s">
        <v>4030</v>
      </c>
      <c r="C4572" s="5" t="s">
        <v>45</v>
      </c>
      <c r="D4572" s="5" t="s">
        <v>46</v>
      </c>
      <c r="E4572" s="5" t="s">
        <v>1775</v>
      </c>
      <c r="F4572" s="5" t="s">
        <v>138</v>
      </c>
      <c r="G4572" s="5" t="s">
        <v>32</v>
      </c>
      <c r="H4572" s="5" t="s">
        <v>12</v>
      </c>
      <c r="I4572" s="5" t="s">
        <v>4308</v>
      </c>
      <c r="J4572" s="5">
        <v>0</v>
      </c>
      <c r="L4572" s="8"/>
    </row>
    <row r="4573" spans="1:12" x14ac:dyDescent="0.3">
      <c r="A4573" s="69">
        <v>42006.37222222222</v>
      </c>
      <c r="B4573" s="5" t="s">
        <v>4031</v>
      </c>
      <c r="C4573" s="5" t="s">
        <v>8</v>
      </c>
      <c r="D4573" s="5" t="s">
        <v>9</v>
      </c>
      <c r="E4573" s="5" t="s">
        <v>7176</v>
      </c>
      <c r="F4573" s="5" t="s">
        <v>22</v>
      </c>
      <c r="G4573" s="5" t="s">
        <v>11</v>
      </c>
      <c r="H4573" s="5" t="s">
        <v>50</v>
      </c>
      <c r="I4573" s="5" t="s">
        <v>4308</v>
      </c>
      <c r="J4573" s="5">
        <v>0</v>
      </c>
      <c r="L4573" s="8"/>
    </row>
    <row r="4574" spans="1:12" x14ac:dyDescent="0.3">
      <c r="A4574" s="69">
        <v>42006.37222222222</v>
      </c>
      <c r="B4574" s="5" t="s">
        <v>4032</v>
      </c>
      <c r="C4574" s="5" t="s">
        <v>43</v>
      </c>
      <c r="D4574" s="5" t="s">
        <v>433</v>
      </c>
      <c r="E4574" s="5" t="s">
        <v>5483</v>
      </c>
      <c r="F4574" s="5" t="s">
        <v>10</v>
      </c>
      <c r="G4574" s="5" t="s">
        <v>11</v>
      </c>
      <c r="H4574" s="5" t="s">
        <v>44</v>
      </c>
      <c r="I4574" s="5" t="s">
        <v>4308</v>
      </c>
      <c r="J4574" s="5">
        <v>1</v>
      </c>
      <c r="L4574" s="8"/>
    </row>
    <row r="4575" spans="1:12" x14ac:dyDescent="0.3">
      <c r="A4575" s="69">
        <v>42006.37222222222</v>
      </c>
      <c r="B4575" s="5" t="s">
        <v>4033</v>
      </c>
      <c r="C4575" s="5" t="s">
        <v>14</v>
      </c>
      <c r="D4575" s="5" t="s">
        <v>15</v>
      </c>
      <c r="E4575" s="5" t="s">
        <v>5640</v>
      </c>
      <c r="F4575" s="5" t="s">
        <v>219</v>
      </c>
      <c r="G4575" s="5" t="s">
        <v>11</v>
      </c>
      <c r="H4575" s="5" t="s">
        <v>50</v>
      </c>
      <c r="I4575" s="5" t="s">
        <v>4308</v>
      </c>
      <c r="J4575" s="5">
        <v>1</v>
      </c>
      <c r="L4575" s="8"/>
    </row>
    <row r="4576" spans="1:12" x14ac:dyDescent="0.3">
      <c r="A4576" s="69">
        <v>42006.372916666667</v>
      </c>
      <c r="B4576" s="5" t="s">
        <v>4034</v>
      </c>
      <c r="C4576" s="5" t="s">
        <v>14</v>
      </c>
      <c r="D4576" s="5" t="s">
        <v>35</v>
      </c>
      <c r="E4576" s="5" t="s">
        <v>5328</v>
      </c>
      <c r="F4576" s="5" t="s">
        <v>102</v>
      </c>
      <c r="G4576" s="5" t="s">
        <v>32</v>
      </c>
      <c r="H4576" s="5" t="s">
        <v>12</v>
      </c>
      <c r="I4576" s="5" t="s">
        <v>4309</v>
      </c>
      <c r="J4576" s="5">
        <v>0</v>
      </c>
      <c r="L4576" s="8"/>
    </row>
    <row r="4577" spans="1:12" x14ac:dyDescent="0.3">
      <c r="A4577" s="69">
        <v>42006.372916666667</v>
      </c>
      <c r="B4577" s="5" t="s">
        <v>4035</v>
      </c>
      <c r="C4577" s="5" t="s">
        <v>85</v>
      </c>
      <c r="D4577" s="5" t="s">
        <v>21</v>
      </c>
      <c r="E4577" s="5" t="s">
        <v>7177</v>
      </c>
      <c r="F4577" s="5" t="s">
        <v>92</v>
      </c>
      <c r="G4577" s="5" t="s">
        <v>32</v>
      </c>
      <c r="H4577" s="5" t="s">
        <v>50</v>
      </c>
      <c r="I4577" s="5" t="s">
        <v>4308</v>
      </c>
      <c r="J4577" s="5">
        <v>0</v>
      </c>
      <c r="L4577" s="8"/>
    </row>
    <row r="4578" spans="1:12" x14ac:dyDescent="0.3">
      <c r="A4578" s="69">
        <v>42006.372916666667</v>
      </c>
      <c r="B4578" s="5" t="s">
        <v>4839</v>
      </c>
      <c r="C4578" s="5" t="s">
        <v>8</v>
      </c>
      <c r="D4578" s="5" t="s">
        <v>88</v>
      </c>
      <c r="E4578" s="5" t="s">
        <v>5343</v>
      </c>
      <c r="F4578" s="5" t="s">
        <v>165</v>
      </c>
      <c r="G4578" s="5" t="s">
        <v>11</v>
      </c>
      <c r="H4578" s="5" t="s">
        <v>50</v>
      </c>
      <c r="I4578" s="5" t="s">
        <v>4309</v>
      </c>
      <c r="J4578" s="5">
        <v>0</v>
      </c>
      <c r="L4578" s="8"/>
    </row>
    <row r="4579" spans="1:12" x14ac:dyDescent="0.3">
      <c r="A4579" s="69">
        <v>42006.372916666667</v>
      </c>
      <c r="B4579" s="5" t="s">
        <v>4036</v>
      </c>
      <c r="C4579" s="5" t="s">
        <v>43</v>
      </c>
      <c r="D4579" s="5" t="s">
        <v>328</v>
      </c>
      <c r="E4579" s="5" t="s">
        <v>5366</v>
      </c>
      <c r="F4579" s="5" t="s">
        <v>19</v>
      </c>
      <c r="G4579" s="5" t="s">
        <v>11</v>
      </c>
      <c r="H4579" s="5" t="s">
        <v>12</v>
      </c>
      <c r="I4579" s="5" t="s">
        <v>4309</v>
      </c>
      <c r="J4579" s="5">
        <v>0</v>
      </c>
      <c r="L4579" s="8"/>
    </row>
    <row r="4580" spans="1:12" x14ac:dyDescent="0.3">
      <c r="A4580" s="69">
        <v>42006.373611111114</v>
      </c>
      <c r="B4580" s="5" t="s">
        <v>4037</v>
      </c>
      <c r="C4580" s="5" t="s">
        <v>70</v>
      </c>
      <c r="D4580" s="5" t="s">
        <v>202</v>
      </c>
      <c r="E4580" s="5" t="s">
        <v>7178</v>
      </c>
      <c r="F4580" s="5" t="s">
        <v>56</v>
      </c>
      <c r="G4580" s="5" t="s">
        <v>32</v>
      </c>
      <c r="H4580" s="5" t="s">
        <v>57</v>
      </c>
      <c r="I4580" s="5" t="s">
        <v>4309</v>
      </c>
      <c r="J4580" s="5">
        <v>20</v>
      </c>
      <c r="L4580" s="8"/>
    </row>
    <row r="4581" spans="1:12" x14ac:dyDescent="0.3">
      <c r="A4581" s="69">
        <v>42006.374305555553</v>
      </c>
      <c r="B4581" s="5" t="s">
        <v>4730</v>
      </c>
      <c r="C4581" s="5" t="s">
        <v>8</v>
      </c>
      <c r="D4581" s="5" t="s">
        <v>88</v>
      </c>
      <c r="E4581" s="5" t="s">
        <v>5157</v>
      </c>
      <c r="F4581" s="5" t="s">
        <v>3</v>
      </c>
      <c r="G4581" s="5" t="s">
        <v>4</v>
      </c>
      <c r="H4581" s="5"/>
      <c r="I4581" s="5" t="s">
        <v>4308</v>
      </c>
      <c r="J4581" s="5">
        <v>0</v>
      </c>
      <c r="L4581" s="8"/>
    </row>
    <row r="4582" spans="1:12" x14ac:dyDescent="0.3">
      <c r="A4582" s="69">
        <v>42006.374305555553</v>
      </c>
      <c r="B4582" s="5" t="s">
        <v>4940</v>
      </c>
      <c r="C4582" s="5" t="s">
        <v>70</v>
      </c>
      <c r="D4582" s="5" t="s">
        <v>71</v>
      </c>
      <c r="E4582" s="5" t="s">
        <v>6176</v>
      </c>
      <c r="F4582" s="5" t="s">
        <v>75</v>
      </c>
      <c r="G4582" s="5" t="s">
        <v>11</v>
      </c>
      <c r="H4582" s="5" t="s">
        <v>12</v>
      </c>
      <c r="I4582" s="5" t="s">
        <v>4309</v>
      </c>
      <c r="J4582" s="5">
        <v>0</v>
      </c>
      <c r="L4582" s="8"/>
    </row>
    <row r="4583" spans="1:12" x14ac:dyDescent="0.3">
      <c r="A4583" s="69">
        <v>42006.375694444447</v>
      </c>
      <c r="B4583" s="5" t="s">
        <v>4038</v>
      </c>
      <c r="C4583" s="5" t="s">
        <v>8</v>
      </c>
      <c r="D4583" s="5" t="s">
        <v>9</v>
      </c>
      <c r="E4583" s="5" t="s">
        <v>5292</v>
      </c>
      <c r="F4583" s="5" t="s">
        <v>190</v>
      </c>
      <c r="G4583" s="5" t="s">
        <v>32</v>
      </c>
      <c r="H4583" s="5" t="s">
        <v>50</v>
      </c>
      <c r="I4583" s="5" t="s">
        <v>4308</v>
      </c>
      <c r="J4583" s="5">
        <v>0</v>
      </c>
      <c r="L4583" s="8"/>
    </row>
    <row r="4584" spans="1:12" x14ac:dyDescent="0.3">
      <c r="A4584" s="69">
        <v>42006.375694444447</v>
      </c>
      <c r="B4584" s="5" t="s">
        <v>4039</v>
      </c>
      <c r="C4584" s="5" t="s">
        <v>14</v>
      </c>
      <c r="D4584" s="5" t="s">
        <v>122</v>
      </c>
      <c r="E4584" s="5" t="s">
        <v>5144</v>
      </c>
      <c r="F4584" s="5" t="s">
        <v>19</v>
      </c>
      <c r="G4584" s="5" t="s">
        <v>11</v>
      </c>
      <c r="H4584" s="5"/>
      <c r="I4584" s="5" t="s">
        <v>4309</v>
      </c>
      <c r="J4584" s="5">
        <v>0</v>
      </c>
      <c r="L4584" s="8"/>
    </row>
    <row r="4585" spans="1:12" x14ac:dyDescent="0.3">
      <c r="A4585" s="69">
        <v>42006.376388888886</v>
      </c>
      <c r="B4585" s="5" t="s">
        <v>4040</v>
      </c>
      <c r="C4585" s="5" t="s">
        <v>70</v>
      </c>
      <c r="D4585" s="5" t="s">
        <v>202</v>
      </c>
      <c r="E4585" s="5" t="s">
        <v>7179</v>
      </c>
      <c r="F4585" s="5" t="s">
        <v>81</v>
      </c>
      <c r="G4585" s="5" t="s">
        <v>11</v>
      </c>
      <c r="H4585" s="5" t="s">
        <v>12</v>
      </c>
      <c r="I4585" s="5" t="s">
        <v>4309</v>
      </c>
      <c r="J4585" s="5">
        <v>0</v>
      </c>
      <c r="L4585" s="8"/>
    </row>
    <row r="4586" spans="1:12" x14ac:dyDescent="0.3">
      <c r="A4586" s="69">
        <v>42006.376388888886</v>
      </c>
      <c r="B4586" s="5" t="s">
        <v>4041</v>
      </c>
      <c r="C4586" s="5" t="s">
        <v>1</v>
      </c>
      <c r="D4586" s="5" t="s">
        <v>42</v>
      </c>
      <c r="E4586" s="5" t="s">
        <v>5132</v>
      </c>
      <c r="F4586" s="5" t="s">
        <v>110</v>
      </c>
      <c r="G4586" s="5" t="s">
        <v>4</v>
      </c>
      <c r="H4586" s="5" t="s">
        <v>2320</v>
      </c>
      <c r="I4586" s="5" t="s">
        <v>4309</v>
      </c>
      <c r="J4586" s="5">
        <v>0</v>
      </c>
      <c r="L4586" s="8"/>
    </row>
    <row r="4587" spans="1:12" x14ac:dyDescent="0.3">
      <c r="A4587" s="69">
        <v>42006.376388888886</v>
      </c>
      <c r="B4587" s="5" t="s">
        <v>4557</v>
      </c>
      <c r="C4587" s="5" t="s">
        <v>14</v>
      </c>
      <c r="D4587" s="5" t="s">
        <v>15</v>
      </c>
      <c r="E4587" s="5" t="s">
        <v>5469</v>
      </c>
      <c r="F4587" s="5" t="s">
        <v>68</v>
      </c>
      <c r="G4587" s="5" t="s">
        <v>28</v>
      </c>
      <c r="H4587" s="5" t="s">
        <v>50</v>
      </c>
      <c r="I4587" s="5" t="s">
        <v>4308</v>
      </c>
      <c r="J4587" s="5">
        <v>0</v>
      </c>
      <c r="L4587" s="8"/>
    </row>
    <row r="4588" spans="1:12" x14ac:dyDescent="0.3">
      <c r="A4588" s="69">
        <v>42006.377083333333</v>
      </c>
      <c r="B4588" s="5" t="s">
        <v>4042</v>
      </c>
      <c r="C4588" s="5" t="s">
        <v>85</v>
      </c>
      <c r="D4588" s="5" t="s">
        <v>262</v>
      </c>
      <c r="E4588" s="5" t="s">
        <v>1775</v>
      </c>
      <c r="F4588" s="5" t="s">
        <v>138</v>
      </c>
      <c r="G4588" s="5" t="s">
        <v>32</v>
      </c>
      <c r="H4588" s="5" t="s">
        <v>12</v>
      </c>
      <c r="I4588" s="5" t="s">
        <v>4308</v>
      </c>
      <c r="J4588" s="5">
        <v>0</v>
      </c>
      <c r="L4588" s="8"/>
    </row>
    <row r="4589" spans="1:12" x14ac:dyDescent="0.3">
      <c r="A4589" s="69">
        <v>42006.37777777778</v>
      </c>
      <c r="B4589" s="5" t="s">
        <v>4558</v>
      </c>
      <c r="C4589" s="5" t="s">
        <v>14</v>
      </c>
      <c r="D4589" s="5" t="s">
        <v>30</v>
      </c>
      <c r="E4589" s="5" t="s">
        <v>7180</v>
      </c>
      <c r="F4589" s="5" t="s">
        <v>279</v>
      </c>
      <c r="G4589" s="5" t="s">
        <v>32</v>
      </c>
      <c r="H4589" s="5" t="s">
        <v>12</v>
      </c>
      <c r="I4589" s="5" t="s">
        <v>4309</v>
      </c>
      <c r="J4589" s="5">
        <v>0</v>
      </c>
      <c r="L4589" s="8"/>
    </row>
    <row r="4590" spans="1:12" x14ac:dyDescent="0.3">
      <c r="A4590" s="69">
        <v>42006.37777777778</v>
      </c>
      <c r="B4590" s="5" t="s">
        <v>4287</v>
      </c>
      <c r="C4590" s="5" t="s">
        <v>14</v>
      </c>
      <c r="D4590" s="5" t="s">
        <v>30</v>
      </c>
      <c r="E4590" s="5" t="s">
        <v>5148</v>
      </c>
      <c r="F4590" s="5" t="s">
        <v>138</v>
      </c>
      <c r="G4590" s="5" t="s">
        <v>32</v>
      </c>
      <c r="H4590" s="5" t="s">
        <v>12</v>
      </c>
      <c r="I4590" s="5" t="s">
        <v>4309</v>
      </c>
      <c r="J4590" s="5">
        <v>1</v>
      </c>
      <c r="L4590" s="8"/>
    </row>
    <row r="4591" spans="1:12" x14ac:dyDescent="0.3">
      <c r="A4591" s="69">
        <v>42006.378472222219</v>
      </c>
      <c r="B4591" s="5" t="s">
        <v>4840</v>
      </c>
      <c r="C4591" s="5" t="s">
        <v>70</v>
      </c>
      <c r="D4591" s="5" t="s">
        <v>21</v>
      </c>
      <c r="E4591" s="5" t="s">
        <v>5144</v>
      </c>
      <c r="F4591" s="5" t="s">
        <v>19</v>
      </c>
      <c r="G4591" s="5" t="s">
        <v>11</v>
      </c>
      <c r="H4591" s="5"/>
      <c r="I4591" s="5" t="s">
        <v>4308</v>
      </c>
      <c r="J4591" s="5">
        <v>0</v>
      </c>
      <c r="L4591" s="8"/>
    </row>
    <row r="4592" spans="1:12" x14ac:dyDescent="0.3">
      <c r="A4592" s="69">
        <v>42006.378472222219</v>
      </c>
      <c r="B4592" s="5" t="s">
        <v>4043</v>
      </c>
      <c r="C4592" s="5" t="s">
        <v>1</v>
      </c>
      <c r="D4592" s="5" t="s">
        <v>98</v>
      </c>
      <c r="E4592" s="5" t="s">
        <v>7181</v>
      </c>
      <c r="F4592" s="5" t="s">
        <v>116</v>
      </c>
      <c r="G4592" s="5" t="s">
        <v>32</v>
      </c>
      <c r="H4592" s="5" t="s">
        <v>12</v>
      </c>
      <c r="I4592" s="5" t="s">
        <v>4308</v>
      </c>
      <c r="J4592" s="5">
        <v>0</v>
      </c>
      <c r="L4592" s="8"/>
    </row>
    <row r="4593" spans="1:12" x14ac:dyDescent="0.3">
      <c r="A4593" s="69">
        <v>42006.378472222219</v>
      </c>
      <c r="B4593" s="5" t="s">
        <v>5023</v>
      </c>
      <c r="C4593" s="5" t="s">
        <v>14</v>
      </c>
      <c r="D4593" s="5" t="s">
        <v>180</v>
      </c>
      <c r="E4593" s="5" t="s">
        <v>5221</v>
      </c>
      <c r="F4593" s="5" t="s">
        <v>27</v>
      </c>
      <c r="G4593" s="5" t="s">
        <v>28</v>
      </c>
      <c r="H4593" s="5" t="s">
        <v>50</v>
      </c>
      <c r="I4593" s="5" t="s">
        <v>4308</v>
      </c>
      <c r="J4593" s="5">
        <v>0</v>
      </c>
      <c r="L4593" s="8"/>
    </row>
    <row r="4594" spans="1:12" x14ac:dyDescent="0.3">
      <c r="A4594" s="69">
        <v>42006.379166666666</v>
      </c>
      <c r="B4594" s="5" t="s">
        <v>5024</v>
      </c>
      <c r="C4594" s="5" t="s">
        <v>45</v>
      </c>
      <c r="D4594" s="5" t="s">
        <v>46</v>
      </c>
      <c r="E4594" s="5" t="s">
        <v>3854</v>
      </c>
      <c r="F4594" s="5" t="s">
        <v>3</v>
      </c>
      <c r="G4594" s="5" t="s">
        <v>4</v>
      </c>
      <c r="H4594" s="5" t="s">
        <v>5</v>
      </c>
      <c r="I4594" s="5" t="s">
        <v>4308</v>
      </c>
      <c r="J4594" s="5">
        <v>3</v>
      </c>
      <c r="L4594" s="8"/>
    </row>
    <row r="4595" spans="1:12" x14ac:dyDescent="0.3">
      <c r="A4595" s="69">
        <v>42006.379166666666</v>
      </c>
      <c r="B4595" s="5" t="s">
        <v>4044</v>
      </c>
      <c r="C4595" s="5" t="s">
        <v>8</v>
      </c>
      <c r="D4595" s="5" t="s">
        <v>49</v>
      </c>
      <c r="E4595" s="5" t="s">
        <v>6740</v>
      </c>
      <c r="F4595" s="5" t="s">
        <v>116</v>
      </c>
      <c r="G4595" s="5" t="s">
        <v>32</v>
      </c>
      <c r="H4595" s="5" t="s">
        <v>44</v>
      </c>
      <c r="I4595" s="5" t="s">
        <v>4308</v>
      </c>
      <c r="J4595" s="5">
        <v>0</v>
      </c>
      <c r="L4595" s="8"/>
    </row>
    <row r="4596" spans="1:12" x14ac:dyDescent="0.3">
      <c r="A4596" s="69">
        <v>42006.379166666666</v>
      </c>
      <c r="B4596" s="5" t="s">
        <v>4586</v>
      </c>
      <c r="C4596" s="5" t="s">
        <v>1</v>
      </c>
      <c r="D4596" s="5" t="s">
        <v>98</v>
      </c>
      <c r="E4596" s="5" t="s">
        <v>7182</v>
      </c>
      <c r="F4596" s="5" t="s">
        <v>68</v>
      </c>
      <c r="G4596" s="5" t="s">
        <v>28</v>
      </c>
      <c r="H4596" s="5"/>
      <c r="I4596" s="5" t="s">
        <v>4308</v>
      </c>
      <c r="J4596" s="5">
        <v>1</v>
      </c>
      <c r="L4596" s="8"/>
    </row>
    <row r="4597" spans="1:12" x14ac:dyDescent="0.3">
      <c r="A4597" s="69">
        <v>42006.379861111112</v>
      </c>
      <c r="B4597" s="5" t="s">
        <v>4045</v>
      </c>
      <c r="C4597" s="5" t="s">
        <v>174</v>
      </c>
      <c r="D4597" s="5" t="s">
        <v>250</v>
      </c>
      <c r="E4597" s="5" t="s">
        <v>5191</v>
      </c>
      <c r="F4597" s="5" t="s">
        <v>27</v>
      </c>
      <c r="G4597" s="5" t="s">
        <v>28</v>
      </c>
      <c r="H4597" s="5" t="s">
        <v>50</v>
      </c>
      <c r="I4597" s="5" t="s">
        <v>4309</v>
      </c>
      <c r="J4597" s="5">
        <v>0</v>
      </c>
      <c r="L4597" s="8"/>
    </row>
    <row r="4598" spans="1:12" x14ac:dyDescent="0.3">
      <c r="A4598" s="69">
        <v>42006.380555555559</v>
      </c>
      <c r="B4598" s="5" t="s">
        <v>4046</v>
      </c>
      <c r="C4598" s="5" t="s">
        <v>14</v>
      </c>
      <c r="D4598" s="5" t="s">
        <v>144</v>
      </c>
      <c r="E4598" s="5" t="s">
        <v>7183</v>
      </c>
      <c r="F4598" s="5" t="s">
        <v>116</v>
      </c>
      <c r="G4598" s="5" t="s">
        <v>32</v>
      </c>
      <c r="H4598" s="5" t="s">
        <v>274</v>
      </c>
      <c r="I4598" s="5" t="s">
        <v>4309</v>
      </c>
      <c r="J4598" s="5">
        <v>0</v>
      </c>
      <c r="L4598" s="8"/>
    </row>
    <row r="4599" spans="1:12" x14ac:dyDescent="0.3">
      <c r="A4599" s="69">
        <v>42006.380555555559</v>
      </c>
      <c r="B4599" s="5" t="s">
        <v>4047</v>
      </c>
      <c r="C4599" s="5" t="s">
        <v>1</v>
      </c>
      <c r="D4599" s="5" t="s">
        <v>18</v>
      </c>
      <c r="E4599" s="5" t="s">
        <v>7184</v>
      </c>
      <c r="F4599" s="5" t="s">
        <v>40</v>
      </c>
      <c r="G4599" s="5" t="s">
        <v>32</v>
      </c>
      <c r="H4599" s="5"/>
      <c r="I4599" s="5" t="s">
        <v>4308</v>
      </c>
      <c r="J4599" s="5">
        <v>0</v>
      </c>
      <c r="L4599" s="8"/>
    </row>
    <row r="4600" spans="1:12" x14ac:dyDescent="0.3">
      <c r="A4600" s="69">
        <v>42006.381944444445</v>
      </c>
      <c r="B4600" s="5" t="s">
        <v>4048</v>
      </c>
      <c r="C4600" s="5" t="s">
        <v>14</v>
      </c>
      <c r="D4600" s="5" t="s">
        <v>21</v>
      </c>
      <c r="E4600" s="5" t="s">
        <v>5188</v>
      </c>
      <c r="F4600" s="5" t="s">
        <v>27</v>
      </c>
      <c r="G4600" s="5" t="s">
        <v>28</v>
      </c>
      <c r="H4600" s="5" t="s">
        <v>50</v>
      </c>
      <c r="I4600" s="5" t="s">
        <v>4308</v>
      </c>
      <c r="J4600" s="5">
        <v>0</v>
      </c>
      <c r="L4600" s="8"/>
    </row>
    <row r="4601" spans="1:12" x14ac:dyDescent="0.3">
      <c r="A4601" s="69">
        <v>42006.381944444445</v>
      </c>
      <c r="B4601" s="5" t="s">
        <v>4731</v>
      </c>
      <c r="C4601" s="5" t="s">
        <v>8</v>
      </c>
      <c r="D4601" s="5" t="s">
        <v>299</v>
      </c>
      <c r="E4601" s="5" t="s">
        <v>7185</v>
      </c>
      <c r="F4601" s="5" t="s">
        <v>1027</v>
      </c>
      <c r="G4601" s="5" t="s">
        <v>11</v>
      </c>
      <c r="H4601" s="5"/>
      <c r="I4601" s="5" t="s">
        <v>4309</v>
      </c>
      <c r="J4601" s="5">
        <v>0</v>
      </c>
      <c r="L4601" s="8"/>
    </row>
    <row r="4602" spans="1:12" x14ac:dyDescent="0.3">
      <c r="A4602" s="69">
        <v>42006.382638888892</v>
      </c>
      <c r="B4602" s="5" t="s">
        <v>4049</v>
      </c>
      <c r="C4602" s="5" t="s">
        <v>85</v>
      </c>
      <c r="D4602" s="5" t="s">
        <v>1340</v>
      </c>
      <c r="E4602" s="5" t="s">
        <v>1775</v>
      </c>
      <c r="F4602" s="5" t="s">
        <v>138</v>
      </c>
      <c r="G4602" s="5" t="s">
        <v>32</v>
      </c>
      <c r="H4602" s="5" t="s">
        <v>50</v>
      </c>
      <c r="I4602" s="5" t="s">
        <v>4309</v>
      </c>
      <c r="J4602" s="5">
        <v>0</v>
      </c>
      <c r="L4602" s="8"/>
    </row>
    <row r="4603" spans="1:12" x14ac:dyDescent="0.3">
      <c r="A4603" s="69">
        <v>42006.382638888892</v>
      </c>
      <c r="B4603" s="5" t="s">
        <v>4288</v>
      </c>
      <c r="C4603" s="5" t="s">
        <v>14</v>
      </c>
      <c r="D4603" s="5" t="s">
        <v>336</v>
      </c>
      <c r="E4603" s="5" t="s">
        <v>5223</v>
      </c>
      <c r="F4603" s="5" t="s">
        <v>36</v>
      </c>
      <c r="G4603" s="5" t="s">
        <v>11</v>
      </c>
      <c r="H4603" s="5" t="s">
        <v>50</v>
      </c>
      <c r="I4603" s="5" t="s">
        <v>4309</v>
      </c>
      <c r="J4603" s="5">
        <v>0</v>
      </c>
      <c r="L4603" s="8"/>
    </row>
    <row r="4604" spans="1:12" x14ac:dyDescent="0.3">
      <c r="A4604" s="69">
        <v>42006.383333333331</v>
      </c>
      <c r="B4604" s="5" t="s">
        <v>4050</v>
      </c>
      <c r="C4604" s="5" t="s">
        <v>14</v>
      </c>
      <c r="D4604" s="5" t="s">
        <v>30</v>
      </c>
      <c r="E4604" s="5" t="s">
        <v>4051</v>
      </c>
      <c r="F4604" s="5" t="s">
        <v>10</v>
      </c>
      <c r="G4604" s="5" t="s">
        <v>11</v>
      </c>
      <c r="H4604" s="5" t="s">
        <v>12</v>
      </c>
      <c r="I4604" s="5" t="s">
        <v>4309</v>
      </c>
      <c r="J4604" s="5">
        <v>0</v>
      </c>
      <c r="L4604" s="8"/>
    </row>
    <row r="4605" spans="1:12" x14ac:dyDescent="0.3">
      <c r="A4605" s="69">
        <v>42006.383333333331</v>
      </c>
      <c r="B4605" s="5" t="s">
        <v>5007</v>
      </c>
      <c r="C4605" s="5" t="s">
        <v>14</v>
      </c>
      <c r="D4605" s="5" t="s">
        <v>30</v>
      </c>
      <c r="E4605" s="5" t="s">
        <v>7186</v>
      </c>
      <c r="F4605" s="5" t="s">
        <v>116</v>
      </c>
      <c r="G4605" s="5" t="s">
        <v>32</v>
      </c>
      <c r="H4605" s="5"/>
      <c r="I4605" s="5" t="s">
        <v>4309</v>
      </c>
      <c r="J4605" s="5">
        <v>0</v>
      </c>
      <c r="L4605" s="8"/>
    </row>
    <row r="4606" spans="1:12" x14ac:dyDescent="0.3">
      <c r="A4606" s="69">
        <v>42006.383333333331</v>
      </c>
      <c r="B4606" s="5" t="s">
        <v>4052</v>
      </c>
      <c r="C4606" s="5" t="s">
        <v>14</v>
      </c>
      <c r="D4606" s="5" t="s">
        <v>66</v>
      </c>
      <c r="E4606" s="5" t="s">
        <v>7187</v>
      </c>
      <c r="F4606" s="5" t="s">
        <v>31</v>
      </c>
      <c r="G4606" s="5" t="s">
        <v>32</v>
      </c>
      <c r="H4606" s="5" t="s">
        <v>12</v>
      </c>
      <c r="I4606" s="5" t="s">
        <v>4308</v>
      </c>
      <c r="J4606" s="5">
        <v>0</v>
      </c>
      <c r="L4606" s="8"/>
    </row>
    <row r="4607" spans="1:12" x14ac:dyDescent="0.3">
      <c r="A4607" s="69">
        <v>42006.383333333331</v>
      </c>
      <c r="B4607" s="5" t="s">
        <v>4053</v>
      </c>
      <c r="C4607" s="5" t="s">
        <v>45</v>
      </c>
      <c r="D4607" s="5" t="s">
        <v>21</v>
      </c>
      <c r="E4607" s="5" t="s">
        <v>5518</v>
      </c>
      <c r="F4607" s="5" t="s">
        <v>106</v>
      </c>
      <c r="G4607" s="5" t="s">
        <v>4</v>
      </c>
      <c r="H4607" s="5" t="s">
        <v>5</v>
      </c>
      <c r="I4607" s="5" t="s">
        <v>4309</v>
      </c>
      <c r="J4607" s="5">
        <v>0</v>
      </c>
      <c r="L4607" s="8"/>
    </row>
    <row r="4608" spans="1:12" x14ac:dyDescent="0.3">
      <c r="A4608" s="69">
        <v>42006.384027777778</v>
      </c>
      <c r="B4608" s="5" t="s">
        <v>4054</v>
      </c>
      <c r="C4608" s="5" t="s">
        <v>14</v>
      </c>
      <c r="D4608" s="5" t="s">
        <v>30</v>
      </c>
      <c r="E4608" s="5" t="s">
        <v>4055</v>
      </c>
      <c r="F4608" s="5" t="s">
        <v>16</v>
      </c>
      <c r="G4608" s="5" t="s">
        <v>4</v>
      </c>
      <c r="H4608" s="5"/>
      <c r="I4608" s="5" t="s">
        <v>4308</v>
      </c>
      <c r="J4608" s="5">
        <v>0</v>
      </c>
      <c r="L4608" s="8"/>
    </row>
    <row r="4609" spans="1:12" x14ac:dyDescent="0.3">
      <c r="A4609" s="69">
        <v>42006.384027777778</v>
      </c>
      <c r="B4609" s="5" t="s">
        <v>4056</v>
      </c>
      <c r="C4609" s="5" t="s">
        <v>14</v>
      </c>
      <c r="D4609" s="5" t="s">
        <v>30</v>
      </c>
      <c r="E4609" s="5" t="s">
        <v>7188</v>
      </c>
      <c r="F4609" s="5" t="s">
        <v>190</v>
      </c>
      <c r="G4609" s="5" t="s">
        <v>32</v>
      </c>
      <c r="H4609" s="5" t="s">
        <v>12</v>
      </c>
      <c r="I4609" s="5" t="s">
        <v>4309</v>
      </c>
      <c r="J4609" s="5">
        <v>0</v>
      </c>
      <c r="L4609" s="8"/>
    </row>
    <row r="4610" spans="1:12" x14ac:dyDescent="0.3">
      <c r="A4610" s="69">
        <v>42006.384027777778</v>
      </c>
      <c r="B4610" s="5" t="s">
        <v>4057</v>
      </c>
      <c r="C4610" s="5" t="s">
        <v>45</v>
      </c>
      <c r="D4610" s="5" t="s">
        <v>21</v>
      </c>
      <c r="E4610" s="5" t="s">
        <v>5188</v>
      </c>
      <c r="F4610" s="5" t="s">
        <v>27</v>
      </c>
      <c r="G4610" s="5" t="s">
        <v>28</v>
      </c>
      <c r="H4610" s="5" t="s">
        <v>50</v>
      </c>
      <c r="I4610" s="5" t="s">
        <v>4308</v>
      </c>
      <c r="J4610" s="5">
        <v>0</v>
      </c>
      <c r="L4610" s="8"/>
    </row>
    <row r="4611" spans="1:12" x14ac:dyDescent="0.3">
      <c r="A4611" s="69">
        <v>42006.384722222225</v>
      </c>
      <c r="B4611" s="5" t="s">
        <v>4058</v>
      </c>
      <c r="C4611" s="5" t="s">
        <v>14</v>
      </c>
      <c r="D4611" s="5" t="s">
        <v>103</v>
      </c>
      <c r="E4611" s="5" t="s">
        <v>7189</v>
      </c>
      <c r="F4611" s="5" t="s">
        <v>56</v>
      </c>
      <c r="G4611" s="5" t="s">
        <v>32</v>
      </c>
      <c r="H4611" s="5" t="s">
        <v>57</v>
      </c>
      <c r="I4611" s="5" t="s">
        <v>4308</v>
      </c>
      <c r="J4611" s="5">
        <v>0</v>
      </c>
      <c r="L4611" s="8"/>
    </row>
    <row r="4612" spans="1:12" x14ac:dyDescent="0.3">
      <c r="A4612" s="69">
        <v>42006.384722222225</v>
      </c>
      <c r="B4612" s="5" t="s">
        <v>4059</v>
      </c>
      <c r="C4612" s="5" t="s">
        <v>1</v>
      </c>
      <c r="D4612" s="5" t="s">
        <v>125</v>
      </c>
      <c r="E4612" s="5" t="s">
        <v>2926</v>
      </c>
      <c r="F4612" s="5" t="s">
        <v>27</v>
      </c>
      <c r="G4612" s="5" t="s">
        <v>28</v>
      </c>
      <c r="H4612" s="5" t="s">
        <v>57</v>
      </c>
      <c r="I4612" s="5" t="s">
        <v>4308</v>
      </c>
      <c r="J4612" s="5">
        <v>0</v>
      </c>
      <c r="L4612" s="8"/>
    </row>
    <row r="4613" spans="1:12" x14ac:dyDescent="0.3">
      <c r="A4613" s="69">
        <v>42006.384722222225</v>
      </c>
      <c r="B4613" s="5" t="s">
        <v>5006</v>
      </c>
      <c r="C4613" s="5" t="s">
        <v>1</v>
      </c>
      <c r="D4613" s="5" t="s">
        <v>42</v>
      </c>
      <c r="E4613" s="5" t="s">
        <v>7190</v>
      </c>
      <c r="F4613" s="5" t="s">
        <v>19</v>
      </c>
      <c r="G4613" s="5" t="s">
        <v>11</v>
      </c>
      <c r="H4613" s="5" t="s">
        <v>57</v>
      </c>
      <c r="I4613" s="5" t="s">
        <v>4309</v>
      </c>
      <c r="J4613" s="5">
        <v>1</v>
      </c>
      <c r="L4613" s="8"/>
    </row>
    <row r="4614" spans="1:12" x14ac:dyDescent="0.3">
      <c r="A4614" s="69">
        <v>42006.385416666664</v>
      </c>
      <c r="B4614" s="5" t="s">
        <v>4060</v>
      </c>
      <c r="C4614" s="5" t="s">
        <v>8</v>
      </c>
      <c r="D4614" s="5" t="s">
        <v>390</v>
      </c>
      <c r="E4614" s="5" t="s">
        <v>5471</v>
      </c>
      <c r="F4614" s="5" t="s">
        <v>64</v>
      </c>
      <c r="G4614" s="5" t="s">
        <v>11</v>
      </c>
      <c r="H4614" s="5"/>
      <c r="I4614" s="5" t="s">
        <v>4309</v>
      </c>
      <c r="J4614" s="5">
        <v>0</v>
      </c>
      <c r="L4614" s="8"/>
    </row>
    <row r="4615" spans="1:12" x14ac:dyDescent="0.3">
      <c r="A4615" s="69">
        <v>42006.385416666664</v>
      </c>
      <c r="B4615" s="5" t="s">
        <v>4061</v>
      </c>
      <c r="C4615" s="5" t="s">
        <v>8</v>
      </c>
      <c r="D4615" s="5" t="s">
        <v>230</v>
      </c>
      <c r="E4615" s="5" t="s">
        <v>7191</v>
      </c>
      <c r="F4615" s="5" t="s">
        <v>53</v>
      </c>
      <c r="G4615" s="5" t="s">
        <v>11</v>
      </c>
      <c r="H4615" s="5"/>
      <c r="I4615" s="5" t="s">
        <v>4309</v>
      </c>
      <c r="J4615" s="5">
        <v>0</v>
      </c>
      <c r="L4615" s="8"/>
    </row>
    <row r="4616" spans="1:12" x14ac:dyDescent="0.3">
      <c r="A4616" s="69">
        <v>42006.386111111111</v>
      </c>
      <c r="B4616" s="5" t="s">
        <v>4062</v>
      </c>
      <c r="C4616" s="5" t="s">
        <v>8</v>
      </c>
      <c r="D4616" s="5" t="s">
        <v>9</v>
      </c>
      <c r="E4616" s="5" t="s">
        <v>7192</v>
      </c>
      <c r="F4616" s="5" t="s">
        <v>68</v>
      </c>
      <c r="G4616" s="5" t="s">
        <v>28</v>
      </c>
      <c r="H4616" s="5"/>
      <c r="I4616" s="5" t="s">
        <v>4308</v>
      </c>
      <c r="J4616" s="5">
        <v>2</v>
      </c>
      <c r="L4616" s="8"/>
    </row>
    <row r="4617" spans="1:12" x14ac:dyDescent="0.3">
      <c r="A4617" s="69">
        <v>42006.386111111111</v>
      </c>
      <c r="B4617" s="5" t="s">
        <v>4587</v>
      </c>
      <c r="C4617" s="5" t="s">
        <v>1</v>
      </c>
      <c r="D4617" s="5" t="s">
        <v>125</v>
      </c>
      <c r="E4617" s="5" t="s">
        <v>5610</v>
      </c>
      <c r="F4617" s="5" t="s">
        <v>31</v>
      </c>
      <c r="G4617" s="5" t="s">
        <v>32</v>
      </c>
      <c r="H4617" s="5" t="s">
        <v>200</v>
      </c>
      <c r="I4617" s="5" t="s">
        <v>4309</v>
      </c>
      <c r="J4617" s="5">
        <v>0</v>
      </c>
      <c r="L4617" s="8"/>
    </row>
    <row r="4618" spans="1:12" x14ac:dyDescent="0.3">
      <c r="A4618" s="69">
        <v>42006.386111111111</v>
      </c>
      <c r="B4618" s="5" t="s">
        <v>4289</v>
      </c>
      <c r="C4618" s="5" t="s">
        <v>14</v>
      </c>
      <c r="D4618" s="5" t="s">
        <v>297</v>
      </c>
      <c r="E4618" s="5" t="s">
        <v>5097</v>
      </c>
      <c r="F4618" s="5" t="s">
        <v>40</v>
      </c>
      <c r="G4618" s="5" t="s">
        <v>32</v>
      </c>
      <c r="H4618" s="5" t="s">
        <v>12</v>
      </c>
      <c r="I4618" s="5" t="s">
        <v>4308</v>
      </c>
      <c r="J4618" s="5">
        <v>0</v>
      </c>
      <c r="L4618" s="8"/>
    </row>
    <row r="4619" spans="1:12" x14ac:dyDescent="0.3">
      <c r="A4619" s="69">
        <v>42006.386111111111</v>
      </c>
      <c r="B4619" s="5" t="s">
        <v>4559</v>
      </c>
      <c r="C4619" s="5" t="s">
        <v>45</v>
      </c>
      <c r="D4619" s="5" t="s">
        <v>252</v>
      </c>
      <c r="E4619" s="5" t="s">
        <v>26</v>
      </c>
      <c r="F4619" s="5" t="s">
        <v>27</v>
      </c>
      <c r="G4619" s="5" t="s">
        <v>28</v>
      </c>
      <c r="H4619" s="5" t="s">
        <v>50</v>
      </c>
      <c r="I4619" s="5" t="s">
        <v>4308</v>
      </c>
      <c r="J4619" s="5">
        <v>0</v>
      </c>
      <c r="L4619" s="8"/>
    </row>
    <row r="4620" spans="1:12" x14ac:dyDescent="0.3">
      <c r="A4620" s="69">
        <v>42006.386111111111</v>
      </c>
      <c r="B4620" s="5" t="s">
        <v>4063</v>
      </c>
      <c r="C4620" s="5" t="s">
        <v>14</v>
      </c>
      <c r="D4620" s="5" t="s">
        <v>35</v>
      </c>
      <c r="E4620" s="5" t="s">
        <v>5112</v>
      </c>
      <c r="F4620" s="5" t="s">
        <v>19</v>
      </c>
      <c r="G4620" s="5" t="s">
        <v>11</v>
      </c>
      <c r="H4620" s="5"/>
      <c r="I4620" s="5" t="s">
        <v>4309</v>
      </c>
      <c r="J4620" s="5">
        <v>0</v>
      </c>
      <c r="L4620" s="8"/>
    </row>
    <row r="4621" spans="1:12" x14ac:dyDescent="0.3">
      <c r="A4621" s="69">
        <v>42006.386805555558</v>
      </c>
      <c r="B4621" s="5" t="s">
        <v>4064</v>
      </c>
      <c r="C4621" s="5" t="s">
        <v>8</v>
      </c>
      <c r="D4621" s="5" t="s">
        <v>88</v>
      </c>
      <c r="E4621" s="5" t="s">
        <v>7193</v>
      </c>
      <c r="F4621" s="5" t="s">
        <v>27</v>
      </c>
      <c r="G4621" s="5" t="s">
        <v>28</v>
      </c>
      <c r="H4621" s="5" t="s">
        <v>50</v>
      </c>
      <c r="I4621" s="5" t="s">
        <v>4309</v>
      </c>
      <c r="J4621" s="5">
        <v>0</v>
      </c>
      <c r="L4621" s="8"/>
    </row>
    <row r="4622" spans="1:12" x14ac:dyDescent="0.3">
      <c r="A4622" s="69">
        <v>42006.386805555558</v>
      </c>
      <c r="B4622" s="5" t="s">
        <v>4065</v>
      </c>
      <c r="C4622" s="5" t="s">
        <v>8</v>
      </c>
      <c r="D4622" s="5" t="s">
        <v>25</v>
      </c>
      <c r="E4622" s="5" t="s">
        <v>7194</v>
      </c>
      <c r="F4622" s="5" t="s">
        <v>106</v>
      </c>
      <c r="G4622" s="5" t="s">
        <v>4</v>
      </c>
      <c r="H4622" s="5" t="s">
        <v>5</v>
      </c>
      <c r="I4622" s="5" t="s">
        <v>4309</v>
      </c>
      <c r="J4622" s="5">
        <v>0</v>
      </c>
      <c r="L4622" s="8"/>
    </row>
    <row r="4623" spans="1:12" x14ac:dyDescent="0.3">
      <c r="A4623" s="69">
        <v>42006.386805555558</v>
      </c>
      <c r="B4623" s="5" t="s">
        <v>4066</v>
      </c>
      <c r="C4623" s="5" t="s">
        <v>14</v>
      </c>
      <c r="D4623" s="5" t="s">
        <v>21</v>
      </c>
      <c r="E4623" s="5" t="s">
        <v>5148</v>
      </c>
      <c r="F4623" s="5" t="s">
        <v>138</v>
      </c>
      <c r="G4623" s="5" t="s">
        <v>32</v>
      </c>
      <c r="H4623" s="5" t="s">
        <v>12</v>
      </c>
      <c r="I4623" s="5" t="s">
        <v>4308</v>
      </c>
      <c r="J4623" s="5">
        <v>0</v>
      </c>
      <c r="L4623" s="8"/>
    </row>
    <row r="4624" spans="1:12" x14ac:dyDescent="0.3">
      <c r="A4624" s="69">
        <v>42006.386805555558</v>
      </c>
      <c r="B4624" s="5" t="s">
        <v>4067</v>
      </c>
      <c r="C4624" s="5" t="s">
        <v>1</v>
      </c>
      <c r="D4624" s="5" t="s">
        <v>208</v>
      </c>
      <c r="E4624" s="5" t="s">
        <v>5228</v>
      </c>
      <c r="F4624" s="5" t="s">
        <v>3</v>
      </c>
      <c r="G4624" s="5" t="s">
        <v>4</v>
      </c>
      <c r="H4624" s="5" t="s">
        <v>5</v>
      </c>
      <c r="I4624" s="5" t="s">
        <v>4309</v>
      </c>
      <c r="J4624" s="5">
        <v>0</v>
      </c>
      <c r="L4624" s="8"/>
    </row>
    <row r="4625" spans="1:12" x14ac:dyDescent="0.3">
      <c r="A4625" s="69">
        <v>42006.387499999997</v>
      </c>
      <c r="B4625" s="5" t="s">
        <v>4068</v>
      </c>
      <c r="C4625" s="5" t="s">
        <v>1</v>
      </c>
      <c r="D4625" s="5" t="s">
        <v>217</v>
      </c>
      <c r="E4625" s="5" t="s">
        <v>7195</v>
      </c>
      <c r="F4625" s="5" t="s">
        <v>92</v>
      </c>
      <c r="G4625" s="5" t="s">
        <v>32</v>
      </c>
      <c r="H4625" s="5" t="s">
        <v>50</v>
      </c>
      <c r="I4625" s="5" t="s">
        <v>4308</v>
      </c>
      <c r="J4625" s="5">
        <v>0</v>
      </c>
      <c r="L4625" s="8"/>
    </row>
    <row r="4626" spans="1:12" x14ac:dyDescent="0.3">
      <c r="A4626" s="69">
        <v>42006.387499999997</v>
      </c>
      <c r="B4626" s="5" t="s">
        <v>4560</v>
      </c>
      <c r="C4626" s="5" t="s">
        <v>1</v>
      </c>
      <c r="D4626" s="5" t="s">
        <v>2</v>
      </c>
      <c r="E4626" s="5" t="s">
        <v>7196</v>
      </c>
      <c r="F4626" s="5" t="s">
        <v>27</v>
      </c>
      <c r="G4626" s="5" t="s">
        <v>28</v>
      </c>
      <c r="H4626" s="5" t="s">
        <v>50</v>
      </c>
      <c r="I4626" s="5" t="s">
        <v>4308</v>
      </c>
      <c r="J4626" s="5">
        <v>0</v>
      </c>
      <c r="L4626" s="8"/>
    </row>
    <row r="4627" spans="1:12" x14ac:dyDescent="0.3">
      <c r="A4627" s="69">
        <v>42006.387499999997</v>
      </c>
      <c r="B4627" s="5" t="s">
        <v>4069</v>
      </c>
      <c r="C4627" s="5" t="s">
        <v>14</v>
      </c>
      <c r="D4627" s="5" t="s">
        <v>60</v>
      </c>
      <c r="E4627" s="5" t="s">
        <v>7197</v>
      </c>
      <c r="F4627" s="5" t="s">
        <v>138</v>
      </c>
      <c r="G4627" s="5" t="s">
        <v>32</v>
      </c>
      <c r="H4627" s="5" t="s">
        <v>44</v>
      </c>
      <c r="I4627" s="5" t="s">
        <v>4308</v>
      </c>
      <c r="J4627" s="5">
        <v>0</v>
      </c>
      <c r="L4627" s="8"/>
    </row>
    <row r="4628" spans="1:12" x14ac:dyDescent="0.3">
      <c r="A4628" s="69">
        <v>42006.388194444444</v>
      </c>
      <c r="B4628" s="5" t="s">
        <v>4732</v>
      </c>
      <c r="C4628" s="5" t="s">
        <v>70</v>
      </c>
      <c r="D4628" s="5" t="s">
        <v>202</v>
      </c>
      <c r="E4628" s="5" t="s">
        <v>26</v>
      </c>
      <c r="F4628" s="5" t="s">
        <v>27</v>
      </c>
      <c r="G4628" s="5" t="s">
        <v>28</v>
      </c>
      <c r="H4628" s="5" t="s">
        <v>29</v>
      </c>
      <c r="I4628" s="5" t="s">
        <v>4308</v>
      </c>
      <c r="J4628" s="5">
        <v>1</v>
      </c>
      <c r="L4628" s="8"/>
    </row>
    <row r="4629" spans="1:12" x14ac:dyDescent="0.3">
      <c r="A4629" s="69">
        <v>42006.388888888891</v>
      </c>
      <c r="B4629" s="5" t="s">
        <v>4070</v>
      </c>
      <c r="C4629" s="5" t="s">
        <v>70</v>
      </c>
      <c r="D4629" s="5" t="s">
        <v>285</v>
      </c>
      <c r="E4629" s="5" t="s">
        <v>1696</v>
      </c>
      <c r="F4629" s="5" t="s">
        <v>27</v>
      </c>
      <c r="G4629" s="5" t="s">
        <v>28</v>
      </c>
      <c r="H4629" s="5" t="s">
        <v>57</v>
      </c>
      <c r="I4629" s="5" t="s">
        <v>4308</v>
      </c>
      <c r="J4629" s="5">
        <v>0</v>
      </c>
      <c r="L4629" s="8"/>
    </row>
    <row r="4630" spans="1:12" x14ac:dyDescent="0.3">
      <c r="A4630" s="69">
        <v>42006.38958333333</v>
      </c>
      <c r="B4630" s="5" t="s">
        <v>4071</v>
      </c>
      <c r="C4630" s="5" t="s">
        <v>14</v>
      </c>
      <c r="D4630" s="5" t="s">
        <v>100</v>
      </c>
      <c r="E4630" s="5" t="s">
        <v>5266</v>
      </c>
      <c r="F4630" s="5" t="s">
        <v>113</v>
      </c>
      <c r="G4630" s="5" t="s">
        <v>28</v>
      </c>
      <c r="H4630" s="5" t="s">
        <v>50</v>
      </c>
      <c r="I4630" s="5" t="s">
        <v>4309</v>
      </c>
      <c r="J4630" s="5">
        <v>0</v>
      </c>
      <c r="L4630" s="8"/>
    </row>
    <row r="4631" spans="1:12" x14ac:dyDescent="0.3">
      <c r="A4631" s="69">
        <v>42006.38958333333</v>
      </c>
      <c r="B4631" s="5" t="s">
        <v>4290</v>
      </c>
      <c r="C4631" s="5" t="s">
        <v>14</v>
      </c>
      <c r="D4631" s="5" t="s">
        <v>30</v>
      </c>
      <c r="E4631" s="5" t="s">
        <v>27</v>
      </c>
      <c r="F4631" s="5" t="s">
        <v>27</v>
      </c>
      <c r="G4631" s="5" t="s">
        <v>28</v>
      </c>
      <c r="H4631" s="5"/>
      <c r="I4631" s="5" t="s">
        <v>4308</v>
      </c>
      <c r="J4631" s="5">
        <v>1</v>
      </c>
      <c r="L4631" s="8"/>
    </row>
    <row r="4632" spans="1:12" x14ac:dyDescent="0.3">
      <c r="A4632" s="69">
        <v>42006.390277777777</v>
      </c>
      <c r="B4632" s="5" t="s">
        <v>4072</v>
      </c>
      <c r="C4632" s="5" t="s">
        <v>8</v>
      </c>
      <c r="D4632" s="5" t="s">
        <v>49</v>
      </c>
      <c r="E4632" s="5" t="s">
        <v>5586</v>
      </c>
      <c r="F4632" s="5" t="s">
        <v>92</v>
      </c>
      <c r="G4632" s="5" t="s">
        <v>32</v>
      </c>
      <c r="H4632" s="5"/>
      <c r="I4632" s="5" t="s">
        <v>4308</v>
      </c>
      <c r="J4632" s="5">
        <v>0</v>
      </c>
      <c r="L4632" s="8"/>
    </row>
    <row r="4633" spans="1:12" x14ac:dyDescent="0.3">
      <c r="A4633" s="69">
        <v>42006.390277777777</v>
      </c>
      <c r="B4633" s="5" t="s">
        <v>4073</v>
      </c>
      <c r="C4633" s="5" t="s">
        <v>1</v>
      </c>
      <c r="D4633" s="5" t="s">
        <v>42</v>
      </c>
      <c r="E4633" s="5" t="s">
        <v>5643</v>
      </c>
      <c r="F4633" s="5" t="s">
        <v>193</v>
      </c>
      <c r="G4633" s="5" t="s">
        <v>11</v>
      </c>
      <c r="H4633" s="5" t="s">
        <v>50</v>
      </c>
      <c r="I4633" s="5" t="s">
        <v>4308</v>
      </c>
      <c r="J4633" s="5">
        <v>0</v>
      </c>
      <c r="L4633" s="8"/>
    </row>
    <row r="4634" spans="1:12" x14ac:dyDescent="0.3">
      <c r="A4634" s="69">
        <v>42006.390277777777</v>
      </c>
      <c r="B4634" s="5" t="s">
        <v>4074</v>
      </c>
      <c r="C4634" s="5" t="s">
        <v>14</v>
      </c>
      <c r="D4634" s="5" t="s">
        <v>15</v>
      </c>
      <c r="E4634" s="5" t="s">
        <v>7198</v>
      </c>
      <c r="F4634" s="5" t="s">
        <v>68</v>
      </c>
      <c r="G4634" s="5" t="s">
        <v>28</v>
      </c>
      <c r="H4634" s="5" t="s">
        <v>50</v>
      </c>
      <c r="I4634" s="5" t="s">
        <v>4308</v>
      </c>
      <c r="J4634" s="5">
        <v>0</v>
      </c>
      <c r="L4634" s="8"/>
    </row>
    <row r="4635" spans="1:12" x14ac:dyDescent="0.3">
      <c r="A4635" s="69">
        <v>42006.390972222223</v>
      </c>
      <c r="B4635" s="5" t="s">
        <v>4561</v>
      </c>
      <c r="C4635" s="5" t="s">
        <v>45</v>
      </c>
      <c r="D4635" s="5" t="s">
        <v>62</v>
      </c>
      <c r="E4635" s="5" t="s">
        <v>7199</v>
      </c>
      <c r="F4635" s="5" t="s">
        <v>56</v>
      </c>
      <c r="G4635" s="5" t="s">
        <v>32</v>
      </c>
      <c r="H4635" s="5" t="s">
        <v>29</v>
      </c>
      <c r="I4635" s="5" t="s">
        <v>4309</v>
      </c>
      <c r="J4635" s="5">
        <v>6</v>
      </c>
      <c r="L4635" s="8"/>
    </row>
    <row r="4636" spans="1:12" x14ac:dyDescent="0.3">
      <c r="A4636" s="69">
        <v>42006.390972222223</v>
      </c>
      <c r="B4636" s="5" t="s">
        <v>4075</v>
      </c>
      <c r="C4636" s="5" t="s">
        <v>8</v>
      </c>
      <c r="D4636" s="5" t="s">
        <v>115</v>
      </c>
      <c r="E4636" s="5" t="s">
        <v>7200</v>
      </c>
      <c r="F4636" s="5" t="s">
        <v>10</v>
      </c>
      <c r="G4636" s="5" t="s">
        <v>11</v>
      </c>
      <c r="H4636" s="5" t="s">
        <v>50</v>
      </c>
      <c r="I4636" s="5" t="s">
        <v>4308</v>
      </c>
      <c r="J4636" s="5">
        <v>0</v>
      </c>
      <c r="L4636" s="8"/>
    </row>
    <row r="4637" spans="1:12" x14ac:dyDescent="0.3">
      <c r="A4637" s="69">
        <v>42006.390972222223</v>
      </c>
      <c r="B4637" s="5" t="s">
        <v>4076</v>
      </c>
      <c r="C4637" s="5" t="s">
        <v>174</v>
      </c>
      <c r="D4637" s="5" t="s">
        <v>520</v>
      </c>
      <c r="E4637" s="5" t="s">
        <v>5861</v>
      </c>
      <c r="F4637" s="5" t="s">
        <v>3</v>
      </c>
      <c r="G4637" s="5" t="s">
        <v>4</v>
      </c>
      <c r="H4637" s="5"/>
      <c r="I4637" s="5" t="s">
        <v>4308</v>
      </c>
      <c r="J4637" s="5">
        <v>0</v>
      </c>
      <c r="L4637" s="8"/>
    </row>
    <row r="4638" spans="1:12" x14ac:dyDescent="0.3">
      <c r="A4638" s="69">
        <v>42006.390972222223</v>
      </c>
      <c r="B4638" s="5" t="s">
        <v>4077</v>
      </c>
      <c r="C4638" s="5" t="s">
        <v>8</v>
      </c>
      <c r="D4638" s="5" t="s">
        <v>9</v>
      </c>
      <c r="E4638" s="5" t="s">
        <v>7201</v>
      </c>
      <c r="F4638" s="5" t="s">
        <v>190</v>
      </c>
      <c r="G4638" s="5" t="s">
        <v>32</v>
      </c>
      <c r="H4638" s="5" t="s">
        <v>57</v>
      </c>
      <c r="I4638" s="5" t="s">
        <v>4308</v>
      </c>
      <c r="J4638" s="5">
        <v>0</v>
      </c>
      <c r="L4638" s="8"/>
    </row>
    <row r="4639" spans="1:12" x14ac:dyDescent="0.3">
      <c r="A4639" s="69">
        <v>42006.39166666667</v>
      </c>
      <c r="B4639" s="5" t="s">
        <v>4078</v>
      </c>
      <c r="C4639" s="5" t="s">
        <v>1</v>
      </c>
      <c r="D4639" s="5" t="s">
        <v>616</v>
      </c>
      <c r="E4639" s="5" t="s">
        <v>5132</v>
      </c>
      <c r="F4639" s="5" t="s">
        <v>110</v>
      </c>
      <c r="G4639" s="5" t="s">
        <v>4</v>
      </c>
      <c r="H4639" s="5"/>
      <c r="I4639" s="5" t="s">
        <v>4309</v>
      </c>
      <c r="J4639" s="5">
        <v>0</v>
      </c>
      <c r="L4639" s="8"/>
    </row>
    <row r="4640" spans="1:12" x14ac:dyDescent="0.3">
      <c r="A4640" s="69">
        <v>42006.39166666667</v>
      </c>
      <c r="B4640" s="5" t="s">
        <v>4079</v>
      </c>
      <c r="C4640" s="5" t="s">
        <v>45</v>
      </c>
      <c r="D4640" s="5" t="s">
        <v>252</v>
      </c>
      <c r="E4640" s="5" t="s">
        <v>7202</v>
      </c>
      <c r="F4640" s="5" t="s">
        <v>3</v>
      </c>
      <c r="G4640" s="5" t="s">
        <v>4</v>
      </c>
      <c r="H4640" s="5" t="s">
        <v>778</v>
      </c>
      <c r="I4640" s="5" t="s">
        <v>4308</v>
      </c>
      <c r="J4640" s="5">
        <v>0</v>
      </c>
      <c r="L4640" s="8"/>
    </row>
    <row r="4641" spans="1:12" x14ac:dyDescent="0.3">
      <c r="A4641" s="69">
        <v>42006.39166666667</v>
      </c>
      <c r="B4641" s="5" t="s">
        <v>4080</v>
      </c>
      <c r="C4641" s="5" t="s">
        <v>174</v>
      </c>
      <c r="D4641" s="5" t="s">
        <v>175</v>
      </c>
      <c r="E4641" s="5" t="s">
        <v>5119</v>
      </c>
      <c r="F4641" s="5" t="s">
        <v>64</v>
      </c>
      <c r="G4641" s="5" t="s">
        <v>11</v>
      </c>
      <c r="H4641" s="5" t="s">
        <v>12</v>
      </c>
      <c r="I4641" s="5" t="s">
        <v>4309</v>
      </c>
      <c r="J4641" s="5">
        <v>0</v>
      </c>
      <c r="L4641" s="8"/>
    </row>
    <row r="4642" spans="1:12" x14ac:dyDescent="0.3">
      <c r="A4642" s="69">
        <v>42006.39166666667</v>
      </c>
      <c r="B4642" s="5" t="s">
        <v>4081</v>
      </c>
      <c r="C4642" s="5" t="s">
        <v>14</v>
      </c>
      <c r="D4642" s="5" t="s">
        <v>21</v>
      </c>
      <c r="E4642" s="5" t="s">
        <v>7203</v>
      </c>
      <c r="F4642" s="5" t="s">
        <v>27</v>
      </c>
      <c r="G4642" s="5" t="s">
        <v>28</v>
      </c>
      <c r="H4642" s="5" t="s">
        <v>29</v>
      </c>
      <c r="I4642" s="5" t="s">
        <v>4308</v>
      </c>
      <c r="J4642" s="5">
        <v>0</v>
      </c>
      <c r="L4642" s="8"/>
    </row>
    <row r="4643" spans="1:12" x14ac:dyDescent="0.3">
      <c r="A4643" s="69">
        <v>42006.39166666667</v>
      </c>
      <c r="B4643" s="5" t="s">
        <v>4291</v>
      </c>
      <c r="C4643" s="5" t="s">
        <v>38</v>
      </c>
      <c r="D4643" s="5" t="s">
        <v>39</v>
      </c>
      <c r="E4643" s="5" t="s">
        <v>7204</v>
      </c>
      <c r="F4643" s="5" t="s">
        <v>31</v>
      </c>
      <c r="G4643" s="5" t="s">
        <v>32</v>
      </c>
      <c r="H4643" s="5" t="s">
        <v>50</v>
      </c>
      <c r="I4643" s="5" t="s">
        <v>4309</v>
      </c>
      <c r="J4643" s="5">
        <v>1</v>
      </c>
      <c r="L4643" s="8"/>
    </row>
    <row r="4644" spans="1:12" x14ac:dyDescent="0.3">
      <c r="A4644" s="69">
        <v>42006.392361111109</v>
      </c>
      <c r="B4644" s="5" t="s">
        <v>4082</v>
      </c>
      <c r="C4644" s="5" t="s">
        <v>1</v>
      </c>
      <c r="D4644" s="5" t="s">
        <v>2</v>
      </c>
      <c r="E4644" s="5" t="s">
        <v>7205</v>
      </c>
      <c r="F4644" s="5" t="s">
        <v>36</v>
      </c>
      <c r="G4644" s="5" t="s">
        <v>11</v>
      </c>
      <c r="H4644" s="5" t="s">
        <v>12</v>
      </c>
      <c r="I4644" s="5" t="s">
        <v>4308</v>
      </c>
      <c r="J4644" s="5">
        <v>16</v>
      </c>
      <c r="L4644" s="8"/>
    </row>
    <row r="4645" spans="1:12" x14ac:dyDescent="0.3">
      <c r="A4645" s="69">
        <v>42006.392361111109</v>
      </c>
      <c r="B4645" s="5" t="s">
        <v>4292</v>
      </c>
      <c r="C4645" s="5" t="s">
        <v>8</v>
      </c>
      <c r="D4645" s="5" t="s">
        <v>49</v>
      </c>
      <c r="E4645" s="5" t="s">
        <v>5202</v>
      </c>
      <c r="F4645" s="5" t="s">
        <v>113</v>
      </c>
      <c r="G4645" s="5" t="s">
        <v>28</v>
      </c>
      <c r="H4645" s="5" t="s">
        <v>50</v>
      </c>
      <c r="I4645" s="5" t="s">
        <v>4308</v>
      </c>
      <c r="J4645" s="5">
        <v>2</v>
      </c>
      <c r="L4645" s="8"/>
    </row>
    <row r="4646" spans="1:12" x14ac:dyDescent="0.3">
      <c r="A4646" s="69">
        <v>42006.392361111109</v>
      </c>
      <c r="B4646" s="5" t="s">
        <v>4083</v>
      </c>
      <c r="C4646" s="5" t="s">
        <v>1</v>
      </c>
      <c r="D4646" s="5" t="s">
        <v>2</v>
      </c>
      <c r="E4646" s="5" t="s">
        <v>7206</v>
      </c>
      <c r="F4646" s="5" t="s">
        <v>165</v>
      </c>
      <c r="G4646" s="5" t="s">
        <v>11</v>
      </c>
      <c r="H4646" s="5" t="s">
        <v>50</v>
      </c>
      <c r="I4646" s="5" t="s">
        <v>4308</v>
      </c>
      <c r="J4646" s="5">
        <v>2</v>
      </c>
      <c r="L4646" s="8"/>
    </row>
    <row r="4647" spans="1:12" x14ac:dyDescent="0.3">
      <c r="A4647" s="69">
        <v>42006.392361111109</v>
      </c>
      <c r="B4647" s="5" t="s">
        <v>4084</v>
      </c>
      <c r="C4647" s="5" t="s">
        <v>14</v>
      </c>
      <c r="D4647" s="5" t="s">
        <v>60</v>
      </c>
      <c r="E4647" s="5" t="s">
        <v>1696</v>
      </c>
      <c r="F4647" s="5" t="s">
        <v>27</v>
      </c>
      <c r="G4647" s="5" t="s">
        <v>28</v>
      </c>
      <c r="H4647" s="5" t="s">
        <v>29</v>
      </c>
      <c r="I4647" s="5" t="s">
        <v>4309</v>
      </c>
      <c r="J4647" s="5">
        <v>0</v>
      </c>
      <c r="L4647" s="8"/>
    </row>
    <row r="4648" spans="1:12" x14ac:dyDescent="0.3">
      <c r="A4648" s="69">
        <v>42006.392361111109</v>
      </c>
      <c r="B4648" s="5" t="s">
        <v>4085</v>
      </c>
      <c r="C4648" s="5" t="s">
        <v>38</v>
      </c>
      <c r="D4648" s="5" t="s">
        <v>21</v>
      </c>
      <c r="E4648" s="5" t="s">
        <v>7207</v>
      </c>
      <c r="F4648" s="5" t="s">
        <v>3</v>
      </c>
      <c r="G4648" s="5" t="s">
        <v>4</v>
      </c>
      <c r="H4648" s="5"/>
      <c r="I4648" s="5" t="s">
        <v>4309</v>
      </c>
      <c r="J4648" s="5">
        <v>0</v>
      </c>
      <c r="L4648" s="8"/>
    </row>
    <row r="4649" spans="1:12" x14ac:dyDescent="0.3">
      <c r="A4649" s="69">
        <v>42006.393055555556</v>
      </c>
      <c r="B4649" s="5" t="s">
        <v>4086</v>
      </c>
      <c r="C4649" s="5" t="s">
        <v>70</v>
      </c>
      <c r="D4649" s="5" t="s">
        <v>417</v>
      </c>
      <c r="E4649" s="5" t="s">
        <v>4087</v>
      </c>
      <c r="F4649" s="5" t="s">
        <v>27</v>
      </c>
      <c r="G4649" s="5" t="s">
        <v>28</v>
      </c>
      <c r="H4649" s="5" t="s">
        <v>50</v>
      </c>
      <c r="I4649" s="5" t="s">
        <v>4308</v>
      </c>
      <c r="J4649" s="5">
        <v>0</v>
      </c>
      <c r="L4649" s="8"/>
    </row>
    <row r="4650" spans="1:12" x14ac:dyDescent="0.3">
      <c r="A4650" s="69">
        <v>42006.393055555556</v>
      </c>
      <c r="B4650" s="5" t="s">
        <v>4088</v>
      </c>
      <c r="C4650" s="5" t="s">
        <v>14</v>
      </c>
      <c r="D4650" s="5" t="s">
        <v>15</v>
      </c>
      <c r="E4650" s="5" t="s">
        <v>7208</v>
      </c>
      <c r="F4650" s="5" t="s">
        <v>363</v>
      </c>
      <c r="G4650" s="5" t="s">
        <v>11</v>
      </c>
      <c r="H4650" s="5" t="s">
        <v>12</v>
      </c>
      <c r="I4650" s="5" t="s">
        <v>4308</v>
      </c>
      <c r="J4650" s="5">
        <v>0</v>
      </c>
      <c r="L4650" s="8"/>
    </row>
    <row r="4651" spans="1:12" x14ac:dyDescent="0.3">
      <c r="A4651" s="69">
        <v>42006.393750000003</v>
      </c>
      <c r="B4651" s="5" t="s">
        <v>4089</v>
      </c>
      <c r="C4651" s="5" t="s">
        <v>38</v>
      </c>
      <c r="D4651" s="5" t="s">
        <v>39</v>
      </c>
      <c r="E4651" s="5" t="s">
        <v>5119</v>
      </c>
      <c r="F4651" s="5" t="s">
        <v>64</v>
      </c>
      <c r="G4651" s="5" t="s">
        <v>11</v>
      </c>
      <c r="H4651" s="5" t="s">
        <v>50</v>
      </c>
      <c r="I4651" s="5" t="s">
        <v>4308</v>
      </c>
      <c r="J4651" s="5">
        <v>0</v>
      </c>
      <c r="L4651" s="8"/>
    </row>
    <row r="4652" spans="1:12" x14ac:dyDescent="0.3">
      <c r="A4652" s="69">
        <v>42006.393750000003</v>
      </c>
      <c r="B4652" s="5" t="s">
        <v>4567</v>
      </c>
      <c r="C4652" s="5" t="s">
        <v>14</v>
      </c>
      <c r="D4652" s="5" t="s">
        <v>502</v>
      </c>
      <c r="E4652" s="5" t="s">
        <v>5144</v>
      </c>
      <c r="F4652" s="5" t="s">
        <v>19</v>
      </c>
      <c r="G4652" s="5" t="s">
        <v>11</v>
      </c>
      <c r="H4652" s="5" t="s">
        <v>57</v>
      </c>
      <c r="I4652" s="5" t="s">
        <v>4308</v>
      </c>
      <c r="J4652" s="5">
        <v>0</v>
      </c>
      <c r="L4652" s="8"/>
    </row>
    <row r="4653" spans="1:12" x14ac:dyDescent="0.3">
      <c r="A4653" s="69">
        <v>42006.393750000003</v>
      </c>
      <c r="B4653" s="5" t="s">
        <v>4090</v>
      </c>
      <c r="C4653" s="5" t="s">
        <v>14</v>
      </c>
      <c r="D4653" s="5" t="s">
        <v>30</v>
      </c>
      <c r="E4653" s="5" t="s">
        <v>5091</v>
      </c>
      <c r="F4653" s="5" t="s">
        <v>22</v>
      </c>
      <c r="G4653" s="5" t="s">
        <v>11</v>
      </c>
      <c r="H4653" s="5"/>
      <c r="I4653" s="5" t="s">
        <v>4309</v>
      </c>
      <c r="J4653" s="5">
        <v>0</v>
      </c>
      <c r="L4653" s="8"/>
    </row>
    <row r="4654" spans="1:12" x14ac:dyDescent="0.3">
      <c r="A4654" s="69">
        <v>42006.393750000003</v>
      </c>
      <c r="B4654" s="5" t="s">
        <v>4745</v>
      </c>
      <c r="C4654" s="5" t="s">
        <v>14</v>
      </c>
      <c r="D4654" s="5" t="s">
        <v>21</v>
      </c>
      <c r="E4654" s="5" t="s">
        <v>7209</v>
      </c>
      <c r="F4654" s="5" t="s">
        <v>27</v>
      </c>
      <c r="G4654" s="5" t="s">
        <v>28</v>
      </c>
      <c r="H4654" s="5"/>
      <c r="I4654" s="5" t="s">
        <v>4308</v>
      </c>
      <c r="J4654" s="5">
        <v>0</v>
      </c>
      <c r="L4654" s="8"/>
    </row>
    <row r="4655" spans="1:12" x14ac:dyDescent="0.3">
      <c r="A4655" s="69">
        <v>42006.393750000003</v>
      </c>
      <c r="B4655" s="5" t="s">
        <v>4091</v>
      </c>
      <c r="C4655" s="5" t="s">
        <v>1</v>
      </c>
      <c r="D4655" s="5" t="s">
        <v>18</v>
      </c>
      <c r="E4655" s="5" t="s">
        <v>7210</v>
      </c>
      <c r="F4655" s="5" t="s">
        <v>27</v>
      </c>
      <c r="G4655" s="5" t="s">
        <v>28</v>
      </c>
      <c r="H4655" s="5" t="s">
        <v>57</v>
      </c>
      <c r="I4655" s="5" t="s">
        <v>4308</v>
      </c>
      <c r="J4655" s="5">
        <v>0</v>
      </c>
      <c r="L4655" s="8"/>
    </row>
    <row r="4656" spans="1:12" x14ac:dyDescent="0.3">
      <c r="A4656" s="69">
        <v>42006.394444444442</v>
      </c>
      <c r="B4656" s="5" t="s">
        <v>4293</v>
      </c>
      <c r="C4656" s="5" t="s">
        <v>70</v>
      </c>
      <c r="D4656" s="5" t="s">
        <v>285</v>
      </c>
      <c r="E4656" s="5" t="s">
        <v>5243</v>
      </c>
      <c r="F4656" s="5" t="s">
        <v>113</v>
      </c>
      <c r="G4656" s="5" t="s">
        <v>28</v>
      </c>
      <c r="H4656" s="5" t="s">
        <v>29</v>
      </c>
      <c r="I4656" s="5" t="s">
        <v>4309</v>
      </c>
      <c r="J4656" s="5">
        <v>0</v>
      </c>
      <c r="L4656" s="8"/>
    </row>
    <row r="4657" spans="1:12" x14ac:dyDescent="0.3">
      <c r="A4657" s="69">
        <v>42006.395138888889</v>
      </c>
      <c r="B4657" s="5" t="s">
        <v>4092</v>
      </c>
      <c r="C4657" s="5" t="s">
        <v>1</v>
      </c>
      <c r="D4657" s="5" t="s">
        <v>2</v>
      </c>
      <c r="E4657" s="5" t="s">
        <v>5586</v>
      </c>
      <c r="F4657" s="5" t="s">
        <v>92</v>
      </c>
      <c r="G4657" s="5" t="s">
        <v>32</v>
      </c>
      <c r="H4657" s="5" t="s">
        <v>50</v>
      </c>
      <c r="I4657" s="5" t="s">
        <v>4309</v>
      </c>
      <c r="J4657" s="5">
        <v>45</v>
      </c>
      <c r="L4657" s="8"/>
    </row>
    <row r="4658" spans="1:12" x14ac:dyDescent="0.3">
      <c r="A4658" s="69">
        <v>42006.395138888889</v>
      </c>
      <c r="B4658" s="5" t="s">
        <v>4093</v>
      </c>
      <c r="C4658" s="5" t="s">
        <v>38</v>
      </c>
      <c r="D4658" s="5" t="s">
        <v>39</v>
      </c>
      <c r="E4658" s="5" t="s">
        <v>7211</v>
      </c>
      <c r="F4658" s="5" t="s">
        <v>138</v>
      </c>
      <c r="G4658" s="5" t="s">
        <v>32</v>
      </c>
      <c r="H4658" s="5" t="s">
        <v>44</v>
      </c>
      <c r="I4658" s="5" t="s">
        <v>4308</v>
      </c>
      <c r="J4658" s="5">
        <v>0</v>
      </c>
      <c r="L4658" s="8"/>
    </row>
    <row r="4659" spans="1:12" x14ac:dyDescent="0.3">
      <c r="A4659" s="69">
        <v>42006.395138888889</v>
      </c>
      <c r="B4659" s="5" t="s">
        <v>4094</v>
      </c>
      <c r="C4659" s="5" t="s">
        <v>14</v>
      </c>
      <c r="D4659" s="5" t="s">
        <v>21</v>
      </c>
      <c r="E4659" s="5" t="s">
        <v>7212</v>
      </c>
      <c r="F4659" s="5" t="s">
        <v>10</v>
      </c>
      <c r="G4659" s="5" t="s">
        <v>11</v>
      </c>
      <c r="H4659" s="5" t="s">
        <v>29</v>
      </c>
      <c r="I4659" s="5" t="s">
        <v>4309</v>
      </c>
      <c r="J4659" s="5">
        <v>0</v>
      </c>
      <c r="L4659" s="8"/>
    </row>
    <row r="4660" spans="1:12" x14ac:dyDescent="0.3">
      <c r="A4660" s="69">
        <v>42006.395138888889</v>
      </c>
      <c r="B4660" s="5" t="s">
        <v>4095</v>
      </c>
      <c r="C4660" s="5" t="s">
        <v>1</v>
      </c>
      <c r="D4660" s="5" t="s">
        <v>125</v>
      </c>
      <c r="E4660" s="5" t="s">
        <v>7213</v>
      </c>
      <c r="F4660" s="5" t="s">
        <v>193</v>
      </c>
      <c r="G4660" s="5" t="s">
        <v>11</v>
      </c>
      <c r="H4660" s="5" t="s">
        <v>29</v>
      </c>
      <c r="I4660" s="5" t="s">
        <v>4309</v>
      </c>
      <c r="J4660" s="5">
        <v>0</v>
      </c>
      <c r="L4660" s="8"/>
    </row>
    <row r="4661" spans="1:12" x14ac:dyDescent="0.3">
      <c r="A4661" s="69">
        <v>42006.395138888889</v>
      </c>
      <c r="B4661" s="5" t="s">
        <v>4096</v>
      </c>
      <c r="C4661" s="5" t="s">
        <v>54</v>
      </c>
      <c r="D4661" s="5" t="s">
        <v>491</v>
      </c>
      <c r="E4661" s="5" t="s">
        <v>4097</v>
      </c>
      <c r="F4661" s="5" t="s">
        <v>10</v>
      </c>
      <c r="G4661" s="5" t="s">
        <v>11</v>
      </c>
      <c r="H4661" s="5" t="s">
        <v>12</v>
      </c>
      <c r="I4661" s="5" t="s">
        <v>4308</v>
      </c>
      <c r="J4661" s="5">
        <v>0</v>
      </c>
      <c r="L4661" s="8"/>
    </row>
    <row r="4662" spans="1:12" x14ac:dyDescent="0.3">
      <c r="A4662" s="69">
        <v>42006.395138888889</v>
      </c>
      <c r="B4662" s="5" t="s">
        <v>4098</v>
      </c>
      <c r="C4662" s="5" t="s">
        <v>43</v>
      </c>
      <c r="D4662" s="5" t="s">
        <v>328</v>
      </c>
      <c r="E4662" s="5" t="s">
        <v>5112</v>
      </c>
      <c r="F4662" s="5" t="s">
        <v>19</v>
      </c>
      <c r="G4662" s="5" t="s">
        <v>11</v>
      </c>
      <c r="H4662" s="5" t="s">
        <v>12</v>
      </c>
      <c r="I4662" s="5" t="s">
        <v>4308</v>
      </c>
      <c r="J4662" s="5">
        <v>1</v>
      </c>
      <c r="L4662" s="8"/>
    </row>
    <row r="4663" spans="1:12" x14ac:dyDescent="0.3">
      <c r="A4663" s="69">
        <v>42006.395833333336</v>
      </c>
      <c r="B4663" s="5" t="s">
        <v>4099</v>
      </c>
      <c r="C4663" s="5" t="s">
        <v>14</v>
      </c>
      <c r="D4663" s="5" t="s">
        <v>167</v>
      </c>
      <c r="E4663" s="5" t="s">
        <v>6769</v>
      </c>
      <c r="F4663" s="5" t="s">
        <v>92</v>
      </c>
      <c r="G4663" s="5" t="s">
        <v>32</v>
      </c>
      <c r="H4663" s="5" t="s">
        <v>50</v>
      </c>
      <c r="I4663" s="5" t="s">
        <v>4309</v>
      </c>
      <c r="J4663" s="5">
        <v>45</v>
      </c>
      <c r="L4663" s="8"/>
    </row>
    <row r="4664" spans="1:12" x14ac:dyDescent="0.3">
      <c r="A4664" s="69">
        <v>42006.395833333336</v>
      </c>
      <c r="B4664" s="5" t="s">
        <v>4942</v>
      </c>
      <c r="C4664" s="5" t="s">
        <v>8</v>
      </c>
      <c r="D4664" s="5" t="s">
        <v>21</v>
      </c>
      <c r="E4664" s="5" t="s">
        <v>7214</v>
      </c>
      <c r="F4664" s="5" t="s">
        <v>10</v>
      </c>
      <c r="G4664" s="5" t="s">
        <v>11</v>
      </c>
      <c r="H4664" s="5"/>
      <c r="I4664" s="5" t="s">
        <v>4309</v>
      </c>
      <c r="J4664" s="5">
        <v>2</v>
      </c>
      <c r="L4664" s="8"/>
    </row>
    <row r="4665" spans="1:12" x14ac:dyDescent="0.3">
      <c r="A4665" s="69">
        <v>42006.395833333336</v>
      </c>
      <c r="B4665" s="5" t="s">
        <v>4100</v>
      </c>
      <c r="C4665" s="5" t="s">
        <v>14</v>
      </c>
      <c r="D4665" s="5" t="s">
        <v>184</v>
      </c>
      <c r="E4665" s="5" t="s">
        <v>5150</v>
      </c>
      <c r="F4665" s="5" t="s">
        <v>56</v>
      </c>
      <c r="G4665" s="5" t="s">
        <v>32</v>
      </c>
      <c r="H4665" s="5" t="s">
        <v>50</v>
      </c>
      <c r="I4665" s="5" t="s">
        <v>4308</v>
      </c>
      <c r="J4665" s="5">
        <v>0</v>
      </c>
      <c r="L4665" s="8"/>
    </row>
    <row r="4666" spans="1:12" x14ac:dyDescent="0.3">
      <c r="A4666" s="69">
        <v>42006.395833333336</v>
      </c>
      <c r="B4666" s="5" t="s">
        <v>5083</v>
      </c>
      <c r="C4666" s="5" t="s">
        <v>1</v>
      </c>
      <c r="D4666" s="5" t="s">
        <v>125</v>
      </c>
      <c r="E4666" s="5" t="s">
        <v>7215</v>
      </c>
      <c r="F4666" s="5" t="s">
        <v>190</v>
      </c>
      <c r="G4666" s="5" t="s">
        <v>32</v>
      </c>
      <c r="H4666" s="5" t="s">
        <v>50</v>
      </c>
      <c r="I4666" s="5" t="s">
        <v>4308</v>
      </c>
      <c r="J4666" s="5">
        <v>0</v>
      </c>
      <c r="L4666" s="8"/>
    </row>
    <row r="4667" spans="1:12" x14ac:dyDescent="0.3">
      <c r="A4667" s="69">
        <v>42006.395833333336</v>
      </c>
      <c r="B4667" s="5" t="s">
        <v>4101</v>
      </c>
      <c r="C4667" s="5" t="s">
        <v>14</v>
      </c>
      <c r="D4667" s="5" t="s">
        <v>142</v>
      </c>
      <c r="E4667" s="5" t="s">
        <v>7216</v>
      </c>
      <c r="F4667" s="5" t="s">
        <v>68</v>
      </c>
      <c r="G4667" s="5" t="s">
        <v>28</v>
      </c>
      <c r="H4667" s="5" t="s">
        <v>29</v>
      </c>
      <c r="I4667" s="5" t="s">
        <v>4308</v>
      </c>
      <c r="J4667" s="5">
        <v>1</v>
      </c>
      <c r="L4667" s="8"/>
    </row>
    <row r="4668" spans="1:12" x14ac:dyDescent="0.3">
      <c r="A4668" s="69">
        <v>42006.396527777775</v>
      </c>
      <c r="B4668" s="5" t="s">
        <v>4102</v>
      </c>
      <c r="C4668" s="5" t="s">
        <v>1</v>
      </c>
      <c r="D4668" s="5" t="s">
        <v>2</v>
      </c>
      <c r="E4668" s="5" t="s">
        <v>7217</v>
      </c>
      <c r="F4668" s="5" t="s">
        <v>10</v>
      </c>
      <c r="G4668" s="5" t="s">
        <v>11</v>
      </c>
      <c r="H4668" s="5" t="s">
        <v>50</v>
      </c>
      <c r="I4668" s="5" t="s">
        <v>4308</v>
      </c>
      <c r="J4668" s="5">
        <v>14</v>
      </c>
      <c r="L4668" s="8"/>
    </row>
    <row r="4669" spans="1:12" x14ac:dyDescent="0.3">
      <c r="A4669" s="69">
        <v>42006.396527777775</v>
      </c>
      <c r="B4669" s="5" t="s">
        <v>4103</v>
      </c>
      <c r="C4669" s="5" t="s">
        <v>8</v>
      </c>
      <c r="D4669" s="5" t="s">
        <v>88</v>
      </c>
      <c r="E4669" s="5" t="s">
        <v>7218</v>
      </c>
      <c r="F4669" s="5" t="s">
        <v>355</v>
      </c>
      <c r="G4669" s="5" t="s">
        <v>4</v>
      </c>
      <c r="H4669" s="5" t="s">
        <v>44</v>
      </c>
      <c r="I4669" s="5" t="s">
        <v>4309</v>
      </c>
      <c r="J4669" s="5">
        <v>5</v>
      </c>
      <c r="L4669" s="8"/>
    </row>
    <row r="4670" spans="1:12" x14ac:dyDescent="0.3">
      <c r="A4670" s="69">
        <v>42006.396527777775</v>
      </c>
      <c r="B4670" s="5" t="s">
        <v>4104</v>
      </c>
      <c r="C4670" s="5" t="s">
        <v>1</v>
      </c>
      <c r="D4670" s="5" t="s">
        <v>42</v>
      </c>
      <c r="E4670" s="5" t="s">
        <v>7219</v>
      </c>
      <c r="F4670" s="5" t="s">
        <v>3</v>
      </c>
      <c r="G4670" s="5" t="s">
        <v>4</v>
      </c>
      <c r="H4670" s="5" t="s">
        <v>5</v>
      </c>
      <c r="I4670" s="5" t="s">
        <v>4308</v>
      </c>
      <c r="J4670" s="5">
        <v>4</v>
      </c>
      <c r="L4670" s="8"/>
    </row>
    <row r="4671" spans="1:12" x14ac:dyDescent="0.3">
      <c r="A4671" s="69">
        <v>42006.396527777775</v>
      </c>
      <c r="B4671" s="5" t="s">
        <v>4105</v>
      </c>
      <c r="C4671" s="5" t="s">
        <v>8</v>
      </c>
      <c r="D4671" s="5" t="s">
        <v>197</v>
      </c>
      <c r="E4671" s="5" t="s">
        <v>5097</v>
      </c>
      <c r="F4671" s="5" t="s">
        <v>40</v>
      </c>
      <c r="G4671" s="5" t="s">
        <v>32</v>
      </c>
      <c r="H4671" s="5" t="s">
        <v>50</v>
      </c>
      <c r="I4671" s="5" t="s">
        <v>4309</v>
      </c>
      <c r="J4671" s="5">
        <v>0</v>
      </c>
      <c r="L4671" s="8"/>
    </row>
    <row r="4672" spans="1:12" x14ac:dyDescent="0.3">
      <c r="A4672" s="69">
        <v>42006.396527777775</v>
      </c>
      <c r="B4672" s="5" t="s">
        <v>4106</v>
      </c>
      <c r="C4672" s="5" t="s">
        <v>14</v>
      </c>
      <c r="D4672" s="5" t="s">
        <v>66</v>
      </c>
      <c r="E4672" s="5" t="s">
        <v>5489</v>
      </c>
      <c r="F4672" s="5" t="s">
        <v>106</v>
      </c>
      <c r="G4672" s="5" t="s">
        <v>4</v>
      </c>
      <c r="H4672" s="5" t="s">
        <v>5</v>
      </c>
      <c r="I4672" s="5" t="s">
        <v>4308</v>
      </c>
      <c r="J4672" s="5">
        <v>0</v>
      </c>
      <c r="L4672" s="8"/>
    </row>
    <row r="4673" spans="1:12" x14ac:dyDescent="0.3">
      <c r="A4673" s="69">
        <v>42006.396527777775</v>
      </c>
      <c r="B4673" s="5" t="s">
        <v>4107</v>
      </c>
      <c r="C4673" s="5" t="s">
        <v>8</v>
      </c>
      <c r="D4673" s="5" t="s">
        <v>25</v>
      </c>
      <c r="E4673" s="5" t="s">
        <v>1280</v>
      </c>
      <c r="F4673" s="5" t="s">
        <v>10</v>
      </c>
      <c r="G4673" s="5" t="s">
        <v>11</v>
      </c>
      <c r="H4673" s="5" t="s">
        <v>12</v>
      </c>
      <c r="I4673" s="5" t="s">
        <v>4309</v>
      </c>
      <c r="J4673" s="5">
        <v>0</v>
      </c>
      <c r="L4673" s="8"/>
    </row>
    <row r="4674" spans="1:12" x14ac:dyDescent="0.3">
      <c r="A4674" s="69">
        <v>42006.397222222222</v>
      </c>
      <c r="B4674" s="5" t="s">
        <v>4108</v>
      </c>
      <c r="C4674" s="5" t="s">
        <v>8</v>
      </c>
      <c r="D4674" s="5" t="s">
        <v>25</v>
      </c>
      <c r="E4674" s="5" t="s">
        <v>5444</v>
      </c>
      <c r="F4674" s="5" t="s">
        <v>110</v>
      </c>
      <c r="G4674" s="5" t="s">
        <v>4</v>
      </c>
      <c r="H4674" s="5" t="s">
        <v>12</v>
      </c>
      <c r="I4674" s="5" t="s">
        <v>4309</v>
      </c>
      <c r="J4674" s="5">
        <v>2</v>
      </c>
      <c r="L4674" s="8"/>
    </row>
    <row r="4675" spans="1:12" x14ac:dyDescent="0.3">
      <c r="A4675" s="69">
        <v>42006.397222222222</v>
      </c>
      <c r="B4675" s="5" t="s">
        <v>4109</v>
      </c>
      <c r="C4675" s="5" t="s">
        <v>1</v>
      </c>
      <c r="D4675" s="5" t="s">
        <v>42</v>
      </c>
      <c r="E4675" s="5" t="s">
        <v>7220</v>
      </c>
      <c r="F4675" s="5" t="s">
        <v>19</v>
      </c>
      <c r="G4675" s="5" t="s">
        <v>11</v>
      </c>
      <c r="H4675" s="5" t="s">
        <v>29</v>
      </c>
      <c r="I4675" s="5" t="s">
        <v>4308</v>
      </c>
      <c r="J4675" s="5">
        <v>0</v>
      </c>
      <c r="L4675" s="8"/>
    </row>
    <row r="4676" spans="1:12" x14ac:dyDescent="0.3">
      <c r="A4676" s="69">
        <v>42006.397916666669</v>
      </c>
      <c r="B4676" s="5" t="s">
        <v>4110</v>
      </c>
      <c r="C4676" s="5" t="s">
        <v>45</v>
      </c>
      <c r="D4676" s="5" t="s">
        <v>159</v>
      </c>
      <c r="E4676" s="5" t="s">
        <v>7221</v>
      </c>
      <c r="F4676" s="5" t="s">
        <v>92</v>
      </c>
      <c r="G4676" s="5" t="s">
        <v>32</v>
      </c>
      <c r="H4676" s="5"/>
      <c r="I4676" s="5" t="s">
        <v>4309</v>
      </c>
      <c r="J4676" s="5">
        <v>0</v>
      </c>
      <c r="L4676" s="8"/>
    </row>
    <row r="4677" spans="1:12" x14ac:dyDescent="0.3">
      <c r="A4677" s="69">
        <v>42006.398611111108</v>
      </c>
      <c r="B4677" s="5" t="s">
        <v>4111</v>
      </c>
      <c r="C4677" s="5" t="s">
        <v>8</v>
      </c>
      <c r="D4677" s="5" t="s">
        <v>407</v>
      </c>
      <c r="E4677" s="5" t="s">
        <v>5586</v>
      </c>
      <c r="F4677" s="5" t="s">
        <v>92</v>
      </c>
      <c r="G4677" s="5" t="s">
        <v>32</v>
      </c>
      <c r="H4677" s="5"/>
      <c r="I4677" s="5" t="s">
        <v>4309</v>
      </c>
      <c r="J4677" s="5">
        <v>0</v>
      </c>
      <c r="L4677" s="8"/>
    </row>
    <row r="4678" spans="1:12" x14ac:dyDescent="0.3">
      <c r="A4678" s="69">
        <v>42006.399305555555</v>
      </c>
      <c r="B4678" s="5" t="s">
        <v>5004</v>
      </c>
      <c r="C4678" s="5" t="s">
        <v>14</v>
      </c>
      <c r="D4678" s="5" t="s">
        <v>157</v>
      </c>
      <c r="E4678" s="5" t="s">
        <v>5120</v>
      </c>
      <c r="F4678" s="5" t="s">
        <v>10</v>
      </c>
      <c r="G4678" s="5" t="s">
        <v>11</v>
      </c>
      <c r="H4678" s="5"/>
      <c r="I4678" s="5" t="s">
        <v>4309</v>
      </c>
      <c r="J4678" s="5">
        <v>6</v>
      </c>
      <c r="L4678" s="8"/>
    </row>
    <row r="4679" spans="1:12" x14ac:dyDescent="0.3">
      <c r="A4679" s="69">
        <v>42006.399305555555</v>
      </c>
      <c r="B4679" s="5" t="s">
        <v>4294</v>
      </c>
      <c r="C4679" s="5" t="s">
        <v>1</v>
      </c>
      <c r="D4679" s="5" t="s">
        <v>2</v>
      </c>
      <c r="E4679" s="5" t="s">
        <v>7222</v>
      </c>
      <c r="F4679" s="5" t="s">
        <v>22</v>
      </c>
      <c r="G4679" s="5" t="s">
        <v>11</v>
      </c>
      <c r="H4679" s="5" t="s">
        <v>50</v>
      </c>
      <c r="I4679" s="5" t="s">
        <v>4308</v>
      </c>
      <c r="J4679" s="5">
        <v>4</v>
      </c>
      <c r="L4679" s="8"/>
    </row>
    <row r="4680" spans="1:12" x14ac:dyDescent="0.3">
      <c r="A4680" s="69">
        <v>42006.399305555555</v>
      </c>
      <c r="B4680" s="5" t="s">
        <v>4733</v>
      </c>
      <c r="C4680" s="5" t="s">
        <v>174</v>
      </c>
      <c r="D4680" s="5" t="s">
        <v>649</v>
      </c>
      <c r="E4680" s="5" t="s">
        <v>5820</v>
      </c>
      <c r="F4680" s="5" t="s">
        <v>104</v>
      </c>
      <c r="G4680" s="5" t="s">
        <v>4</v>
      </c>
      <c r="H4680" s="5"/>
      <c r="I4680" s="5" t="s">
        <v>4309</v>
      </c>
      <c r="J4680" s="5">
        <v>0</v>
      </c>
      <c r="L4680" s="8"/>
    </row>
    <row r="4681" spans="1:12" x14ac:dyDescent="0.3">
      <c r="A4681" s="69">
        <v>42006.400000000001</v>
      </c>
      <c r="B4681" s="5" t="s">
        <v>4295</v>
      </c>
      <c r="C4681" s="5" t="s">
        <v>8</v>
      </c>
      <c r="D4681" s="5" t="s">
        <v>88</v>
      </c>
      <c r="E4681" s="5" t="s">
        <v>5132</v>
      </c>
      <c r="F4681" s="5" t="s">
        <v>110</v>
      </c>
      <c r="G4681" s="5" t="s">
        <v>4</v>
      </c>
      <c r="H4681" s="5" t="s">
        <v>109</v>
      </c>
      <c r="I4681" s="5" t="s">
        <v>4309</v>
      </c>
      <c r="J4681" s="5">
        <v>3</v>
      </c>
      <c r="L4681" s="8"/>
    </row>
    <row r="4682" spans="1:12" x14ac:dyDescent="0.3">
      <c r="A4682" s="69">
        <v>42006.400000000001</v>
      </c>
      <c r="B4682" s="5" t="s">
        <v>4112</v>
      </c>
      <c r="C4682" s="5" t="s">
        <v>14</v>
      </c>
      <c r="D4682" s="5" t="s">
        <v>15</v>
      </c>
      <c r="E4682" s="5" t="s">
        <v>7223</v>
      </c>
      <c r="F4682" s="5" t="s">
        <v>19</v>
      </c>
      <c r="G4682" s="5" t="s">
        <v>11</v>
      </c>
      <c r="H4682" s="5" t="s">
        <v>50</v>
      </c>
      <c r="I4682" s="5" t="s">
        <v>4309</v>
      </c>
      <c r="J4682" s="5">
        <v>0</v>
      </c>
      <c r="L4682" s="8"/>
    </row>
    <row r="4683" spans="1:12" x14ac:dyDescent="0.3">
      <c r="A4683" s="69">
        <v>42006.400000000001</v>
      </c>
      <c r="B4683" s="5" t="s">
        <v>4113</v>
      </c>
      <c r="C4683" s="5" t="s">
        <v>8</v>
      </c>
      <c r="D4683" s="5" t="s">
        <v>49</v>
      </c>
      <c r="E4683" s="5" t="s">
        <v>7224</v>
      </c>
      <c r="F4683" s="5" t="s">
        <v>113</v>
      </c>
      <c r="G4683" s="5" t="s">
        <v>28</v>
      </c>
      <c r="H4683" s="5" t="s">
        <v>12</v>
      </c>
      <c r="I4683" s="5" t="s">
        <v>4309</v>
      </c>
      <c r="J4683" s="5">
        <v>1</v>
      </c>
      <c r="L4683" s="8"/>
    </row>
    <row r="4684" spans="1:12" x14ac:dyDescent="0.3">
      <c r="A4684" s="69">
        <v>42006.400694444441</v>
      </c>
      <c r="B4684" s="5" t="s">
        <v>4562</v>
      </c>
      <c r="C4684" s="5" t="s">
        <v>14</v>
      </c>
      <c r="D4684" s="5" t="s">
        <v>30</v>
      </c>
      <c r="E4684" s="5" t="s">
        <v>5759</v>
      </c>
      <c r="F4684" s="5" t="s">
        <v>138</v>
      </c>
      <c r="G4684" s="5" t="s">
        <v>32</v>
      </c>
      <c r="H4684" s="5" t="s">
        <v>50</v>
      </c>
      <c r="I4684" s="5" t="s">
        <v>4309</v>
      </c>
      <c r="J4684" s="5">
        <v>16</v>
      </c>
      <c r="L4684" s="8"/>
    </row>
    <row r="4685" spans="1:12" x14ac:dyDescent="0.3">
      <c r="A4685" s="69">
        <v>42006.400694444441</v>
      </c>
      <c r="B4685" s="5" t="s">
        <v>4900</v>
      </c>
      <c r="C4685" s="5" t="s">
        <v>1</v>
      </c>
      <c r="D4685" s="5" t="s">
        <v>120</v>
      </c>
      <c r="E4685" s="5" t="s">
        <v>27</v>
      </c>
      <c r="F4685" s="5" t="s">
        <v>27</v>
      </c>
      <c r="G4685" s="5" t="s">
        <v>28</v>
      </c>
      <c r="H4685" s="5" t="s">
        <v>29</v>
      </c>
      <c r="I4685" s="5" t="s">
        <v>4308</v>
      </c>
      <c r="J4685" s="5">
        <v>0</v>
      </c>
      <c r="L4685" s="8"/>
    </row>
    <row r="4686" spans="1:12" x14ac:dyDescent="0.3">
      <c r="A4686" s="69">
        <v>42006.401388888888</v>
      </c>
      <c r="B4686" s="5" t="s">
        <v>4114</v>
      </c>
      <c r="C4686" s="5" t="s">
        <v>14</v>
      </c>
      <c r="D4686" s="5" t="s">
        <v>241</v>
      </c>
      <c r="E4686" s="5" t="s">
        <v>5150</v>
      </c>
      <c r="F4686" s="5" t="s">
        <v>56</v>
      </c>
      <c r="G4686" s="5" t="s">
        <v>32</v>
      </c>
      <c r="H4686" s="5" t="s">
        <v>50</v>
      </c>
      <c r="I4686" s="5" t="s">
        <v>4308</v>
      </c>
      <c r="J4686" s="5">
        <v>0</v>
      </c>
      <c r="L4686" s="8"/>
    </row>
    <row r="4687" spans="1:12" x14ac:dyDescent="0.3">
      <c r="A4687" s="69">
        <v>42006.402083333334</v>
      </c>
      <c r="B4687" s="5" t="s">
        <v>4115</v>
      </c>
      <c r="C4687" s="5" t="s">
        <v>1</v>
      </c>
      <c r="D4687" s="5" t="s">
        <v>2</v>
      </c>
      <c r="E4687" s="5" t="s">
        <v>7225</v>
      </c>
      <c r="F4687" s="5" t="s">
        <v>193</v>
      </c>
      <c r="G4687" s="5" t="s">
        <v>11</v>
      </c>
      <c r="H4687" s="5"/>
      <c r="I4687" s="5" t="s">
        <v>4308</v>
      </c>
      <c r="J4687" s="5">
        <v>100</v>
      </c>
      <c r="L4687" s="8"/>
    </row>
    <row r="4688" spans="1:12" x14ac:dyDescent="0.3">
      <c r="A4688" s="69">
        <v>42006.402083333334</v>
      </c>
      <c r="B4688" s="5" t="s">
        <v>4296</v>
      </c>
      <c r="C4688" s="5" t="s">
        <v>14</v>
      </c>
      <c r="D4688" s="5" t="s">
        <v>35</v>
      </c>
      <c r="E4688" s="5" t="s">
        <v>5558</v>
      </c>
      <c r="F4688" s="5" t="s">
        <v>64</v>
      </c>
      <c r="G4688" s="5" t="s">
        <v>11</v>
      </c>
      <c r="H4688" s="5" t="s">
        <v>50</v>
      </c>
      <c r="I4688" s="5" t="s">
        <v>4309</v>
      </c>
      <c r="J4688" s="5">
        <v>1</v>
      </c>
      <c r="L4688" s="8"/>
    </row>
    <row r="4689" spans="1:12" x14ac:dyDescent="0.3">
      <c r="A4689" s="69">
        <v>42006.402777777781</v>
      </c>
      <c r="B4689" s="5" t="s">
        <v>4116</v>
      </c>
      <c r="C4689" s="5" t="s">
        <v>8</v>
      </c>
      <c r="D4689" s="5" t="s">
        <v>9</v>
      </c>
      <c r="E4689" s="5" t="s">
        <v>7226</v>
      </c>
      <c r="F4689" s="5" t="s">
        <v>1027</v>
      </c>
      <c r="G4689" s="5" t="s">
        <v>11</v>
      </c>
      <c r="H4689" s="5" t="s">
        <v>29</v>
      </c>
      <c r="I4689" s="5" t="s">
        <v>4309</v>
      </c>
      <c r="J4689" s="5">
        <v>0</v>
      </c>
      <c r="L4689" s="8"/>
    </row>
    <row r="4690" spans="1:12" x14ac:dyDescent="0.3">
      <c r="A4690" s="69">
        <v>42006.402777777781</v>
      </c>
      <c r="B4690" s="5" t="s">
        <v>4117</v>
      </c>
      <c r="C4690" s="5" t="s">
        <v>43</v>
      </c>
      <c r="D4690" s="5" t="s">
        <v>221</v>
      </c>
      <c r="E4690" s="5" t="s">
        <v>6074</v>
      </c>
      <c r="F4690" s="5" t="s">
        <v>106</v>
      </c>
      <c r="G4690" s="5" t="s">
        <v>4</v>
      </c>
      <c r="H4690" s="5" t="s">
        <v>5</v>
      </c>
      <c r="I4690" s="5" t="s">
        <v>4308</v>
      </c>
      <c r="J4690" s="5">
        <v>0</v>
      </c>
      <c r="L4690" s="8"/>
    </row>
    <row r="4691" spans="1:12" x14ac:dyDescent="0.3">
      <c r="A4691" s="69">
        <v>42006.402777777781</v>
      </c>
      <c r="B4691" s="5" t="s">
        <v>4118</v>
      </c>
      <c r="C4691" s="5" t="s">
        <v>14</v>
      </c>
      <c r="D4691" s="5" t="s">
        <v>149</v>
      </c>
      <c r="E4691" s="5" t="s">
        <v>7227</v>
      </c>
      <c r="F4691" s="5" t="s">
        <v>150</v>
      </c>
      <c r="G4691" s="5" t="s">
        <v>4</v>
      </c>
      <c r="H4691" s="5"/>
      <c r="I4691" s="5" t="s">
        <v>4308</v>
      </c>
      <c r="J4691" s="5">
        <v>0</v>
      </c>
      <c r="L4691" s="8"/>
    </row>
    <row r="4692" spans="1:12" x14ac:dyDescent="0.3">
      <c r="A4692" s="69">
        <v>42006.402777777781</v>
      </c>
      <c r="B4692" s="5" t="s">
        <v>4119</v>
      </c>
      <c r="C4692" s="5" t="s">
        <v>45</v>
      </c>
      <c r="D4692" s="5" t="s">
        <v>21</v>
      </c>
      <c r="E4692" s="5" t="s">
        <v>5440</v>
      </c>
      <c r="F4692" s="5" t="s">
        <v>165</v>
      </c>
      <c r="G4692" s="5" t="s">
        <v>11</v>
      </c>
      <c r="H4692" s="5" t="s">
        <v>50</v>
      </c>
      <c r="I4692" s="5" t="s">
        <v>4308</v>
      </c>
      <c r="J4692" s="5">
        <v>0</v>
      </c>
      <c r="L4692" s="8"/>
    </row>
    <row r="4693" spans="1:12" x14ac:dyDescent="0.3">
      <c r="A4693" s="69">
        <v>42006.40347222222</v>
      </c>
      <c r="B4693" s="5" t="s">
        <v>4120</v>
      </c>
      <c r="C4693" s="5" t="s">
        <v>45</v>
      </c>
      <c r="D4693" s="5" t="s">
        <v>91</v>
      </c>
      <c r="E4693" s="5" t="s">
        <v>4330</v>
      </c>
      <c r="F4693" s="5" t="s">
        <v>3</v>
      </c>
      <c r="G4693" s="5" t="s">
        <v>4</v>
      </c>
      <c r="H4693" s="5"/>
      <c r="I4693" s="5" t="s">
        <v>4309</v>
      </c>
      <c r="J4693" s="5">
        <v>0</v>
      </c>
      <c r="L4693" s="8"/>
    </row>
    <row r="4694" spans="1:12" x14ac:dyDescent="0.3">
      <c r="A4694" s="69">
        <v>42006.40347222222</v>
      </c>
      <c r="B4694" s="5" t="s">
        <v>4916</v>
      </c>
      <c r="C4694" s="5" t="s">
        <v>45</v>
      </c>
      <c r="D4694" s="5" t="s">
        <v>307</v>
      </c>
      <c r="E4694" s="5" t="s">
        <v>7228</v>
      </c>
      <c r="F4694" s="5" t="s">
        <v>10</v>
      </c>
      <c r="G4694" s="5" t="s">
        <v>11</v>
      </c>
      <c r="H4694" s="5"/>
      <c r="I4694" s="5" t="s">
        <v>4309</v>
      </c>
      <c r="J4694" s="5">
        <v>1</v>
      </c>
      <c r="L4694" s="8"/>
    </row>
    <row r="4695" spans="1:12" x14ac:dyDescent="0.3">
      <c r="A4695" s="69">
        <v>42006.404166666667</v>
      </c>
      <c r="B4695" s="5" t="s">
        <v>4121</v>
      </c>
      <c r="C4695" s="5" t="s">
        <v>1</v>
      </c>
      <c r="D4695" s="5" t="s">
        <v>217</v>
      </c>
      <c r="E4695" s="5" t="s">
        <v>5848</v>
      </c>
      <c r="F4695" s="5" t="s">
        <v>27</v>
      </c>
      <c r="G4695" s="5" t="s">
        <v>28</v>
      </c>
      <c r="H4695" s="5" t="s">
        <v>50</v>
      </c>
      <c r="I4695" s="5" t="s">
        <v>4308</v>
      </c>
      <c r="J4695" s="5">
        <v>3</v>
      </c>
      <c r="L4695" s="8"/>
    </row>
    <row r="4696" spans="1:12" x14ac:dyDescent="0.3">
      <c r="A4696" s="69">
        <v>42006.404166666667</v>
      </c>
      <c r="B4696" s="5" t="s">
        <v>4122</v>
      </c>
      <c r="C4696" s="5" t="s">
        <v>85</v>
      </c>
      <c r="D4696" s="5" t="s">
        <v>21</v>
      </c>
      <c r="E4696" s="5" t="s">
        <v>2139</v>
      </c>
      <c r="F4696" s="5" t="s">
        <v>68</v>
      </c>
      <c r="G4696" s="5" t="s">
        <v>28</v>
      </c>
      <c r="H4696" s="5"/>
      <c r="I4696" s="5" t="s">
        <v>4308</v>
      </c>
      <c r="J4696" s="5">
        <v>2</v>
      </c>
      <c r="L4696" s="8"/>
    </row>
    <row r="4697" spans="1:12" x14ac:dyDescent="0.3">
      <c r="A4697" s="69">
        <v>42006.404166666667</v>
      </c>
      <c r="B4697" s="5" t="s">
        <v>4841</v>
      </c>
      <c r="C4697" s="5" t="s">
        <v>38</v>
      </c>
      <c r="D4697" s="5" t="s">
        <v>39</v>
      </c>
      <c r="E4697" s="5" t="s">
        <v>7229</v>
      </c>
      <c r="F4697" s="5" t="s">
        <v>56</v>
      </c>
      <c r="G4697" s="5" t="s">
        <v>32</v>
      </c>
      <c r="H4697" s="5" t="s">
        <v>50</v>
      </c>
      <c r="I4697" s="5" t="s">
        <v>4309</v>
      </c>
      <c r="J4697" s="5">
        <v>0</v>
      </c>
      <c r="L4697" s="8"/>
    </row>
    <row r="4698" spans="1:12" x14ac:dyDescent="0.3">
      <c r="A4698" s="69">
        <v>42006.404166666667</v>
      </c>
      <c r="B4698" s="5" t="s">
        <v>4123</v>
      </c>
      <c r="C4698" s="5" t="s">
        <v>1</v>
      </c>
      <c r="D4698" s="5" t="s">
        <v>120</v>
      </c>
      <c r="E4698" s="5" t="s">
        <v>5468</v>
      </c>
      <c r="F4698" s="5" t="s">
        <v>170</v>
      </c>
      <c r="G4698" s="5" t="s">
        <v>28</v>
      </c>
      <c r="H4698" s="5" t="s">
        <v>50</v>
      </c>
      <c r="I4698" s="5" t="s">
        <v>4308</v>
      </c>
      <c r="J4698" s="5">
        <v>0</v>
      </c>
      <c r="L4698" s="8"/>
    </row>
    <row r="4699" spans="1:12" x14ac:dyDescent="0.3">
      <c r="A4699" s="69">
        <v>42006.404861111114</v>
      </c>
      <c r="B4699" s="5" t="s">
        <v>5005</v>
      </c>
      <c r="C4699" s="5" t="s">
        <v>8</v>
      </c>
      <c r="D4699" s="5" t="s">
        <v>390</v>
      </c>
      <c r="E4699" s="5" t="s">
        <v>7230</v>
      </c>
      <c r="F4699" s="5" t="s">
        <v>529</v>
      </c>
      <c r="G4699" s="5" t="s">
        <v>32</v>
      </c>
      <c r="H4699" s="5" t="s">
        <v>12</v>
      </c>
      <c r="I4699" s="5" t="s">
        <v>4309</v>
      </c>
      <c r="J4699" s="5">
        <v>2</v>
      </c>
      <c r="L4699" s="8"/>
    </row>
    <row r="4700" spans="1:12" x14ac:dyDescent="0.3">
      <c r="A4700" s="69">
        <v>42006.404861111114</v>
      </c>
      <c r="B4700" s="5" t="s">
        <v>4124</v>
      </c>
      <c r="C4700" s="5" t="s">
        <v>1</v>
      </c>
      <c r="D4700" s="5" t="s">
        <v>2</v>
      </c>
      <c r="E4700" s="5" t="s">
        <v>5224</v>
      </c>
      <c r="F4700" s="5" t="s">
        <v>3</v>
      </c>
      <c r="G4700" s="5" t="s">
        <v>4</v>
      </c>
      <c r="H4700" s="5" t="s">
        <v>12</v>
      </c>
      <c r="I4700" s="5" t="s">
        <v>4309</v>
      </c>
      <c r="J4700" s="5">
        <v>0</v>
      </c>
      <c r="L4700" s="8"/>
    </row>
    <row r="4701" spans="1:12" x14ac:dyDescent="0.3">
      <c r="A4701" s="69">
        <v>42006.405555555553</v>
      </c>
      <c r="B4701" s="5" t="s">
        <v>4297</v>
      </c>
      <c r="C4701" s="5" t="s">
        <v>1</v>
      </c>
      <c r="D4701" s="5" t="s">
        <v>2</v>
      </c>
      <c r="E4701" s="5" t="s">
        <v>5221</v>
      </c>
      <c r="F4701" s="5" t="s">
        <v>27</v>
      </c>
      <c r="G4701" s="5" t="s">
        <v>28</v>
      </c>
      <c r="H4701" s="5" t="s">
        <v>50</v>
      </c>
      <c r="I4701" s="5" t="s">
        <v>4309</v>
      </c>
      <c r="J4701" s="5">
        <v>30</v>
      </c>
      <c r="L4701" s="8"/>
    </row>
    <row r="4702" spans="1:12" x14ac:dyDescent="0.3">
      <c r="A4702" s="69">
        <v>42006.405555555553</v>
      </c>
      <c r="B4702" s="5" t="s">
        <v>4125</v>
      </c>
      <c r="C4702" s="5" t="s">
        <v>70</v>
      </c>
      <c r="D4702" s="5" t="s">
        <v>343</v>
      </c>
      <c r="E4702" s="5" t="s">
        <v>7231</v>
      </c>
      <c r="F4702" s="5" t="s">
        <v>3</v>
      </c>
      <c r="G4702" s="5" t="s">
        <v>4</v>
      </c>
      <c r="H4702" s="5"/>
      <c r="I4702" s="5" t="s">
        <v>4309</v>
      </c>
      <c r="J4702" s="5">
        <v>0</v>
      </c>
      <c r="L4702" s="8"/>
    </row>
    <row r="4703" spans="1:12" x14ac:dyDescent="0.3">
      <c r="A4703" s="69">
        <v>42006.405555555553</v>
      </c>
      <c r="B4703" s="5" t="s">
        <v>4126</v>
      </c>
      <c r="C4703" s="5" t="s">
        <v>70</v>
      </c>
      <c r="D4703" s="5" t="s">
        <v>71</v>
      </c>
      <c r="E4703" s="5" t="s">
        <v>7231</v>
      </c>
      <c r="F4703" s="5" t="s">
        <v>3</v>
      </c>
      <c r="G4703" s="5" t="s">
        <v>4</v>
      </c>
      <c r="H4703" s="5"/>
      <c r="I4703" s="5" t="s">
        <v>4309</v>
      </c>
      <c r="J4703" s="5">
        <v>0</v>
      </c>
      <c r="L4703" s="8"/>
    </row>
    <row r="4704" spans="1:12" x14ac:dyDescent="0.3">
      <c r="A4704" s="69">
        <v>42006.405555555553</v>
      </c>
      <c r="B4704" s="5" t="s">
        <v>4127</v>
      </c>
      <c r="C4704" s="5" t="s">
        <v>70</v>
      </c>
      <c r="D4704" s="5" t="s">
        <v>72</v>
      </c>
      <c r="E4704" s="5" t="s">
        <v>6115</v>
      </c>
      <c r="F4704" s="5" t="s">
        <v>27</v>
      </c>
      <c r="G4704" s="5" t="s">
        <v>28</v>
      </c>
      <c r="H4704" s="5" t="s">
        <v>12</v>
      </c>
      <c r="I4704" s="5" t="s">
        <v>4309</v>
      </c>
      <c r="J4704" s="5">
        <v>0</v>
      </c>
      <c r="L4704" s="8"/>
    </row>
    <row r="4705" spans="1:12" x14ac:dyDescent="0.3">
      <c r="A4705" s="69">
        <v>42006.405555555553</v>
      </c>
      <c r="B4705" s="5" t="s">
        <v>4563</v>
      </c>
      <c r="C4705" s="5" t="s">
        <v>14</v>
      </c>
      <c r="D4705" s="5" t="s">
        <v>15</v>
      </c>
      <c r="E4705" s="5" t="s">
        <v>5656</v>
      </c>
      <c r="F4705" s="5" t="s">
        <v>27</v>
      </c>
      <c r="G4705" s="5" t="s">
        <v>28</v>
      </c>
      <c r="H4705" s="5" t="s">
        <v>12</v>
      </c>
      <c r="I4705" s="5" t="s">
        <v>4309</v>
      </c>
      <c r="J4705" s="5">
        <v>0</v>
      </c>
      <c r="L4705" s="8"/>
    </row>
    <row r="4706" spans="1:12" x14ac:dyDescent="0.3">
      <c r="A4706" s="69">
        <v>42006.405555555553</v>
      </c>
      <c r="B4706" s="5" t="s">
        <v>4128</v>
      </c>
      <c r="C4706" s="5" t="s">
        <v>8</v>
      </c>
      <c r="D4706" s="5" t="s">
        <v>78</v>
      </c>
      <c r="E4706" s="5" t="s">
        <v>7232</v>
      </c>
      <c r="F4706" s="5" t="s">
        <v>3</v>
      </c>
      <c r="G4706" s="5" t="s">
        <v>4</v>
      </c>
      <c r="H4706" s="5" t="s">
        <v>5</v>
      </c>
      <c r="I4706" s="5" t="s">
        <v>4308</v>
      </c>
      <c r="J4706" s="5">
        <v>0</v>
      </c>
      <c r="L4706" s="8"/>
    </row>
    <row r="4707" spans="1:12" x14ac:dyDescent="0.3">
      <c r="A4707" s="69">
        <v>42006.405555555553</v>
      </c>
      <c r="B4707" s="5" t="s">
        <v>4129</v>
      </c>
      <c r="C4707" s="5" t="s">
        <v>45</v>
      </c>
      <c r="D4707" s="5" t="s">
        <v>91</v>
      </c>
      <c r="E4707" s="5" t="s">
        <v>56</v>
      </c>
      <c r="F4707" s="5" t="s">
        <v>56</v>
      </c>
      <c r="G4707" s="5" t="s">
        <v>32</v>
      </c>
      <c r="H4707" s="5" t="s">
        <v>50</v>
      </c>
      <c r="I4707" s="5" t="s">
        <v>4309</v>
      </c>
      <c r="J4707" s="5">
        <v>0</v>
      </c>
      <c r="L4707" s="8"/>
    </row>
    <row r="4708" spans="1:12" x14ac:dyDescent="0.3">
      <c r="A4708" s="69">
        <v>42006.40625</v>
      </c>
      <c r="B4708" s="5" t="s">
        <v>4130</v>
      </c>
      <c r="C4708" s="5" t="s">
        <v>14</v>
      </c>
      <c r="D4708" s="5" t="s">
        <v>243</v>
      </c>
      <c r="E4708" s="5" t="s">
        <v>5799</v>
      </c>
      <c r="F4708" s="5" t="s">
        <v>10</v>
      </c>
      <c r="G4708" s="5" t="s">
        <v>11</v>
      </c>
      <c r="H4708" s="5" t="s">
        <v>12</v>
      </c>
      <c r="I4708" s="5" t="s">
        <v>4308</v>
      </c>
      <c r="J4708" s="5">
        <v>0</v>
      </c>
      <c r="L4708" s="8"/>
    </row>
    <row r="4709" spans="1:12" x14ac:dyDescent="0.3">
      <c r="A4709" s="69">
        <v>42006.406944444447</v>
      </c>
      <c r="B4709" s="5" t="s">
        <v>4131</v>
      </c>
      <c r="C4709" s="5" t="s">
        <v>70</v>
      </c>
      <c r="D4709" s="5" t="s">
        <v>343</v>
      </c>
      <c r="E4709" s="5" t="s">
        <v>4329</v>
      </c>
      <c r="F4709" s="5" t="s">
        <v>10</v>
      </c>
      <c r="G4709" s="5" t="s">
        <v>11</v>
      </c>
      <c r="H4709" s="5" t="s">
        <v>12</v>
      </c>
      <c r="I4709" s="5" t="s">
        <v>4308</v>
      </c>
      <c r="J4709" s="5">
        <v>0</v>
      </c>
      <c r="L4709" s="8"/>
    </row>
    <row r="4710" spans="1:12" x14ac:dyDescent="0.3">
      <c r="A4710" s="69">
        <v>42006.406944444447</v>
      </c>
      <c r="B4710" s="5" t="s">
        <v>4132</v>
      </c>
      <c r="C4710" s="5" t="s">
        <v>14</v>
      </c>
      <c r="D4710" s="5" t="s">
        <v>30</v>
      </c>
      <c r="E4710" s="5" t="s">
        <v>7233</v>
      </c>
      <c r="F4710" s="5" t="s">
        <v>3</v>
      </c>
      <c r="G4710" s="5" t="s">
        <v>4</v>
      </c>
      <c r="H4710" s="5" t="s">
        <v>12</v>
      </c>
      <c r="I4710" s="5" t="s">
        <v>4309</v>
      </c>
      <c r="J4710" s="5">
        <v>0</v>
      </c>
      <c r="L4710" s="8"/>
    </row>
    <row r="4711" spans="1:12" x14ac:dyDescent="0.3">
      <c r="A4711" s="69">
        <v>42006.406944444447</v>
      </c>
      <c r="B4711" s="5" t="s">
        <v>4298</v>
      </c>
      <c r="C4711" s="5" t="s">
        <v>14</v>
      </c>
      <c r="D4711" s="5" t="s">
        <v>184</v>
      </c>
      <c r="E4711" s="5" t="s">
        <v>7234</v>
      </c>
      <c r="F4711" s="5" t="s">
        <v>379</v>
      </c>
      <c r="G4711" s="5" t="s">
        <v>28</v>
      </c>
      <c r="H4711" s="5" t="s">
        <v>50</v>
      </c>
      <c r="I4711" s="5" t="s">
        <v>4309</v>
      </c>
      <c r="J4711" s="5">
        <v>1</v>
      </c>
      <c r="L4711" s="8"/>
    </row>
    <row r="4712" spans="1:12" x14ac:dyDescent="0.3">
      <c r="A4712" s="69">
        <v>42006.407638888886</v>
      </c>
      <c r="B4712" s="5" t="s">
        <v>4737</v>
      </c>
      <c r="C4712" s="5" t="s">
        <v>14</v>
      </c>
      <c r="D4712" s="5" t="s">
        <v>35</v>
      </c>
      <c r="E4712" s="5" t="s">
        <v>4133</v>
      </c>
      <c r="F4712" s="5" t="s">
        <v>204</v>
      </c>
      <c r="G4712" s="5" t="s">
        <v>28</v>
      </c>
      <c r="H4712" s="5" t="s">
        <v>12</v>
      </c>
      <c r="I4712" s="5" t="s">
        <v>4309</v>
      </c>
      <c r="J4712" s="5">
        <v>0</v>
      </c>
      <c r="L4712" s="8"/>
    </row>
    <row r="4713" spans="1:12" x14ac:dyDescent="0.3">
      <c r="A4713" s="69">
        <v>42006.407638888886</v>
      </c>
      <c r="B4713" s="5" t="s">
        <v>4134</v>
      </c>
      <c r="C4713" s="5" t="s">
        <v>54</v>
      </c>
      <c r="D4713" s="5" t="s">
        <v>55</v>
      </c>
      <c r="E4713" s="5" t="s">
        <v>5581</v>
      </c>
      <c r="F4713" s="5" t="s">
        <v>582</v>
      </c>
      <c r="G4713" s="5" t="s">
        <v>11</v>
      </c>
      <c r="H4713" s="5" t="s">
        <v>12</v>
      </c>
      <c r="I4713" s="5" t="s">
        <v>4309</v>
      </c>
      <c r="J4713" s="5">
        <v>0</v>
      </c>
      <c r="L4713" s="8"/>
    </row>
    <row r="4714" spans="1:12" x14ac:dyDescent="0.3">
      <c r="A4714" s="69">
        <v>42006.408333333333</v>
      </c>
      <c r="B4714" s="5" t="s">
        <v>4135</v>
      </c>
      <c r="C4714" s="5" t="s">
        <v>8</v>
      </c>
      <c r="D4714" s="5" t="s">
        <v>49</v>
      </c>
      <c r="E4714" s="5" t="s">
        <v>5148</v>
      </c>
      <c r="F4714" s="5" t="s">
        <v>138</v>
      </c>
      <c r="G4714" s="5" t="s">
        <v>32</v>
      </c>
      <c r="H4714" s="5" t="s">
        <v>12</v>
      </c>
      <c r="I4714" s="5" t="s">
        <v>4308</v>
      </c>
      <c r="J4714" s="5">
        <v>0</v>
      </c>
      <c r="L4714" s="8"/>
    </row>
    <row r="4715" spans="1:12" x14ac:dyDescent="0.3">
      <c r="A4715" s="69">
        <v>42006.40902777778</v>
      </c>
      <c r="B4715" s="5" t="s">
        <v>4136</v>
      </c>
      <c r="C4715" s="5" t="s">
        <v>45</v>
      </c>
      <c r="D4715" s="5" t="s">
        <v>46</v>
      </c>
      <c r="E4715" s="5" t="s">
        <v>5469</v>
      </c>
      <c r="F4715" s="5" t="s">
        <v>68</v>
      </c>
      <c r="G4715" s="5" t="s">
        <v>28</v>
      </c>
      <c r="H4715" s="5" t="s">
        <v>29</v>
      </c>
      <c r="I4715" s="5" t="s">
        <v>4308</v>
      </c>
      <c r="J4715" s="5">
        <v>0</v>
      </c>
      <c r="L4715" s="8"/>
    </row>
    <row r="4716" spans="1:12" x14ac:dyDescent="0.3">
      <c r="A4716" s="69">
        <v>42006.40902777778</v>
      </c>
      <c r="B4716" s="5" t="s">
        <v>4137</v>
      </c>
      <c r="C4716" s="5" t="s">
        <v>1</v>
      </c>
      <c r="D4716" s="5" t="s">
        <v>125</v>
      </c>
      <c r="E4716" s="5" t="s">
        <v>3854</v>
      </c>
      <c r="F4716" s="5" t="s">
        <v>3</v>
      </c>
      <c r="G4716" s="5" t="s">
        <v>4</v>
      </c>
      <c r="H4716" s="5" t="s">
        <v>274</v>
      </c>
      <c r="I4716" s="5" t="s">
        <v>4309</v>
      </c>
      <c r="J4716" s="5">
        <v>0</v>
      </c>
      <c r="L4716" s="8"/>
    </row>
    <row r="4717" spans="1:12" x14ac:dyDescent="0.3">
      <c r="A4717" s="69">
        <v>42006.40902777778</v>
      </c>
      <c r="B4717" s="5" t="s">
        <v>4138</v>
      </c>
      <c r="C4717" s="5" t="s">
        <v>14</v>
      </c>
      <c r="D4717" s="5" t="s">
        <v>30</v>
      </c>
      <c r="E4717" s="5" t="s">
        <v>4330</v>
      </c>
      <c r="F4717" s="5" t="s">
        <v>3</v>
      </c>
      <c r="G4717" s="5" t="s">
        <v>4</v>
      </c>
      <c r="H4717" s="5" t="s">
        <v>5</v>
      </c>
      <c r="I4717" s="5" t="s">
        <v>4309</v>
      </c>
      <c r="J4717" s="5">
        <v>0</v>
      </c>
      <c r="L4717" s="8"/>
    </row>
    <row r="4718" spans="1:12" x14ac:dyDescent="0.3">
      <c r="A4718" s="69">
        <v>42006.410416666666</v>
      </c>
      <c r="B4718" s="5" t="s">
        <v>4139</v>
      </c>
      <c r="C4718" s="5" t="s">
        <v>45</v>
      </c>
      <c r="D4718" s="5" t="s">
        <v>46</v>
      </c>
      <c r="E4718" s="5" t="s">
        <v>7235</v>
      </c>
      <c r="F4718" s="5" t="s">
        <v>10</v>
      </c>
      <c r="G4718" s="5" t="s">
        <v>11</v>
      </c>
      <c r="H4718" s="5"/>
      <c r="I4718" s="5" t="s">
        <v>4308</v>
      </c>
      <c r="J4718" s="5">
        <v>0</v>
      </c>
      <c r="L4718" s="8"/>
    </row>
    <row r="4719" spans="1:12" x14ac:dyDescent="0.3">
      <c r="A4719" s="69">
        <v>42006.410416666666</v>
      </c>
      <c r="B4719" s="5" t="s">
        <v>4941</v>
      </c>
      <c r="C4719" s="5" t="s">
        <v>8</v>
      </c>
      <c r="D4719" s="5" t="s">
        <v>49</v>
      </c>
      <c r="E4719" s="5" t="s">
        <v>5328</v>
      </c>
      <c r="F4719" s="5" t="s">
        <v>102</v>
      </c>
      <c r="G4719" s="5" t="s">
        <v>32</v>
      </c>
      <c r="H4719" s="5" t="s">
        <v>12</v>
      </c>
      <c r="I4719" s="5" t="s">
        <v>4308</v>
      </c>
      <c r="J4719" s="5">
        <v>0</v>
      </c>
      <c r="L4719" s="8"/>
    </row>
    <row r="4720" spans="1:12" x14ac:dyDescent="0.3">
      <c r="A4720" s="69">
        <v>42006.411111111112</v>
      </c>
      <c r="B4720" s="5" t="s">
        <v>4140</v>
      </c>
      <c r="C4720" s="5" t="s">
        <v>14</v>
      </c>
      <c r="D4720" s="5" t="s">
        <v>241</v>
      </c>
      <c r="E4720" s="5" t="s">
        <v>7236</v>
      </c>
      <c r="F4720" s="5" t="s">
        <v>92</v>
      </c>
      <c r="G4720" s="5" t="s">
        <v>32</v>
      </c>
      <c r="H4720" s="5" t="s">
        <v>50</v>
      </c>
      <c r="I4720" s="5" t="s">
        <v>4308</v>
      </c>
      <c r="J4720" s="5">
        <v>0</v>
      </c>
      <c r="L4720" s="8"/>
    </row>
    <row r="4721" spans="1:12" x14ac:dyDescent="0.3">
      <c r="A4721" s="69">
        <v>42006.411111111112</v>
      </c>
      <c r="B4721" s="5" t="s">
        <v>4564</v>
      </c>
      <c r="C4721" s="5" t="s">
        <v>70</v>
      </c>
      <c r="D4721" s="5" t="s">
        <v>202</v>
      </c>
      <c r="E4721" s="5" t="s">
        <v>19</v>
      </c>
      <c r="F4721" s="5" t="s">
        <v>19</v>
      </c>
      <c r="G4721" s="5" t="s">
        <v>11</v>
      </c>
      <c r="H4721" s="5" t="s">
        <v>50</v>
      </c>
      <c r="I4721" s="5" t="s">
        <v>4309</v>
      </c>
      <c r="J4721" s="5">
        <v>1</v>
      </c>
      <c r="L4721" s="8"/>
    </row>
    <row r="4722" spans="1:12" x14ac:dyDescent="0.3">
      <c r="A4722" s="69">
        <v>42006.411805555559</v>
      </c>
      <c r="B4722" s="5" t="s">
        <v>4141</v>
      </c>
      <c r="C4722" s="5" t="s">
        <v>8</v>
      </c>
      <c r="D4722" s="5" t="s">
        <v>21</v>
      </c>
      <c r="E4722" s="5" t="s">
        <v>7237</v>
      </c>
      <c r="F4722" s="5" t="s">
        <v>493</v>
      </c>
      <c r="G4722" s="5" t="s">
        <v>28</v>
      </c>
      <c r="H4722" s="5"/>
      <c r="I4722" s="5" t="s">
        <v>4309</v>
      </c>
      <c r="J4722" s="5">
        <v>0</v>
      </c>
      <c r="L4722" s="8"/>
    </row>
    <row r="4723" spans="1:12" x14ac:dyDescent="0.3">
      <c r="A4723" s="69">
        <v>42006.412499999999</v>
      </c>
      <c r="B4723" s="5" t="s">
        <v>4142</v>
      </c>
      <c r="C4723" s="5" t="s">
        <v>1</v>
      </c>
      <c r="D4723" s="5" t="s">
        <v>129</v>
      </c>
      <c r="E4723" s="5" t="s">
        <v>7238</v>
      </c>
      <c r="F4723" s="5" t="s">
        <v>102</v>
      </c>
      <c r="G4723" s="5" t="s">
        <v>32</v>
      </c>
      <c r="H4723" s="5" t="s">
        <v>50</v>
      </c>
      <c r="I4723" s="5" t="s">
        <v>4309</v>
      </c>
      <c r="J4723" s="5">
        <v>352</v>
      </c>
      <c r="L4723" s="8"/>
    </row>
    <row r="4724" spans="1:12" x14ac:dyDescent="0.3">
      <c r="A4724" s="69">
        <v>42006.412499999999</v>
      </c>
      <c r="B4724" s="5" t="s">
        <v>4143</v>
      </c>
      <c r="C4724" s="5" t="s">
        <v>38</v>
      </c>
      <c r="D4724" s="5" t="s">
        <v>21</v>
      </c>
      <c r="E4724" s="5" t="s">
        <v>5812</v>
      </c>
      <c r="F4724" s="5" t="s">
        <v>233</v>
      </c>
      <c r="G4724" s="5" t="s">
        <v>11</v>
      </c>
      <c r="H4724" s="5" t="s">
        <v>12</v>
      </c>
      <c r="I4724" s="5" t="s">
        <v>4309</v>
      </c>
      <c r="J4724" s="5">
        <v>0</v>
      </c>
      <c r="L4724" s="8"/>
    </row>
  </sheetData>
  <hyperlinks>
    <hyperlink ref="B12" r:id="rId1" display="ÛÏ@PartiPants27: My #NewYearsResolution is to make &quot;dem gainz&quot; By any means necessaryÛ bang bang muscle gainz" xr:uid="{D289E5E9-5448-4921-8413-09C0A0E04055}"/>
  </hyperlinks>
  <pageMargins left="0.7" right="0.7" top="0.75" bottom="0.75" header="0.3" footer="0.3"/>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C7626-C9CA-4A67-975F-9EBEF4AC1DDC}">
  <sheetPr codeName="Sheet3"/>
  <dimension ref="A1:W75"/>
  <sheetViews>
    <sheetView topLeftCell="A52" zoomScale="85" zoomScaleNormal="85" workbookViewId="0">
      <selection activeCell="A51" sqref="A51"/>
    </sheetView>
  </sheetViews>
  <sheetFormatPr defaultRowHeight="14.4" x14ac:dyDescent="0.3"/>
  <cols>
    <col min="1" max="1" width="28.44140625" bestFit="1" customWidth="1"/>
    <col min="2" max="2" width="19.5546875" bestFit="1" customWidth="1"/>
    <col min="3" max="3" width="10.5546875" bestFit="1" customWidth="1"/>
    <col min="4" max="4" width="28.44140625" bestFit="1" customWidth="1"/>
    <col min="5" max="5" width="23.77734375" bestFit="1" customWidth="1"/>
    <col min="6" max="6" width="20.88671875" bestFit="1" customWidth="1"/>
    <col min="7" max="7" width="49" bestFit="1" customWidth="1"/>
    <col min="8" max="8" width="7.109375" bestFit="1" customWidth="1"/>
    <col min="9" max="9" width="5.21875" bestFit="1" customWidth="1"/>
    <col min="10" max="10" width="10.5546875" bestFit="1" customWidth="1"/>
    <col min="11" max="11" width="7.109375" bestFit="1" customWidth="1"/>
    <col min="12" max="12" width="7.33203125" bestFit="1" customWidth="1"/>
    <col min="13" max="13" width="7.21875" bestFit="1" customWidth="1"/>
    <col min="15" max="15" width="27.33203125" bestFit="1" customWidth="1"/>
    <col min="16" max="16" width="7.21875" bestFit="1" customWidth="1"/>
    <col min="17" max="17" width="39.6640625" bestFit="1" customWidth="1"/>
    <col min="18" max="18" width="34.6640625" bestFit="1" customWidth="1"/>
    <col min="19" max="19" width="15.6640625" bestFit="1" customWidth="1"/>
    <col min="21" max="21" width="10.33203125" bestFit="1" customWidth="1"/>
    <col min="22" max="22" width="9.109375" bestFit="1" customWidth="1"/>
  </cols>
  <sheetData>
    <row r="1" spans="1:16" x14ac:dyDescent="0.3">
      <c r="A1" s="23" t="s">
        <v>4310</v>
      </c>
      <c r="B1" s="23"/>
      <c r="C1" s="23"/>
    </row>
    <row r="2" spans="1:16" x14ac:dyDescent="0.3">
      <c r="A2" s="23" t="s">
        <v>7239</v>
      </c>
      <c r="B2" s="23"/>
      <c r="C2" s="23"/>
    </row>
    <row r="3" spans="1:16" x14ac:dyDescent="0.3">
      <c r="A3" s="23" t="s">
        <v>4311</v>
      </c>
      <c r="B3" s="23"/>
      <c r="C3" s="23"/>
    </row>
    <row r="4" spans="1:16" x14ac:dyDescent="0.3">
      <c r="A4" s="23" t="s">
        <v>4312</v>
      </c>
      <c r="B4" s="23"/>
      <c r="C4" s="23"/>
    </row>
    <row r="5" spans="1:16" x14ac:dyDescent="0.3">
      <c r="A5" s="23" t="s">
        <v>7240</v>
      </c>
      <c r="B5" s="23"/>
      <c r="C5" s="23"/>
    </row>
    <row r="6" spans="1:16" x14ac:dyDescent="0.3">
      <c r="A6" s="23" t="s">
        <v>7241</v>
      </c>
      <c r="B6" s="23"/>
      <c r="C6" s="23"/>
    </row>
    <row r="7" spans="1:16" x14ac:dyDescent="0.3">
      <c r="A7" s="23" t="s">
        <v>4313</v>
      </c>
      <c r="B7" s="23"/>
      <c r="C7" s="23"/>
    </row>
    <row r="14" spans="1:16" ht="14.4" customHeight="1" x14ac:dyDescent="0.45">
      <c r="A14" s="7"/>
      <c r="B14" s="7"/>
      <c r="C14" s="7"/>
      <c r="D14" s="7"/>
      <c r="E14" s="6"/>
      <c r="F14" s="6"/>
      <c r="G14" s="6"/>
      <c r="H14" s="6"/>
      <c r="I14" s="6"/>
      <c r="L14" s="17"/>
      <c r="M14" s="17"/>
      <c r="N14" s="17"/>
      <c r="O14" s="17"/>
      <c r="P14" s="17"/>
    </row>
    <row r="15" spans="1:16" ht="14.4" customHeight="1" x14ac:dyDescent="0.45">
      <c r="A15" s="7"/>
      <c r="B15" s="7"/>
      <c r="C15" s="7"/>
      <c r="D15" s="7"/>
      <c r="E15" s="6"/>
      <c r="F15" s="6"/>
      <c r="G15" s="6"/>
      <c r="H15" s="6"/>
      <c r="I15" s="6"/>
      <c r="L15" s="17"/>
      <c r="M15" s="17"/>
      <c r="N15" s="17"/>
      <c r="O15" s="17"/>
      <c r="P15" s="17"/>
    </row>
    <row r="16" spans="1:16" ht="23.4" customHeight="1" x14ac:dyDescent="0.45">
      <c r="A16" s="21" t="s">
        <v>4314</v>
      </c>
      <c r="B16" s="21"/>
      <c r="C16" s="21"/>
      <c r="D16" s="9"/>
      <c r="E16" s="9"/>
      <c r="F16" s="9"/>
      <c r="G16" s="21" t="s">
        <v>4315</v>
      </c>
      <c r="H16" s="7"/>
      <c r="I16" s="6"/>
      <c r="L16" s="17"/>
      <c r="M16" s="17"/>
      <c r="N16" s="17"/>
      <c r="O16" s="17"/>
      <c r="P16" s="17"/>
    </row>
    <row r="17" spans="1:8" ht="14.4" customHeight="1" x14ac:dyDescent="0.45">
      <c r="A17" s="21"/>
      <c r="B17" s="21"/>
      <c r="C17" s="21"/>
      <c r="D17" s="9"/>
      <c r="E17" s="9"/>
      <c r="F17" s="9"/>
      <c r="G17" s="21"/>
      <c r="H17" s="7"/>
    </row>
    <row r="18" spans="1:8" ht="14.4" customHeight="1" x14ac:dyDescent="0.45">
      <c r="A18" s="1" t="s">
        <v>4148</v>
      </c>
      <c r="B18" s="1" t="s">
        <v>4147</v>
      </c>
      <c r="C18" t="s">
        <v>4146</v>
      </c>
      <c r="D18" s="7"/>
      <c r="E18" s="7"/>
      <c r="F18" s="7"/>
      <c r="G18" s="1" t="s">
        <v>4150</v>
      </c>
      <c r="H18" t="s">
        <v>4147</v>
      </c>
    </row>
    <row r="19" spans="1:8" x14ac:dyDescent="0.3">
      <c r="A19" s="2" t="s">
        <v>14</v>
      </c>
      <c r="B19" s="3">
        <v>1678</v>
      </c>
      <c r="C19" s="4">
        <v>0.35528265932669911</v>
      </c>
      <c r="E19" s="3"/>
      <c r="G19" s="2" t="s">
        <v>21</v>
      </c>
      <c r="H19" s="3">
        <v>483</v>
      </c>
    </row>
    <row r="20" spans="1:8" x14ac:dyDescent="0.3">
      <c r="A20" s="2" t="s">
        <v>1</v>
      </c>
      <c r="B20" s="3">
        <v>887</v>
      </c>
      <c r="C20" s="4">
        <v>0.1878043616345543</v>
      </c>
      <c r="E20" s="3"/>
      <c r="G20" s="2" t="s">
        <v>30</v>
      </c>
      <c r="H20" s="3">
        <v>463</v>
      </c>
    </row>
    <row r="21" spans="1:8" x14ac:dyDescent="0.3">
      <c r="A21" s="2" t="s">
        <v>8</v>
      </c>
      <c r="B21" s="3">
        <v>825</v>
      </c>
      <c r="C21" s="4">
        <v>0.17467711200508151</v>
      </c>
      <c r="E21" s="3"/>
      <c r="G21" s="2" t="s">
        <v>15</v>
      </c>
      <c r="H21" s="3">
        <v>175</v>
      </c>
    </row>
    <row r="22" spans="1:8" x14ac:dyDescent="0.3">
      <c r="A22" s="2" t="s">
        <v>45</v>
      </c>
      <c r="B22" s="3">
        <v>461</v>
      </c>
      <c r="C22" s="4">
        <v>9.7607452890112217E-2</v>
      </c>
      <c r="E22" s="3"/>
      <c r="G22" s="2" t="s">
        <v>42</v>
      </c>
      <c r="H22" s="3">
        <v>155</v>
      </c>
    </row>
    <row r="23" spans="1:8" x14ac:dyDescent="0.3">
      <c r="A23" s="2" t="s">
        <v>70</v>
      </c>
      <c r="B23" s="3">
        <v>327</v>
      </c>
      <c r="C23" s="4">
        <v>6.9235655303832314E-2</v>
      </c>
      <c r="E23" s="3"/>
      <c r="G23" s="2" t="s">
        <v>2</v>
      </c>
      <c r="H23" s="3">
        <v>155</v>
      </c>
    </row>
    <row r="24" spans="1:8" x14ac:dyDescent="0.3">
      <c r="A24" s="2" t="s">
        <v>38</v>
      </c>
      <c r="B24" s="3">
        <v>167</v>
      </c>
      <c r="C24" s="4">
        <v>3.5358882066483167E-2</v>
      </c>
      <c r="E24" s="3"/>
      <c r="G24" s="2" t="s">
        <v>9</v>
      </c>
      <c r="H24" s="3">
        <v>127</v>
      </c>
    </row>
    <row r="25" spans="1:8" x14ac:dyDescent="0.3">
      <c r="A25" s="2" t="s">
        <v>85</v>
      </c>
      <c r="B25" s="3">
        <v>123</v>
      </c>
      <c r="C25" s="4">
        <v>2.6042769426212153E-2</v>
      </c>
      <c r="E25" s="3"/>
      <c r="G25" s="2" t="s">
        <v>120</v>
      </c>
      <c r="H25" s="3">
        <v>121</v>
      </c>
    </row>
    <row r="26" spans="1:8" x14ac:dyDescent="0.3">
      <c r="A26" s="2" t="s">
        <v>174</v>
      </c>
      <c r="B26" s="3">
        <v>87</v>
      </c>
      <c r="C26" s="4">
        <v>1.8420495447808598E-2</v>
      </c>
      <c r="E26" s="3"/>
      <c r="G26" s="2" t="s">
        <v>49</v>
      </c>
      <c r="H26" s="3">
        <v>119</v>
      </c>
    </row>
    <row r="27" spans="1:8" x14ac:dyDescent="0.3">
      <c r="A27" s="2" t="s">
        <v>54</v>
      </c>
      <c r="B27" s="3">
        <v>85</v>
      </c>
      <c r="C27" s="4">
        <v>1.7997035782341731E-2</v>
      </c>
      <c r="E27" s="3"/>
      <c r="G27" s="2" t="s">
        <v>125</v>
      </c>
      <c r="H27" s="3">
        <v>118</v>
      </c>
    </row>
    <row r="28" spans="1:8" x14ac:dyDescent="0.3">
      <c r="A28" s="2" t="s">
        <v>43</v>
      </c>
      <c r="B28" s="3">
        <v>83</v>
      </c>
      <c r="C28" s="4">
        <v>1.7573576116874868E-2</v>
      </c>
      <c r="G28" s="2" t="s">
        <v>46</v>
      </c>
      <c r="H28" s="3">
        <v>113</v>
      </c>
    </row>
    <row r="29" spans="1:8" x14ac:dyDescent="0.3">
      <c r="A29" s="2" t="s">
        <v>4145</v>
      </c>
      <c r="B29" s="3">
        <v>4723</v>
      </c>
      <c r="C29" s="4">
        <v>1</v>
      </c>
      <c r="G29" s="2" t="s">
        <v>4145</v>
      </c>
      <c r="H29" s="3">
        <v>2029</v>
      </c>
    </row>
    <row r="39" spans="1:23" ht="14.4" customHeight="1" x14ac:dyDescent="0.45">
      <c r="A39" s="21" t="s">
        <v>4316</v>
      </c>
      <c r="B39" s="21"/>
      <c r="C39" s="17"/>
      <c r="D39" s="17"/>
      <c r="E39" s="17"/>
      <c r="F39" s="17"/>
      <c r="G39" s="21" t="s">
        <v>4317</v>
      </c>
      <c r="H39" s="21"/>
      <c r="I39" s="21"/>
      <c r="J39" s="21"/>
      <c r="N39" s="17"/>
      <c r="O39" s="17"/>
      <c r="P39" s="17"/>
    </row>
    <row r="40" spans="1:23" ht="14.4" customHeight="1" x14ac:dyDescent="0.45">
      <c r="A40" s="21"/>
      <c r="B40" s="21"/>
      <c r="C40" s="17"/>
      <c r="D40" s="17"/>
      <c r="E40" s="17"/>
      <c r="F40" s="17"/>
      <c r="G40" s="21"/>
      <c r="H40" s="21"/>
      <c r="I40" s="21"/>
      <c r="J40" s="21"/>
      <c r="N40" s="17"/>
      <c r="O40" s="17"/>
      <c r="P40" s="17"/>
    </row>
    <row r="41" spans="1:23" ht="14.4" customHeight="1" x14ac:dyDescent="0.45">
      <c r="A41" s="21"/>
      <c r="B41" s="21"/>
      <c r="C41" s="17"/>
      <c r="D41" s="17"/>
      <c r="E41" s="17"/>
      <c r="F41" s="17"/>
      <c r="G41" s="1" t="s">
        <v>4318</v>
      </c>
      <c r="H41" s="1" t="s">
        <v>4151</v>
      </c>
      <c r="L41" s="22" t="s">
        <v>4325</v>
      </c>
      <c r="M41" s="22"/>
      <c r="N41" s="22"/>
      <c r="O41" s="22"/>
      <c r="P41" s="17"/>
    </row>
    <row r="42" spans="1:23" x14ac:dyDescent="0.3">
      <c r="A42" s="1" t="s">
        <v>4149</v>
      </c>
      <c r="B42" t="s">
        <v>4153</v>
      </c>
      <c r="G42" s="19" t="s">
        <v>4148</v>
      </c>
      <c r="H42" t="s">
        <v>23</v>
      </c>
      <c r="I42" t="s">
        <v>6</v>
      </c>
      <c r="J42" t="s">
        <v>4145</v>
      </c>
      <c r="L42" s="22"/>
      <c r="M42" s="22"/>
      <c r="N42" s="22"/>
      <c r="O42" s="22"/>
      <c r="Q42" s="16"/>
      <c r="R42" s="16"/>
      <c r="S42" s="16"/>
      <c r="T42" s="16"/>
      <c r="U42" s="16"/>
      <c r="V42" s="16"/>
      <c r="W42" s="16"/>
    </row>
    <row r="43" spans="1:23" x14ac:dyDescent="0.3">
      <c r="A43" s="2" t="s">
        <v>11</v>
      </c>
      <c r="B43" s="3">
        <v>1539</v>
      </c>
      <c r="G43" s="2" t="s">
        <v>14</v>
      </c>
      <c r="H43" s="3">
        <v>919</v>
      </c>
      <c r="I43" s="3">
        <v>759</v>
      </c>
      <c r="J43" s="3">
        <v>1678</v>
      </c>
      <c r="L43" s="11" t="s">
        <v>4309</v>
      </c>
      <c r="M43" s="11" t="s">
        <v>4308</v>
      </c>
      <c r="Q43" s="18"/>
      <c r="R43" s="18"/>
      <c r="S43" s="18"/>
      <c r="T43" s="18"/>
      <c r="U43" s="18"/>
      <c r="V43" s="18"/>
      <c r="W43" s="18"/>
    </row>
    <row r="44" spans="1:23" x14ac:dyDescent="0.3">
      <c r="A44" s="2" t="s">
        <v>4</v>
      </c>
      <c r="B44" s="3">
        <v>1216</v>
      </c>
      <c r="G44" s="2" t="s">
        <v>1</v>
      </c>
      <c r="H44" s="3">
        <v>329</v>
      </c>
      <c r="I44" s="3">
        <v>558</v>
      </c>
      <c r="J44" s="3">
        <v>887</v>
      </c>
      <c r="L44" s="12">
        <f>GETPIVOTDATA("tweet_category",$G$41,"tweet_category","Personal Growth","user_gender","female")/GETPIVOTDATA("tweet_category",$G$41,"user_gender","female")</f>
        <v>0.38825517532741866</v>
      </c>
      <c r="M44" s="4">
        <f>GETPIVOTDATA("tweet_category",$G$41,"tweet_category","Personal Growth","user_gender","male")/GETPIVOTDATA("tweet_category",$G$41,"user_gender","male")</f>
        <v>0.32215619694397285</v>
      </c>
      <c r="Q44" s="13"/>
      <c r="R44" s="13"/>
      <c r="S44" s="13"/>
      <c r="T44" s="13"/>
      <c r="U44" s="13"/>
      <c r="V44" s="13"/>
      <c r="W44" s="13"/>
    </row>
    <row r="45" spans="1:23" x14ac:dyDescent="0.3">
      <c r="A45" s="2" t="s">
        <v>28</v>
      </c>
      <c r="B45" s="3">
        <v>1009</v>
      </c>
      <c r="G45" s="2" t="s">
        <v>8</v>
      </c>
      <c r="H45" s="3">
        <v>456</v>
      </c>
      <c r="I45" s="3">
        <v>369</v>
      </c>
      <c r="J45" s="3">
        <v>825</v>
      </c>
      <c r="L45" s="12">
        <f>H44/GETPIVOTDATA("tweet_category",$G$41,"user_gender","female")</f>
        <v>0.13899450781580058</v>
      </c>
      <c r="M45" s="12">
        <f>I44/GETPIVOTDATA("tweet_category",$G$41,"user_gender","male")</f>
        <v>0.23684210526315788</v>
      </c>
      <c r="Q45" s="13"/>
      <c r="R45" s="13"/>
      <c r="S45" s="13"/>
      <c r="T45" s="13"/>
      <c r="U45" s="13"/>
      <c r="V45" s="13"/>
      <c r="W45" s="13"/>
    </row>
    <row r="46" spans="1:23" x14ac:dyDescent="0.3">
      <c r="A46" s="2" t="s">
        <v>32</v>
      </c>
      <c r="B46" s="3">
        <v>959</v>
      </c>
      <c r="G46" s="2" t="s">
        <v>45</v>
      </c>
      <c r="H46" s="3">
        <v>216</v>
      </c>
      <c r="I46" s="3">
        <v>245</v>
      </c>
      <c r="J46" s="3">
        <v>461</v>
      </c>
      <c r="Q46" s="13"/>
      <c r="R46" s="13"/>
      <c r="S46" s="13"/>
      <c r="T46" s="13"/>
      <c r="U46" s="13"/>
      <c r="V46" s="13"/>
      <c r="W46" s="13"/>
    </row>
    <row r="47" spans="1:23" x14ac:dyDescent="0.3">
      <c r="A47" s="2" t="s">
        <v>4145</v>
      </c>
      <c r="B47" s="3">
        <v>4723</v>
      </c>
      <c r="G47" s="2" t="s">
        <v>70</v>
      </c>
      <c r="H47" s="3">
        <v>174</v>
      </c>
      <c r="I47" s="3">
        <v>153</v>
      </c>
      <c r="J47" s="3">
        <v>327</v>
      </c>
    </row>
    <row r="48" spans="1:23" x14ac:dyDescent="0.3">
      <c r="G48" s="2" t="s">
        <v>38</v>
      </c>
      <c r="H48" s="3">
        <v>94</v>
      </c>
      <c r="I48" s="3">
        <v>73</v>
      </c>
      <c r="J48" s="3">
        <v>167</v>
      </c>
    </row>
    <row r="49" spans="1:15" x14ac:dyDescent="0.3">
      <c r="G49" s="2" t="s">
        <v>85</v>
      </c>
      <c r="H49" s="3">
        <v>46</v>
      </c>
      <c r="I49" s="3">
        <v>77</v>
      </c>
      <c r="J49" s="3">
        <v>123</v>
      </c>
    </row>
    <row r="50" spans="1:15" x14ac:dyDescent="0.3">
      <c r="G50" s="2" t="s">
        <v>174</v>
      </c>
      <c r="H50" s="3">
        <v>43</v>
      </c>
      <c r="I50" s="3">
        <v>44</v>
      </c>
      <c r="J50" s="3">
        <v>87</v>
      </c>
    </row>
    <row r="51" spans="1:15" x14ac:dyDescent="0.3">
      <c r="A51" s="1" t="s">
        <v>7242</v>
      </c>
      <c r="B51" t="s">
        <v>4152</v>
      </c>
      <c r="G51" s="2" t="s">
        <v>54</v>
      </c>
      <c r="H51" s="3">
        <v>49</v>
      </c>
      <c r="I51" s="3">
        <v>36</v>
      </c>
      <c r="J51" s="3">
        <v>85</v>
      </c>
    </row>
    <row r="52" spans="1:15" x14ac:dyDescent="0.3">
      <c r="A52" s="2" t="s">
        <v>3</v>
      </c>
      <c r="B52" s="3">
        <v>701</v>
      </c>
      <c r="G52" s="2" t="s">
        <v>43</v>
      </c>
      <c r="H52" s="3">
        <v>41</v>
      </c>
      <c r="I52" s="3">
        <v>42</v>
      </c>
      <c r="J52" s="3">
        <v>83</v>
      </c>
    </row>
    <row r="53" spans="1:15" x14ac:dyDescent="0.3">
      <c r="A53" s="2" t="s">
        <v>27</v>
      </c>
      <c r="B53" s="3">
        <v>509</v>
      </c>
      <c r="G53" s="2" t="s">
        <v>4145</v>
      </c>
      <c r="H53" s="3">
        <v>2367</v>
      </c>
      <c r="I53" s="3">
        <v>2356</v>
      </c>
      <c r="J53" s="3">
        <v>4723</v>
      </c>
    </row>
    <row r="54" spans="1:15" x14ac:dyDescent="0.3">
      <c r="A54" s="2" t="s">
        <v>10</v>
      </c>
      <c r="B54" s="3">
        <v>376</v>
      </c>
    </row>
    <row r="55" spans="1:15" x14ac:dyDescent="0.3">
      <c r="A55" s="2" t="s">
        <v>19</v>
      </c>
      <c r="B55" s="3">
        <v>248</v>
      </c>
    </row>
    <row r="56" spans="1:15" x14ac:dyDescent="0.3">
      <c r="A56" s="2" t="s">
        <v>138</v>
      </c>
      <c r="B56" s="3">
        <v>189</v>
      </c>
    </row>
    <row r="57" spans="1:15" x14ac:dyDescent="0.3">
      <c r="A57" s="2" t="s">
        <v>4145</v>
      </c>
      <c r="B57" s="3">
        <v>2023</v>
      </c>
    </row>
    <row r="58" spans="1:15" x14ac:dyDescent="0.3">
      <c r="A58" s="15"/>
      <c r="B58" s="15"/>
    </row>
    <row r="59" spans="1:15" x14ac:dyDescent="0.3">
      <c r="A59" s="2"/>
      <c r="B59" s="3"/>
    </row>
    <row r="60" spans="1:15" ht="14.4" customHeight="1" x14ac:dyDescent="0.45">
      <c r="A60" s="2"/>
      <c r="B60" s="3"/>
      <c r="D60" s="9"/>
      <c r="E60" s="9"/>
    </row>
    <row r="61" spans="1:15" ht="14.4" customHeight="1" x14ac:dyDescent="0.45">
      <c r="A61" s="2"/>
      <c r="B61" s="3"/>
      <c r="F61" s="9"/>
      <c r="L61" s="17"/>
      <c r="M61" s="17"/>
      <c r="N61" s="17"/>
      <c r="O61" s="17"/>
    </row>
    <row r="62" spans="1:15" ht="14.4" customHeight="1" x14ac:dyDescent="0.45">
      <c r="A62" s="2"/>
      <c r="B62" s="3"/>
      <c r="D62" s="21" t="s">
        <v>4319</v>
      </c>
      <c r="E62" s="21"/>
      <c r="F62" s="21"/>
      <c r="L62" s="17"/>
      <c r="M62" s="17"/>
      <c r="N62" s="17"/>
      <c r="O62" s="17"/>
    </row>
    <row r="63" spans="1:15" ht="14.4" customHeight="1" x14ac:dyDescent="0.45">
      <c r="D63" s="21"/>
      <c r="E63" s="21"/>
      <c r="F63" s="21"/>
      <c r="L63" s="17"/>
      <c r="M63" s="17"/>
      <c r="N63" s="17"/>
      <c r="O63" s="17"/>
    </row>
    <row r="64" spans="1:15" x14ac:dyDescent="0.3">
      <c r="B64" s="10"/>
      <c r="C64" s="10"/>
      <c r="D64" s="1" t="s">
        <v>4148</v>
      </c>
      <c r="E64" t="s">
        <v>4155</v>
      </c>
      <c r="F64" t="s">
        <v>4154</v>
      </c>
    </row>
    <row r="65" spans="2:6" x14ac:dyDescent="0.3">
      <c r="B65" s="10"/>
      <c r="C65" s="10"/>
      <c r="D65" s="2" t="s">
        <v>14</v>
      </c>
      <c r="E65" s="3">
        <v>3.004757373929591</v>
      </c>
      <c r="F65" s="3">
        <v>1051</v>
      </c>
    </row>
    <row r="66" spans="2:6" x14ac:dyDescent="0.3">
      <c r="B66" s="10"/>
      <c r="C66" s="10"/>
      <c r="D66" s="2" t="s">
        <v>1</v>
      </c>
      <c r="E66" s="3">
        <v>3.3491525423728814</v>
      </c>
      <c r="F66" s="3">
        <v>590</v>
      </c>
    </row>
    <row r="67" spans="2:6" x14ac:dyDescent="0.3">
      <c r="B67" s="2"/>
      <c r="C67" s="3"/>
      <c r="D67" s="2" t="s">
        <v>8</v>
      </c>
      <c r="E67" s="3">
        <v>0.31752577319587627</v>
      </c>
      <c r="F67" s="3">
        <v>485</v>
      </c>
    </row>
    <row r="68" spans="2:6" ht="14.4" customHeight="1" x14ac:dyDescent="0.3">
      <c r="B68" s="2"/>
      <c r="D68" s="2" t="s">
        <v>45</v>
      </c>
      <c r="E68" s="3">
        <v>0.66773162939297126</v>
      </c>
      <c r="F68" s="3">
        <v>313</v>
      </c>
    </row>
    <row r="69" spans="2:6" ht="14.4" customHeight="1" x14ac:dyDescent="0.3">
      <c r="B69" s="2"/>
      <c r="D69" s="2" t="s">
        <v>70</v>
      </c>
      <c r="E69" s="3">
        <v>9.7857142857142865</v>
      </c>
      <c r="F69" s="3">
        <v>210</v>
      </c>
    </row>
    <row r="70" spans="2:6" ht="14.4" customHeight="1" x14ac:dyDescent="0.3">
      <c r="B70" s="2"/>
      <c r="D70" s="2" t="s">
        <v>38</v>
      </c>
      <c r="E70" s="3">
        <v>65.259740259740255</v>
      </c>
      <c r="F70" s="3">
        <v>77</v>
      </c>
    </row>
    <row r="71" spans="2:6" x14ac:dyDescent="0.3">
      <c r="B71" s="2"/>
      <c r="D71" s="2" t="s">
        <v>85</v>
      </c>
      <c r="E71" s="3">
        <v>0.14925373134328357</v>
      </c>
      <c r="F71" s="3">
        <v>67</v>
      </c>
    </row>
    <row r="72" spans="2:6" x14ac:dyDescent="0.3">
      <c r="B72" s="2"/>
      <c r="D72" s="2" t="s">
        <v>174</v>
      </c>
      <c r="E72" s="3">
        <v>0.37254901960784315</v>
      </c>
      <c r="F72" s="3">
        <v>51</v>
      </c>
    </row>
    <row r="73" spans="2:6" x14ac:dyDescent="0.3">
      <c r="B73" s="2"/>
      <c r="D73" s="2" t="s">
        <v>43</v>
      </c>
      <c r="E73" s="3">
        <v>0.51111111111111107</v>
      </c>
      <c r="F73" s="3">
        <v>45</v>
      </c>
    </row>
    <row r="74" spans="2:6" x14ac:dyDescent="0.3">
      <c r="B74" s="2"/>
      <c r="D74" s="2" t="s">
        <v>54</v>
      </c>
      <c r="E74" s="3">
        <v>0.69767441860465118</v>
      </c>
      <c r="F74" s="3">
        <v>43</v>
      </c>
    </row>
    <row r="75" spans="2:6" x14ac:dyDescent="0.3">
      <c r="B75" s="2"/>
      <c r="D75" s="2" t="s">
        <v>4145</v>
      </c>
      <c r="E75" s="3">
        <v>4.3175306957708051</v>
      </c>
      <c r="F75" s="3">
        <v>2932</v>
      </c>
    </row>
  </sheetData>
  <mergeCells count="13">
    <mergeCell ref="L41:O42"/>
    <mergeCell ref="A1:C1"/>
    <mergeCell ref="A2:C2"/>
    <mergeCell ref="A3:C3"/>
    <mergeCell ref="A4:C4"/>
    <mergeCell ref="A5:C5"/>
    <mergeCell ref="A6:C6"/>
    <mergeCell ref="A7:C7"/>
    <mergeCell ref="D62:F63"/>
    <mergeCell ref="A39:B41"/>
    <mergeCell ref="A16:C17"/>
    <mergeCell ref="G16:G17"/>
    <mergeCell ref="G39:J40"/>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40B02-B23D-4653-AF52-AF7FBF3E04C7}">
  <sheetPr codeName="Sheet6">
    <pageSetUpPr fitToPage="1"/>
  </sheetPr>
  <dimension ref="A1:L44"/>
  <sheetViews>
    <sheetView showGridLines="0" topLeftCell="A8" zoomScale="66" workbookViewId="0">
      <selection activeCell="A39" sqref="A39:L44"/>
    </sheetView>
  </sheetViews>
  <sheetFormatPr defaultRowHeight="14.4" x14ac:dyDescent="0.3"/>
  <cols>
    <col min="1" max="1" width="11" customWidth="1"/>
    <col min="2" max="2" width="10.5546875" customWidth="1"/>
    <col min="3" max="3" width="12.44140625" customWidth="1"/>
    <col min="4" max="4" width="10" customWidth="1"/>
    <col min="12" max="12" width="9.44140625" customWidth="1"/>
  </cols>
  <sheetData>
    <row r="1" spans="1:12" ht="14.4" customHeight="1" x14ac:dyDescent="0.35">
      <c r="A1" s="24" t="s">
        <v>4320</v>
      </c>
      <c r="B1" s="24"/>
      <c r="C1" s="24"/>
      <c r="D1" s="24"/>
      <c r="E1" s="24"/>
      <c r="F1" s="24"/>
      <c r="G1" s="24"/>
      <c r="H1" s="24"/>
      <c r="I1" s="24"/>
      <c r="J1" s="24"/>
      <c r="K1" s="24"/>
      <c r="L1" s="24"/>
    </row>
    <row r="2" spans="1:12" ht="14.4" customHeight="1" x14ac:dyDescent="0.45">
      <c r="A2" s="25" t="s">
        <v>4321</v>
      </c>
      <c r="B2" s="21"/>
      <c r="C2" s="21"/>
      <c r="D2" s="21"/>
      <c r="E2" s="21"/>
      <c r="F2" s="21"/>
      <c r="G2" s="21"/>
      <c r="H2" s="21"/>
      <c r="I2" s="21"/>
      <c r="J2" s="21"/>
      <c r="K2" s="21"/>
      <c r="L2" s="21"/>
    </row>
    <row r="4" spans="1:12" x14ac:dyDescent="0.3">
      <c r="A4" s="34" t="s">
        <v>7243</v>
      </c>
      <c r="B4" s="35"/>
      <c r="C4" s="40" t="s">
        <v>7244</v>
      </c>
      <c r="D4" s="41"/>
      <c r="E4" s="46" t="s">
        <v>4322</v>
      </c>
      <c r="F4" s="47"/>
      <c r="G4" s="52" t="s">
        <v>4323</v>
      </c>
      <c r="H4" s="53"/>
      <c r="I4" s="58" t="s">
        <v>4324</v>
      </c>
      <c r="J4" s="59"/>
      <c r="K4" s="26" t="s">
        <v>7245</v>
      </c>
      <c r="L4" s="27"/>
    </row>
    <row r="5" spans="1:12" x14ac:dyDescent="0.3">
      <c r="A5" s="36"/>
      <c r="B5" s="37"/>
      <c r="C5" s="42"/>
      <c r="D5" s="43"/>
      <c r="E5" s="48"/>
      <c r="F5" s="49"/>
      <c r="G5" s="54"/>
      <c r="H5" s="55"/>
      <c r="I5" s="60"/>
      <c r="J5" s="61"/>
      <c r="K5" s="28"/>
      <c r="L5" s="29"/>
    </row>
    <row r="6" spans="1:12" x14ac:dyDescent="0.3">
      <c r="A6" s="38"/>
      <c r="B6" s="39"/>
      <c r="C6" s="44"/>
      <c r="D6" s="45"/>
      <c r="E6" s="50"/>
      <c r="F6" s="51"/>
      <c r="G6" s="56"/>
      <c r="H6" s="57"/>
      <c r="I6" s="62"/>
      <c r="J6" s="63"/>
      <c r="K6" s="30"/>
      <c r="L6" s="31"/>
    </row>
    <row r="11" spans="1:12" x14ac:dyDescent="0.3">
      <c r="D11" s="14"/>
    </row>
    <row r="13" spans="1:12" x14ac:dyDescent="0.3">
      <c r="C13" s="14"/>
    </row>
    <row r="39" spans="1:12" x14ac:dyDescent="0.3">
      <c r="A39" s="32" t="s">
        <v>7246</v>
      </c>
      <c r="B39" s="33"/>
      <c r="C39" s="33"/>
      <c r="D39" s="33"/>
      <c r="E39" s="33"/>
      <c r="F39" s="33"/>
      <c r="G39" s="33"/>
      <c r="H39" s="33"/>
      <c r="I39" s="33"/>
      <c r="J39" s="33"/>
      <c r="K39" s="33"/>
      <c r="L39" s="33"/>
    </row>
    <row r="40" spans="1:12" x14ac:dyDescent="0.3">
      <c r="A40" s="33"/>
      <c r="B40" s="33"/>
      <c r="C40" s="33"/>
      <c r="D40" s="33"/>
      <c r="E40" s="33"/>
      <c r="F40" s="33"/>
      <c r="G40" s="33"/>
      <c r="H40" s="33"/>
      <c r="I40" s="33"/>
      <c r="J40" s="33"/>
      <c r="K40" s="33"/>
      <c r="L40" s="33"/>
    </row>
    <row r="41" spans="1:12" x14ac:dyDescent="0.3">
      <c r="A41" s="33"/>
      <c r="B41" s="33"/>
      <c r="C41" s="33"/>
      <c r="D41" s="33"/>
      <c r="E41" s="33"/>
      <c r="F41" s="33"/>
      <c r="G41" s="33"/>
      <c r="H41" s="33"/>
      <c r="I41" s="33"/>
      <c r="J41" s="33"/>
      <c r="K41" s="33"/>
      <c r="L41" s="33"/>
    </row>
    <row r="42" spans="1:12" x14ac:dyDescent="0.3">
      <c r="A42" s="33"/>
      <c r="B42" s="33"/>
      <c r="C42" s="33"/>
      <c r="D42" s="33"/>
      <c r="E42" s="33"/>
      <c r="F42" s="33"/>
      <c r="G42" s="33"/>
      <c r="H42" s="33"/>
      <c r="I42" s="33"/>
      <c r="J42" s="33"/>
      <c r="K42" s="33"/>
      <c r="L42" s="33"/>
    </row>
    <row r="43" spans="1:12" x14ac:dyDescent="0.3">
      <c r="A43" s="33"/>
      <c r="B43" s="33"/>
      <c r="C43" s="33"/>
      <c r="D43" s="33"/>
      <c r="E43" s="33"/>
      <c r="F43" s="33"/>
      <c r="G43" s="33"/>
      <c r="H43" s="33"/>
      <c r="I43" s="33"/>
      <c r="J43" s="33"/>
      <c r="K43" s="33"/>
      <c r="L43" s="33"/>
    </row>
    <row r="44" spans="1:12" x14ac:dyDescent="0.3">
      <c r="A44" s="33"/>
      <c r="B44" s="33"/>
      <c r="C44" s="33"/>
      <c r="D44" s="33"/>
      <c r="E44" s="33"/>
      <c r="F44" s="33"/>
      <c r="G44" s="33"/>
      <c r="H44" s="33"/>
      <c r="I44" s="33"/>
      <c r="J44" s="33"/>
      <c r="K44" s="33"/>
      <c r="L44" s="33"/>
    </row>
  </sheetData>
  <mergeCells count="9">
    <mergeCell ref="A1:L1"/>
    <mergeCell ref="A2:L2"/>
    <mergeCell ref="K4:L6"/>
    <mergeCell ref="A39:L44"/>
    <mergeCell ref="A4:B6"/>
    <mergeCell ref="C4:D6"/>
    <mergeCell ref="E4:F6"/>
    <mergeCell ref="G4:H6"/>
    <mergeCell ref="I4:J6"/>
  </mergeCells>
  <pageMargins left="0.7" right="0.7" top="0.75" bottom="0.75" header="0.3" footer="0.3"/>
  <pageSetup paperSize="9" scale="72"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A2D4C-D6F0-40F3-97B4-F4217E2E38F4}">
  <sheetPr codeName="Sheet2"/>
  <dimension ref="A1:H27"/>
  <sheetViews>
    <sheetView showGridLines="0" topLeftCell="A9" workbookViewId="0">
      <selection activeCell="A12" sqref="A12:H27"/>
    </sheetView>
  </sheetViews>
  <sheetFormatPr defaultRowHeight="14.4" x14ac:dyDescent="0.3"/>
  <sheetData>
    <row r="1" spans="1:8" x14ac:dyDescent="0.3">
      <c r="A1" s="64" t="s">
        <v>4326</v>
      </c>
      <c r="B1" s="65"/>
      <c r="C1" s="65"/>
      <c r="D1" s="65"/>
      <c r="E1" s="65"/>
    </row>
    <row r="2" spans="1:8" x14ac:dyDescent="0.3">
      <c r="A2" s="65"/>
      <c r="B2" s="65"/>
      <c r="C2" s="65"/>
      <c r="D2" s="65"/>
      <c r="E2" s="65"/>
    </row>
    <row r="3" spans="1:8" x14ac:dyDescent="0.3">
      <c r="A3" s="66" t="s">
        <v>4327</v>
      </c>
      <c r="B3" s="66"/>
      <c r="C3" s="66"/>
      <c r="D3" s="66"/>
      <c r="E3" s="66"/>
    </row>
    <row r="4" spans="1:8" x14ac:dyDescent="0.3">
      <c r="A4" s="66"/>
      <c r="B4" s="66"/>
      <c r="C4" s="66"/>
      <c r="D4" s="66"/>
      <c r="E4" s="66"/>
    </row>
    <row r="5" spans="1:8" x14ac:dyDescent="0.3">
      <c r="A5" s="66"/>
      <c r="B5" s="66"/>
      <c r="C5" s="66"/>
      <c r="D5" s="66"/>
      <c r="E5" s="66"/>
    </row>
    <row r="6" spans="1:8" x14ac:dyDescent="0.3">
      <c r="A6" s="66"/>
      <c r="B6" s="66"/>
      <c r="C6" s="66"/>
      <c r="D6" s="66"/>
      <c r="E6" s="66"/>
    </row>
    <row r="7" spans="1:8" x14ac:dyDescent="0.3">
      <c r="A7" s="66"/>
      <c r="B7" s="66"/>
      <c r="C7" s="66"/>
      <c r="D7" s="66"/>
      <c r="E7" s="66"/>
    </row>
    <row r="8" spans="1:8" x14ac:dyDescent="0.3">
      <c r="A8" s="66"/>
      <c r="B8" s="66"/>
      <c r="C8" s="66"/>
      <c r="D8" s="66"/>
      <c r="E8" s="66"/>
    </row>
    <row r="10" spans="1:8" x14ac:dyDescent="0.3">
      <c r="A10" s="64" t="s">
        <v>4328</v>
      </c>
      <c r="B10" s="67"/>
      <c r="C10" s="67"/>
      <c r="D10" s="67"/>
    </row>
    <row r="11" spans="1:8" x14ac:dyDescent="0.3">
      <c r="A11" s="67"/>
      <c r="B11" s="67"/>
      <c r="C11" s="67"/>
      <c r="D11" s="67"/>
    </row>
    <row r="12" spans="1:8" ht="14.4" customHeight="1" x14ac:dyDescent="0.3">
      <c r="A12" s="66" t="s">
        <v>7247</v>
      </c>
      <c r="B12" s="66"/>
      <c r="C12" s="66"/>
      <c r="D12" s="66"/>
      <c r="E12" s="66"/>
      <c r="F12" s="66"/>
      <c r="G12" s="66"/>
      <c r="H12" s="66"/>
    </row>
    <row r="13" spans="1:8" x14ac:dyDescent="0.3">
      <c r="A13" s="66"/>
      <c r="B13" s="66"/>
      <c r="C13" s="66"/>
      <c r="D13" s="66"/>
      <c r="E13" s="66"/>
      <c r="F13" s="66"/>
      <c r="G13" s="66"/>
      <c r="H13" s="66"/>
    </row>
    <row r="14" spans="1:8" x14ac:dyDescent="0.3">
      <c r="A14" s="66"/>
      <c r="B14" s="66"/>
      <c r="C14" s="66"/>
      <c r="D14" s="66"/>
      <c r="E14" s="66"/>
      <c r="F14" s="66"/>
      <c r="G14" s="66"/>
      <c r="H14" s="66"/>
    </row>
    <row r="15" spans="1:8" x14ac:dyDescent="0.3">
      <c r="A15" s="66"/>
      <c r="B15" s="66"/>
      <c r="C15" s="66"/>
      <c r="D15" s="66"/>
      <c r="E15" s="66"/>
      <c r="F15" s="66"/>
      <c r="G15" s="66"/>
      <c r="H15" s="66"/>
    </row>
    <row r="16" spans="1:8" x14ac:dyDescent="0.3">
      <c r="A16" s="66"/>
      <c r="B16" s="66"/>
      <c r="C16" s="66"/>
      <c r="D16" s="66"/>
      <c r="E16" s="66"/>
      <c r="F16" s="66"/>
      <c r="G16" s="66"/>
      <c r="H16" s="66"/>
    </row>
    <row r="17" spans="1:8" x14ac:dyDescent="0.3">
      <c r="A17" s="66"/>
      <c r="B17" s="66"/>
      <c r="C17" s="66"/>
      <c r="D17" s="66"/>
      <c r="E17" s="66"/>
      <c r="F17" s="66"/>
      <c r="G17" s="66"/>
      <c r="H17" s="66"/>
    </row>
    <row r="18" spans="1:8" x14ac:dyDescent="0.3">
      <c r="A18" s="66"/>
      <c r="B18" s="66"/>
      <c r="C18" s="66"/>
      <c r="D18" s="66"/>
      <c r="E18" s="66"/>
      <c r="F18" s="66"/>
      <c r="G18" s="66"/>
      <c r="H18" s="66"/>
    </row>
    <row r="19" spans="1:8" x14ac:dyDescent="0.3">
      <c r="A19" s="66"/>
      <c r="B19" s="66"/>
      <c r="C19" s="66"/>
      <c r="D19" s="66"/>
      <c r="E19" s="66"/>
      <c r="F19" s="66"/>
      <c r="G19" s="66"/>
      <c r="H19" s="66"/>
    </row>
    <row r="20" spans="1:8" x14ac:dyDescent="0.3">
      <c r="A20" s="66"/>
      <c r="B20" s="66"/>
      <c r="C20" s="66"/>
      <c r="D20" s="66"/>
      <c r="E20" s="66"/>
      <c r="F20" s="66"/>
      <c r="G20" s="66"/>
      <c r="H20" s="66"/>
    </row>
    <row r="21" spans="1:8" x14ac:dyDescent="0.3">
      <c r="A21" s="66"/>
      <c r="B21" s="66"/>
      <c r="C21" s="66"/>
      <c r="D21" s="66"/>
      <c r="E21" s="66"/>
      <c r="F21" s="66"/>
      <c r="G21" s="66"/>
      <c r="H21" s="66"/>
    </row>
    <row r="22" spans="1:8" x14ac:dyDescent="0.3">
      <c r="A22" s="66"/>
      <c r="B22" s="66"/>
      <c r="C22" s="66"/>
      <c r="D22" s="66"/>
      <c r="E22" s="66"/>
      <c r="F22" s="66"/>
      <c r="G22" s="66"/>
      <c r="H22" s="66"/>
    </row>
    <row r="23" spans="1:8" x14ac:dyDescent="0.3">
      <c r="A23" s="66"/>
      <c r="B23" s="66"/>
      <c r="C23" s="66"/>
      <c r="D23" s="66"/>
      <c r="E23" s="66"/>
      <c r="F23" s="66"/>
      <c r="G23" s="66"/>
      <c r="H23" s="66"/>
    </row>
    <row r="24" spans="1:8" x14ac:dyDescent="0.3">
      <c r="A24" s="66"/>
      <c r="B24" s="66"/>
      <c r="C24" s="66"/>
      <c r="D24" s="66"/>
      <c r="E24" s="66"/>
      <c r="F24" s="66"/>
      <c r="G24" s="66"/>
      <c r="H24" s="66"/>
    </row>
    <row r="25" spans="1:8" x14ac:dyDescent="0.3">
      <c r="A25" s="66"/>
      <c r="B25" s="66"/>
      <c r="C25" s="66"/>
      <c r="D25" s="66"/>
      <c r="E25" s="66"/>
      <c r="F25" s="66"/>
      <c r="G25" s="66"/>
      <c r="H25" s="66"/>
    </row>
    <row r="26" spans="1:8" x14ac:dyDescent="0.3">
      <c r="A26" s="66"/>
      <c r="B26" s="66"/>
      <c r="C26" s="66"/>
      <c r="D26" s="66"/>
      <c r="E26" s="66"/>
      <c r="F26" s="66"/>
      <c r="G26" s="66"/>
      <c r="H26" s="66"/>
    </row>
    <row r="27" spans="1:8" x14ac:dyDescent="0.3">
      <c r="A27" s="66"/>
      <c r="B27" s="66"/>
      <c r="C27" s="66"/>
      <c r="D27" s="66"/>
      <c r="E27" s="66"/>
      <c r="F27" s="66"/>
      <c r="G27" s="66"/>
      <c r="H27" s="66"/>
    </row>
  </sheetData>
  <mergeCells count="4">
    <mergeCell ref="A1:E2"/>
    <mergeCell ref="A3:E8"/>
    <mergeCell ref="A10:D11"/>
    <mergeCell ref="A12:H27"/>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6D3CECF-795B-4690-B53D-6781B64913F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New years resolutions</vt:lpstr>
      <vt:lpstr>Analysis</vt:lpstr>
      <vt:lpstr>Dashboard</vt:lpstr>
      <vt:lpstr>Insights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josiah isola</dc:creator>
  <cp:lastModifiedBy>josiah isola</cp:lastModifiedBy>
  <cp:lastPrinted>2026-09-22T10:33:10Z</cp:lastPrinted>
  <dcterms:created xsi:type="dcterms:W3CDTF">2026-09-18T14:28:17Z</dcterms:created>
  <dcterms:modified xsi:type="dcterms:W3CDTF">2026-09-23T02:33:57Z</dcterms:modified>
</cp:coreProperties>
</file>