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iczhou/Desktop/"/>
    </mc:Choice>
  </mc:AlternateContent>
  <xr:revisionPtr revIDLastSave="0" documentId="13_ncr:9_{18545C52-107B-7C43-A45B-55825369C07E}" xr6:coauthVersionLast="47" xr6:coauthVersionMax="47" xr10:uidLastSave="{00000000-0000-0000-0000-000000000000}"/>
  <bookViews>
    <workbookView xWindow="0" yWindow="660" windowWidth="29400" windowHeight="18460" xr2:uid="{493B5115-2635-6D41-BA32-2F85D5D46330}"/>
  </bookViews>
  <sheets>
    <sheet name="whole data" sheetId="3" r:id="rId1"/>
    <sheet name="city_count" sheetId="2" r:id="rId2"/>
    <sheet name="rulin_data" sheetId="1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<sst xmlns="http://schemas.openxmlformats.org/spreadsheetml/2006/main" count="99" uniqueCount="66">
  <si>
    <t>Chapter</t>
  </si>
  <si>
    <t>City</t>
  </si>
  <si>
    <t>Character</t>
  </si>
  <si>
    <t>Activity_Summary</t>
  </si>
  <si>
    <t>Original_Text</t>
  </si>
  <si>
    <t>蘇州</t>
  </si>
  <si>
    <t>方國珍據了浙江，張士誠據了蘇州，陳友諒據了湖廣，都是些草竊的英雄。</t>
  </si>
  <si>
    <t>杭州</t>
  </si>
  <si>
    <t>晚學生此番卻是奉家祖之命，在杭州舍親處討取一椿銀子，現在舟中；今且贈與老先生以為路費，去尋一個僻靜所在安身為妙。</t>
  </si>
  <si>
    <t>這宦成奉著主命，上了杭州的船。</t>
  </si>
  <si>
    <t>馬二先生</t>
  </si>
  <si>
    <t>次日，馬二先生來辭別，要往杭州。</t>
  </si>
  <si>
    <t>況且杭州各書店裏等著我選考卷，還有些未了的事，沒奈何，只得要去。</t>
  </si>
  <si>
    <t>我在杭州，虧遇著一個先生，他送了我十兩銀子，我明日做起個小生意，尋些柴米過日子。</t>
  </si>
  <si>
    <t>一進杭州城，先到他原舊丈人鄭老爹家來。</t>
  </si>
  <si>
    <t>揚州</t>
  </si>
  <si>
    <t>那時先包了一只淌板船的頭艙，包到揚州，在斷河頭上船。</t>
  </si>
  <si>
    <t>南京</t>
  </si>
  <si>
    <t>只到揚州，弟就告別，另上南京船，走長江去了。</t>
  </si>
  <si>
    <t>自從那年到杭州，至今五六年，考卷、墨卷、房書、行書、名家的稿子，還有《四書講書》、《五經講書》、《古文選本》──家裏有個帳，共是九十五本。</t>
  </si>
  <si>
    <t>過了數日，不覺已到揚州。</t>
  </si>
  <si>
    <t>牛布衣獨自搭江船過了南京，來到蕪湖，尋在浮橋口一個小菴內作寓。</t>
  </si>
  <si>
    <t>馬二先生見他這話說頂了真，心裏著急道：「頭翁，我的束脩其實只得一百兩銀子，這些時用掉了幾兩，還要留兩把作盤費到杭州去。</t>
  </si>
  <si>
    <t>馬二先生道：「我原在杭州選書。」</t>
  </si>
  <si>
    <t>匡超人道：「我只有杭州熟，卻不曾有甚相與的。」</t>
  </si>
  <si>
    <t>潘保正道：「你要往杭州，我寫一個字與你帶去。」</t>
  </si>
  <si>
    <t>牛布衣</t>
  </si>
  <si>
    <t>方國珍，張士誠，陳友諒</t>
  </si>
  <si>
    <t>匡超人</t>
  </si>
  <si>
    <t>潘保正</t>
  </si>
  <si>
    <t>濟南</t>
  </si>
  <si>
    <t>王冕</t>
  </si>
  <si>
    <t>王冕一路風餐露宿，九十里大站，七十里小站，一徑來到山東濟南府地方。</t>
  </si>
  <si>
    <t>濟南府裏有幾個俗財主，也愛王冕的畫，時常要買；又自己不來，遣幾個粗夯小廝，動不動大呼小叫，鬧的王冕不得安穩。</t>
  </si>
  <si>
    <t>蘧公孫</t>
  </si>
  <si>
    <t>宦成</t>
  </si>
  <si>
    <t>跋涉至濟南府 財主遣僕購畫擾之 張士誠據蘇州稱雄 贈銀作路費勸安身 奉命乘船赴杭州 籌盤費準備赴杭 辭別動身赴杭州 在杭州選書營務 赴杭為書店選卷 得贈銀擬做小生意 熟悉杭州少人脈 寫信託帶往杭州 入城先投鄭丈人 包船至揚州登艙 至揚州轉船赴南京 在揚州告別轉船 在杭積藏九十五卷 行至揚州抵達 經南京轉往蕪湖</t>
  </si>
  <si>
    <t>跋涉至濟南府</t>
  </si>
  <si>
    <t>財主遣僕購畫擾之</t>
  </si>
  <si>
    <t>張士誠據蘇州稱雄</t>
  </si>
  <si>
    <t>贈銀作路費勸安身</t>
  </si>
  <si>
    <t>奉命乘船赴杭州</t>
  </si>
  <si>
    <t>籌盤費準備赴杭</t>
  </si>
  <si>
    <t>辭別動身赴杭州</t>
  </si>
  <si>
    <t>在杭州選書營務</t>
  </si>
  <si>
    <t>赴杭為書店選卷</t>
  </si>
  <si>
    <t>得贈銀擬做小生意</t>
  </si>
  <si>
    <t>熟悉杭州少人脈</t>
  </si>
  <si>
    <t>寫信託帶往杭州</t>
  </si>
  <si>
    <t>入城先投鄭丈人</t>
  </si>
  <si>
    <t>包船至揚州登艙</t>
  </si>
  <si>
    <t>至揚州轉船赴南京</t>
  </si>
  <si>
    <t>在揚州告別轉船</t>
  </si>
  <si>
    <t>在杭積藏九十五卷</t>
  </si>
  <si>
    <t>行至揚州抵達</t>
  </si>
  <si>
    <t>經南京轉往蕪湖</t>
  </si>
  <si>
    <t>Row Labels</t>
  </si>
  <si>
    <t>Grand Total</t>
  </si>
  <si>
    <t>Count of City</t>
  </si>
  <si>
    <t>Latitude</t>
  </si>
  <si>
    <t>Longitude</t>
  </si>
  <si>
    <t>Nanjing</t>
  </si>
  <si>
    <t>Suzhou</t>
  </si>
  <si>
    <t>Yangzhou</t>
  </si>
  <si>
    <t xml:space="preserve">Hangzhou	</t>
  </si>
  <si>
    <t>Jinan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</si>
</sst>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FFFFFF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ic Zhou" refreshedDate="45976.170172685182" createdVersion="8" refreshedVersion="8" minRefreshableVersion="3" recordCount="19" xr:uid="{7ECD0198-3F24-CD4D-B435-BC7A0F0C96AE}">
  <cacheSource type="worksheet">
    <worksheetSource ref="A1:E20" sheet="rulin_data"/>
  </cacheSource>
  <cacheFields count="5">
    <cacheField name="Chapter" numFmtId="0">
      <sharedItems containsSemiMixedTypes="0" containsString="0" containsNumber="1" containsInteger="1" minValue="1" maxValue="20"/>
    </cacheField>
    <cacheField name="City" numFmtId="0">
      <sharedItems count="5">
        <s v="濟南"/>
        <s v="蘇州"/>
        <s v="杭州"/>
        <s v="揚州"/>
        <s v="南京"/>
      </sharedItems>
    </cacheField>
    <cacheField name="Character" numFmtId="0">
      <sharedItems/>
    </cacheField>
    <cacheField name="Activity_Summary" numFmtId="0">
      <sharedItems/>
    </cacheField>
    <cacheField name="Original_Text" numFmtId="0">
      <sharedItems count="18">
        <s v="王冕一路風餐露宿，九十里大站，七十里小站，一徑來到山東濟南府地方。"/>
        <s v="濟南府裏有幾個俗財主，也愛王冕的畫，時常要買；又自己不來，遣幾個粗夯小廝，動不動大呼小叫，鬧的王冕不得安穩。"/>
        <s v="方國珍據了浙江，張士誠據了蘇州，陳友諒據了湖廣，都是些草竊的英雄。"/>
        <s v="晚學生此番卻是奉家祖之命，在杭州舍親處討取一椿銀子，現在舟中；今且贈與老先生以為路費，去尋一個僻靜所在安身為妙。"/>
        <s v="這宦成奉著主命，上了杭州的船。"/>
        <s v="馬二先生見他這話說頂了真，心裏著急道：「頭翁，我的束脩其實只得一百兩銀子，這些時用掉了幾兩，還要留兩把作盤費到杭州去。"/>
        <s v="次日，馬二先生來辭別，要往杭州。"/>
        <s v="馬二先生道：「我原在杭州選書。」"/>
        <s v="況且杭州各書店裏等著我選考卷，還有些未了的事，沒奈何，只得要去。"/>
        <s v="我在杭州，虧遇著一個先生，他送了我十兩銀子，我明日做起個小生意，尋些柴米過日子。"/>
        <s v="匡超人道：「我只有杭州熟，卻不曾有甚相與的。」"/>
        <s v="潘保正道：「你要往杭州，我寫一個字與你帶去。」"/>
        <s v="一進杭州城，先到他原舊丈人鄭老爹家來。"/>
        <s v="那時先包了一只淌板船的頭艙，包到揚州，在斷河頭上船。"/>
        <s v="只到揚州，弟就告別，另上南京船，走長江去了。"/>
        <s v="自從那年到杭州，至今五六年，考卷、墨卷、房書、行書、名家的稿子，還有《四書講書》、《五經講書》、《古文選本》──家裏有個帳，共是九十五本。"/>
        <s v="過了數日，不覺已到揚州。"/>
        <s v="牛布衣獨自搭江船過了南京，來到蕪湖，尋在浮橋口一個小菴內作寓。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"/>
    <x v="0"/>
    <s v="王冕"/>
    <s v="跋涉至濟南府"/>
    <x v="0"/>
  </r>
  <r>
    <n v="1"/>
    <x v="0"/>
    <s v="王冕"/>
    <s v="財主遣僕購畫擾之"/>
    <x v="1"/>
  </r>
  <r>
    <n v="1"/>
    <x v="1"/>
    <s v="方國珍，張士誠，陳友諒"/>
    <s v="張士誠據蘇州稱雄"/>
    <x v="2"/>
  </r>
  <r>
    <n v="8"/>
    <x v="2"/>
    <s v="蘧公孫"/>
    <s v="贈銀作路費勸安身"/>
    <x v="3"/>
  </r>
  <r>
    <n v="12"/>
    <x v="2"/>
    <s v="宦成"/>
    <s v="奉命乘船赴杭州"/>
    <x v="4"/>
  </r>
  <r>
    <n v="14"/>
    <x v="2"/>
    <s v="馬二先生"/>
    <s v="籌盤費準備赴杭"/>
    <x v="5"/>
  </r>
  <r>
    <n v="14"/>
    <x v="2"/>
    <s v="馬二先生"/>
    <s v="辭別動身赴杭州"/>
    <x v="6"/>
  </r>
  <r>
    <n v="14"/>
    <x v="2"/>
    <s v="馬二先生"/>
    <s v="在杭州選書營務"/>
    <x v="7"/>
  </r>
  <r>
    <n v="14"/>
    <x v="2"/>
    <s v="馬二先生"/>
    <s v="赴杭為書店選卷"/>
    <x v="8"/>
  </r>
  <r>
    <n v="16"/>
    <x v="2"/>
    <s v="匡超人"/>
    <s v="得贈銀擬做小生意"/>
    <x v="9"/>
  </r>
  <r>
    <n v="17"/>
    <x v="2"/>
    <s v="匡超人"/>
    <s v="熟悉杭州少人脈"/>
    <x v="10"/>
  </r>
  <r>
    <n v="17"/>
    <x v="2"/>
    <s v="潘保正"/>
    <s v="寫信託帶往杭州"/>
    <x v="11"/>
  </r>
  <r>
    <n v="20"/>
    <x v="2"/>
    <s v="匡超人"/>
    <s v="入城先投鄭丈人"/>
    <x v="12"/>
  </r>
  <r>
    <n v="20"/>
    <x v="3"/>
    <s v="匡超人"/>
    <s v="包船至揚州登艙"/>
    <x v="13"/>
  </r>
  <r>
    <n v="20"/>
    <x v="4"/>
    <s v="牛布衣"/>
    <s v="至揚州轉船赴南京"/>
    <x v="14"/>
  </r>
  <r>
    <n v="20"/>
    <x v="3"/>
    <s v="牛布衣"/>
    <s v="在揚州告別轉船"/>
    <x v="14"/>
  </r>
  <r>
    <n v="20"/>
    <x v="2"/>
    <s v="匡超人"/>
    <s v="在杭積藏九十五卷"/>
    <x v="15"/>
  </r>
  <r>
    <n v="20"/>
    <x v="3"/>
    <s v="匡超人"/>
    <s v="行至揚州抵達"/>
    <x v="16"/>
  </r>
  <r>
    <n v="20"/>
    <x v="4"/>
    <s v="牛布衣"/>
    <s v="經南京轉往蕪湖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DCE0A-7ABA-3B47-A0E0-0E2F08A86AD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showAll="0"/>
    <pivotField axis="axisRow" dataField="1"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ity" fld="1" subtotal="count" baseField="0" baseItem="0"/>
  </dataFields>
  <formats count="4">
    <format dxfId="0">
      <pivotArea collapsedLevelsAreSubtotals="1" fieldPosition="0">
        <references count="1">
          <reference field="1" count="0"/>
        </references>
      </pivotArea>
    </format>
    <format dxfId="1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B644-9E75-4C4D-AADF-35A40C4E42A3}">
  <dimension ref="A1:D6"/>
  <sheetViews>
    <sheetView tabSelected="1" zoomScale="210" zoomScaleNormal="278" workbookViewId="0">
      <selection activeCell="D13" sqref="D13"/>
    </sheetView>
  </sheetViews>
  <sheetFormatPr baseColWidth="10" defaultRowHeight="16" x14ac:dyDescent="0.2"/>
  <sheetData>
    <row r="1" spans="1:4" x14ac:dyDescent="0.2">
      <c r="A1" t="s">
        <v>56</v>
      </c>
      <c r="B1" t="s">
        <v>58</v>
      </c>
      <c r="C1" t="s">
        <v>59</v>
      </c>
      <c r="D1" t="s">
        <v>60</v>
      </c>
    </row>
    <row r="2" spans="1:4" x14ac:dyDescent="0.2">
      <c r="A2" t="s">
        <v>61</v>
      </c>
      <c r="B2">
        <v>2</v>
      </c>
      <c r="C2" s="8">
        <v>32.049999999999997</v>
      </c>
      <c r="D2">
        <v>118.7667</v>
      </c>
    </row>
    <row r="3" spans="1:4" x14ac:dyDescent="0.2">
      <c r="A3" t="s">
        <v>63</v>
      </c>
      <c r="B3">
        <v>3</v>
      </c>
      <c r="C3">
        <v>32.394399999999997</v>
      </c>
      <c r="D3">
        <v>119.41249999999999</v>
      </c>
    </row>
    <row r="4" spans="1:4" x14ac:dyDescent="0.2">
      <c r="A4" t="s">
        <v>64</v>
      </c>
      <c r="B4">
        <v>11</v>
      </c>
      <c r="C4" s="8">
        <v>30.25</v>
      </c>
      <c r="D4">
        <v>120.16670000000001</v>
      </c>
    </row>
    <row r="5" spans="1:4" x14ac:dyDescent="0.2">
      <c r="A5" t="s">
        <v>65</v>
      </c>
      <c r="B5">
        <v>2</v>
      </c>
      <c r="C5">
        <v>36.666699999999999</v>
      </c>
      <c r="D5">
        <v>116.9833</v>
      </c>
    </row>
    <row r="6" spans="1:4" x14ac:dyDescent="0.2">
      <c r="A6" t="s">
        <v>62</v>
      </c>
      <c r="B6">
        <v>1</v>
      </c>
      <c r="C6" s="8">
        <v>31.3</v>
      </c>
      <c r="D6">
        <v>120.61669999999999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1BA0-B44F-144D-983E-637480CC1779}">
  <dimension ref="A3:D9"/>
  <sheetViews>
    <sheetView zoomScale="165" workbookViewId="0">
      <selection activeCell="C3" sqref="C3:D8"/>
    </sheetView>
  </sheetViews>
  <sheetFormatPr baseColWidth="10" defaultRowHeight="16" x14ac:dyDescent="0.2"/>
  <cols>
    <col min="1" max="1" width="13" bestFit="1" customWidth="1"/>
    <col min="2" max="2" width="11.83203125" bestFit="1" customWidth="1"/>
  </cols>
  <sheetData>
    <row r="3" spans="1:4" x14ac:dyDescent="0.2">
      <c r="A3" s="4" t="s">
        <v>56</v>
      </c>
      <c r="B3" s="5" t="s">
        <v>58</v>
      </c>
      <c r="C3" s="5"/>
      <c r="D3" s="5"/>
    </row>
    <row r="4" spans="1:4" x14ac:dyDescent="0.2">
      <c r="A4" s="6" t="s">
        <v>17</v>
      </c>
      <c r="B4" s="7">
        <v>2</v>
      </c>
      <c r="C4" s="7"/>
      <c r="D4" s="7"/>
    </row>
    <row r="5" spans="1:4" x14ac:dyDescent="0.2">
      <c r="A5" s="6" t="s">
        <v>15</v>
      </c>
      <c r="B5" s="7">
        <v>3</v>
      </c>
      <c r="C5" s="7"/>
      <c r="D5" s="7"/>
    </row>
    <row r="6" spans="1:4" x14ac:dyDescent="0.2">
      <c r="A6" s="6" t="s">
        <v>7</v>
      </c>
      <c r="B6" s="7">
        <v>11</v>
      </c>
      <c r="C6" s="7"/>
      <c r="D6" s="7"/>
    </row>
    <row r="7" spans="1:4" x14ac:dyDescent="0.2">
      <c r="A7" s="6" t="s">
        <v>30</v>
      </c>
      <c r="B7" s="7">
        <v>2</v>
      </c>
      <c r="C7" s="7"/>
      <c r="D7" s="7"/>
    </row>
    <row r="8" spans="1:4" x14ac:dyDescent="0.2">
      <c r="A8" s="6" t="s">
        <v>5</v>
      </c>
      <c r="B8" s="7">
        <v>1</v>
      </c>
      <c r="C8" s="7"/>
      <c r="D8" s="7"/>
    </row>
    <row r="9" spans="1:4" x14ac:dyDescent="0.2">
      <c r="A9" s="2" t="s">
        <v>57</v>
      </c>
      <c r="B9" s="3">
        <v>19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D149-7F7F-7940-8D6F-BB4C6C5E5072}">
  <dimension ref="A1:G26"/>
  <sheetViews>
    <sheetView zoomScale="171" zoomScaleNormal="171" workbookViewId="0">
      <selection activeCell="B7" sqref="B7:B15"/>
    </sheetView>
  </sheetViews>
  <sheetFormatPr baseColWidth="10" defaultRowHeight="16" x14ac:dyDescent="0.2"/>
  <cols>
    <col min="1" max="1" width="7.6640625" customWidth="1"/>
    <col min="3" max="3" width="24.33203125" customWidth="1"/>
    <col min="4" max="4" width="23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30</v>
      </c>
      <c r="C2" t="s">
        <v>31</v>
      </c>
      <c r="D2" t="s">
        <v>37</v>
      </c>
      <c r="E2" t="s">
        <v>32</v>
      </c>
    </row>
    <row r="3" spans="1:5" x14ac:dyDescent="0.2">
      <c r="A3">
        <v>1</v>
      </c>
      <c r="B3" t="s">
        <v>30</v>
      </c>
      <c r="C3" t="s">
        <v>31</v>
      </c>
      <c r="D3" t="s">
        <v>38</v>
      </c>
      <c r="E3" t="s">
        <v>33</v>
      </c>
    </row>
    <row r="4" spans="1:5" x14ac:dyDescent="0.2">
      <c r="A4">
        <v>1</v>
      </c>
      <c r="B4" t="s">
        <v>5</v>
      </c>
      <c r="C4" t="s">
        <v>27</v>
      </c>
      <c r="D4" t="s">
        <v>39</v>
      </c>
      <c r="E4" t="s">
        <v>6</v>
      </c>
    </row>
    <row r="5" spans="1:5" x14ac:dyDescent="0.2">
      <c r="A5">
        <v>8</v>
      </c>
      <c r="B5" t="s">
        <v>7</v>
      </c>
      <c r="C5" t="s">
        <v>34</v>
      </c>
      <c r="D5" t="s">
        <v>40</v>
      </c>
      <c r="E5" t="s">
        <v>8</v>
      </c>
    </row>
    <row r="6" spans="1:5" x14ac:dyDescent="0.2">
      <c r="A6">
        <v>12</v>
      </c>
      <c r="B6" t="s">
        <v>7</v>
      </c>
      <c r="C6" t="s">
        <v>35</v>
      </c>
      <c r="D6" t="s">
        <v>41</v>
      </c>
      <c r="E6" t="s">
        <v>9</v>
      </c>
    </row>
    <row r="7" spans="1:5" x14ac:dyDescent="0.2">
      <c r="A7">
        <v>14</v>
      </c>
      <c r="B7" t="s">
        <v>7</v>
      </c>
      <c r="C7" t="s">
        <v>10</v>
      </c>
      <c r="D7" t="s">
        <v>42</v>
      </c>
      <c r="E7" t="s">
        <v>22</v>
      </c>
    </row>
    <row r="8" spans="1:5" x14ac:dyDescent="0.2">
      <c r="A8">
        <v>14</v>
      </c>
      <c r="B8" t="s">
        <v>7</v>
      </c>
      <c r="C8" t="s">
        <v>10</v>
      </c>
      <c r="D8" t="s">
        <v>43</v>
      </c>
      <c r="E8" t="s">
        <v>11</v>
      </c>
    </row>
    <row r="9" spans="1:5" x14ac:dyDescent="0.2">
      <c r="A9">
        <v>14</v>
      </c>
      <c r="B9" t="s">
        <v>7</v>
      </c>
      <c r="C9" t="s">
        <v>10</v>
      </c>
      <c r="D9" t="s">
        <v>44</v>
      </c>
      <c r="E9" t="s">
        <v>23</v>
      </c>
    </row>
    <row r="10" spans="1:5" x14ac:dyDescent="0.2">
      <c r="A10">
        <v>14</v>
      </c>
      <c r="B10" t="s">
        <v>7</v>
      </c>
      <c r="C10" t="s">
        <v>10</v>
      </c>
      <c r="D10" t="s">
        <v>45</v>
      </c>
      <c r="E10" t="s">
        <v>12</v>
      </c>
    </row>
    <row r="11" spans="1:5" x14ac:dyDescent="0.2">
      <c r="A11">
        <v>16</v>
      </c>
      <c r="B11" t="s">
        <v>7</v>
      </c>
      <c r="C11" t="s">
        <v>28</v>
      </c>
      <c r="D11" t="s">
        <v>46</v>
      </c>
      <c r="E11" t="s">
        <v>13</v>
      </c>
    </row>
    <row r="12" spans="1:5" x14ac:dyDescent="0.2">
      <c r="A12">
        <v>17</v>
      </c>
      <c r="B12" t="s">
        <v>7</v>
      </c>
      <c r="C12" t="s">
        <v>28</v>
      </c>
      <c r="D12" t="s">
        <v>47</v>
      </c>
      <c r="E12" t="s">
        <v>24</v>
      </c>
    </row>
    <row r="13" spans="1:5" x14ac:dyDescent="0.2">
      <c r="A13">
        <v>17</v>
      </c>
      <c r="B13" t="s">
        <v>7</v>
      </c>
      <c r="C13" t="s">
        <v>29</v>
      </c>
      <c r="D13" t="s">
        <v>48</v>
      </c>
      <c r="E13" t="s">
        <v>25</v>
      </c>
    </row>
    <row r="14" spans="1:5" x14ac:dyDescent="0.2">
      <c r="A14">
        <v>20</v>
      </c>
      <c r="B14" t="s">
        <v>7</v>
      </c>
      <c r="C14" t="s">
        <v>28</v>
      </c>
      <c r="D14" t="s">
        <v>49</v>
      </c>
      <c r="E14" t="s">
        <v>14</v>
      </c>
    </row>
    <row r="15" spans="1:5" x14ac:dyDescent="0.2">
      <c r="A15">
        <v>20</v>
      </c>
      <c r="B15" t="s">
        <v>15</v>
      </c>
      <c r="C15" t="s">
        <v>28</v>
      </c>
      <c r="D15" t="s">
        <v>50</v>
      </c>
      <c r="E15" t="s">
        <v>16</v>
      </c>
    </row>
    <row r="16" spans="1:5" x14ac:dyDescent="0.2">
      <c r="A16">
        <v>20</v>
      </c>
      <c r="B16" t="s">
        <v>17</v>
      </c>
      <c r="C16" t="s">
        <v>26</v>
      </c>
      <c r="D16" t="s">
        <v>51</v>
      </c>
      <c r="E16" t="s">
        <v>18</v>
      </c>
    </row>
    <row r="17" spans="1:7" x14ac:dyDescent="0.2">
      <c r="A17">
        <v>20</v>
      </c>
      <c r="B17" t="s">
        <v>15</v>
      </c>
      <c r="C17" t="s">
        <v>26</v>
      </c>
      <c r="D17" t="s">
        <v>52</v>
      </c>
      <c r="E17" t="s">
        <v>18</v>
      </c>
    </row>
    <row r="18" spans="1:7" x14ac:dyDescent="0.2">
      <c r="A18">
        <v>20</v>
      </c>
      <c r="B18" t="s">
        <v>7</v>
      </c>
      <c r="C18" t="s">
        <v>28</v>
      </c>
      <c r="D18" t="s">
        <v>53</v>
      </c>
      <c r="E18" t="s">
        <v>19</v>
      </c>
    </row>
    <row r="19" spans="1:7" x14ac:dyDescent="0.2">
      <c r="A19">
        <v>20</v>
      </c>
      <c r="B19" t="s">
        <v>15</v>
      </c>
      <c r="C19" t="s">
        <v>28</v>
      </c>
      <c r="D19" t="s">
        <v>54</v>
      </c>
      <c r="E19" t="s">
        <v>20</v>
      </c>
    </row>
    <row r="20" spans="1:7" x14ac:dyDescent="0.2">
      <c r="A20">
        <v>20</v>
      </c>
      <c r="B20" t="s">
        <v>17</v>
      </c>
      <c r="C20" t="s">
        <v>26</v>
      </c>
      <c r="D20" t="s">
        <v>55</v>
      </c>
      <c r="E20" t="s">
        <v>21</v>
      </c>
    </row>
    <row r="26" spans="1:7" ht="18" x14ac:dyDescent="0.2">
      <c r="G26" s="1" t="s">
        <v>36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whole data</vt:lpstr>
      <vt:lpstr>city_count</vt:lpstr>
      <vt:lpstr>rulin_data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Josic Zhou</dc:creator>
  <cp:lastModifiedBy>Josic Zhou</cp:lastModifiedBy>
  <dcterms:created xsi:type="dcterms:W3CDTF">2025-11-14T12:47:55Z</dcterms:created>
  <dcterms:modified xsi:type="dcterms:W3CDTF">2025-11-15T06:46:40Z</dcterms:modified>
</cp:coreProperties>
</file>