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lung_cancer\github\data\"/>
    </mc:Choice>
  </mc:AlternateContent>
  <xr:revisionPtr revIDLastSave="0" documentId="13_ncr:1_{1111EF71-4429-4593-A858-8E0CF0CDE6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</calcChain>
</file>

<file path=xl/sharedStrings.xml><?xml version="1.0" encoding="utf-8"?>
<sst xmlns="http://schemas.openxmlformats.org/spreadsheetml/2006/main" count="151" uniqueCount="151">
  <si>
    <t>lung_003</t>
  </si>
  <si>
    <t>lung_007</t>
  </si>
  <si>
    <t>lung_022</t>
  </si>
  <si>
    <t>lung_029</t>
  </si>
  <si>
    <t>lung_031</t>
  </si>
  <si>
    <t>lung_038</t>
  </si>
  <si>
    <t>lung_043</t>
  </si>
  <si>
    <t>lung_045</t>
  </si>
  <si>
    <t>lung_055</t>
  </si>
  <si>
    <t>lung_061</t>
  </si>
  <si>
    <t>lung_062</t>
  </si>
  <si>
    <t>lung_067</t>
  </si>
  <si>
    <t>lung_069</t>
  </si>
  <si>
    <t>lung_076</t>
  </si>
  <si>
    <t>lung_083</t>
  </si>
  <si>
    <t>lung_084</t>
  </si>
  <si>
    <t>lung_086</t>
  </si>
  <si>
    <t>lung_100</t>
  </si>
  <si>
    <t>lung_103</t>
  </si>
  <si>
    <t>lung_107</t>
  </si>
  <si>
    <t>lung_111</t>
  </si>
  <si>
    <t>lung_115</t>
  </si>
  <si>
    <t>lung_122</t>
  </si>
  <si>
    <t>lung_124</t>
  </si>
  <si>
    <t>lung_127</t>
  </si>
  <si>
    <t>lung_132</t>
  </si>
  <si>
    <t>lung_133</t>
  </si>
  <si>
    <t>lung_139</t>
  </si>
  <si>
    <t>lung_154</t>
  </si>
  <si>
    <t>lung_156</t>
  </si>
  <si>
    <t>lung_160</t>
  </si>
  <si>
    <t>lung_172</t>
  </si>
  <si>
    <t>lung_176</t>
  </si>
  <si>
    <t>lung_180</t>
  </si>
  <si>
    <t>lung_184</t>
  </si>
  <si>
    <t>lung_216</t>
  </si>
  <si>
    <t>lung_217</t>
  </si>
  <si>
    <t>lung_218</t>
  </si>
  <si>
    <t>lung_220</t>
  </si>
  <si>
    <t>lung_221</t>
  </si>
  <si>
    <t>lung_238</t>
  </si>
  <si>
    <t>lung_240</t>
  </si>
  <si>
    <t>lung_245</t>
  </si>
  <si>
    <t>lung_252</t>
  </si>
  <si>
    <t>lung_254</t>
  </si>
  <si>
    <t>lung_255</t>
  </si>
  <si>
    <t>lung_260</t>
  </si>
  <si>
    <t xml:space="preserve">patient reindex </t>
    <phoneticPr fontId="2" type="noConversion"/>
  </si>
  <si>
    <t>patient_id_initial</t>
    <phoneticPr fontId="2" type="noConversion"/>
  </si>
  <si>
    <t>lung_022_20180329_enhance</t>
  </si>
  <si>
    <t>lung_029_20161227</t>
  </si>
  <si>
    <t>lung_029_20170519_enhance</t>
  </si>
  <si>
    <t>lung_031_20180402</t>
  </si>
  <si>
    <t>lung_031_20190324</t>
  </si>
  <si>
    <t>lung_038_20160929</t>
  </si>
  <si>
    <t>lung_043_20160528</t>
    <phoneticPr fontId="2" type="noConversion"/>
  </si>
  <si>
    <t>lung_043_20160701</t>
  </si>
  <si>
    <t>lung_055_20181130_enhance</t>
  </si>
  <si>
    <t>lung_055_20190524_enhance</t>
  </si>
  <si>
    <t>lung_083_20190219_enhance</t>
  </si>
  <si>
    <t>lung_083_20190517_enhance</t>
  </si>
  <si>
    <t>lung_100_20170905</t>
    <phoneticPr fontId="2" type="noConversion"/>
  </si>
  <si>
    <t>lung_100_20171004</t>
    <phoneticPr fontId="2" type="noConversion"/>
  </si>
  <si>
    <t>lung_115_20171020</t>
  </si>
  <si>
    <t>lung_115_20180812</t>
  </si>
  <si>
    <t>lung_127_20171122</t>
  </si>
  <si>
    <t>lung_154_20190718_enhance</t>
  </si>
  <si>
    <t>lung_154_20200104_enhance</t>
  </si>
  <si>
    <t>lung_172_20170822_enhance</t>
  </si>
  <si>
    <t>lung_184_20170503</t>
    <phoneticPr fontId="1" type="noConversion"/>
  </si>
  <si>
    <t>lung_184_20171206</t>
    <phoneticPr fontId="1" type="noConversion"/>
  </si>
  <si>
    <t>lung_221_20170522</t>
    <phoneticPr fontId="1" type="noConversion"/>
  </si>
  <si>
    <t>lung_221_20171207</t>
    <phoneticPr fontId="1" type="noConversion"/>
  </si>
  <si>
    <t>lung_238_20180725_enhance</t>
  </si>
  <si>
    <t>lung_238_20190527_enhance</t>
  </si>
  <si>
    <t>lung_260_20181013</t>
  </si>
  <si>
    <t>lung_260_20181218</t>
  </si>
  <si>
    <t>lung_255_20171121_enhance</t>
    <phoneticPr fontId="1" type="noConversion"/>
  </si>
  <si>
    <t>lung_255_20180109_enhance</t>
    <phoneticPr fontId="1" type="noConversion"/>
  </si>
  <si>
    <t>lung_003_20181030_enhance</t>
  </si>
  <si>
    <t>lung_003_20190613_enhance</t>
  </si>
  <si>
    <t>lung_007_20171127</t>
  </si>
  <si>
    <t>lung_007_20180815_enhance</t>
  </si>
  <si>
    <t>lung_045_20170912_enhance</t>
  </si>
  <si>
    <t>lung_045_20171227</t>
  </si>
  <si>
    <t>lung_062_20191104_enhance</t>
  </si>
  <si>
    <t>lung_062_20200327_enhance</t>
  </si>
  <si>
    <t>lung_076_20190127_enhance</t>
  </si>
  <si>
    <t>lung_086_20190131</t>
  </si>
  <si>
    <t>lung_122_20171021_enhance</t>
  </si>
  <si>
    <t>lung_122_20171218_enhance</t>
  </si>
  <si>
    <t>lung_139_20180821</t>
  </si>
  <si>
    <t>lung_160_20191024</t>
  </si>
  <si>
    <t>lung_160_20200309_enhance</t>
  </si>
  <si>
    <t>lung_176_20180604_enhance</t>
  </si>
  <si>
    <t>lung_176_20180723_enhance</t>
  </si>
  <si>
    <t>lung_216_20190926</t>
    <phoneticPr fontId="2" type="noConversion"/>
  </si>
  <si>
    <t>lung_216_20200907</t>
  </si>
  <si>
    <t>lung_217_20180102_enhance</t>
  </si>
  <si>
    <t>lung_220_20190525</t>
    <phoneticPr fontId="1" type="noConversion"/>
  </si>
  <si>
    <t>lung_220_20191017_enhance</t>
    <phoneticPr fontId="1" type="noConversion"/>
  </si>
  <si>
    <t>end</t>
    <phoneticPr fontId="1" type="noConversion"/>
  </si>
  <si>
    <t>delta_D</t>
  </si>
  <si>
    <t>delta_V</t>
    <phoneticPr fontId="1" type="noConversion"/>
  </si>
  <si>
    <t>status</t>
    <phoneticPr fontId="1" type="noConversion"/>
  </si>
  <si>
    <t>time</t>
    <phoneticPr fontId="1" type="noConversion"/>
  </si>
  <si>
    <t>start_treatment</t>
    <phoneticPr fontId="1" type="noConversion"/>
  </si>
  <si>
    <t>early_treatment_cycle</t>
    <phoneticPr fontId="1" type="noConversion"/>
  </si>
  <si>
    <t>lung_022_20180812_enhance</t>
    <phoneticPr fontId="1" type="noConversion"/>
  </si>
  <si>
    <t>lung_038_20170512</t>
    <phoneticPr fontId="1" type="noConversion"/>
  </si>
  <si>
    <t>lung_127_20180703_enhance</t>
    <phoneticPr fontId="1" type="noConversion"/>
  </si>
  <si>
    <t>lung_172_20180224_enhance</t>
    <phoneticPr fontId="1" type="noConversion"/>
  </si>
  <si>
    <t>lung_076_20190902</t>
    <phoneticPr fontId="1" type="noConversion"/>
  </si>
  <si>
    <t>lung_086_20190805</t>
    <phoneticPr fontId="1" type="noConversion"/>
  </si>
  <si>
    <t>lung_139_20190226</t>
    <phoneticPr fontId="1" type="noConversion"/>
  </si>
  <si>
    <t>lung_217_20180802_enhance</t>
    <phoneticPr fontId="1" type="noConversion"/>
  </si>
  <si>
    <t>lung_061_20190807_enhance</t>
  </si>
  <si>
    <t>lung_061_20191108_enhance</t>
  </si>
  <si>
    <t>lung_067_20160423_enhance</t>
  </si>
  <si>
    <t>lung_069_20180531_enhance</t>
  </si>
  <si>
    <t>lung_084_20180207_enhance</t>
  </si>
  <si>
    <t>lung_084_20180412_enhance</t>
  </si>
  <si>
    <t>lung_103_20180710_enhance</t>
  </si>
  <si>
    <t>lung_107_20191106_enhance</t>
    <phoneticPr fontId="2" type="noConversion"/>
  </si>
  <si>
    <t>lung_107_20191226_enhance</t>
    <phoneticPr fontId="2" type="noConversion"/>
  </si>
  <si>
    <t>lung_111_20190705_enhance</t>
  </si>
  <si>
    <t>lung_124_20190920_enhance</t>
  </si>
  <si>
    <t>lung_124_20191118_enhance</t>
  </si>
  <si>
    <t>lung_132_20180126_enhance</t>
  </si>
  <si>
    <t>lung_133_20190820_enhance</t>
  </si>
  <si>
    <t>lung_156_20170420_enhance</t>
    <phoneticPr fontId="2" type="noConversion"/>
  </si>
  <si>
    <t>lung_156_20170821_enhance</t>
    <phoneticPr fontId="1" type="noConversion"/>
  </si>
  <si>
    <t>lung_180_20170619</t>
    <phoneticPr fontId="1" type="noConversion"/>
  </si>
  <si>
    <t>lung_180_20171014</t>
    <phoneticPr fontId="1" type="noConversion"/>
  </si>
  <si>
    <t>lung_218_20170422</t>
    <phoneticPr fontId="1" type="noConversion"/>
  </si>
  <si>
    <t>lung_218_20170902</t>
    <phoneticPr fontId="1" type="noConversion"/>
  </si>
  <si>
    <t>lung_240_20190317_enhance</t>
    <phoneticPr fontId="1" type="noConversion"/>
  </si>
  <si>
    <t>lung_240_20191111_enhance</t>
    <phoneticPr fontId="1" type="noConversion"/>
  </si>
  <si>
    <t>lung_245_20170124</t>
    <phoneticPr fontId="1" type="noConversion"/>
  </si>
  <si>
    <t>lung_245_20170518</t>
    <phoneticPr fontId="1" type="noConversion"/>
  </si>
  <si>
    <t>lung_252_20180913_enhance</t>
    <phoneticPr fontId="1" type="noConversion"/>
  </si>
  <si>
    <t>lung_252_20181106_enhance</t>
    <phoneticPr fontId="1" type="noConversion"/>
  </si>
  <si>
    <t>lung_254_20181218_enhance</t>
    <phoneticPr fontId="2" type="noConversion"/>
  </si>
  <si>
    <t>lung_254_20200725</t>
    <phoneticPr fontId="1" type="noConversion"/>
  </si>
  <si>
    <t>lung_067_20160918</t>
    <phoneticPr fontId="1" type="noConversion"/>
  </si>
  <si>
    <t>lung_069_20190405_enhance</t>
    <phoneticPr fontId="1" type="noConversion"/>
  </si>
  <si>
    <t>lung_103_20181105_enhance</t>
    <phoneticPr fontId="1" type="noConversion"/>
  </si>
  <si>
    <t>lung_111_20191015_enhance</t>
    <phoneticPr fontId="1" type="noConversion"/>
  </si>
  <si>
    <t>lung_132_20180425_enhance</t>
    <phoneticPr fontId="1" type="noConversion"/>
  </si>
  <si>
    <t>lung_133_20191113</t>
    <phoneticPr fontId="1" type="noConversion"/>
  </si>
  <si>
    <t>final_result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</si>
</sst>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I5" sqref="I5"/>
    </sheetView>
  </sheetViews>
  <sheetFormatPr defaultRowHeight="13.8" x14ac:dyDescent="0.25"/>
  <cols>
    <col min="1" max="1" width="15.33203125" style="1" bestFit="1" customWidth="1"/>
    <col min="2" max="2" width="10.5546875" style="3" bestFit="1" customWidth="1"/>
    <col min="3" max="4" width="31.109375" bestFit="1" customWidth="1"/>
    <col min="5" max="5" width="13.88671875" bestFit="1" customWidth="1"/>
    <col min="6" max="6" width="15" bestFit="1" customWidth="1"/>
    <col min="7" max="7" width="5.5546875" bestFit="1" customWidth="1"/>
    <col min="9" max="9" width="18.109375" customWidth="1"/>
    <col min="10" max="10" width="6.5546875" bestFit="1" customWidth="1"/>
    <col min="11" max="11" width="25.5546875" bestFit="1" customWidth="1"/>
  </cols>
  <sheetData>
    <row r="1" spans="1:11" x14ac:dyDescent="0.25">
      <c r="A1" s="1" t="s">
        <v>47</v>
      </c>
      <c r="B1" s="2" t="s">
        <v>150</v>
      </c>
      <c r="C1" s="2" t="s">
        <v>48</v>
      </c>
      <c r="D1" s="2" t="s">
        <v>107</v>
      </c>
      <c r="E1" s="2" t="s">
        <v>101</v>
      </c>
      <c r="F1" s="2" t="s">
        <v>106</v>
      </c>
      <c r="G1" s="2" t="s">
        <v>105</v>
      </c>
      <c r="H1" s="2" t="s">
        <v>102</v>
      </c>
      <c r="I1" t="s">
        <v>103</v>
      </c>
      <c r="J1" s="2" t="s">
        <v>104</v>
      </c>
    </row>
    <row r="2" spans="1:11" x14ac:dyDescent="0.25">
      <c r="A2" s="1" t="s">
        <v>2</v>
      </c>
      <c r="B2" s="3">
        <v>0</v>
      </c>
      <c r="C2" s="2" t="s">
        <v>49</v>
      </c>
      <c r="D2" s="5" t="s">
        <v>108</v>
      </c>
      <c r="E2" s="4">
        <v>43891</v>
      </c>
      <c r="F2" s="6">
        <v>43193</v>
      </c>
      <c r="G2" s="2">
        <f>E2-F2</f>
        <v>698</v>
      </c>
      <c r="H2" s="2"/>
      <c r="I2" s="2"/>
      <c r="J2" s="2"/>
    </row>
    <row r="3" spans="1:11" x14ac:dyDescent="0.25">
      <c r="A3" s="1" t="s">
        <v>3</v>
      </c>
      <c r="B3" s="3">
        <v>0</v>
      </c>
      <c r="C3" s="2" t="s">
        <v>50</v>
      </c>
      <c r="D3" s="2" t="s">
        <v>51</v>
      </c>
      <c r="E3" s="4">
        <v>43070</v>
      </c>
      <c r="F3" s="6">
        <v>42746</v>
      </c>
      <c r="G3" s="2">
        <f>E3-F3</f>
        <v>324</v>
      </c>
    </row>
    <row r="4" spans="1:11" x14ac:dyDescent="0.25">
      <c r="A4" s="1" t="s">
        <v>4</v>
      </c>
      <c r="B4" s="3">
        <v>0</v>
      </c>
      <c r="C4" s="2" t="s">
        <v>52</v>
      </c>
      <c r="D4" s="2" t="s">
        <v>53</v>
      </c>
      <c r="E4" s="4">
        <v>43831</v>
      </c>
      <c r="F4" s="6">
        <v>43223</v>
      </c>
      <c r="G4" s="2">
        <f>E4-F4</f>
        <v>608</v>
      </c>
    </row>
    <row r="5" spans="1:11" x14ac:dyDescent="0.25">
      <c r="A5" s="1" t="s">
        <v>5</v>
      </c>
      <c r="B5" s="3">
        <v>0</v>
      </c>
      <c r="C5" s="2" t="s">
        <v>54</v>
      </c>
      <c r="D5" s="5" t="s">
        <v>109</v>
      </c>
      <c r="E5" s="4">
        <v>43101</v>
      </c>
      <c r="F5" s="6">
        <v>42664</v>
      </c>
      <c r="G5" s="2">
        <f>E5-F5</f>
        <v>437</v>
      </c>
    </row>
    <row r="6" spans="1:11" x14ac:dyDescent="0.25">
      <c r="A6" s="1" t="s">
        <v>6</v>
      </c>
      <c r="B6" s="3">
        <v>0</v>
      </c>
      <c r="C6" s="2" t="s">
        <v>55</v>
      </c>
      <c r="D6" s="2" t="s">
        <v>56</v>
      </c>
      <c r="E6" s="4">
        <v>43435</v>
      </c>
      <c r="F6" s="4">
        <v>42541</v>
      </c>
      <c r="G6" s="2">
        <f>E6-F6</f>
        <v>894</v>
      </c>
    </row>
    <row r="7" spans="1:11" x14ac:dyDescent="0.25">
      <c r="A7" s="1" t="s">
        <v>8</v>
      </c>
      <c r="B7" s="3">
        <v>0</v>
      </c>
      <c r="C7" s="2" t="s">
        <v>57</v>
      </c>
      <c r="D7" s="2" t="s">
        <v>58</v>
      </c>
      <c r="E7" s="4">
        <v>43831</v>
      </c>
      <c r="F7" s="6">
        <v>43441</v>
      </c>
      <c r="G7" s="2">
        <f>E7-F7</f>
        <v>390</v>
      </c>
    </row>
    <row r="8" spans="1:11" x14ac:dyDescent="0.25">
      <c r="A8" s="1" t="s">
        <v>14</v>
      </c>
      <c r="B8" s="3">
        <v>0</v>
      </c>
      <c r="C8" s="2" t="s">
        <v>59</v>
      </c>
      <c r="D8" s="2" t="s">
        <v>60</v>
      </c>
      <c r="E8" s="4">
        <v>44531</v>
      </c>
      <c r="F8" s="4">
        <v>43516</v>
      </c>
      <c r="G8" s="2">
        <f>E8-F8</f>
        <v>1015</v>
      </c>
    </row>
    <row r="9" spans="1:11" x14ac:dyDescent="0.25">
      <c r="A9" s="1" t="s">
        <v>17</v>
      </c>
      <c r="B9" s="3">
        <v>0</v>
      </c>
      <c r="C9" s="2" t="s">
        <v>61</v>
      </c>
      <c r="D9" s="2" t="s">
        <v>62</v>
      </c>
      <c r="E9" s="4">
        <v>43101</v>
      </c>
      <c r="F9" s="6">
        <v>43013</v>
      </c>
      <c r="G9" s="2">
        <f>E9-F9</f>
        <v>88</v>
      </c>
    </row>
    <row r="10" spans="1:11" x14ac:dyDescent="0.25">
      <c r="A10" s="1" t="s">
        <v>21</v>
      </c>
      <c r="B10" s="3">
        <v>0</v>
      </c>
      <c r="C10" s="2" t="s">
        <v>63</v>
      </c>
      <c r="D10" s="2" t="s">
        <v>64</v>
      </c>
      <c r="E10" s="4">
        <v>43862</v>
      </c>
      <c r="F10" s="6">
        <v>43029</v>
      </c>
      <c r="G10" s="2">
        <f>E10-F10</f>
        <v>833</v>
      </c>
    </row>
    <row r="11" spans="1:11" x14ac:dyDescent="0.25">
      <c r="A11" s="1" t="s">
        <v>24</v>
      </c>
      <c r="B11" s="3">
        <v>0</v>
      </c>
      <c r="C11" s="2" t="s">
        <v>65</v>
      </c>
      <c r="D11" s="5" t="s">
        <v>110</v>
      </c>
      <c r="E11" s="4">
        <v>43617</v>
      </c>
      <c r="F11" s="6">
        <v>43071</v>
      </c>
      <c r="G11" s="2">
        <f>E11-F11</f>
        <v>546</v>
      </c>
    </row>
    <row r="12" spans="1:11" x14ac:dyDescent="0.25">
      <c r="A12" s="1" t="s">
        <v>28</v>
      </c>
      <c r="B12" s="3">
        <v>0</v>
      </c>
      <c r="C12" s="2" t="s">
        <v>66</v>
      </c>
      <c r="D12" s="2" t="s">
        <v>67</v>
      </c>
      <c r="E12" s="4">
        <v>44166</v>
      </c>
      <c r="F12" s="6">
        <v>43665</v>
      </c>
      <c r="G12" s="2">
        <f>E12-F12</f>
        <v>501</v>
      </c>
    </row>
    <row r="13" spans="1:11" x14ac:dyDescent="0.25">
      <c r="A13" s="1" t="s">
        <v>31</v>
      </c>
      <c r="B13" s="3">
        <v>0</v>
      </c>
      <c r="C13" s="2" t="s">
        <v>68</v>
      </c>
      <c r="D13" s="5" t="s">
        <v>111</v>
      </c>
      <c r="E13" s="4">
        <v>43739</v>
      </c>
      <c r="F13" s="6">
        <v>42971</v>
      </c>
      <c r="G13" s="2">
        <f>E13-F13</f>
        <v>768</v>
      </c>
      <c r="H13" s="2"/>
      <c r="I13" s="2"/>
      <c r="J13" s="2"/>
      <c r="K13" s="2"/>
    </row>
    <row r="14" spans="1:11" x14ac:dyDescent="0.25">
      <c r="A14" s="1" t="s">
        <v>34</v>
      </c>
      <c r="B14" s="3">
        <v>0</v>
      </c>
      <c r="C14" s="2" t="s">
        <v>69</v>
      </c>
      <c r="D14" s="2" t="s">
        <v>70</v>
      </c>
      <c r="E14" s="4">
        <v>43252</v>
      </c>
      <c r="F14" s="6">
        <v>42928</v>
      </c>
      <c r="G14" s="2">
        <f>E14-F14</f>
        <v>324</v>
      </c>
    </row>
    <row r="15" spans="1:11" x14ac:dyDescent="0.25">
      <c r="A15" s="1" t="s">
        <v>39</v>
      </c>
      <c r="B15" s="3">
        <v>0</v>
      </c>
      <c r="C15" s="2" t="s">
        <v>71</v>
      </c>
      <c r="D15" s="2" t="s">
        <v>72</v>
      </c>
      <c r="E15" s="4">
        <v>43983</v>
      </c>
      <c r="F15" s="6">
        <v>42933</v>
      </c>
      <c r="G15" s="2">
        <f>E15-F15</f>
        <v>1050</v>
      </c>
    </row>
    <row r="16" spans="1:11" x14ac:dyDescent="0.25">
      <c r="A16" s="1" t="s">
        <v>40</v>
      </c>
      <c r="B16" s="3">
        <v>0</v>
      </c>
      <c r="C16" s="2" t="s">
        <v>73</v>
      </c>
      <c r="D16" s="2" t="s">
        <v>74</v>
      </c>
      <c r="E16" s="4">
        <v>43466</v>
      </c>
      <c r="F16" s="4">
        <v>43308</v>
      </c>
      <c r="G16" s="2">
        <f>E16-F16</f>
        <v>158</v>
      </c>
    </row>
    <row r="17" spans="1:12" x14ac:dyDescent="0.25">
      <c r="A17" s="1" t="s">
        <v>45</v>
      </c>
      <c r="B17" s="3">
        <v>0</v>
      </c>
      <c r="C17" s="2" t="s">
        <v>77</v>
      </c>
      <c r="D17" s="2" t="s">
        <v>78</v>
      </c>
      <c r="E17" s="4">
        <v>43101</v>
      </c>
      <c r="F17" s="4">
        <v>43061</v>
      </c>
      <c r="G17" s="2">
        <f>E17-F17</f>
        <v>40</v>
      </c>
    </row>
    <row r="18" spans="1:12" x14ac:dyDescent="0.25">
      <c r="A18" s="1" t="s">
        <v>46</v>
      </c>
      <c r="B18" s="3">
        <v>0</v>
      </c>
      <c r="C18" s="2" t="s">
        <v>75</v>
      </c>
      <c r="D18" s="2" t="s">
        <v>76</v>
      </c>
      <c r="E18" s="4">
        <v>43466</v>
      </c>
      <c r="F18" s="4">
        <v>43396</v>
      </c>
      <c r="G18" s="2">
        <f>E18-F18</f>
        <v>70</v>
      </c>
    </row>
    <row r="19" spans="1:12" x14ac:dyDescent="0.25">
      <c r="A19" s="1" t="s">
        <v>0</v>
      </c>
      <c r="B19" s="3">
        <v>1</v>
      </c>
      <c r="C19" s="2" t="s">
        <v>79</v>
      </c>
      <c r="D19" s="2" t="s">
        <v>80</v>
      </c>
      <c r="E19" s="4">
        <v>44805</v>
      </c>
      <c r="F19" s="6">
        <v>43404</v>
      </c>
      <c r="G19" s="2">
        <f>E19-F19</f>
        <v>1401</v>
      </c>
    </row>
    <row r="20" spans="1:12" x14ac:dyDescent="0.25">
      <c r="A20" s="1" t="s">
        <v>1</v>
      </c>
      <c r="B20" s="3">
        <v>1</v>
      </c>
      <c r="C20" s="2" t="s">
        <v>81</v>
      </c>
      <c r="D20" s="2" t="s">
        <v>82</v>
      </c>
      <c r="E20" s="4">
        <v>44805</v>
      </c>
      <c r="F20" s="6">
        <v>43067</v>
      </c>
      <c r="G20" s="2">
        <f>E20-F20</f>
        <v>1738</v>
      </c>
    </row>
    <row r="21" spans="1:12" x14ac:dyDescent="0.25">
      <c r="A21" s="1" t="s">
        <v>7</v>
      </c>
      <c r="B21" s="3">
        <v>1</v>
      </c>
      <c r="C21" s="2" t="s">
        <v>83</v>
      </c>
      <c r="D21" s="2" t="s">
        <v>84</v>
      </c>
      <c r="E21" s="4">
        <v>44805</v>
      </c>
      <c r="F21" s="4">
        <v>42993</v>
      </c>
      <c r="G21" s="2">
        <f>E21-F21</f>
        <v>1812</v>
      </c>
    </row>
    <row r="22" spans="1:12" x14ac:dyDescent="0.25">
      <c r="A22" s="1" t="s">
        <v>10</v>
      </c>
      <c r="B22" s="3">
        <v>1</v>
      </c>
      <c r="C22" s="2" t="s">
        <v>85</v>
      </c>
      <c r="D22" s="2" t="s">
        <v>86</v>
      </c>
      <c r="E22" s="4">
        <v>44805</v>
      </c>
      <c r="F22" s="6">
        <v>43774</v>
      </c>
      <c r="G22" s="2">
        <f>E22-F22</f>
        <v>1031</v>
      </c>
    </row>
    <row r="23" spans="1:12" x14ac:dyDescent="0.25">
      <c r="A23" s="1" t="s">
        <v>13</v>
      </c>
      <c r="B23" s="3">
        <v>0</v>
      </c>
      <c r="C23" s="2" t="s">
        <v>87</v>
      </c>
      <c r="D23" s="5" t="s">
        <v>112</v>
      </c>
      <c r="E23" s="4">
        <v>44197</v>
      </c>
      <c r="F23" s="6">
        <v>43516</v>
      </c>
      <c r="G23" s="2">
        <f>E23-F23</f>
        <v>681</v>
      </c>
      <c r="H23" s="2"/>
      <c r="I23" s="2"/>
      <c r="J23" s="2"/>
      <c r="K23" s="2"/>
      <c r="L23" s="2"/>
    </row>
    <row r="24" spans="1:12" x14ac:dyDescent="0.25">
      <c r="A24" s="1" t="s">
        <v>16</v>
      </c>
      <c r="B24" s="3">
        <v>0</v>
      </c>
      <c r="C24" s="2" t="s">
        <v>88</v>
      </c>
      <c r="D24" s="5" t="s">
        <v>113</v>
      </c>
      <c r="E24" s="4">
        <v>44470</v>
      </c>
      <c r="F24" s="6">
        <v>43523</v>
      </c>
      <c r="G24" s="2">
        <f>E24-F24</f>
        <v>947</v>
      </c>
    </row>
    <row r="25" spans="1:12" x14ac:dyDescent="0.25">
      <c r="A25" s="1" t="s">
        <v>22</v>
      </c>
      <c r="B25" s="3">
        <v>1</v>
      </c>
      <c r="C25" s="2" t="s">
        <v>89</v>
      </c>
      <c r="D25" s="2" t="s">
        <v>90</v>
      </c>
      <c r="E25" s="4">
        <v>44805</v>
      </c>
      <c r="F25" s="4">
        <v>43039</v>
      </c>
      <c r="G25" s="2">
        <f>E25-F25</f>
        <v>1766</v>
      </c>
    </row>
    <row r="26" spans="1:12" x14ac:dyDescent="0.25">
      <c r="A26" s="1" t="s">
        <v>27</v>
      </c>
      <c r="B26" s="3">
        <v>1</v>
      </c>
      <c r="C26" s="2" t="s">
        <v>91</v>
      </c>
      <c r="D26" s="5" t="s">
        <v>114</v>
      </c>
      <c r="E26" s="4">
        <v>44805</v>
      </c>
      <c r="F26" s="6">
        <v>43371</v>
      </c>
      <c r="G26" s="2">
        <f>E26-F26</f>
        <v>1434</v>
      </c>
    </row>
    <row r="27" spans="1:12" x14ac:dyDescent="0.25">
      <c r="A27" s="1" t="s">
        <v>30</v>
      </c>
      <c r="B27" s="3">
        <v>1</v>
      </c>
      <c r="C27" s="2" t="s">
        <v>92</v>
      </c>
      <c r="D27" s="2" t="s">
        <v>93</v>
      </c>
      <c r="E27" s="4">
        <v>44805</v>
      </c>
      <c r="F27" s="6">
        <v>43766</v>
      </c>
      <c r="G27" s="2">
        <f>E27-F27</f>
        <v>1039</v>
      </c>
    </row>
    <row r="28" spans="1:12" x14ac:dyDescent="0.25">
      <c r="A28" s="1" t="s">
        <v>32</v>
      </c>
      <c r="B28" s="3">
        <v>1</v>
      </c>
      <c r="C28" s="2" t="s">
        <v>94</v>
      </c>
      <c r="D28" s="2" t="s">
        <v>95</v>
      </c>
      <c r="E28" s="4">
        <v>44805</v>
      </c>
      <c r="F28" s="4">
        <v>43256</v>
      </c>
      <c r="G28" s="2">
        <f>E28-F28</f>
        <v>1549</v>
      </c>
    </row>
    <row r="29" spans="1:12" x14ac:dyDescent="0.25">
      <c r="A29" s="1" t="s">
        <v>35</v>
      </c>
      <c r="B29" s="3">
        <v>1</v>
      </c>
      <c r="C29" s="2" t="s">
        <v>96</v>
      </c>
      <c r="D29" s="2" t="s">
        <v>97</v>
      </c>
      <c r="E29" s="4">
        <v>44805</v>
      </c>
      <c r="F29" s="6">
        <v>43735</v>
      </c>
      <c r="G29" s="2">
        <f>E29-F29</f>
        <v>1070</v>
      </c>
    </row>
    <row r="30" spans="1:12" x14ac:dyDescent="0.25">
      <c r="A30" s="1" t="s">
        <v>36</v>
      </c>
      <c r="B30" s="3">
        <v>1</v>
      </c>
      <c r="C30" s="2" t="s">
        <v>98</v>
      </c>
      <c r="D30" s="5" t="s">
        <v>115</v>
      </c>
      <c r="E30" s="4">
        <v>44805</v>
      </c>
      <c r="F30" s="6">
        <v>43104</v>
      </c>
      <c r="G30" s="2">
        <f>E30-F30</f>
        <v>1701</v>
      </c>
      <c r="H30" s="2"/>
      <c r="I30" s="2"/>
      <c r="J30" s="2"/>
    </row>
    <row r="31" spans="1:12" x14ac:dyDescent="0.25">
      <c r="A31" s="1" t="s">
        <v>38</v>
      </c>
      <c r="B31" s="3">
        <v>1</v>
      </c>
      <c r="C31" s="2" t="s">
        <v>99</v>
      </c>
      <c r="D31" s="2" t="s">
        <v>100</v>
      </c>
      <c r="E31" s="4">
        <v>44805</v>
      </c>
      <c r="F31" s="6">
        <v>43612</v>
      </c>
      <c r="G31" s="2">
        <f>E31-F31</f>
        <v>1193</v>
      </c>
    </row>
    <row r="32" spans="1:12" x14ac:dyDescent="0.25">
      <c r="A32" s="1" t="s">
        <v>9</v>
      </c>
      <c r="B32" s="3">
        <v>0</v>
      </c>
      <c r="C32" s="2" t="s">
        <v>116</v>
      </c>
      <c r="D32" s="2" t="s">
        <v>117</v>
      </c>
      <c r="E32" s="4">
        <v>44013</v>
      </c>
      <c r="F32" s="7">
        <v>43683</v>
      </c>
      <c r="G32" s="2">
        <f>E32-F32</f>
        <v>330</v>
      </c>
    </row>
    <row r="33" spans="1:7" x14ac:dyDescent="0.25">
      <c r="A33" s="1" t="s">
        <v>11</v>
      </c>
      <c r="B33" s="3">
        <v>1</v>
      </c>
      <c r="C33" s="2" t="s">
        <v>118</v>
      </c>
      <c r="D33" s="2" t="s">
        <v>144</v>
      </c>
      <c r="E33" s="4">
        <v>44835</v>
      </c>
      <c r="F33" s="7">
        <v>43585</v>
      </c>
      <c r="G33" s="2">
        <f>E33-F33</f>
        <v>1250</v>
      </c>
    </row>
    <row r="34" spans="1:7" x14ac:dyDescent="0.25">
      <c r="A34" s="1" t="s">
        <v>12</v>
      </c>
      <c r="B34" s="3">
        <v>0</v>
      </c>
      <c r="C34" s="2" t="s">
        <v>119</v>
      </c>
      <c r="D34" s="2" t="s">
        <v>145</v>
      </c>
      <c r="E34" s="4">
        <v>43950</v>
      </c>
      <c r="F34" s="7">
        <v>43385</v>
      </c>
      <c r="G34" s="2">
        <f>E34-F34</f>
        <v>565</v>
      </c>
    </row>
    <row r="35" spans="1:7" x14ac:dyDescent="0.25">
      <c r="A35" s="1" t="s">
        <v>15</v>
      </c>
      <c r="B35" s="3">
        <v>0</v>
      </c>
      <c r="C35" s="2" t="s">
        <v>120</v>
      </c>
      <c r="D35" s="2" t="s">
        <v>121</v>
      </c>
      <c r="E35" s="4">
        <v>43397</v>
      </c>
      <c r="F35" s="7">
        <v>43142</v>
      </c>
      <c r="G35" s="2">
        <f>E35-F35</f>
        <v>255</v>
      </c>
    </row>
    <row r="36" spans="1:7" x14ac:dyDescent="0.25">
      <c r="A36" s="1" t="s">
        <v>18</v>
      </c>
      <c r="B36" s="3">
        <v>1</v>
      </c>
      <c r="C36" s="2" t="s">
        <v>122</v>
      </c>
      <c r="D36" s="2" t="s">
        <v>146</v>
      </c>
      <c r="E36" s="4">
        <v>44835</v>
      </c>
      <c r="F36" s="7">
        <v>43336</v>
      </c>
      <c r="G36" s="2">
        <f>E36-F36</f>
        <v>1499</v>
      </c>
    </row>
    <row r="37" spans="1:7" x14ac:dyDescent="0.25">
      <c r="A37" s="1" t="s">
        <v>19</v>
      </c>
      <c r="B37" s="3">
        <v>1</v>
      </c>
      <c r="C37" s="2" t="s">
        <v>123</v>
      </c>
      <c r="D37" s="2" t="s">
        <v>124</v>
      </c>
      <c r="E37" s="4">
        <v>44835</v>
      </c>
      <c r="F37" s="7">
        <v>43778</v>
      </c>
      <c r="G37" s="2">
        <f>E37-F37</f>
        <v>1057</v>
      </c>
    </row>
    <row r="38" spans="1:7" x14ac:dyDescent="0.25">
      <c r="A38" s="1" t="s">
        <v>20</v>
      </c>
      <c r="B38" s="3">
        <v>1</v>
      </c>
      <c r="C38" s="2" t="s">
        <v>125</v>
      </c>
      <c r="D38" s="2" t="s">
        <v>147</v>
      </c>
      <c r="E38" s="4">
        <v>44835</v>
      </c>
      <c r="F38" s="7">
        <v>43652</v>
      </c>
      <c r="G38" s="2">
        <f>E38-F38</f>
        <v>1183</v>
      </c>
    </row>
    <row r="39" spans="1:7" x14ac:dyDescent="0.25">
      <c r="A39" s="1" t="s">
        <v>23</v>
      </c>
      <c r="B39" s="3">
        <v>1</v>
      </c>
      <c r="C39" s="2" t="s">
        <v>126</v>
      </c>
      <c r="D39" s="2" t="s">
        <v>127</v>
      </c>
      <c r="E39" s="4">
        <v>44835</v>
      </c>
      <c r="F39" s="7">
        <v>43731</v>
      </c>
      <c r="G39" s="2">
        <f>E39-F39</f>
        <v>1104</v>
      </c>
    </row>
    <row r="40" spans="1:7" x14ac:dyDescent="0.25">
      <c r="A40" s="1" t="s">
        <v>25</v>
      </c>
      <c r="B40" s="3">
        <v>0</v>
      </c>
      <c r="C40" s="2" t="s">
        <v>128</v>
      </c>
      <c r="D40" s="2" t="s">
        <v>148</v>
      </c>
      <c r="E40" s="4">
        <v>43841</v>
      </c>
      <c r="F40" s="7">
        <v>43152</v>
      </c>
      <c r="G40" s="2">
        <f>E40-F40</f>
        <v>689</v>
      </c>
    </row>
    <row r="41" spans="1:7" x14ac:dyDescent="0.25">
      <c r="A41" s="1" t="s">
        <v>26</v>
      </c>
      <c r="B41" s="3">
        <v>0</v>
      </c>
      <c r="C41" s="2" t="s">
        <v>129</v>
      </c>
      <c r="D41" s="2" t="s">
        <v>149</v>
      </c>
      <c r="E41" s="4">
        <v>43877</v>
      </c>
      <c r="F41" s="7">
        <v>43698</v>
      </c>
      <c r="G41" s="2">
        <f>E41-F41</f>
        <v>179</v>
      </c>
    </row>
    <row r="42" spans="1:7" x14ac:dyDescent="0.25">
      <c r="A42" s="1" t="s">
        <v>29</v>
      </c>
      <c r="B42" s="3">
        <v>1</v>
      </c>
      <c r="C42" s="2" t="s">
        <v>130</v>
      </c>
      <c r="D42" s="2" t="s">
        <v>131</v>
      </c>
      <c r="E42" s="4">
        <v>44835</v>
      </c>
      <c r="F42" s="7">
        <v>42846</v>
      </c>
      <c r="G42" s="2">
        <f>E42-F42</f>
        <v>1989</v>
      </c>
    </row>
    <row r="43" spans="1:7" x14ac:dyDescent="0.25">
      <c r="A43" s="1" t="s">
        <v>33</v>
      </c>
      <c r="B43" s="3">
        <v>0</v>
      </c>
      <c r="C43" s="2" t="s">
        <v>132</v>
      </c>
      <c r="D43" s="2" t="s">
        <v>133</v>
      </c>
      <c r="E43" s="4">
        <v>43944</v>
      </c>
      <c r="F43" s="7">
        <v>42922</v>
      </c>
      <c r="G43" s="2">
        <f>E43-F43</f>
        <v>1022</v>
      </c>
    </row>
    <row r="44" spans="1:7" x14ac:dyDescent="0.25">
      <c r="A44" s="1" t="s">
        <v>37</v>
      </c>
      <c r="B44" s="3">
        <v>1</v>
      </c>
      <c r="C44" s="2" t="s">
        <v>134</v>
      </c>
      <c r="D44" s="2" t="s">
        <v>135</v>
      </c>
      <c r="E44" s="4">
        <v>44805</v>
      </c>
      <c r="F44" s="7">
        <v>42882</v>
      </c>
      <c r="G44" s="2">
        <f>E44-F44</f>
        <v>1923</v>
      </c>
    </row>
    <row r="45" spans="1:7" x14ac:dyDescent="0.25">
      <c r="A45" s="1" t="s">
        <v>41</v>
      </c>
      <c r="B45" s="3">
        <v>1</v>
      </c>
      <c r="C45" s="2" t="s">
        <v>136</v>
      </c>
      <c r="D45" s="2" t="s">
        <v>137</v>
      </c>
      <c r="E45" s="4">
        <v>44835</v>
      </c>
      <c r="F45" s="7">
        <v>43660</v>
      </c>
      <c r="G45" s="2">
        <f>E45-F45</f>
        <v>1175</v>
      </c>
    </row>
    <row r="46" spans="1:7" x14ac:dyDescent="0.25">
      <c r="A46" s="1" t="s">
        <v>42</v>
      </c>
      <c r="B46" s="3">
        <v>0</v>
      </c>
      <c r="C46" s="2" t="s">
        <v>138</v>
      </c>
      <c r="D46" s="2" t="s">
        <v>139</v>
      </c>
      <c r="E46" s="4">
        <v>43257</v>
      </c>
      <c r="F46" s="7">
        <v>42760</v>
      </c>
      <c r="G46" s="2">
        <f>E46-F46</f>
        <v>497</v>
      </c>
    </row>
    <row r="47" spans="1:7" x14ac:dyDescent="0.25">
      <c r="A47" s="1" t="s">
        <v>43</v>
      </c>
      <c r="B47" s="3">
        <v>1</v>
      </c>
      <c r="C47" s="2" t="s">
        <v>140</v>
      </c>
      <c r="D47" s="2" t="s">
        <v>141</v>
      </c>
      <c r="E47" s="4">
        <v>44835</v>
      </c>
      <c r="F47" s="7">
        <v>43363</v>
      </c>
      <c r="G47" s="2">
        <f>E47-F47</f>
        <v>1472</v>
      </c>
    </row>
    <row r="48" spans="1:7" x14ac:dyDescent="0.25">
      <c r="A48" s="1" t="s">
        <v>44</v>
      </c>
      <c r="B48" s="3">
        <v>0</v>
      </c>
      <c r="C48" s="2" t="s">
        <v>142</v>
      </c>
      <c r="D48" s="2" t="s">
        <v>143</v>
      </c>
      <c r="E48" s="4">
        <v>43731</v>
      </c>
      <c r="F48" s="7">
        <v>43462</v>
      </c>
      <c r="G48" s="2">
        <f>E48-F48</f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xufanmain</dc:creator>
  <cp:lastModifiedBy>Administrator</cp:lastModifiedBy>
  <dcterms:created xsi:type="dcterms:W3CDTF">2015-06-05T18:19:34Z</dcterms:created>
  <dcterms:modified xsi:type="dcterms:W3CDTF">2023-04-05T14:23:49Z</dcterms:modified>
</cp:coreProperties>
</file>