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 name="Discrepantes" sheetId="17" state="visible" r:id="rId17"/>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 name="_xlnm._FilterDatabase" localSheetId="16" hidden="1">'Discrepantes'!$A$1:$N$3</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4">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808080"/>
        <bgColor rgb="00808080"/>
      </patternFill>
    </fill>
    <fill>
      <patternFill patternType="solid">
        <fgColor rgb="00FF6400"/>
        <bgColor rgb="00FF6400"/>
      </patternFill>
    </fill>
    <fill>
      <patternFill patternType="solid">
        <fgColor rgb="00FFFF00"/>
        <bgColor rgb="00FFFF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9">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xf numFmtId="0" fontId="0" fillId="0" borderId="4" applyAlignment="1" pivotButton="0" quotePrefix="0" xfId="0">
      <alignment horizontal="center" vertical="center"/>
    </xf>
    <xf numFmtId="4" fontId="0" fillId="48" borderId="4" applyAlignment="1" pivotButton="0" quotePrefix="0" xfId="0">
      <alignment horizontal="center" vertical="center"/>
    </xf>
    <xf numFmtId="4" fontId="0" fillId="53"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 xml:space="preserve">Rio Branco Do Sul </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 xml:space="preserve">Rio Branco Do Sul </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1" operator="equal" dxfId="6">
      <formula>"Sim"</formula>
    </cfRule>
    <cfRule type="cellIs" priority="12" operator="equal" dxfId="7">
      <formula>"Não"</formula>
    </cfRule>
  </conditionalFormatting>
  <conditionalFormatting sqref="D12:P24">
    <cfRule type="cellIs" priority="9" operator="equal" dxfId="6">
      <formula>"Sim"</formula>
    </cfRule>
    <cfRule type="cellIs" priority="10" operator="equal" dxfId="7">
      <formula>"Não"</formula>
    </cfRule>
  </conditionalFormatting>
  <conditionalFormatting sqref="D27:P35">
    <cfRule type="cellIs" priority="7" operator="equal" dxfId="6">
      <formula>"Sim"</formula>
    </cfRule>
    <cfRule type="cellIs" priority="8" operator="equal" dxfId="7">
      <formula>"Não"</formula>
    </cfRule>
  </conditionalFormatting>
  <conditionalFormatting sqref="D38:P40">
    <cfRule type="cellIs" priority="5" operator="equal" dxfId="6">
      <formula>"Sim"</formula>
    </cfRule>
    <cfRule type="cellIs" priority="6" operator="equal" dxfId="7">
      <formula>"Não"</formula>
    </cfRule>
  </conditionalFormatting>
  <conditionalFormatting sqref="D43:P50">
    <cfRule type="cellIs" priority="3" operator="equal" dxfId="6">
      <formula>"Sim"</formula>
    </cfRule>
    <cfRule type="cellIs" priority="4" operator="equal" dxfId="7">
      <formula>"Não"</formula>
    </cfRule>
  </conditionalFormatting>
  <conditionalFormatting sqref="D53:P60">
    <cfRule type="cellIs" priority="1" operator="equal" dxfId="6">
      <formula>"Sim"</formula>
    </cfRule>
    <cfRule type="cellIs" priority="2" operator="equal" dxfId="7">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inlineStr">
        <is>
          <t>Tássia Castelli</t>
        </is>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Leticia Framesche</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3"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4"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63" t="inlineStr">
        <is>
          <t>Atrasado &gt;= 2</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3" t="inlineStr">
        <is>
          <t>Atrasado &gt;= 2</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73" t="inlineStr">
        <is>
          <t>Duplicado</t>
        </is>
      </c>
      <c r="F49" s="62" t="inlineStr">
        <is>
          <t>08/04/2025, 05/05/2025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4"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07/05/2025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4"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05/06/2025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73" t="inlineStr">
        <is>
          <t>Duplicado</t>
        </is>
      </c>
      <c r="F13" s="62" t="inlineStr">
        <is>
          <t>09/06/2025, 10/07/2025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12/06/2025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12/06/2025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02/07/2025</t>
        </is>
      </c>
      <c r="G24" s="64" t="inlineStr">
        <is>
          <t>Não</t>
        </is>
      </c>
      <c r="H24" s="62" t="inlineStr">
        <is>
          <t>Não tem dados</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08/07/2025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73"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06/06/2025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06/06/2025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03/06/2025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09/06/2025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06/06/2025</t>
        </is>
      </c>
      <c r="G43" s="66" t="inlineStr">
        <is>
          <t>Sim</t>
        </is>
      </c>
      <c r="H43" s="62" t="inlineStr">
        <is>
          <t>Aguardando correções</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09/06/2025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02/06/2025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09/06/2025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06/06/2025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09/06/2025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Outras Ocorrências</t>
        </is>
      </c>
      <c r="F54" s="62" t="n"/>
      <c r="G54" s="66" t="inlineStr">
        <is>
          <t>Sim</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75" t="inlineStr">
        <is>
          <t>Atrasado</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08/07/2025</t>
        </is>
      </c>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75" t="inlineStr">
        <is>
          <t>Atrasado</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03/07/2025</t>
        </is>
      </c>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03/07/2025</t>
        </is>
      </c>
      <c r="G6" s="64" t="inlineStr">
        <is>
          <t>Não</t>
        </is>
      </c>
      <c r="H6" s="62" t="inlineStr">
        <is>
          <t>Correção do fundo de caixa</t>
        </is>
      </c>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03/07/2025</t>
        </is>
      </c>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09/07/2025</t>
        </is>
      </c>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06/07/2025</t>
        </is>
      </c>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07/07/2025</t>
        </is>
      </c>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08/07/2025</t>
        </is>
      </c>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10/07/2025</t>
        </is>
      </c>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10/07/2025</t>
        </is>
      </c>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10/07/2025</t>
        </is>
      </c>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14/07/2025</t>
        </is>
      </c>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02/07/2025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03/07/2025</t>
        </is>
      </c>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04/07/2025</t>
        </is>
      </c>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04/07/2025</t>
        </is>
      </c>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08/07/2025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11/07/2025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11/07/2025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11/07/2025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11/07/2025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07/07/2025</t>
        </is>
      </c>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04/07/2025</t>
        </is>
      </c>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07/07/2025</t>
        </is>
      </c>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04/07/2025</t>
        </is>
      </c>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03/07/2025</t>
        </is>
      </c>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02/07/2025</t>
        </is>
      </c>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08/07/2025</t>
        </is>
      </c>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08/07/2025</t>
        </is>
      </c>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11/07/2025</t>
        </is>
      </c>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07/07/2025</t>
        </is>
      </c>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04/07/2025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07/07/2025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03/07/2025</t>
        </is>
      </c>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08/07/2025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07/07/2025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07/07/2025</t>
        </is>
      </c>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02/07/2025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09/07/2025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01/07/2025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01/07/2025</t>
        </is>
      </c>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75" t="inlineStr">
        <is>
          <t>Atrasado</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5" t="inlineStr">
        <is>
          <t>Atrasado</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01/07/2025</t>
        </is>
      </c>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75" t="inlineStr">
        <is>
          <t>Atrasado</t>
        </is>
      </c>
      <c r="F49" s="62" t="n"/>
      <c r="G49" s="64" t="inlineStr">
        <is>
          <t>Não</t>
        </is>
      </c>
      <c r="H49" s="62" t="inlineStr">
        <is>
          <t>Não terá lançamento por enquanto, técnica nova.</t>
        </is>
      </c>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07/07/2025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08/07/2025</t>
        </is>
      </c>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03/07/2025</t>
        </is>
      </c>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14/07/2025</t>
        </is>
      </c>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10/07/2025</t>
        </is>
      </c>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04/07/2025</t>
        </is>
      </c>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03/07/2025</t>
        </is>
      </c>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07/07/2025</t>
        </is>
      </c>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08/07/2025</t>
        </is>
      </c>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60" t="inlineStr">
        <is>
          <t>Regional</t>
        </is>
      </c>
      <c r="B1" s="60" t="inlineStr">
        <is>
          <t>Município</t>
        </is>
      </c>
      <c r="C1" s="60" t="inlineStr">
        <is>
          <t>UVR</t>
        </is>
      </c>
      <c r="D1" s="60" t="inlineStr">
        <is>
          <t>Técnico de UVR</t>
        </is>
      </c>
      <c r="E1" s="60" t="inlineStr">
        <is>
          <t>Data de Envio</t>
        </is>
      </c>
      <c r="F1" s="60" t="inlineStr">
        <is>
          <t>Mês de referência</t>
        </is>
      </c>
      <c r="G1" s="60" t="inlineStr">
        <is>
          <t>Validado pelo Regional</t>
        </is>
      </c>
      <c r="H1" s="60" t="inlineStr">
        <is>
          <t>Observações</t>
        </is>
      </c>
      <c r="I1" s="60" t="inlineStr">
        <is>
          <t>Formulários para Deletar (ID)</t>
        </is>
      </c>
      <c r="J1" s="60" t="inlineStr">
        <is>
          <t>Validado Equipe de TI</t>
        </is>
      </c>
      <c r="K1" s="60" t="inlineStr">
        <is>
          <t>Resposta Equipe de TI</t>
        </is>
      </c>
    </row>
    <row r="2">
      <c r="A2" s="61" t="inlineStr">
        <is>
          <t>Paranavaí</t>
        </is>
      </c>
      <c r="B2" s="62" t="inlineStr">
        <is>
          <t>Colorado</t>
        </is>
      </c>
      <c r="C2" s="62" t="inlineStr">
        <is>
          <t>1</t>
        </is>
      </c>
      <c r="D2" s="62" t="inlineStr">
        <is>
          <t>Jéssica Bortolozzo</t>
        </is>
      </c>
      <c r="E2" s="62" t="inlineStr">
        <is>
          <t>09/02/2025</t>
        </is>
      </c>
      <c r="F2" s="62" t="inlineStr">
        <is>
          <t>12.24</t>
        </is>
      </c>
      <c r="G2" s="62" t="inlineStr">
        <is>
          <t>Não</t>
        </is>
      </c>
      <c r="H2" s="62" t="n"/>
      <c r="I2" s="62" t="inlineStr"/>
      <c r="J2" s="62" t="inlineStr">
        <is>
          <t>Não</t>
        </is>
      </c>
      <c r="K2" s="62" t="inlineStr"/>
    </row>
    <row r="3">
      <c r="A3" s="72" t="inlineStr">
        <is>
          <t>Laranjeiras do Sul</t>
        </is>
      </c>
      <c r="B3" s="62" t="inlineStr">
        <is>
          <t>Laranjeiras do Sul</t>
        </is>
      </c>
      <c r="C3" s="62" t="inlineStr">
        <is>
          <t>1</t>
        </is>
      </c>
      <c r="D3" s="62" t="inlineStr">
        <is>
          <t>Osair Wrublak</t>
        </is>
      </c>
      <c r="E3" s="62" t="inlineStr">
        <is>
          <t>08/07/2025</t>
        </is>
      </c>
      <c r="F3" s="62" t="inlineStr">
        <is>
          <t>06.05</t>
        </is>
      </c>
      <c r="G3" s="62" t="inlineStr">
        <is>
          <t>Não</t>
        </is>
      </c>
      <c r="H3" s="62" t="n"/>
      <c r="I3" s="62" t="inlineStr"/>
      <c r="J3" s="62" t="inlineStr">
        <is>
          <t>Não</t>
        </is>
      </c>
      <c r="K3" s="62" t="inlineStr"/>
    </row>
  </sheetData>
  <autoFilter ref="A1:G1"/>
  <conditionalFormatting sqref="G2:G3">
    <cfRule type="cellIs" priority="1" operator="equal" dxfId="8" stopIfTrue="1">
      <formula>"Sim"</formula>
    </cfRule>
    <cfRule type="cellIs" priority="2" operator="equal" dxfId="9" stopIfTrue="1">
      <formula>"Não"</formula>
    </cfRule>
  </conditionalFormatting>
  <conditionalFormatting sqref="J2:J3">
    <cfRule type="cellIs" priority="1" operator="equal" dxfId="8" stopIfTrue="1">
      <formula>"Sim"</formula>
    </cfRule>
    <cfRule type="cellIs" priority="2" operator="equal" dxfId="9"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3"/>
  <sheetViews>
    <sheetView workbookViewId="0">
      <pane ySplit="1" topLeftCell="A2" activePane="bottomLeft" state="frozen"/>
      <selection pane="bottomLeft" activeCell="A1" sqref="A1"/>
    </sheetView>
  </sheetViews>
  <sheetFormatPr baseColWidth="8" defaultRowHeight="15"/>
  <cols>
    <col width="19" customWidth="1" min="1" max="1"/>
    <col width="19" customWidth="1" min="2" max="2"/>
    <col width="13" customWidth="1" min="3" max="3"/>
    <col width="28" customWidth="1" min="4" max="4"/>
    <col width="24" customWidth="1" min="5" max="5"/>
    <col width="23" customWidth="1" min="6" max="6"/>
    <col width="29" customWidth="1" min="7" max="7"/>
    <col width="31" customWidth="1" min="8" max="8"/>
    <col width="23" customWidth="1" min="9" max="9"/>
    <col width="32" customWidth="1" min="10" max="10"/>
    <col width="21" customWidth="1" min="11" max="11"/>
    <col width="39" customWidth="1" min="12" max="12"/>
    <col width="32" customWidth="1" min="13" max="13"/>
    <col width="26" customWidth="1" min="14" max="14"/>
  </cols>
  <sheetData>
    <row r="1">
      <c r="A1" s="60" t="inlineStr">
        <is>
          <t>Regional</t>
        </is>
      </c>
      <c r="B1" s="60" t="inlineStr">
        <is>
          <t>Município</t>
        </is>
      </c>
      <c r="C1" s="60" t="inlineStr">
        <is>
          <t>UVR</t>
        </is>
      </c>
      <c r="D1" s="60" t="inlineStr">
        <is>
          <t>Técnico UVR</t>
        </is>
      </c>
      <c r="E1" s="60" t="inlineStr">
        <is>
          <t>Mês Referência</t>
        </is>
      </c>
      <c r="F1" s="60" t="inlineStr">
        <is>
          <t>Data de Envio</t>
        </is>
      </c>
      <c r="G1" s="60" t="inlineStr">
        <is>
          <t>Receita Vendas (R$)</t>
        </is>
      </c>
      <c r="H1" s="60" t="inlineStr">
        <is>
          <t>Receita Serviços (R$)</t>
        </is>
      </c>
      <c r="I1" s="60" t="inlineStr">
        <is>
          <t>Despesas (R$)</t>
        </is>
      </c>
      <c r="J1" s="60" t="inlineStr">
        <is>
          <t>Material Reciclado (T)</t>
        </is>
      </c>
      <c r="K1" s="60" t="inlineStr">
        <is>
          <t>Rejeito (T)</t>
        </is>
      </c>
      <c r="L1" s="60" t="inlineStr">
        <is>
          <t>Total Material Processado (T)</t>
        </is>
      </c>
      <c r="M1" s="60" t="inlineStr">
        <is>
          <t>Postos de Trabalho (U)</t>
        </is>
      </c>
      <c r="N1" s="60" t="inlineStr">
        <is>
          <t>Renda Média (R$)</t>
        </is>
      </c>
    </row>
    <row r="2">
      <c r="A2" s="76" t="inlineStr">
        <is>
          <t>Paranavaí</t>
        </is>
      </c>
      <c r="B2" s="76" t="inlineStr">
        <is>
          <t>Colorado</t>
        </is>
      </c>
      <c r="C2" s="76" t="inlineStr">
        <is>
          <t>1</t>
        </is>
      </c>
      <c r="D2" s="76" t="inlineStr">
        <is>
          <t>Jéssica Bortolozzo</t>
        </is>
      </c>
      <c r="E2" s="76" t="inlineStr">
        <is>
          <t>06.25</t>
        </is>
      </c>
      <c r="F2" s="76" t="inlineStr">
        <is>
          <t>04/07/2025</t>
        </is>
      </c>
      <c r="G2" s="76" t="inlineStr">
        <is>
          <t>-</t>
        </is>
      </c>
      <c r="H2" s="76" t="inlineStr">
        <is>
          <t>-</t>
        </is>
      </c>
      <c r="I2" s="76" t="inlineStr">
        <is>
          <t>-</t>
        </is>
      </c>
      <c r="J2" s="76" t="inlineStr">
        <is>
          <t>-</t>
        </is>
      </c>
      <c r="K2" s="76" t="inlineStr">
        <is>
          <t>-</t>
        </is>
      </c>
      <c r="L2" s="76" t="inlineStr">
        <is>
          <t>-</t>
        </is>
      </c>
      <c r="M2" s="76" t="inlineStr">
        <is>
          <t>-</t>
        </is>
      </c>
      <c r="N2" s="77" t="n">
        <v>0</v>
      </c>
    </row>
    <row r="3">
      <c r="A3" s="76" t="inlineStr">
        <is>
          <t>Paranavaí</t>
        </is>
      </c>
      <c r="B3" s="76" t="inlineStr">
        <is>
          <t>Colorado</t>
        </is>
      </c>
      <c r="C3" s="76" t="inlineStr">
        <is>
          <t>1</t>
        </is>
      </c>
      <c r="D3" s="76" t="inlineStr">
        <is>
          <t>Jéssica Bortolozzo</t>
        </is>
      </c>
      <c r="E3" s="76" t="inlineStr">
        <is>
          <t>03.25</t>
        </is>
      </c>
      <c r="F3" s="76" t="inlineStr">
        <is>
          <t>08/04/2025</t>
        </is>
      </c>
      <c r="G3" s="76" t="inlineStr">
        <is>
          <t>-</t>
        </is>
      </c>
      <c r="H3" s="76" t="inlineStr">
        <is>
          <t>-</t>
        </is>
      </c>
      <c r="I3" s="76" t="inlineStr">
        <is>
          <t>-</t>
        </is>
      </c>
      <c r="J3" s="76" t="inlineStr">
        <is>
          <t>-</t>
        </is>
      </c>
      <c r="K3" s="78" t="n">
        <v>2</v>
      </c>
      <c r="L3" s="76" t="inlineStr">
        <is>
          <t>-</t>
        </is>
      </c>
      <c r="M3" s="76" t="inlineStr">
        <is>
          <t>-</t>
        </is>
      </c>
      <c r="N3" s="76" t="inlineStr">
        <is>
          <t>-</t>
        </is>
      </c>
    </row>
  </sheetData>
  <autoFilter ref="A1:N3"/>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2025-07-17T11:01:56Z</dcterms:created>
  <dcterms:modified xsi:type="dcterms:W3CDTF">2025-07-17T11:02:00Z</dcterms:modified>
</cp:coreProperties>
</file>