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'Irregulares'!$A$1:$G$1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5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FF6400"/>
        <bgColor rgb="00FF64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14/08/2025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19/08/2025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30" t="inlineStr">
        <is>
          <t>Atrasado</t>
        </is>
      </c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14/08/2025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Data de Envio</t>
        </is>
      </c>
      <c r="F1" s="24" t="inlineStr">
        <is>
          <t>Mês de referência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Equipe de TI</t>
        </is>
      </c>
      <c r="K1" s="24" t="inlineStr">
        <is>
          <t>Resposta Equipe de TI</t>
        </is>
      </c>
    </row>
  </sheetData>
  <autoFilter ref="A1:G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06/03/2025</t>
        </is>
      </c>
      <c r="G3" s="29" t="inlineStr">
        <is>
          <t>Não</t>
        </is>
      </c>
      <c r="H3" s="26" t="n"/>
      <c r="I3" s="26" t="inlineStr">
        <is>
          <t>Deletar 4308</t>
        </is>
      </c>
      <c r="J3" s="26" t="inlineStr">
        <is>
          <t>Sim</t>
        </is>
      </c>
      <c r="K3" s="26" t="inlineStr">
        <is>
          <t>Deletado ID 4308</t>
        </is>
      </c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45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>
        <f>IFERROR(IF(INDEX('01.25'!D2:D500, MATCH(B2&amp;C2, INDEX('01.25'!B2:B500&amp;'01.25'!C2:C500, 0), 0))="", "", INDEX('01.25'!D2:D500, MATCH(B2&amp;C2, INDEX('01.25'!B2:B500&amp;'01.25'!C2:C500, 0), 0))), "")</f>
        <v/>
      </c>
      <c r="E2" s="27" t="inlineStr">
        <is>
          <t>Enviado</t>
        </is>
      </c>
      <c r="F2" s="26" t="inlineStr">
        <is>
          <t>11/07/2025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>
        <f>IFERROR(IF(INDEX('01.25'!D2:D500, MATCH(B3&amp;C3, INDEX('01.25'!B2:B500&amp;'01.25'!C2:C500, 0), 0))="", "", INDEX('01.25'!D2:D500, MATCH(B3&amp;C3, INDEX('01.25'!B2:B500&amp;'01.25'!C2:C500, 0), 0))), "")</f>
        <v/>
      </c>
      <c r="E3" s="27" t="inlineStr">
        <is>
          <t>Enviado</t>
        </is>
      </c>
      <c r="F3" s="26" t="inlineStr">
        <is>
          <t>13/07/2025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>
        <f>IFERROR(IF(INDEX('01.25'!D2:D500, MATCH(B4&amp;C4, INDEX('01.25'!B2:B500&amp;'01.25'!C2:C500, 0), 0))="", "", INDEX('01.25'!D2:D500, MATCH(B4&amp;C4, INDEX('01.25'!B2:B500&amp;'01.25'!C2:C500, 0), 0))), "")</f>
        <v/>
      </c>
      <c r="E4" s="27" t="inlineStr">
        <is>
          <t>Enviado</t>
        </is>
      </c>
      <c r="F4" s="26" t="inlineStr">
        <is>
          <t>15/07/2025</t>
        </is>
      </c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>
        <f>IFERROR(IF(INDEX('01.25'!D2:D500, MATCH(B5&amp;C5, INDEX('01.25'!B2:B500&amp;'01.25'!C2:C500, 0), 0))="", "", INDEX('01.25'!D2:D500, MATCH(B5&amp;C5, INDEX('01.25'!B2:B500&amp;'01.25'!C2:C500, 0), 0))), "")</f>
        <v/>
      </c>
      <c r="E5" s="27" t="inlineStr">
        <is>
          <t>Enviado</t>
        </is>
      </c>
      <c r="F5" s="26" t="inlineStr">
        <is>
          <t>09/07/2025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2025-08-26T13:34:28Z</dcterms:created>
  <dcterms:modified xsi:type="dcterms:W3CDTF">2025-08-26T13:34:33Z</dcterms:modified>
</cp:coreProperties>
</file>