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8_{A20A7CBD-5EBE-4201-96A5-55B2EA458D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lic" sheetId="1" r:id="rId1"/>
    <sheet name="laminitis" sheetId="2" r:id="rId2"/>
    <sheet name="respiratory" sheetId="3" r:id="rId3"/>
    <sheet name="skin" sheetId="4" r:id="rId4"/>
  </sheets>
  <externalReferences>
    <externalReference r:id="rId5"/>
    <externalReference r:id="rId6"/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H35" i="4" l="1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F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9" i="3"/>
  <c r="G29" i="3"/>
  <c r="F29" i="3"/>
  <c r="E29" i="3"/>
  <c r="D29" i="3"/>
  <c r="C29" i="3"/>
  <c r="B29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<sst xmlns="http://schemas.openxmlformats.org/spreadsheetml/2006/main" count="179" uniqueCount="45">
  <si>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</si>
  <si>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</si>
  <si>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</si>
  <si>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</si>
  <si>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</si>
  <si>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</si>
  <si>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</si>
  <si>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</si>
  <si>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</si>
  <si>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</si>
  <si>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</si>
  <si>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</si>
  <si>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</t>
  </si>
  <si>
    <t>TXH</t>
  </si>
  <si>
    <t>T10N</t>
  </si>
  <si>
    <t>T10NH</t>
  </si>
  <si>
    <t>SQ</t>
  </si>
  <si>
    <t>SP</t>
  </si>
  <si>
    <t>Q</t>
  </si>
  <si>
    <t>DR</t>
  </si>
  <si>
    <t>RH</t>
  </si>
  <si>
    <t>RHX</t>
  </si>
  <si>
    <t>RHXH</t>
  </si>
  <si>
    <t>UG</t>
  </si>
  <si>
    <t>UX</t>
  </si>
  <si>
    <t>UXH</t>
  </si>
  <si>
    <t>UN</t>
  </si>
  <si>
    <t>UNH</t>
  </si>
  <si>
    <t>EV24</t>
  </si>
  <si>
    <t>PG</t>
  </si>
  <si>
    <t>PX</t>
  </si>
  <si>
    <t>PXH</t>
  </si>
  <si>
    <t>PN</t>
  </si>
  <si>
    <t>PNH</t>
  </si>
  <si>
    <t>d_t</t>
  </si>
  <si>
    <t>avg30</t>
  </si>
  <si>
    <t>avg14</t>
  </si>
  <si>
    <t>d_t-4</t>
  </si>
  <si>
    <t>dt_t-3</t>
  </si>
  <si>
    <t>d_t-2</t>
  </si>
  <si>
    <t>d_t-1</t>
  </si>
  <si>
    <t>T-value</t>
  </si>
  <si>
    <t>P-value</t>
  </si>
  <si>
    <t>d_t-3</t>
  </si>
  <si>
    <t>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</si>
</sst>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2" xfId="0" applyBorder="1" applyAlignment="1"/>
    <xf numFmtId="165" fontId="1" fillId="0" borderId="1" xfId="0" applyNumberFormat="1" applyFont="1" applyBorder="1" applyAlignment="1">
      <alignment horizontal="center" vertical="top"/>
    </xf>
    <xf numFmtId="165" fontId="2" fillId="2" borderId="0" xfId="1" applyNumberFormat="1"/>
    <xf numFmtId="0" fontId="2" fillId="2" borderId="0" xfId="1"/>
  </cellXfs>
  <cellStyles count="2">
    <cellStyle name="Ongeldig" xfId="1" builtinId="27"/>
    <cellStyle name="Standa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efbevangen_t-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uchtweg_t-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id_t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ad1"/>
    </sheetNames>
    <sheetDataSet>
      <sheetData sheetId="0">
        <row r="2">
          <cell r="B2">
            <v>0.64905896579298217</v>
          </cell>
        </row>
        <row r="3">
          <cell r="B3">
            <v>1.2977597734964361E-2</v>
          </cell>
        </row>
        <row r="4">
          <cell r="B4">
            <v>5.6132144815494696E-3</v>
          </cell>
        </row>
        <row r="5">
          <cell r="B5">
            <v>1.0806165141582341E-2</v>
          </cell>
        </row>
        <row r="6">
          <cell r="B6">
            <v>0.90748545555075277</v>
          </cell>
        </row>
        <row r="7">
          <cell r="B7">
            <v>1.5041628770974629E-2</v>
          </cell>
        </row>
        <row r="8">
          <cell r="B8">
            <v>0.41630624186634108</v>
          </cell>
        </row>
        <row r="9">
          <cell r="B9">
            <v>7.5457604206616097E-2</v>
          </cell>
        </row>
        <row r="10">
          <cell r="B10">
            <v>0.65488596200562799</v>
          </cell>
        </row>
        <row r="11">
          <cell r="B11">
            <v>1.038107418543204E-4</v>
          </cell>
        </row>
        <row r="12">
          <cell r="B12">
            <v>7.1328423673991332E-3</v>
          </cell>
        </row>
        <row r="13">
          <cell r="B13">
            <v>0.86975258124334753</v>
          </cell>
        </row>
        <row r="14">
          <cell r="B14">
            <v>1.433093183032793E-5</v>
          </cell>
        </row>
        <row r="15">
          <cell r="B15">
            <v>0.28334504447957548</v>
          </cell>
        </row>
        <row r="16">
          <cell r="B16">
            <v>0.2504103114369709</v>
          </cell>
        </row>
        <row r="17">
          <cell r="B17">
            <v>0.62662609184512208</v>
          </cell>
        </row>
        <row r="18">
          <cell r="B18">
            <v>3.3394375661186478E-3</v>
          </cell>
        </row>
        <row r="19">
          <cell r="B19">
            <v>0.11253474848024431</v>
          </cell>
        </row>
        <row r="20">
          <cell r="B20">
            <v>4.0538693044457559E-4</v>
          </cell>
        </row>
        <row r="21">
          <cell r="B21">
            <v>3.8935659178294432E-2</v>
          </cell>
        </row>
        <row r="22">
          <cell r="B22">
            <v>0.28446483282178248</v>
          </cell>
        </row>
        <row r="23">
          <cell r="B23">
            <v>0.82686455546430759</v>
          </cell>
        </row>
        <row r="24">
          <cell r="B24">
            <v>0.70821352087129108</v>
          </cell>
        </row>
        <row r="25">
          <cell r="B25">
            <v>7.4718775161150097E-5</v>
          </cell>
        </row>
        <row r="26">
          <cell r="B26">
            <v>8.4286922043998371E-3</v>
          </cell>
        </row>
        <row r="27">
          <cell r="B27">
            <v>0.80346151336346061</v>
          </cell>
        </row>
        <row r="28">
          <cell r="B28">
            <v>8.0450651081267315E-7</v>
          </cell>
        </row>
        <row r="29">
          <cell r="B29">
            <v>1.1655803659020501E-2</v>
          </cell>
        </row>
        <row r="30">
          <cell r="B30">
            <v>1.3273477545942171E-4</v>
          </cell>
        </row>
        <row r="31">
          <cell r="B31">
            <v>0.73372201733712017</v>
          </cell>
        </row>
        <row r="32">
          <cell r="B32">
            <v>0.99376798542699141</v>
          </cell>
        </row>
        <row r="33">
          <cell r="B33">
            <v>0.83877600949138154</v>
          </cell>
        </row>
        <row r="34">
          <cell r="B34">
            <v>0.45219519843707873</v>
          </cell>
        </row>
        <row r="35">
          <cell r="B35">
            <v>0.99720626992137773</v>
          </cell>
        </row>
        <row r="36">
          <cell r="B36">
            <v>0.41303700294249113</v>
          </cell>
        </row>
        <row r="37">
          <cell r="B37">
            <v>1.8479048994748871E-8</v>
          </cell>
        </row>
        <row r="38">
          <cell r="B38">
            <v>1.015806178940713E-7</v>
          </cell>
        </row>
        <row r="39">
          <cell r="B39">
            <v>4.1682326884720364E-6</v>
          </cell>
        </row>
        <row r="40">
          <cell r="B40">
            <v>0.44404879589522289</v>
          </cell>
        </row>
        <row r="41">
          <cell r="B41">
            <v>3.7299630027869992E-6</v>
          </cell>
        </row>
        <row r="42">
          <cell r="B42">
            <v>0.37491625699467451</v>
          </cell>
        </row>
        <row r="43">
          <cell r="B43">
            <v>2.5666275138218869E-2</v>
          </cell>
        </row>
        <row r="44">
          <cell r="B44">
            <v>0.9237186360767824</v>
          </cell>
        </row>
        <row r="45">
          <cell r="B45">
            <v>6.8117408138311899E-4</v>
          </cell>
        </row>
        <row r="46">
          <cell r="B46">
            <v>1.122520882714937E-2</v>
          </cell>
        </row>
        <row r="47">
          <cell r="B47">
            <v>0.94759684157032165</v>
          </cell>
        </row>
        <row r="48">
          <cell r="B48">
            <v>1.1300341645007231E-4</v>
          </cell>
        </row>
        <row r="49">
          <cell r="B49">
            <v>3.1645168613985482E-2</v>
          </cell>
        </row>
        <row r="50">
          <cell r="B50">
            <v>0.57172141919529906</v>
          </cell>
        </row>
        <row r="51">
          <cell r="B51">
            <v>0.65337406683500521</v>
          </cell>
        </row>
        <row r="52">
          <cell r="B52">
            <v>1.544267472559548E-6</v>
          </cell>
        </row>
        <row r="53">
          <cell r="B53">
            <v>1.5640976162896859E-6</v>
          </cell>
        </row>
        <row r="54">
          <cell r="B54">
            <v>1.023116381307416E-4</v>
          </cell>
        </row>
        <row r="55">
          <cell r="B55">
            <v>3.2960053829475462E-4</v>
          </cell>
        </row>
        <row r="56">
          <cell r="B56">
            <v>2.9483575249090559E-2</v>
          </cell>
        </row>
        <row r="57">
          <cell r="B57">
            <v>0.35582757966609818</v>
          </cell>
        </row>
        <row r="58">
          <cell r="B58">
            <v>1.2987271301539351E-4</v>
          </cell>
        </row>
        <row r="59">
          <cell r="B59">
            <v>3.0035356223879038E-9</v>
          </cell>
        </row>
        <row r="60">
          <cell r="B60">
            <v>4.3135222148648841E-5</v>
          </cell>
        </row>
        <row r="61">
          <cell r="B61">
            <v>3.7118444149790788E-4</v>
          </cell>
        </row>
        <row r="62">
          <cell r="B62">
            <v>7.8305036098318341E-11</v>
          </cell>
        </row>
        <row r="63">
          <cell r="B63">
            <v>6.2706544058146996E-6</v>
          </cell>
        </row>
        <row r="64">
          <cell r="B64">
            <v>1.1423647675053941E-4</v>
          </cell>
        </row>
        <row r="65">
          <cell r="B65">
            <v>0.75616099127901248</v>
          </cell>
        </row>
        <row r="66">
          <cell r="B66">
            <v>0.77524346079712059</v>
          </cell>
        </row>
        <row r="67">
          <cell r="B67">
            <v>1.191305067425034E-3</v>
          </cell>
        </row>
        <row r="68">
          <cell r="B68">
            <v>0.75073949808726304</v>
          </cell>
        </row>
        <row r="69">
          <cell r="B69">
            <v>0.39521161625923412</v>
          </cell>
        </row>
        <row r="70">
          <cell r="B70">
            <v>0.91548649864348386</v>
          </cell>
        </row>
        <row r="71">
          <cell r="B71">
            <v>2.0636080011201359E-7</v>
          </cell>
        </row>
        <row r="72">
          <cell r="B72">
            <v>4.4795652212331421E-7</v>
          </cell>
        </row>
        <row r="73">
          <cell r="B73">
            <v>2.192876657304966E-5</v>
          </cell>
        </row>
        <row r="74">
          <cell r="B74">
            <v>0.84783485885964105</v>
          </cell>
        </row>
        <row r="75">
          <cell r="B75">
            <v>1.7484564763048821E-5</v>
          </cell>
        </row>
        <row r="76">
          <cell r="B76">
            <v>3.1205608269050601E-2</v>
          </cell>
        </row>
        <row r="77">
          <cell r="B77">
            <v>2.0020634877412499E-2</v>
          </cell>
        </row>
        <row r="78">
          <cell r="B78">
            <v>0.83946338663870801</v>
          </cell>
        </row>
        <row r="79">
          <cell r="B79">
            <v>2.2784429756147351E-3</v>
          </cell>
        </row>
        <row r="80">
          <cell r="B80">
            <v>3.8800732701249459E-2</v>
          </cell>
        </row>
        <row r="81">
          <cell r="B81">
            <v>0.37621889277546561</v>
          </cell>
        </row>
        <row r="82">
          <cell r="B82">
            <v>3.0521951282934851E-4</v>
          </cell>
        </row>
        <row r="83">
          <cell r="B83">
            <v>2.3922264615280991E-3</v>
          </cell>
        </row>
        <row r="84">
          <cell r="B84">
            <v>0.86743113632590751</v>
          </cell>
        </row>
        <row r="85">
          <cell r="B85">
            <v>0.31093386516303789</v>
          </cell>
        </row>
        <row r="86">
          <cell r="B86">
            <v>2.5999032124846262E-6</v>
          </cell>
        </row>
        <row r="87">
          <cell r="B87">
            <v>1.6026671958236461E-5</v>
          </cell>
        </row>
        <row r="88">
          <cell r="B88">
            <v>8.2090221779441852E-5</v>
          </cell>
        </row>
        <row r="89">
          <cell r="B89">
            <v>1.082641607049309E-4</v>
          </cell>
        </row>
        <row r="90">
          <cell r="B90">
            <v>3.893052783181783E-3</v>
          </cell>
        </row>
        <row r="91">
          <cell r="B91">
            <v>9.8672748213658609E-2</v>
          </cell>
        </row>
        <row r="92">
          <cell r="B92">
            <v>1.015215301479626E-4</v>
          </cell>
        </row>
        <row r="93">
          <cell r="B93">
            <v>2.9845442100993468E-8</v>
          </cell>
        </row>
        <row r="94">
          <cell r="B94">
            <v>9.0153099578984674E-4</v>
          </cell>
        </row>
        <row r="95">
          <cell r="B95">
            <v>4.6277809710229413E-2</v>
          </cell>
        </row>
        <row r="96">
          <cell r="B96">
            <v>3.0559425840142862E-10</v>
          </cell>
        </row>
        <row r="97">
          <cell r="B97">
            <v>2.674378438822362E-3</v>
          </cell>
        </row>
        <row r="98">
          <cell r="B98">
            <v>1.0719139926381879E-4</v>
          </cell>
        </row>
        <row r="99">
          <cell r="B99">
            <v>0.53423152002590535</v>
          </cell>
        </row>
        <row r="100">
          <cell r="B100">
            <v>0.58881630985093902</v>
          </cell>
        </row>
        <row r="101">
          <cell r="B101">
            <v>5.5204959456778682E-2</v>
          </cell>
        </row>
        <row r="102">
          <cell r="B102">
            <v>0.48134398649503118</v>
          </cell>
        </row>
        <row r="103">
          <cell r="B103">
            <v>0.69256970388008665</v>
          </cell>
        </row>
        <row r="104">
          <cell r="B104">
            <v>0.88893066262493092</v>
          </cell>
        </row>
        <row r="105">
          <cell r="B105">
            <v>0.1195642825863682</v>
          </cell>
        </row>
        <row r="106">
          <cell r="B106">
            <v>0.14387718267967631</v>
          </cell>
        </row>
        <row r="107">
          <cell r="B107">
            <v>0.37473677793485949</v>
          </cell>
        </row>
        <row r="108">
          <cell r="B108">
            <v>0.89564993452499042</v>
          </cell>
        </row>
        <row r="109">
          <cell r="B109">
            <v>0.1156779343243548</v>
          </cell>
        </row>
        <row r="110">
          <cell r="B110">
            <v>0.27860267403163341</v>
          </cell>
        </row>
        <row r="111">
          <cell r="B111">
            <v>0.78414779148243308</v>
          </cell>
        </row>
        <row r="112">
          <cell r="B112">
            <v>0.49139538384979931</v>
          </cell>
        </row>
        <row r="113">
          <cell r="B113">
            <v>3.2218644047909528E-4</v>
          </cell>
        </row>
        <row r="114">
          <cell r="B114">
            <v>1.0252650233470981E-2</v>
          </cell>
        </row>
        <row r="115">
          <cell r="B115">
            <v>0.31062293458692308</v>
          </cell>
        </row>
        <row r="116">
          <cell r="B116">
            <v>1.00415999853759E-4</v>
          </cell>
        </row>
        <row r="117">
          <cell r="B117">
            <v>0.32825105643473768</v>
          </cell>
        </row>
        <row r="118">
          <cell r="B118">
            <v>0.31729916190515101</v>
          </cell>
        </row>
        <row r="119">
          <cell r="B119">
            <v>0.60858549816734353</v>
          </cell>
        </row>
        <row r="120">
          <cell r="B120">
            <v>3.4856178993534952E-3</v>
          </cell>
        </row>
        <row r="121">
          <cell r="B121">
            <v>4.7311023162587743E-2</v>
          </cell>
        </row>
        <row r="122">
          <cell r="B122">
            <v>8.2097231746579627E-4</v>
          </cell>
        </row>
        <row r="123">
          <cell r="B123">
            <v>0.99436300557445878</v>
          </cell>
        </row>
        <row r="124">
          <cell r="B124">
            <v>0.3178431567216829</v>
          </cell>
        </row>
        <row r="125">
          <cell r="B125">
            <v>0.36353465108081962</v>
          </cell>
        </row>
        <row r="126">
          <cell r="B126">
            <v>0.44877076581319519</v>
          </cell>
        </row>
        <row r="127">
          <cell r="B127">
            <v>2.5876347862018759E-5</v>
          </cell>
        </row>
        <row r="128">
          <cell r="B128">
            <v>0.23058365547427209</v>
          </cell>
        </row>
        <row r="129">
          <cell r="B129">
            <v>0.12752424016399649</v>
          </cell>
        </row>
        <row r="130">
          <cell r="B130">
            <v>6.2923288108127628E-6</v>
          </cell>
        </row>
        <row r="131">
          <cell r="B131">
            <v>0.40510584593164978</v>
          </cell>
        </row>
        <row r="132">
          <cell r="B132">
            <v>5.1720949723489467E-4</v>
          </cell>
        </row>
        <row r="133">
          <cell r="B133">
            <v>0.56298455925668711</v>
          </cell>
        </row>
        <row r="134">
          <cell r="B134">
            <v>0.63942059644219817</v>
          </cell>
        </row>
        <row r="135">
          <cell r="B135">
            <v>0.89764505011319684</v>
          </cell>
        </row>
        <row r="136">
          <cell r="B136">
            <v>0.64950426012259321</v>
          </cell>
        </row>
        <row r="137">
          <cell r="B137">
            <v>0.6019900560238256</v>
          </cell>
        </row>
        <row r="138">
          <cell r="B138">
            <v>0.18096246358284671</v>
          </cell>
        </row>
        <row r="139">
          <cell r="B139">
            <v>1.5238895692239851E-3</v>
          </cell>
        </row>
        <row r="140">
          <cell r="B140">
            <v>8.622082189535719E-4</v>
          </cell>
        </row>
        <row r="141">
          <cell r="B141">
            <v>5.6342559893543011E-3</v>
          </cell>
        </row>
        <row r="142">
          <cell r="B142">
            <v>0.93740810070195368</v>
          </cell>
        </row>
        <row r="143">
          <cell r="B143">
            <v>4.1318499840400386E-3</v>
          </cell>
        </row>
        <row r="144">
          <cell r="B144">
            <v>0.65168728369768458</v>
          </cell>
        </row>
        <row r="145">
          <cell r="B145">
            <v>3.3288345285965817E-2</v>
          </cell>
        </row>
        <row r="146">
          <cell r="B146">
            <v>0.66927258704795622</v>
          </cell>
        </row>
        <row r="147">
          <cell r="B147">
            <v>2.630960091615332E-3</v>
          </cell>
        </row>
        <row r="148">
          <cell r="B148">
            <v>4.2167819693039767E-2</v>
          </cell>
        </row>
        <row r="149">
          <cell r="B149">
            <v>9.5141945344501891E-2</v>
          </cell>
        </row>
        <row r="150">
          <cell r="B150">
            <v>4.5707562820074688E-4</v>
          </cell>
        </row>
        <row r="151">
          <cell r="B151">
            <v>0.88892075343831833</v>
          </cell>
        </row>
        <row r="152">
          <cell r="B152">
            <v>0.75417313441205369</v>
          </cell>
        </row>
        <row r="153">
          <cell r="B153">
            <v>0.18539593625452511</v>
          </cell>
        </row>
        <row r="154">
          <cell r="B154">
            <v>7.1497429937474131E-4</v>
          </cell>
        </row>
        <row r="155">
          <cell r="B155">
            <v>4.6509976178593371E-3</v>
          </cell>
        </row>
        <row r="156">
          <cell r="B156">
            <v>6.7533680389519359E-4</v>
          </cell>
        </row>
        <row r="157">
          <cell r="B157">
            <v>2.0132067282172421E-2</v>
          </cell>
        </row>
        <row r="158">
          <cell r="B158">
            <v>3.0219849983209181E-2</v>
          </cell>
        </row>
        <row r="159">
          <cell r="B159">
            <v>0.237353783552638</v>
          </cell>
        </row>
        <row r="160">
          <cell r="B160">
            <v>1.8837896973757099E-2</v>
          </cell>
        </row>
        <row r="161">
          <cell r="B161">
            <v>7.0171157010923919E-5</v>
          </cell>
        </row>
        <row r="162">
          <cell r="B162">
            <v>0.32509278274185482</v>
          </cell>
        </row>
        <row r="163">
          <cell r="B163">
            <v>0.42590342267192333</v>
          </cell>
        </row>
        <row r="164">
          <cell r="B164">
            <v>5.0564502022138904E-6</v>
          </cell>
        </row>
        <row r="165">
          <cell r="B165">
            <v>0.66658942637245788</v>
          </cell>
        </row>
        <row r="166">
          <cell r="B166">
            <v>8.1426182812075355E-4</v>
          </cell>
        </row>
        <row r="167">
          <cell r="B167">
            <v>0.28128002842697902</v>
          </cell>
        </row>
        <row r="168">
          <cell r="B168">
            <v>0.40095872734219218</v>
          </cell>
        </row>
        <row r="169">
          <cell r="B169">
            <v>4.8675791707973329E-2</v>
          </cell>
        </row>
        <row r="170">
          <cell r="B170">
            <v>0.29693222268390312</v>
          </cell>
        </row>
        <row r="171">
          <cell r="B171">
            <v>0.20210109858095179</v>
          </cell>
        </row>
        <row r="172">
          <cell r="B172">
            <v>0.62448846866004049</v>
          </cell>
        </row>
        <row r="173">
          <cell r="B173">
            <v>7.0636856275241144E-3</v>
          </cell>
        </row>
        <row r="174">
          <cell r="B174">
            <v>3.6128466770080419E-3</v>
          </cell>
        </row>
        <row r="175">
          <cell r="B175">
            <v>2.272295791893552E-2</v>
          </cell>
        </row>
        <row r="176">
          <cell r="B176">
            <v>0.63235457463407596</v>
          </cell>
        </row>
        <row r="177">
          <cell r="B177">
            <v>1.5531143875975449E-2</v>
          </cell>
        </row>
        <row r="178">
          <cell r="B178">
            <v>3.2360884302102627E-2</v>
          </cell>
        </row>
        <row r="179">
          <cell r="B179">
            <v>0.47872580730680497</v>
          </cell>
        </row>
        <row r="180">
          <cell r="B180">
            <v>0.23388555918632001</v>
          </cell>
        </row>
        <row r="181">
          <cell r="B181">
            <v>8.8212406297546227E-4</v>
          </cell>
        </row>
        <row r="182">
          <cell r="B182">
            <v>4.7645755267403028E-2</v>
          </cell>
        </row>
        <row r="183">
          <cell r="B183">
            <v>0.1092351909078926</v>
          </cell>
        </row>
        <row r="184">
          <cell r="B184">
            <v>8.1020207696508653E-5</v>
          </cell>
        </row>
        <row r="185">
          <cell r="B185">
            <v>0.38496624848067362</v>
          </cell>
        </row>
        <row r="186">
          <cell r="B186">
            <v>0.81919214637648496</v>
          </cell>
        </row>
        <row r="187">
          <cell r="B187">
            <v>2.7079805338614229E-2</v>
          </cell>
        </row>
        <row r="188">
          <cell r="B188">
            <v>1.103304792384297E-4</v>
          </cell>
        </row>
        <row r="189">
          <cell r="B189">
            <v>6.1592002660873623E-3</v>
          </cell>
        </row>
        <row r="190">
          <cell r="B190">
            <v>1.618373135883693E-5</v>
          </cell>
        </row>
        <row r="191">
          <cell r="B191">
            <v>1.2348479978490191E-2</v>
          </cell>
        </row>
        <row r="192">
          <cell r="B192">
            <v>2.0466928099560199E-2</v>
          </cell>
        </row>
        <row r="193">
          <cell r="B193">
            <v>2.6459566978146061E-2</v>
          </cell>
        </row>
        <row r="194">
          <cell r="B194">
            <v>7.043122536233121E-3</v>
          </cell>
        </row>
        <row r="195">
          <cell r="B195">
            <v>1.473442878231912E-7</v>
          </cell>
        </row>
        <row r="196">
          <cell r="B196">
            <v>0.2487217031588155</v>
          </cell>
        </row>
        <row r="197">
          <cell r="B197">
            <v>0.71979254707107376</v>
          </cell>
        </row>
        <row r="198">
          <cell r="B198">
            <v>2.0709385157760959E-8</v>
          </cell>
        </row>
        <row r="199">
          <cell r="B199">
            <v>0.52374345742463657</v>
          </cell>
        </row>
        <row r="200">
          <cell r="B200">
            <v>1.6184483761116811E-5</v>
          </cell>
        </row>
        <row r="201">
          <cell r="B201">
            <v>0.25039079539155862</v>
          </cell>
        </row>
        <row r="202">
          <cell r="B202">
            <v>0.19277541328547129</v>
          </cell>
        </row>
        <row r="203">
          <cell r="B203">
            <v>0.15819099777329931</v>
          </cell>
        </row>
        <row r="204">
          <cell r="B204">
            <v>0.2278867675275062</v>
          </cell>
        </row>
        <row r="205">
          <cell r="B205">
            <v>0.51194390047362259</v>
          </cell>
        </row>
        <row r="206">
          <cell r="B206">
            <v>6.0986035276502308E-2</v>
          </cell>
        </row>
        <row r="207">
          <cell r="B207">
            <v>8.3924021080212467E-3</v>
          </cell>
        </row>
        <row r="208">
          <cell r="B208">
            <v>1.071796781823094E-2</v>
          </cell>
        </row>
        <row r="209">
          <cell r="B209">
            <v>6.4328846834159625E-2</v>
          </cell>
        </row>
        <row r="210">
          <cell r="B210">
            <v>0.5652695189956809</v>
          </cell>
        </row>
        <row r="211">
          <cell r="B211">
            <v>7.8800201822867219E-3</v>
          </cell>
        </row>
        <row r="212">
          <cell r="B212">
            <v>0.28532645287045683</v>
          </cell>
        </row>
        <row r="213">
          <cell r="B213">
            <v>0.39164413881920718</v>
          </cell>
        </row>
        <row r="214">
          <cell r="B214">
            <v>0.69740980796968399</v>
          </cell>
        </row>
        <row r="215">
          <cell r="B215">
            <v>3.5591320970725088E-4</v>
          </cell>
        </row>
        <row r="216">
          <cell r="B216">
            <v>1.6805638345550381E-2</v>
          </cell>
        </row>
        <row r="217">
          <cell r="B217">
            <v>0.3348552950735878</v>
          </cell>
        </row>
        <row r="218">
          <cell r="B218">
            <v>4.0607511018741407E-5</v>
          </cell>
        </row>
        <row r="219">
          <cell r="B219">
            <v>0.88020106846003365</v>
          </cell>
        </row>
        <row r="220">
          <cell r="B220">
            <v>0.42015969879855608</v>
          </cell>
        </row>
        <row r="221">
          <cell r="B221">
            <v>0.51202587143563782</v>
          </cell>
        </row>
        <row r="222">
          <cell r="B222">
            <v>8.516457394815636E-4</v>
          </cell>
        </row>
        <row r="223">
          <cell r="B223">
            <v>1.7448421576804068E-2</v>
          </cell>
        </row>
        <row r="224">
          <cell r="B224">
            <v>1.0929993572446791E-4</v>
          </cell>
        </row>
        <row r="225">
          <cell r="B225">
            <v>0.14941452888629381</v>
          </cell>
        </row>
        <row r="226">
          <cell r="B226">
            <v>0.16285828481182449</v>
          </cell>
        </row>
        <row r="227">
          <cell r="B227">
            <v>0.15838704559317651</v>
          </cell>
        </row>
        <row r="228">
          <cell r="B228">
            <v>3.836197788023657E-2</v>
          </cell>
        </row>
        <row r="229">
          <cell r="B229">
            <v>3.1252335106936619E-6</v>
          </cell>
        </row>
        <row r="230">
          <cell r="B230">
            <v>0.1779585387874483</v>
          </cell>
        </row>
        <row r="231">
          <cell r="B231">
            <v>0.17935870058530351</v>
          </cell>
        </row>
        <row r="232">
          <cell r="B232">
            <v>1.3676650333620389E-7</v>
          </cell>
        </row>
        <row r="233">
          <cell r="B233">
            <v>0.61918899389593296</v>
          </cell>
        </row>
        <row r="234">
          <cell r="B234">
            <v>6.9024499044754192E-5</v>
          </cell>
        </row>
        <row r="235">
          <cell r="B235">
            <v>0.58750770166002431</v>
          </cell>
        </row>
        <row r="236">
          <cell r="B236">
            <v>0.65543807631166751</v>
          </cell>
        </row>
        <row r="237">
          <cell r="B237">
            <v>4.9392088718923352E-2</v>
          </cell>
        </row>
        <row r="238">
          <cell r="B238">
            <v>0.49461831357741032</v>
          </cell>
        </row>
        <row r="239">
          <cell r="B239">
            <v>0.49321841050599591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ad1"/>
    </sheetNames>
    <sheetDataSet>
      <sheetData sheetId="0">
        <row r="2">
          <cell r="B2">
            <v>0.88320367564608593</v>
          </cell>
        </row>
        <row r="3">
          <cell r="B3">
            <v>1.5487213105811169E-3</v>
          </cell>
        </row>
        <row r="4">
          <cell r="B4">
            <v>1.615668371269153E-3</v>
          </cell>
        </row>
        <row r="5">
          <cell r="B5">
            <v>9.8971846956503271E-3</v>
          </cell>
        </row>
        <row r="6">
          <cell r="B6">
            <v>0.84365849211131549</v>
          </cell>
        </row>
        <row r="7">
          <cell r="B7">
            <v>8.1718024290047776E-4</v>
          </cell>
        </row>
        <row r="8">
          <cell r="B8">
            <v>0.83952580465068993</v>
          </cell>
        </row>
        <row r="9">
          <cell r="B9">
            <v>6.1562809035451388E-2</v>
          </cell>
        </row>
        <row r="10">
          <cell r="B10">
            <v>0.43893845378692281</v>
          </cell>
        </row>
        <row r="11">
          <cell r="B11">
            <v>1.205122851863439E-3</v>
          </cell>
        </row>
        <row r="12">
          <cell r="B12">
            <v>0.1124595182400614</v>
          </cell>
        </row>
        <row r="13">
          <cell r="B13">
            <v>0.53089816965301562</v>
          </cell>
        </row>
        <row r="14">
          <cell r="B14">
            <v>4.2278944586931491E-5</v>
          </cell>
        </row>
        <row r="15">
          <cell r="B15">
            <v>0.33779853689219058</v>
          </cell>
        </row>
        <row r="16">
          <cell r="B16">
            <v>0.78985778602756884</v>
          </cell>
        </row>
        <row r="17">
          <cell r="B17">
            <v>0.39034477483000901</v>
          </cell>
        </row>
        <row r="18">
          <cell r="B18">
            <v>1.7472561240167959E-3</v>
          </cell>
        </row>
        <row r="19">
          <cell r="B19">
            <v>6.2746003604798331E-2</v>
          </cell>
        </row>
        <row r="20">
          <cell r="B20">
            <v>5.4558536275243161E-6</v>
          </cell>
        </row>
        <row r="21">
          <cell r="B21">
            <v>7.2736448676824272E-2</v>
          </cell>
        </row>
        <row r="22">
          <cell r="B22">
            <v>7.684707386533364E-2</v>
          </cell>
        </row>
        <row r="23">
          <cell r="B23">
            <v>5.9298568484603263E-2</v>
          </cell>
        </row>
        <row r="24">
          <cell r="B24">
            <v>0.1627720068164005</v>
          </cell>
        </row>
        <row r="25">
          <cell r="B25">
            <v>1.0005247544754191E-7</v>
          </cell>
        </row>
        <row r="26">
          <cell r="B26">
            <v>0.1324528924439293</v>
          </cell>
        </row>
        <row r="27">
          <cell r="B27">
            <v>1.6384111135638549E-2</v>
          </cell>
        </row>
        <row r="28">
          <cell r="B28">
            <v>2.3711759842329749E-11</v>
          </cell>
        </row>
        <row r="29">
          <cell r="B29">
            <v>0.16039712140376469</v>
          </cell>
        </row>
        <row r="30">
          <cell r="B30">
            <v>2.3728891502975839E-5</v>
          </cell>
        </row>
        <row r="31">
          <cell r="B31">
            <v>0.616483272763233</v>
          </cell>
        </row>
        <row r="32">
          <cell r="B32">
            <v>0.43453591877331971</v>
          </cell>
        </row>
        <row r="33">
          <cell r="B33">
            <v>0.17926220948821531</v>
          </cell>
        </row>
        <row r="34">
          <cell r="B34">
            <v>0.93474309711707637</v>
          </cell>
        </row>
        <row r="35">
          <cell r="B35">
            <v>0.5425357851777336</v>
          </cell>
        </row>
        <row r="36">
          <cell r="B36">
            <v>0.89752988768146913</v>
          </cell>
        </row>
        <row r="37">
          <cell r="B37">
            <v>2.5559089210447079E-8</v>
          </cell>
        </row>
        <row r="38">
          <cell r="B38">
            <v>2.4055713110672319E-7</v>
          </cell>
        </row>
        <row r="39">
          <cell r="B39">
            <v>8.4622415545637238E-5</v>
          </cell>
        </row>
        <row r="40">
          <cell r="B40">
            <v>7.1423009561563749E-2</v>
          </cell>
        </row>
        <row r="41">
          <cell r="B41">
            <v>2.887882015311936E-7</v>
          </cell>
        </row>
        <row r="42">
          <cell r="B42">
            <v>4.4646510736085263E-2</v>
          </cell>
        </row>
        <row r="43">
          <cell r="B43">
            <v>3.9572620921869001E-2</v>
          </cell>
        </row>
        <row r="44">
          <cell r="B44">
            <v>0.17548508872478849</v>
          </cell>
        </row>
        <row r="45">
          <cell r="B45">
            <v>8.0343378454063443E-5</v>
          </cell>
        </row>
        <row r="46">
          <cell r="B46">
            <v>1.110342525588859E-2</v>
          </cell>
        </row>
        <row r="47">
          <cell r="B47">
            <v>4.2034667139576563E-2</v>
          </cell>
        </row>
        <row r="48">
          <cell r="B48">
            <v>1.1384278173211779E-6</v>
          </cell>
        </row>
        <row r="49">
          <cell r="B49">
            <v>0.2625984610788884</v>
          </cell>
        </row>
        <row r="50">
          <cell r="B50">
            <v>0.58923869500863768</v>
          </cell>
        </row>
        <row r="51">
          <cell r="B51">
            <v>8.9383632805487521E-3</v>
          </cell>
        </row>
        <row r="52">
          <cell r="B52">
            <v>2.1910743658617432E-11</v>
          </cell>
        </row>
        <row r="53">
          <cell r="B53">
            <v>5.6571713355440583E-13</v>
          </cell>
        </row>
        <row r="54">
          <cell r="B54">
            <v>3.8273047568825578E-8</v>
          </cell>
        </row>
        <row r="55">
          <cell r="B55">
            <v>6.619716783731102E-6</v>
          </cell>
        </row>
        <row r="56">
          <cell r="B56">
            <v>2.998705722143756E-2</v>
          </cell>
        </row>
        <row r="57">
          <cell r="B57">
            <v>0.43185925961061672</v>
          </cell>
        </row>
        <row r="58">
          <cell r="B58">
            <v>2.6794717374412099E-13</v>
          </cell>
        </row>
        <row r="59">
          <cell r="B59">
            <v>9.0775093543661578E-20</v>
          </cell>
        </row>
        <row r="60">
          <cell r="B60">
            <v>0.23052001167436509</v>
          </cell>
        </row>
        <row r="61">
          <cell r="B61">
            <v>1.728652309761568E-3</v>
          </cell>
        </row>
        <row r="62">
          <cell r="B62">
            <v>6.6166390751218991E-24</v>
          </cell>
        </row>
        <row r="63">
          <cell r="B63">
            <v>2.1960357436568571E-12</v>
          </cell>
        </row>
        <row r="64">
          <cell r="B64">
            <v>4.5543564461461349E-7</v>
          </cell>
        </row>
        <row r="65">
          <cell r="B65">
            <v>0.83971376094599681</v>
          </cell>
        </row>
        <row r="66">
          <cell r="B66">
            <v>0.75901349065893475</v>
          </cell>
        </row>
        <row r="67">
          <cell r="B67">
            <v>6.2547881793113941E-6</v>
          </cell>
        </row>
        <row r="68">
          <cell r="B68">
            <v>0.47104699747605772</v>
          </cell>
        </row>
        <row r="69">
          <cell r="B69">
            <v>0.36462610744558771</v>
          </cell>
        </row>
        <row r="70">
          <cell r="B70">
            <v>0.99973025589990649</v>
          </cell>
        </row>
        <row r="71">
          <cell r="B71">
            <v>2.1383156215580178E-6</v>
          </cell>
        </row>
        <row r="72">
          <cell r="B72">
            <v>9.1763496085318233E-6</v>
          </cell>
        </row>
        <row r="73">
          <cell r="B73">
            <v>1.37445821743115E-3</v>
          </cell>
        </row>
        <row r="74">
          <cell r="B74">
            <v>9.6285636555555054E-2</v>
          </cell>
        </row>
        <row r="75">
          <cell r="B75">
            <v>1.003176973824562E-6</v>
          </cell>
        </row>
        <row r="76">
          <cell r="B76">
            <v>0.32707827390182731</v>
          </cell>
        </row>
        <row r="77">
          <cell r="B77">
            <v>9.7032560796763992E-2</v>
          </cell>
        </row>
        <row r="78">
          <cell r="B78">
            <v>0.64861681152731154</v>
          </cell>
        </row>
        <row r="79">
          <cell r="B79">
            <v>2.9347930954694351E-5</v>
          </cell>
        </row>
        <row r="80">
          <cell r="B80">
            <v>4.5243080598432297E-3</v>
          </cell>
        </row>
        <row r="81">
          <cell r="B81">
            <v>0.42115250353162659</v>
          </cell>
        </row>
        <row r="82">
          <cell r="B82">
            <v>4.2051403799991988E-7</v>
          </cell>
        </row>
        <row r="83">
          <cell r="B83">
            <v>6.2743442606370589E-2</v>
          </cell>
        </row>
        <row r="84">
          <cell r="B84">
            <v>0.36504783681937958</v>
          </cell>
        </row>
        <row r="85">
          <cell r="B85">
            <v>0.17378013713938881</v>
          </cell>
        </row>
        <row r="86">
          <cell r="B86">
            <v>1.883835203424008E-9</v>
          </cell>
        </row>
        <row r="87">
          <cell r="B87">
            <v>1.6739595697758749E-8</v>
          </cell>
        </row>
        <row r="88">
          <cell r="B88">
            <v>3.0253338338025943E-8</v>
          </cell>
        </row>
        <row r="89">
          <cell r="B89">
            <v>9.451790749943974E-4</v>
          </cell>
        </row>
        <row r="90">
          <cell r="B90">
            <v>0.1784382239693833</v>
          </cell>
        </row>
        <row r="91">
          <cell r="B91">
            <v>0.37895596625964689</v>
          </cell>
        </row>
        <row r="92">
          <cell r="B92">
            <v>1.266275245766505E-9</v>
          </cell>
        </row>
        <row r="93">
          <cell r="B93">
            <v>1.0006119387172261E-16</v>
          </cell>
        </row>
        <row r="94">
          <cell r="B94">
            <v>0.30655332360539772</v>
          </cell>
        </row>
        <row r="95">
          <cell r="B95">
            <v>2.171282392858748E-2</v>
          </cell>
        </row>
        <row r="96">
          <cell r="B96">
            <v>4.0920299861840547E-21</v>
          </cell>
        </row>
        <row r="97">
          <cell r="B97">
            <v>1.6455651807485141E-7</v>
          </cell>
        </row>
        <row r="98">
          <cell r="B98">
            <v>1.973025304530249E-7</v>
          </cell>
        </row>
        <row r="99">
          <cell r="B99">
            <v>0.82226608215248698</v>
          </cell>
        </row>
        <row r="100">
          <cell r="B100">
            <v>0.56424016865899074</v>
          </cell>
        </row>
        <row r="101">
          <cell r="B101">
            <v>2.088295831255011E-3</v>
          </cell>
        </row>
        <row r="102">
          <cell r="B102">
            <v>0.90557851272727863</v>
          </cell>
        </row>
        <row r="103">
          <cell r="B103">
            <v>0.69899148290754831</v>
          </cell>
        </row>
        <row r="104">
          <cell r="B104">
            <v>0.45241997511621029</v>
          </cell>
        </row>
        <row r="105">
          <cell r="B105">
            <v>9.9241879209499895E-2</v>
          </cell>
        </row>
        <row r="106">
          <cell r="B106">
            <v>0.16959318075292551</v>
          </cell>
        </row>
        <row r="107">
          <cell r="B107">
            <v>0.48936156406957948</v>
          </cell>
        </row>
        <row r="108">
          <cell r="B108">
            <v>0.15068156781323161</v>
          </cell>
        </row>
        <row r="109">
          <cell r="B109">
            <v>2.7199002527093421E-2</v>
          </cell>
        </row>
        <row r="110">
          <cell r="B110">
            <v>0.15701608815756271</v>
          </cell>
        </row>
        <row r="111">
          <cell r="B111">
            <v>0.86263234314806658</v>
          </cell>
        </row>
        <row r="112">
          <cell r="B112">
            <v>0.29474443661016431</v>
          </cell>
        </row>
        <row r="113">
          <cell r="B113">
            <v>8.409873919700987E-5</v>
          </cell>
        </row>
        <row r="114">
          <cell r="B114">
            <v>7.0092603877255234E-3</v>
          </cell>
        </row>
        <row r="115">
          <cell r="B115">
            <v>2.8829517326615279E-2</v>
          </cell>
        </row>
        <row r="116">
          <cell r="B116">
            <v>4.7227904967064858E-6</v>
          </cell>
        </row>
        <row r="117">
          <cell r="B117">
            <v>0.46721805939055072</v>
          </cell>
        </row>
        <row r="118">
          <cell r="B118">
            <v>0.27169902689781478</v>
          </cell>
        </row>
        <row r="119">
          <cell r="B119">
            <v>9.2298915392856999E-3</v>
          </cell>
        </row>
        <row r="120">
          <cell r="B120">
            <v>5.6981584764350957E-5</v>
          </cell>
        </row>
        <row r="121">
          <cell r="B121">
            <v>2.9992629748557629E-3</v>
          </cell>
        </row>
        <row r="122">
          <cell r="B122">
            <v>3.1041882067949079E-7</v>
          </cell>
        </row>
        <row r="123">
          <cell r="B123">
            <v>0.83656922287084567</v>
          </cell>
        </row>
        <row r="124">
          <cell r="B124">
            <v>0.83240272050144348</v>
          </cell>
        </row>
        <row r="125">
          <cell r="B125">
            <v>0.70457306444092827</v>
          </cell>
        </row>
        <row r="126">
          <cell r="B126">
            <v>1.8547496026152199E-2</v>
          </cell>
        </row>
        <row r="127">
          <cell r="B127">
            <v>1.8105120025480141E-10</v>
          </cell>
        </row>
        <row r="128">
          <cell r="B128">
            <v>0.35652556795148022</v>
          </cell>
        </row>
        <row r="129">
          <cell r="B129">
            <v>0.35182020901799099</v>
          </cell>
        </row>
        <row r="130">
          <cell r="B130">
            <v>2.7192819515560761E-13</v>
          </cell>
        </row>
        <row r="131">
          <cell r="B131">
            <v>3.8754591030933407E-2</v>
          </cell>
        </row>
        <row r="132">
          <cell r="B132">
            <v>9.0343039899184154E-7</v>
          </cell>
        </row>
        <row r="133">
          <cell r="B133">
            <v>0.2086815254551386</v>
          </cell>
        </row>
        <row r="134">
          <cell r="B134">
            <v>0.2313863374345721</v>
          </cell>
        </row>
        <row r="135">
          <cell r="B135">
            <v>6.8283758050990698E-2</v>
          </cell>
        </row>
        <row r="136">
          <cell r="B136">
            <v>0.15593680265549989</v>
          </cell>
        </row>
        <row r="137">
          <cell r="B137">
            <v>0.14490558541073889</v>
          </cell>
        </row>
        <row r="138">
          <cell r="B138">
            <v>0.33190217774985792</v>
          </cell>
        </row>
        <row r="139">
          <cell r="B139">
            <v>0.1137035680869148</v>
          </cell>
        </row>
        <row r="140">
          <cell r="B140">
            <v>0.1524691013506084</v>
          </cell>
        </row>
        <row r="141">
          <cell r="B141">
            <v>0.44914894008449491</v>
          </cell>
        </row>
        <row r="142">
          <cell r="B142">
            <v>0.91313409776787258</v>
          </cell>
        </row>
        <row r="143">
          <cell r="B143">
            <v>7.163034457713334E-2</v>
          </cell>
        </row>
        <row r="144">
          <cell r="B144">
            <v>0.22122229657347431</v>
          </cell>
        </row>
        <row r="145">
          <cell r="B145">
            <v>0.93547710063795386</v>
          </cell>
        </row>
        <row r="146">
          <cell r="B146">
            <v>0.5985649417655402</v>
          </cell>
        </row>
        <row r="147">
          <cell r="B147">
            <v>2.0077810092840621E-4</v>
          </cell>
        </row>
        <row r="148">
          <cell r="B148">
            <v>1.032485685221261E-2</v>
          </cell>
        </row>
        <row r="149">
          <cell r="B149">
            <v>0.69339596740472587</v>
          </cell>
        </row>
        <row r="150">
          <cell r="B150">
            <v>6.4411590396018504E-6</v>
          </cell>
        </row>
        <row r="151">
          <cell r="B151">
            <v>0.39240846447357208</v>
          </cell>
        </row>
        <row r="152">
          <cell r="B152">
            <v>0.27791008969407149</v>
          </cell>
        </row>
        <row r="153">
          <cell r="B153">
            <v>0.69905668556591716</v>
          </cell>
        </row>
        <row r="154">
          <cell r="B154">
            <v>1.458559013728252E-5</v>
          </cell>
        </row>
        <row r="155">
          <cell r="B155">
            <v>5.8516583752754819E-4</v>
          </cell>
        </row>
        <row r="156">
          <cell r="B156">
            <v>7.8136477195320085E-7</v>
          </cell>
        </row>
        <row r="157">
          <cell r="B157">
            <v>0.63726409985808585</v>
          </cell>
        </row>
        <row r="158">
          <cell r="B158">
            <v>0.27813691099917109</v>
          </cell>
        </row>
        <row r="159">
          <cell r="B159">
            <v>0.51300462455558993</v>
          </cell>
        </row>
        <row r="160">
          <cell r="B160">
            <v>1.956731041397676E-2</v>
          </cell>
        </row>
        <row r="161">
          <cell r="B161">
            <v>1.6840917592096821E-13</v>
          </cell>
        </row>
        <row r="162">
          <cell r="B162">
            <v>9.7100295066365472E-2</v>
          </cell>
        </row>
        <row r="163">
          <cell r="B163">
            <v>0.31479245984300502</v>
          </cell>
        </row>
        <row r="164">
          <cell r="B164">
            <v>8.7808494827251123E-16</v>
          </cell>
        </row>
        <row r="165">
          <cell r="B165">
            <v>6.4988124777629483E-2</v>
          </cell>
        </row>
        <row r="166">
          <cell r="B166">
            <v>2.4778703166074399E-6</v>
          </cell>
        </row>
        <row r="167">
          <cell r="B167">
            <v>0.13540385499103569</v>
          </cell>
        </row>
        <row r="168">
          <cell r="B168">
            <v>8.663850057469237E-2</v>
          </cell>
        </row>
        <row r="169">
          <cell r="B169">
            <v>0.186793653974093</v>
          </cell>
        </row>
        <row r="170">
          <cell r="B170">
            <v>0.29394671671084482</v>
          </cell>
        </row>
        <row r="171">
          <cell r="B171">
            <v>0.23038935042444761</v>
          </cell>
        </row>
        <row r="172">
          <cell r="B172">
            <v>0.9851809238975362</v>
          </cell>
        </row>
        <row r="173">
          <cell r="B173">
            <v>6.2503715492112665E-4</v>
          </cell>
        </row>
        <row r="174">
          <cell r="B174">
            <v>1.4009011101820581E-3</v>
          </cell>
        </row>
        <row r="175">
          <cell r="B175">
            <v>3.5455073798333542E-2</v>
          </cell>
        </row>
        <row r="176">
          <cell r="B176">
            <v>0.70877628744440313</v>
          </cell>
        </row>
        <row r="177">
          <cell r="B177">
            <v>3.80026100956764E-4</v>
          </cell>
        </row>
        <row r="178">
          <cell r="B178">
            <v>0.44682458371760397</v>
          </cell>
        </row>
        <row r="179">
          <cell r="B179">
            <v>0.40720369368480058</v>
          </cell>
        </row>
        <row r="180">
          <cell r="B180">
            <v>0.80172716961213142</v>
          </cell>
        </row>
        <row r="181">
          <cell r="B181">
            <v>6.491750855811344E-4</v>
          </cell>
        </row>
        <row r="182">
          <cell r="B182">
            <v>5.0799222248065053E-2</v>
          </cell>
        </row>
        <row r="183">
          <cell r="B183">
            <v>0.60974096707386405</v>
          </cell>
        </row>
        <row r="184">
          <cell r="B184">
            <v>9.303268440666572E-6</v>
          </cell>
        </row>
        <row r="185">
          <cell r="B185">
            <v>0.17556976588368339</v>
          </cell>
        </row>
        <row r="186">
          <cell r="B186">
            <v>0.8060026064921213</v>
          </cell>
        </row>
        <row r="187">
          <cell r="B187">
            <v>0.53062513255481059</v>
          </cell>
        </row>
        <row r="188">
          <cell r="B188">
            <v>1.272449899072747E-5</v>
          </cell>
        </row>
        <row r="189">
          <cell r="B189">
            <v>4.7130166290673702E-4</v>
          </cell>
        </row>
        <row r="190">
          <cell r="B190">
            <v>2.1508689842281791E-7</v>
          </cell>
        </row>
        <row r="191">
          <cell r="B191">
            <v>5.009094745333495E-3</v>
          </cell>
        </row>
        <row r="192">
          <cell r="B192">
            <v>0.3575301296079626</v>
          </cell>
        </row>
        <row r="193">
          <cell r="B193">
            <v>0.64067128323984335</v>
          </cell>
        </row>
        <row r="194">
          <cell r="B194">
            <v>1.260471376107695E-2</v>
          </cell>
        </row>
        <row r="195">
          <cell r="B195">
            <v>1.422201850989619E-10</v>
          </cell>
        </row>
        <row r="196">
          <cell r="B196">
            <v>0.69754975573215972</v>
          </cell>
        </row>
        <row r="197">
          <cell r="B197">
            <v>5.1136640073651082E-2</v>
          </cell>
        </row>
        <row r="198">
          <cell r="B198">
            <v>3.80963882058751E-13</v>
          </cell>
        </row>
        <row r="199">
          <cell r="B199">
            <v>0.48983818972189569</v>
          </cell>
        </row>
        <row r="200">
          <cell r="B200">
            <v>1.385762806134889E-6</v>
          </cell>
        </row>
        <row r="201">
          <cell r="B201">
            <v>0.86165422158960392</v>
          </cell>
        </row>
        <row r="202">
          <cell r="B202">
            <v>0.61269095649985039</v>
          </cell>
        </row>
        <row r="203">
          <cell r="B203">
            <v>0.69100841006356406</v>
          </cell>
        </row>
        <row r="204">
          <cell r="B204">
            <v>0.94052985843544645</v>
          </cell>
        </row>
        <row r="205">
          <cell r="B205">
            <v>0.50486092003111971</v>
          </cell>
        </row>
        <row r="206">
          <cell r="B206">
            <v>0.41324821831128761</v>
          </cell>
        </row>
        <row r="207">
          <cell r="B207">
            <v>2.073896137880101E-3</v>
          </cell>
        </row>
        <row r="208">
          <cell r="B208">
            <v>3.3305771866784391E-3</v>
          </cell>
        </row>
        <row r="209">
          <cell r="B209">
            <v>1.8390043998847111E-2</v>
          </cell>
        </row>
        <row r="210">
          <cell r="B210">
            <v>0.52743167743759689</v>
          </cell>
        </row>
        <row r="211">
          <cell r="B211">
            <v>5.878911787329514E-4</v>
          </cell>
        </row>
        <row r="212">
          <cell r="B212">
            <v>0.57890040556807021</v>
          </cell>
        </row>
        <row r="213">
          <cell r="B213">
            <v>0.23644519638600611</v>
          </cell>
        </row>
        <row r="214">
          <cell r="B214">
            <v>0.13083555008707451</v>
          </cell>
        </row>
        <row r="215">
          <cell r="B215">
            <v>4.4806960117631288E-4</v>
          </cell>
        </row>
        <row r="216">
          <cell r="B216">
            <v>4.665587261795167E-2</v>
          </cell>
        </row>
        <row r="217">
          <cell r="B217">
            <v>0.71167868731767259</v>
          </cell>
        </row>
        <row r="218">
          <cell r="B218">
            <v>6.3222522674340258E-6</v>
          </cell>
        </row>
        <row r="219">
          <cell r="B219">
            <v>0.80607505910728661</v>
          </cell>
        </row>
        <row r="220">
          <cell r="B220">
            <v>0.80052799363374594</v>
          </cell>
        </row>
        <row r="221">
          <cell r="B221">
            <v>0.66239394902268534</v>
          </cell>
        </row>
        <row r="222">
          <cell r="B222">
            <v>1.1442914309528291E-5</v>
          </cell>
        </row>
        <row r="223">
          <cell r="B223">
            <v>1.2627498067419049E-3</v>
          </cell>
        </row>
        <row r="224">
          <cell r="B224">
            <v>2.011417532015927E-7</v>
          </cell>
        </row>
        <row r="225">
          <cell r="B225">
            <v>9.0956877494510063E-2</v>
          </cell>
        </row>
        <row r="226">
          <cell r="B226">
            <v>0.30482298283972548</v>
          </cell>
        </row>
        <row r="227">
          <cell r="B227">
            <v>0.54932569501576589</v>
          </cell>
        </row>
        <row r="228">
          <cell r="B228">
            <v>8.8320934091160161E-4</v>
          </cell>
        </row>
        <row r="229">
          <cell r="B229">
            <v>1.0008369334389541E-8</v>
          </cell>
        </row>
        <row r="230">
          <cell r="B230">
            <v>0.3790733886254759</v>
          </cell>
        </row>
        <row r="231">
          <cell r="B231">
            <v>0.45281150772838941</v>
          </cell>
        </row>
        <row r="232">
          <cell r="B232">
            <v>4.9578780143320127E-12</v>
          </cell>
        </row>
        <row r="233">
          <cell r="B233">
            <v>1.9648123285688279E-2</v>
          </cell>
        </row>
        <row r="234">
          <cell r="B234">
            <v>8.2276259963186979E-7</v>
          </cell>
        </row>
        <row r="235">
          <cell r="B235">
            <v>0.62470967805107325</v>
          </cell>
        </row>
        <row r="236">
          <cell r="B236">
            <v>0.36227330685793158</v>
          </cell>
        </row>
        <row r="237">
          <cell r="B237">
            <v>0.21137543697310199</v>
          </cell>
        </row>
        <row r="238">
          <cell r="B238">
            <v>0.95821380585132299</v>
          </cell>
        </row>
        <row r="239">
          <cell r="B239">
            <v>0.8951922438916764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ad1"/>
    </sheetNames>
    <sheetDataSet>
      <sheetData sheetId="0">
        <row r="2">
          <cell r="B2">
            <v>0.8821382575114356</v>
          </cell>
        </row>
        <row r="3">
          <cell r="B3">
            <v>2.2492386851658101E-3</v>
          </cell>
        </row>
        <row r="4">
          <cell r="B4">
            <v>2.2673037378361941E-3</v>
          </cell>
        </row>
        <row r="5">
          <cell r="B5">
            <v>1.4720259434781001E-2</v>
          </cell>
        </row>
        <row r="6">
          <cell r="B6">
            <v>0.38823117300623472</v>
          </cell>
        </row>
        <row r="7">
          <cell r="B7">
            <v>1.2279538847101301E-4</v>
          </cell>
        </row>
        <row r="8">
          <cell r="B8">
            <v>0.2300284494540413</v>
          </cell>
        </row>
        <row r="9">
          <cell r="B9">
            <v>4.9334609926166749E-2</v>
          </cell>
        </row>
        <row r="10">
          <cell r="B10">
            <v>0.73160924356245183</v>
          </cell>
        </row>
        <row r="11">
          <cell r="B11">
            <v>0.34934517531306408</v>
          </cell>
        </row>
        <row r="12">
          <cell r="B12">
            <v>0.81073484390416162</v>
          </cell>
        </row>
        <row r="13">
          <cell r="B13">
            <v>0.63651795509274389</v>
          </cell>
        </row>
        <row r="14">
          <cell r="B14">
            <v>0.11314059718454759</v>
          </cell>
        </row>
        <row r="15">
          <cell r="B15">
            <v>0.46539893145899153</v>
          </cell>
        </row>
        <row r="16">
          <cell r="B16">
            <v>7.906320846449251E-2</v>
          </cell>
        </row>
        <row r="17">
          <cell r="B17">
            <v>0.56403188633567392</v>
          </cell>
        </row>
        <row r="18">
          <cell r="B18">
            <v>3.9020445149439142E-2</v>
          </cell>
        </row>
        <row r="19">
          <cell r="B19">
            <v>5.9907246045779967E-2</v>
          </cell>
        </row>
        <row r="20">
          <cell r="B20">
            <v>2.285197897024354E-2</v>
          </cell>
        </row>
        <row r="21">
          <cell r="B21">
            <v>4.9639791264304019E-2</v>
          </cell>
        </row>
        <row r="22">
          <cell r="B22">
            <v>0.15011200069237399</v>
          </cell>
        </row>
        <row r="23">
          <cell r="B23">
            <v>0.24924002204050949</v>
          </cell>
        </row>
        <row r="24">
          <cell r="B24">
            <v>0.45285797525851801</v>
          </cell>
        </row>
        <row r="25">
          <cell r="B25">
            <v>4.7422771602975986E-3</v>
          </cell>
        </row>
        <row r="26">
          <cell r="B26">
            <v>0.1240106389885812</v>
          </cell>
        </row>
        <row r="27">
          <cell r="B27">
            <v>0.1001328262192453</v>
          </cell>
        </row>
        <row r="28">
          <cell r="B28">
            <v>2.6331216255355439E-5</v>
          </cell>
        </row>
        <row r="29">
          <cell r="B29">
            <v>0.25215551506898848</v>
          </cell>
        </row>
        <row r="30">
          <cell r="B30">
            <v>5.9003689951628281E-2</v>
          </cell>
        </row>
        <row r="31">
          <cell r="B31">
            <v>0.25214084870774339</v>
          </cell>
        </row>
        <row r="32">
          <cell r="B32">
            <v>0.2057834134314151</v>
          </cell>
        </row>
        <row r="33">
          <cell r="B33">
            <v>0.83783016041465896</v>
          </cell>
        </row>
        <row r="34">
          <cell r="B34">
            <v>0.26919301666081502</v>
          </cell>
        </row>
        <row r="35">
          <cell r="B35">
            <v>0.97313773030649475</v>
          </cell>
        </row>
        <row r="36">
          <cell r="B36">
            <v>0.37466913964762172</v>
          </cell>
        </row>
        <row r="37">
          <cell r="B37">
            <v>8.0627119472473641E-3</v>
          </cell>
        </row>
        <row r="38">
          <cell r="B38">
            <v>2.6283658618612999E-2</v>
          </cell>
        </row>
        <row r="39">
          <cell r="B39">
            <v>8.1417113148210957E-2</v>
          </cell>
        </row>
        <row r="40">
          <cell r="B40">
            <v>0.9686931781723449</v>
          </cell>
        </row>
        <row r="41">
          <cell r="B41">
            <v>2.9808617127735339E-2</v>
          </cell>
        </row>
        <row r="42">
          <cell r="B42">
            <v>0.31278167711094662</v>
          </cell>
        </row>
        <row r="43">
          <cell r="B43">
            <v>0.96661999908078133</v>
          </cell>
        </row>
        <row r="44">
          <cell r="B44">
            <v>0.47776365897175982</v>
          </cell>
        </row>
        <row r="45">
          <cell r="B45">
            <v>0.62425036163358238</v>
          </cell>
        </row>
        <row r="46">
          <cell r="B46">
            <v>0.77839420943025184</v>
          </cell>
        </row>
        <row r="47">
          <cell r="B47">
            <v>8.9016961987939736E-2</v>
          </cell>
        </row>
        <row r="48">
          <cell r="B48">
            <v>0.31760794935701309</v>
          </cell>
        </row>
        <row r="49">
          <cell r="B49">
            <v>0.7206746764808214</v>
          </cell>
        </row>
        <row r="50">
          <cell r="B50">
            <v>8.2849751366988272E-2</v>
          </cell>
        </row>
        <row r="51">
          <cell r="B51">
            <v>0.44040509972181568</v>
          </cell>
        </row>
        <row r="52">
          <cell r="B52">
            <v>1.0302186677528261E-2</v>
          </cell>
        </row>
        <row r="53">
          <cell r="B53">
            <v>2.5989888170230811E-3</v>
          </cell>
        </row>
        <row r="54">
          <cell r="B54">
            <v>7.1811496794331547E-2</v>
          </cell>
        </row>
        <row r="55">
          <cell r="B55">
            <v>0.73296897255056592</v>
          </cell>
        </row>
        <row r="56">
          <cell r="B56">
            <v>0.34912375990387873</v>
          </cell>
        </row>
        <row r="57">
          <cell r="B57">
            <v>0.41589124378788073</v>
          </cell>
        </row>
        <row r="58">
          <cell r="B58">
            <v>0.10996850062581939</v>
          </cell>
        </row>
        <row r="59">
          <cell r="B59">
            <v>1.9695222866183049E-6</v>
          </cell>
        </row>
        <row r="60">
          <cell r="B60">
            <v>0.29799083394729198</v>
          </cell>
        </row>
        <row r="61">
          <cell r="B61">
            <v>3.3011162482317741E-5</v>
          </cell>
        </row>
        <row r="62">
          <cell r="B62">
            <v>2.114317330350261E-7</v>
          </cell>
        </row>
        <row r="63">
          <cell r="B63">
            <v>9.4400906690367912E-3</v>
          </cell>
        </row>
        <row r="64">
          <cell r="B64">
            <v>0.16220793806820899</v>
          </cell>
        </row>
        <row r="65">
          <cell r="B65">
            <v>0.34958690398472242</v>
          </cell>
        </row>
        <row r="66">
          <cell r="B66">
            <v>0.50592572359118892</v>
          </cell>
        </row>
        <row r="67">
          <cell r="B67">
            <v>6.7505155725966219E-5</v>
          </cell>
        </row>
        <row r="68">
          <cell r="B68">
            <v>0.245384163108953</v>
          </cell>
        </row>
        <row r="69">
          <cell r="B69">
            <v>0.61314723195158294</v>
          </cell>
        </row>
        <row r="70">
          <cell r="B70">
            <v>0.33198216689794868</v>
          </cell>
        </row>
        <row r="71">
          <cell r="B71">
            <v>5.5771476272013197E-3</v>
          </cell>
        </row>
        <row r="72">
          <cell r="B72">
            <v>2.034612765625585E-2</v>
          </cell>
        </row>
        <row r="73">
          <cell r="B73">
            <v>5.3890395084426973E-2</v>
          </cell>
        </row>
        <row r="74">
          <cell r="B74">
            <v>0.19118236050443929</v>
          </cell>
        </row>
        <row r="75">
          <cell r="B75">
            <v>1.8311611073353419E-2</v>
          </cell>
        </row>
        <row r="76">
          <cell r="B76">
            <v>1.739762843676923E-3</v>
          </cell>
        </row>
        <row r="77">
          <cell r="B77">
            <v>0.59783621134877118</v>
          </cell>
        </row>
        <row r="78">
          <cell r="B78">
            <v>6.2721627682135336E-2</v>
          </cell>
        </row>
        <row r="79">
          <cell r="B79">
            <v>0.47053250448999351</v>
          </cell>
        </row>
        <row r="80">
          <cell r="B80">
            <v>0.99611542079894777</v>
          </cell>
        </row>
        <row r="81">
          <cell r="B81">
            <v>4.1923255582081181E-2</v>
          </cell>
        </row>
        <row r="82">
          <cell r="B82">
            <v>0.23204245038388829</v>
          </cell>
        </row>
        <row r="83">
          <cell r="B83">
            <v>0.80789852037569609</v>
          </cell>
        </row>
        <row r="84">
          <cell r="B84">
            <v>0.1404667870578819</v>
          </cell>
        </row>
        <row r="85">
          <cell r="B85">
            <v>0.27382939921931759</v>
          </cell>
        </row>
        <row r="86">
          <cell r="B86">
            <v>2.9881064073398991E-2</v>
          </cell>
        </row>
        <row r="87">
          <cell r="B87">
            <v>2.9410044125153599E-2</v>
          </cell>
        </row>
        <row r="88">
          <cell r="B88">
            <v>7.4205477130734609E-2</v>
          </cell>
        </row>
        <row r="89">
          <cell r="B89">
            <v>0.65591250507463461</v>
          </cell>
        </row>
        <row r="90">
          <cell r="B90">
            <v>0.98273309131493858</v>
          </cell>
        </row>
        <row r="91">
          <cell r="B91">
            <v>0.9307487395113565</v>
          </cell>
        </row>
        <row r="92">
          <cell r="B92">
            <v>0.17602892689631011</v>
          </cell>
        </row>
        <row r="93">
          <cell r="B93">
            <v>1.7314789423126061E-5</v>
          </cell>
        </row>
        <row r="94">
          <cell r="B94">
            <v>0.40338186513995622</v>
          </cell>
        </row>
        <row r="95">
          <cell r="B95">
            <v>7.1965285014753722E-6</v>
          </cell>
        </row>
        <row r="96">
          <cell r="B96">
            <v>1.0859006424175189E-6</v>
          </cell>
        </row>
        <row r="97">
          <cell r="B97">
            <v>2.3316165704705561E-2</v>
          </cell>
        </row>
        <row r="98">
          <cell r="B98">
            <v>0.1723498021893948</v>
          </cell>
        </row>
        <row r="99">
          <cell r="B99">
            <v>0.29373697336065963</v>
          </cell>
        </row>
        <row r="100">
          <cell r="B100">
            <v>0.3333590455248443</v>
          </cell>
        </row>
        <row r="101">
          <cell r="B101">
            <v>4.133721234811806E-2</v>
          </cell>
        </row>
        <row r="102">
          <cell r="B102">
            <v>0.25678190739270867</v>
          </cell>
        </row>
        <row r="103">
          <cell r="B103">
            <v>0.8975541068144508</v>
          </cell>
        </row>
        <row r="104">
          <cell r="B104">
            <v>0.54253814648731491</v>
          </cell>
        </row>
        <row r="105">
          <cell r="B105">
            <v>0.60411053707757301</v>
          </cell>
        </row>
        <row r="106">
          <cell r="B106">
            <v>0.8581480637487412</v>
          </cell>
        </row>
        <row r="107">
          <cell r="B107">
            <v>0.82254947217224861</v>
          </cell>
        </row>
        <row r="108">
          <cell r="B108">
            <v>0.1328063845773193</v>
          </cell>
        </row>
        <row r="109">
          <cell r="B109">
            <v>0.73820567956764704</v>
          </cell>
        </row>
        <row r="110">
          <cell r="B110">
            <v>0.78705810072488569</v>
          </cell>
        </row>
        <row r="111">
          <cell r="B111">
            <v>0.46528785523659111</v>
          </cell>
        </row>
        <row r="112">
          <cell r="B112">
            <v>0.11690606082097291</v>
          </cell>
        </row>
        <row r="113">
          <cell r="B113">
            <v>0.25143695143614592</v>
          </cell>
        </row>
        <row r="114">
          <cell r="B114">
            <v>0.42272680610522861</v>
          </cell>
        </row>
        <row r="115">
          <cell r="B115">
            <v>5.535240013745199E-2</v>
          </cell>
        </row>
        <row r="116">
          <cell r="B116">
            <v>0.11919854300402501</v>
          </cell>
        </row>
        <row r="117">
          <cell r="B117">
            <v>0.18944374742525669</v>
          </cell>
        </row>
        <row r="118">
          <cell r="B118">
            <v>0.9662308485725325</v>
          </cell>
        </row>
        <row r="119">
          <cell r="B119">
            <v>0.101626208947718</v>
          </cell>
        </row>
        <row r="120">
          <cell r="B120">
            <v>0.1696506207247635</v>
          </cell>
        </row>
        <row r="121">
          <cell r="B121">
            <v>0.34923201514272539</v>
          </cell>
        </row>
        <row r="122">
          <cell r="B122">
            <v>0.14282242286211499</v>
          </cell>
        </row>
        <row r="123">
          <cell r="B123">
            <v>5.7587641939515613E-2</v>
          </cell>
        </row>
        <row r="124">
          <cell r="B124">
            <v>0.13665355482658209</v>
          </cell>
        </row>
        <row r="125">
          <cell r="B125">
            <v>0.3150856145824934</v>
          </cell>
        </row>
        <row r="126">
          <cell r="B126">
            <v>0.96937260455784902</v>
          </cell>
        </row>
        <row r="127">
          <cell r="B127">
            <v>3.6853331341799881E-3</v>
          </cell>
        </row>
        <row r="128">
          <cell r="B128">
            <v>0.2384479520044612</v>
          </cell>
        </row>
        <row r="129">
          <cell r="B129">
            <v>0.9398368420919434</v>
          </cell>
        </row>
        <row r="130">
          <cell r="B130">
            <v>4.1864684533484981E-4</v>
          </cell>
        </row>
        <row r="131">
          <cell r="B131">
            <v>0.74756196261459662</v>
          </cell>
        </row>
        <row r="132">
          <cell r="B132">
            <v>0.208804935472372</v>
          </cell>
        </row>
        <row r="133">
          <cell r="B133">
            <v>0.37032311971673793</v>
          </cell>
        </row>
        <row r="134">
          <cell r="B134">
            <v>0.54929702220333221</v>
          </cell>
        </row>
        <row r="135">
          <cell r="B135">
            <v>0.28518873904746511</v>
          </cell>
        </row>
        <row r="136">
          <cell r="B136">
            <v>0.25907774899779068</v>
          </cell>
        </row>
        <row r="137">
          <cell r="B137">
            <v>0.35037311266799542</v>
          </cell>
        </row>
        <row r="138">
          <cell r="B138">
            <v>0.69070902223834008</v>
          </cell>
        </row>
        <row r="139">
          <cell r="B139">
            <v>0.25393751985222213</v>
          </cell>
        </row>
        <row r="140">
          <cell r="B140">
            <v>0.33092274663135501</v>
          </cell>
        </row>
        <row r="141">
          <cell r="B141">
            <v>0.41568143315078748</v>
          </cell>
        </row>
        <row r="142">
          <cell r="B142">
            <v>0.2236616773112671</v>
          </cell>
        </row>
        <row r="143">
          <cell r="B143">
            <v>0.30018120551885902</v>
          </cell>
        </row>
        <row r="144">
          <cell r="B144">
            <v>7.5076027545050897E-2</v>
          </cell>
        </row>
        <row r="145">
          <cell r="B145">
            <v>0.97203780197015921</v>
          </cell>
        </row>
        <row r="146">
          <cell r="B146">
            <v>0.72461025207244734</v>
          </cell>
        </row>
        <row r="147">
          <cell r="B147">
            <v>0.20833699119564489</v>
          </cell>
        </row>
        <row r="148">
          <cell r="B148">
            <v>0.54428841570065489</v>
          </cell>
        </row>
        <row r="149">
          <cell r="B149">
            <v>5.9330740762310943E-2</v>
          </cell>
        </row>
        <row r="150">
          <cell r="B150">
            <v>0.17279261448914501</v>
          </cell>
        </row>
        <row r="151">
          <cell r="B151">
            <v>0.47460069146995082</v>
          </cell>
        </row>
        <row r="152">
          <cell r="B152">
            <v>0.73752230556336418</v>
          </cell>
        </row>
        <row r="153">
          <cell r="B153">
            <v>0.1462054937629641</v>
          </cell>
        </row>
        <row r="154">
          <cell r="B154">
            <v>0.51264763493684984</v>
          </cell>
        </row>
        <row r="155">
          <cell r="B155">
            <v>0.74747018856375269</v>
          </cell>
        </row>
        <row r="156">
          <cell r="B156">
            <v>0.1920031301027226</v>
          </cell>
        </row>
        <row r="157">
          <cell r="B157">
            <v>0.17954547953562511</v>
          </cell>
        </row>
        <row r="158">
          <cell r="B158">
            <v>0.45402193104505922</v>
          </cell>
        </row>
        <row r="159">
          <cell r="B159">
            <v>0.81597436400655077</v>
          </cell>
        </row>
        <row r="160">
          <cell r="B160">
            <v>5.4874196572916062E-2</v>
          </cell>
        </row>
        <row r="161">
          <cell r="B161">
            <v>4.0686503497266329E-4</v>
          </cell>
        </row>
        <row r="162">
          <cell r="B162">
            <v>0.7520942601524836</v>
          </cell>
        </row>
        <row r="163">
          <cell r="B163">
            <v>6.0929700346968249E-2</v>
          </cell>
        </row>
        <row r="164">
          <cell r="B164">
            <v>2.3265354363576079E-4</v>
          </cell>
        </row>
        <row r="165">
          <cell r="B165">
            <v>0.71649362075513867</v>
          </cell>
        </row>
        <row r="166">
          <cell r="B166">
            <v>0.31328589588837119</v>
          </cell>
        </row>
        <row r="167">
          <cell r="B167">
            <v>0.18638561409742449</v>
          </cell>
        </row>
        <row r="168">
          <cell r="B168">
            <v>0.1026212138969011</v>
          </cell>
        </row>
        <row r="169">
          <cell r="B169">
            <v>0.9311814240844779</v>
          </cell>
        </row>
        <row r="170">
          <cell r="B170">
            <v>0.2498093597047282</v>
          </cell>
        </row>
        <row r="171">
          <cell r="B171">
            <v>0.51694140165393665</v>
          </cell>
        </row>
        <row r="172">
          <cell r="B172">
            <v>0.105631078899391</v>
          </cell>
        </row>
        <row r="173">
          <cell r="B173">
            <v>0.41582355651731712</v>
          </cell>
        </row>
        <row r="174">
          <cell r="B174">
            <v>0.40254737338629443</v>
          </cell>
        </row>
        <row r="175">
          <cell r="B175">
            <v>0.50092845933419317</v>
          </cell>
        </row>
        <row r="176">
          <cell r="B176">
            <v>0.93643182364549826</v>
          </cell>
        </row>
        <row r="177">
          <cell r="B177">
            <v>0.39006840294933592</v>
          </cell>
        </row>
        <row r="178">
          <cell r="B178">
            <v>0.29338349355894711</v>
          </cell>
        </row>
        <row r="179">
          <cell r="B179">
            <v>0.56572036174454787</v>
          </cell>
        </row>
        <row r="180">
          <cell r="B180">
            <v>0.36016502059870759</v>
          </cell>
        </row>
        <row r="181">
          <cell r="B181">
            <v>0.24560190701445531</v>
          </cell>
        </row>
        <row r="182">
          <cell r="B182">
            <v>0.43322624071338017</v>
          </cell>
        </row>
        <row r="183">
          <cell r="B183">
            <v>0.84017065479504738</v>
          </cell>
        </row>
        <row r="184">
          <cell r="B184">
            <v>0.14052106883919921</v>
          </cell>
        </row>
        <row r="185">
          <cell r="B185">
            <v>0.83184168964570415</v>
          </cell>
        </row>
        <row r="186">
          <cell r="B186">
            <v>0.8311763613186921</v>
          </cell>
        </row>
        <row r="187">
          <cell r="B187">
            <v>0.1220210781015955</v>
          </cell>
        </row>
        <row r="188">
          <cell r="B188">
            <v>0.12303807612141469</v>
          </cell>
        </row>
        <row r="189">
          <cell r="B189">
            <v>0.2623906861929835</v>
          </cell>
        </row>
        <row r="190">
          <cell r="B190">
            <v>4.0867273497222287E-2</v>
          </cell>
        </row>
        <row r="191">
          <cell r="B191">
            <v>0.93859892340767292</v>
          </cell>
        </row>
        <row r="192">
          <cell r="B192">
            <v>0.99374776056984782</v>
          </cell>
        </row>
        <row r="193">
          <cell r="B193">
            <v>0.7247129631643332</v>
          </cell>
        </row>
        <row r="194">
          <cell r="B194">
            <v>0.57357404762653919</v>
          </cell>
        </row>
        <row r="195">
          <cell r="B195">
            <v>1.2762353291422511E-4</v>
          </cell>
        </row>
        <row r="196">
          <cell r="B196">
            <v>0.46368667667794022</v>
          </cell>
        </row>
        <row r="197">
          <cell r="B197">
            <v>0.34935676155052492</v>
          </cell>
        </row>
        <row r="198">
          <cell r="B198">
            <v>3.8919528459568048E-5</v>
          </cell>
        </row>
        <row r="199">
          <cell r="B199">
            <v>0.85426127082757775</v>
          </cell>
        </row>
        <row r="200">
          <cell r="B200">
            <v>9.2571587225877217E-2</v>
          </cell>
        </row>
        <row r="201">
          <cell r="B201">
            <v>8.1220548439556131E-2</v>
          </cell>
        </row>
        <row r="202">
          <cell r="B202">
            <v>0.11134312707322611</v>
          </cell>
        </row>
        <row r="203">
          <cell r="B203">
            <v>0.1165950704797416</v>
          </cell>
        </row>
        <row r="204">
          <cell r="B204">
            <v>7.6931442645496215E-2</v>
          </cell>
        </row>
        <row r="205">
          <cell r="B205">
            <v>0.19776366985667221</v>
          </cell>
        </row>
        <row r="206">
          <cell r="B206">
            <v>0.46699047240045422</v>
          </cell>
        </row>
        <row r="207">
          <cell r="B207">
            <v>6.3885720046927635E-2</v>
          </cell>
        </row>
        <row r="208">
          <cell r="B208">
            <v>0.15327024064014391</v>
          </cell>
        </row>
        <row r="209">
          <cell r="B209">
            <v>0.58871762270585226</v>
          </cell>
        </row>
        <row r="210">
          <cell r="B210">
            <v>0.83207335532899718</v>
          </cell>
        </row>
        <row r="211">
          <cell r="B211">
            <v>7.0213891827785868E-2</v>
          </cell>
        </row>
        <row r="212">
          <cell r="B212">
            <v>2.251312529029437E-2</v>
          </cell>
        </row>
        <row r="213">
          <cell r="B213">
            <v>0.94444737377221055</v>
          </cell>
        </row>
        <row r="214">
          <cell r="B214">
            <v>0.73482067234824955</v>
          </cell>
        </row>
        <row r="215">
          <cell r="B215">
            <v>0.21911168936566289</v>
          </cell>
        </row>
        <row r="216">
          <cell r="B216">
            <v>0.45925459759512949</v>
          </cell>
        </row>
        <row r="217">
          <cell r="B217">
            <v>6.8662763618419054E-2</v>
          </cell>
        </row>
        <row r="218">
          <cell r="B218">
            <v>0.1090128159968039</v>
          </cell>
        </row>
        <row r="219">
          <cell r="B219">
            <v>0.69255821445132248</v>
          </cell>
        </row>
        <row r="220">
          <cell r="B220">
            <v>0.7902666397061493</v>
          </cell>
        </row>
        <row r="221">
          <cell r="B221">
            <v>3.110239197074546E-2</v>
          </cell>
        </row>
        <row r="222">
          <cell r="B222">
            <v>0.14647071282603599</v>
          </cell>
        </row>
        <row r="223">
          <cell r="B223">
            <v>0.19832182545263391</v>
          </cell>
        </row>
        <row r="224">
          <cell r="B224">
            <v>0.14967310753850471</v>
          </cell>
        </row>
        <row r="225">
          <cell r="B225">
            <v>0.84018757913304976</v>
          </cell>
        </row>
        <row r="226">
          <cell r="B226">
            <v>0.68239770051285009</v>
          </cell>
        </row>
        <row r="227">
          <cell r="B227">
            <v>0.37411513030078952</v>
          </cell>
        </row>
        <row r="228">
          <cell r="B228">
            <v>0.1147355262704334</v>
          </cell>
        </row>
        <row r="229">
          <cell r="B229">
            <v>1.2540095215472901E-3</v>
          </cell>
        </row>
        <row r="230">
          <cell r="B230">
            <v>0.59576721657705611</v>
          </cell>
        </row>
        <row r="231">
          <cell r="B231">
            <v>0.62778747546235547</v>
          </cell>
        </row>
        <row r="232">
          <cell r="B232">
            <v>1.3950115757109001E-4</v>
          </cell>
        </row>
        <row r="233">
          <cell r="B233">
            <v>0.87216975785118911</v>
          </cell>
        </row>
        <row r="234">
          <cell r="B234">
            <v>0.2291784276809074</v>
          </cell>
        </row>
        <row r="235">
          <cell r="B235">
            <v>2.0022720277177091E-2</v>
          </cell>
        </row>
        <row r="236">
          <cell r="B236">
            <v>2.9004725811799609E-2</v>
          </cell>
        </row>
        <row r="237">
          <cell r="B237">
            <v>0.5931797382427082</v>
          </cell>
        </row>
        <row r="238">
          <cell r="B238">
            <v>2.052988226151603E-2</v>
          </cell>
        </row>
        <row r="239">
          <cell r="B239">
            <v>9.3551593667889135E-2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M27" sqref="M27"/>
    </sheetView>
  </sheetViews>
  <sheetFormatPr defaultRowHeight="15" x14ac:dyDescent="0.25"/>
  <cols>
    <col min="2" max="2" width="12.28515625" bestFit="1" customWidth="1"/>
    <col min="3" max="3" width="8.28515625" bestFit="1" customWidth="1"/>
    <col min="4" max="4" width="7.7109375" bestFit="1" customWidth="1"/>
    <col min="5" max="5" width="8.28515625" bestFit="1" customWidth="1"/>
    <col min="6" max="6" width="11.5703125" bestFit="1" customWidth="1"/>
    <col min="7" max="7" width="8.28515625" bestFit="1" customWidth="1"/>
    <col min="8" max="8" width="11.5703125" bestFit="1" customWidth="1"/>
    <col min="9" max="9" width="8.28515625" bestFit="1" customWidth="1"/>
    <col min="10" max="10" width="7.7109375" bestFit="1" customWidth="1"/>
    <col min="11" max="11" width="8.28515625" bestFit="1" customWidth="1"/>
    <col min="12" max="12" width="11.5703125" bestFit="1" customWidth="1"/>
    <col min="13" max="13" width="8.28515625" bestFit="1" customWidth="1"/>
    <col min="14" max="14" width="12.28515625" bestFit="1" customWidth="1"/>
    <col min="15" max="15" width="12.7109375" bestFit="1" customWidth="1"/>
    <col min="16" max="16" width="11.28515625" bestFit="1" customWidth="1"/>
    <col min="17" max="17" width="12.7109375" bestFit="1" customWidth="1"/>
    <col min="18" max="18" width="11.28515625" bestFit="1" customWidth="1"/>
    <col min="19" max="19" width="12.7109375" bestFit="1" customWidth="1"/>
    <col min="20" max="20" width="11.28515625" bestFit="1" customWidth="1"/>
    <col min="21" max="21" width="12.7109375" bestFit="1" customWidth="1"/>
    <col min="22" max="22" width="12" bestFit="1" customWidth="1"/>
    <col min="23" max="23" width="12.7109375" bestFit="1" customWidth="1"/>
    <col min="24" max="24" width="12" bestFit="1" customWidth="1"/>
    <col min="25" max="25" width="12.7109375" bestFit="1" customWidth="1"/>
  </cols>
  <sheetData>
    <row r="1" spans="1:19" x14ac:dyDescent="0.25">
      <c r="B1" s="6" t="s">
        <v>34</v>
      </c>
      <c r="C1" s="6"/>
      <c r="D1" s="5" t="s">
        <v>40</v>
      </c>
      <c r="E1" s="5"/>
      <c r="F1" s="5" t="s">
        <v>39</v>
      </c>
      <c r="G1" s="5"/>
      <c r="H1" s="5" t="s">
        <v>38</v>
      </c>
      <c r="I1" s="5"/>
      <c r="J1" s="5" t="s">
        <v>37</v>
      </c>
      <c r="K1" s="5"/>
      <c r="L1" s="5" t="s">
        <v>36</v>
      </c>
      <c r="M1" s="5"/>
      <c r="N1" s="5" t="s">
        <v>35</v>
      </c>
      <c r="O1" s="5"/>
    </row>
    <row r="2" spans="1:19" hidden="1" x14ac:dyDescent="0.25">
      <c r="B2" s="1" t="s">
        <v>42</v>
      </c>
      <c r="C2" s="1" t="s">
        <v>41</v>
      </c>
      <c r="D2" s="1" t="s">
        <v>42</v>
      </c>
      <c r="E2" s="1" t="s">
        <v>41</v>
      </c>
      <c r="F2" s="1" t="s">
        <v>42</v>
      </c>
      <c r="G2" s="1" t="s">
        <v>41</v>
      </c>
      <c r="H2" s="1" t="s">
        <v>42</v>
      </c>
      <c r="I2" s="1" t="s">
        <v>41</v>
      </c>
      <c r="J2" s="1" t="s">
        <v>42</v>
      </c>
      <c r="K2" s="1" t="s">
        <v>41</v>
      </c>
      <c r="L2" s="1" t="s">
        <v>42</v>
      </c>
      <c r="M2" s="1" t="s">
        <v>41</v>
      </c>
      <c r="N2" s="1" t="s">
        <v>42</v>
      </c>
      <c r="O2" s="1" t="s">
        <v>41</v>
      </c>
    </row>
    <row r="3" spans="1:19" x14ac:dyDescent="0.25">
      <c r="A3" s="1" t="s">
        <v>0</v>
      </c>
      <c r="B3" s="4">
        <v>0.51824107349405535</v>
      </c>
      <c r="C3" s="4">
        <v>0.64608840002704349</v>
      </c>
      <c r="D3" s="4">
        <v>0.8005157453587548</v>
      </c>
      <c r="E3" s="4">
        <v>-0.25268828511165409</v>
      </c>
      <c r="F3" s="4">
        <v>0.58822647280988405</v>
      </c>
      <c r="G3" s="4">
        <v>0.54143027734499261</v>
      </c>
      <c r="H3" s="4">
        <v>0.41280915895032821</v>
      </c>
      <c r="I3" s="4">
        <v>-0.81900389476688507</v>
      </c>
      <c r="J3" s="4">
        <v>0.15243618765154149</v>
      </c>
      <c r="K3" s="4">
        <v>-1.431118652823635</v>
      </c>
      <c r="L3" s="4">
        <v>0.45340012830519688</v>
      </c>
      <c r="M3" s="4">
        <v>-0.74979602414270874</v>
      </c>
      <c r="N3" s="4">
        <v>0.62558545090100148</v>
      </c>
      <c r="O3">
        <v>-0.48796904832634619</v>
      </c>
    </row>
    <row r="4" spans="1:19" x14ac:dyDescent="0.25">
      <c r="A4" s="1" t="s">
        <v>1</v>
      </c>
      <c r="B4" s="4">
        <v>0.45255536028671711</v>
      </c>
      <c r="C4" s="4">
        <v>-0.7511992578739376</v>
      </c>
      <c r="D4" s="4">
        <v>0.48154571583746142</v>
      </c>
      <c r="E4" s="4">
        <v>0.70385231394415326</v>
      </c>
      <c r="F4" s="4">
        <v>0.78743192347500901</v>
      </c>
      <c r="G4" s="4">
        <v>0.26965614035235808</v>
      </c>
      <c r="H4" s="4">
        <v>0.8015185147745375</v>
      </c>
      <c r="I4" s="4">
        <v>-0.25139089466348608</v>
      </c>
      <c r="J4" s="4">
        <v>0.5558435623561031</v>
      </c>
      <c r="K4" s="4">
        <v>-0.58905177732423775</v>
      </c>
      <c r="L4" s="8">
        <v>7.748339929891079E-3</v>
      </c>
      <c r="M4" s="8">
        <v>-2.6635328723041241</v>
      </c>
      <c r="N4" s="3">
        <v>4.8002994282678526E-6</v>
      </c>
      <c r="O4" s="8">
        <v>-4.5765387744883306</v>
      </c>
    </row>
    <row r="5" spans="1:19" x14ac:dyDescent="0.25">
      <c r="A5" s="1" t="s">
        <v>2</v>
      </c>
      <c r="B5" s="4">
        <v>0.63994334696672506</v>
      </c>
      <c r="C5" s="4">
        <v>-0.46779624537977488</v>
      </c>
      <c r="D5" s="4">
        <v>0.35120546776593042</v>
      </c>
      <c r="E5" s="4">
        <v>0.9323093558533756</v>
      </c>
      <c r="F5" s="4">
        <v>0.69736382089101112</v>
      </c>
      <c r="G5" s="4">
        <v>0.38889580082924141</v>
      </c>
      <c r="H5" s="4">
        <v>0.82307866554556142</v>
      </c>
      <c r="I5" s="4">
        <v>-0.22359452698253801</v>
      </c>
      <c r="J5" s="4">
        <v>0.39823229583003628</v>
      </c>
      <c r="K5" s="4">
        <v>-0.8448287855616059</v>
      </c>
      <c r="L5" s="4">
        <v>6.8638826854729813E-3</v>
      </c>
      <c r="M5" s="8">
        <v>-2.704095589942177</v>
      </c>
      <c r="N5" s="3">
        <v>3.744359905943387E-6</v>
      </c>
      <c r="O5" s="8">
        <v>-4.6284040527208834</v>
      </c>
      <c r="S5" s="9" t="s">
        <v>44</v>
      </c>
    </row>
    <row r="6" spans="1:19" x14ac:dyDescent="0.25">
      <c r="A6" s="1" t="s">
        <v>3</v>
      </c>
      <c r="B6" s="4">
        <v>0.27385278842397248</v>
      </c>
      <c r="C6" s="4">
        <v>-1.094309932568003</v>
      </c>
      <c r="D6" s="4">
        <v>0.82432366477529229</v>
      </c>
      <c r="E6" s="4">
        <v>0.22199488445595739</v>
      </c>
      <c r="F6" s="4">
        <v>0.98167700683005066</v>
      </c>
      <c r="G6" s="4">
        <v>2.2967220103332631E-2</v>
      </c>
      <c r="H6" s="4">
        <v>0.29268146633528369</v>
      </c>
      <c r="I6" s="4">
        <v>-1.0523283293563319</v>
      </c>
      <c r="J6" s="4">
        <v>0.16594722820166741</v>
      </c>
      <c r="K6" s="4">
        <v>-1.3854736012846389</v>
      </c>
      <c r="L6" s="4">
        <v>2.8429778881878279E-4</v>
      </c>
      <c r="M6" s="8">
        <v>-3.6308483174200412</v>
      </c>
      <c r="N6" s="3">
        <v>1.093246849759104E-8</v>
      </c>
      <c r="O6" s="8">
        <v>-5.7217489983716776</v>
      </c>
    </row>
    <row r="7" spans="1:19" x14ac:dyDescent="0.25">
      <c r="A7" s="1" t="s">
        <v>4</v>
      </c>
      <c r="B7" s="4">
        <v>0.23524654794713801</v>
      </c>
      <c r="C7" s="4">
        <v>-1.1870434651209281</v>
      </c>
      <c r="D7" s="4">
        <v>0.23253001514746149</v>
      </c>
      <c r="E7" s="4">
        <v>-1.193959566350518</v>
      </c>
      <c r="F7" s="4">
        <v>0.1035989459798992</v>
      </c>
      <c r="G7" s="4">
        <v>1.627840806818305</v>
      </c>
      <c r="H7" s="4">
        <v>0.71719546980687543</v>
      </c>
      <c r="I7" s="4">
        <v>0.36222261898541869</v>
      </c>
      <c r="J7" s="4">
        <v>0.36414810328238018</v>
      </c>
      <c r="K7" s="4">
        <v>-0.90754223118533028</v>
      </c>
      <c r="L7" s="4">
        <v>0.28661771818066112</v>
      </c>
      <c r="M7" s="4">
        <v>-1.0656435483895921</v>
      </c>
      <c r="N7" s="4">
        <v>4.2346029867730138E-2</v>
      </c>
      <c r="O7" s="4">
        <v>-2.0304359609692408</v>
      </c>
    </row>
    <row r="8" spans="1:19" x14ac:dyDescent="0.25">
      <c r="A8" s="1" t="s">
        <v>5</v>
      </c>
      <c r="B8" s="4">
        <v>0.67701531017473637</v>
      </c>
      <c r="C8" s="4">
        <v>0.41655507789966639</v>
      </c>
      <c r="D8" s="4">
        <v>0.12562622958572359</v>
      </c>
      <c r="E8" s="4">
        <v>1.5317434194847619</v>
      </c>
      <c r="F8" s="4">
        <v>5.3790616283066167E-2</v>
      </c>
      <c r="G8" s="4">
        <v>1.928810004158185</v>
      </c>
      <c r="H8" s="4">
        <v>0.3938140335077237</v>
      </c>
      <c r="I8" s="4">
        <v>0.85276811989729306</v>
      </c>
      <c r="J8" s="4">
        <v>0.86553814378755545</v>
      </c>
      <c r="K8" s="4">
        <v>0.1693342183829884</v>
      </c>
      <c r="L8" s="4">
        <v>0.52507980108204766</v>
      </c>
      <c r="M8" s="4">
        <v>-0.63556314665852331</v>
      </c>
      <c r="N8" s="4">
        <v>0.115728261928311</v>
      </c>
      <c r="O8" s="4">
        <v>-1.573134008467991</v>
      </c>
    </row>
    <row r="9" spans="1:19" x14ac:dyDescent="0.25">
      <c r="A9" s="1" t="s">
        <v>6</v>
      </c>
      <c r="B9" s="4">
        <v>0.81785844823668152</v>
      </c>
      <c r="C9" s="4">
        <v>0.23030802948815529</v>
      </c>
      <c r="D9" s="4">
        <v>0.71967938630709871</v>
      </c>
      <c r="E9" s="4">
        <v>-0.35890027572134059</v>
      </c>
      <c r="F9" s="4">
        <v>3.5236207743731707E-2</v>
      </c>
      <c r="G9" s="4">
        <v>-2.1059993898204592</v>
      </c>
      <c r="H9" s="4">
        <v>0.9579110033700029</v>
      </c>
      <c r="I9" s="4">
        <v>5.2776915304140713E-2</v>
      </c>
      <c r="J9" s="4">
        <v>0.97059251173558136</v>
      </c>
      <c r="K9" s="4">
        <v>3.6866349921340753E-2</v>
      </c>
      <c r="L9" s="4">
        <v>4.7384481622021546E-3</v>
      </c>
      <c r="M9" s="8">
        <v>-2.8251078493185799</v>
      </c>
      <c r="N9" s="4">
        <v>5.362674338607674E-4</v>
      </c>
      <c r="O9" s="8">
        <v>-3.4633929243005892</v>
      </c>
    </row>
    <row r="10" spans="1:19" x14ac:dyDescent="0.25">
      <c r="A10" s="1" t="s">
        <v>7</v>
      </c>
      <c r="B10" s="4">
        <v>0.79927080198242983</v>
      </c>
      <c r="C10" s="4">
        <v>0.25429959436661542</v>
      </c>
      <c r="D10" s="4">
        <v>4.4587644807317847E-2</v>
      </c>
      <c r="E10" s="4">
        <v>2.008847363562404</v>
      </c>
      <c r="F10" s="4">
        <v>0.43988620064780543</v>
      </c>
      <c r="G10" s="4">
        <v>0.772424837080667</v>
      </c>
      <c r="H10" s="4">
        <v>0.86978440070321972</v>
      </c>
      <c r="I10" s="4">
        <v>0.16393773288030181</v>
      </c>
      <c r="J10" s="4">
        <v>0.29217049120088479</v>
      </c>
      <c r="K10" s="4">
        <v>-1.053443162535098</v>
      </c>
      <c r="L10" s="4">
        <v>0.12871517349392639</v>
      </c>
      <c r="M10" s="4">
        <v>-1.519348766284506</v>
      </c>
      <c r="N10" s="4">
        <v>1.464687406932225E-3</v>
      </c>
      <c r="O10" s="8">
        <v>-3.182722634611149</v>
      </c>
    </row>
    <row r="11" spans="1:19" x14ac:dyDescent="0.25">
      <c r="A11" s="1" t="s">
        <v>8</v>
      </c>
      <c r="B11" s="4">
        <v>0.17621853736470619</v>
      </c>
      <c r="C11" s="4">
        <v>-1.3526126338887059</v>
      </c>
      <c r="D11" s="4">
        <v>0.2318862032867586</v>
      </c>
      <c r="E11" s="4">
        <v>-1.195607058572921</v>
      </c>
      <c r="F11" s="4">
        <v>0.21676702849984189</v>
      </c>
      <c r="G11" s="4">
        <v>1.2352703514313179</v>
      </c>
      <c r="H11" s="4">
        <v>0.94249132095991284</v>
      </c>
      <c r="I11" s="4">
        <v>7.2141279691336629E-2</v>
      </c>
      <c r="J11" s="4">
        <v>0.2087861676131568</v>
      </c>
      <c r="K11" s="4">
        <v>-1.2570138765014289</v>
      </c>
      <c r="L11" s="4">
        <v>0.10375835579786161</v>
      </c>
      <c r="M11" s="4">
        <v>-1.627089684664752</v>
      </c>
      <c r="N11" s="4">
        <v>3.0854708509110789E-3</v>
      </c>
      <c r="O11" s="8">
        <v>-2.960015447243654</v>
      </c>
    </row>
    <row r="12" spans="1:19" x14ac:dyDescent="0.25">
      <c r="A12" s="1" t="s">
        <v>9</v>
      </c>
      <c r="B12" s="4">
        <v>0.72000700368912895</v>
      </c>
      <c r="C12" s="4">
        <v>-0.358462370018995</v>
      </c>
      <c r="D12" s="4">
        <v>0.90261009058388775</v>
      </c>
      <c r="E12" s="4">
        <v>-0.1223688022947108</v>
      </c>
      <c r="F12" s="4">
        <v>0.82965000015408319</v>
      </c>
      <c r="G12" s="4">
        <v>0.21515767671851141</v>
      </c>
      <c r="H12" s="4">
        <v>0.76235124164429113</v>
      </c>
      <c r="I12" s="4">
        <v>0.30240519383383507</v>
      </c>
      <c r="J12" s="4">
        <v>0.75150269259774471</v>
      </c>
      <c r="K12" s="4">
        <v>0.31666970755083701</v>
      </c>
      <c r="L12" s="4">
        <v>0.92248333622577716</v>
      </c>
      <c r="M12" s="4">
        <v>9.7309210877435451E-2</v>
      </c>
      <c r="N12" s="4">
        <v>0.90134981701599926</v>
      </c>
      <c r="O12" s="4">
        <v>0.1239603993912565</v>
      </c>
    </row>
    <row r="13" spans="1:19" x14ac:dyDescent="0.25">
      <c r="A13" s="1" t="s">
        <v>10</v>
      </c>
      <c r="B13" s="4">
        <v>0.594490120152525</v>
      </c>
      <c r="C13" s="4">
        <v>-0.53236244664390553</v>
      </c>
      <c r="D13" s="4">
        <v>0.76011056078749739</v>
      </c>
      <c r="E13" s="4">
        <v>0.305346281009228</v>
      </c>
      <c r="F13" s="4">
        <v>0.67638627414241004</v>
      </c>
      <c r="G13" s="4">
        <v>0.41741510193518228</v>
      </c>
      <c r="H13" s="4">
        <v>0.99029062049093042</v>
      </c>
      <c r="I13" s="4">
        <v>-1.21695922059875E-2</v>
      </c>
      <c r="J13" s="4">
        <v>0.74865563025895665</v>
      </c>
      <c r="K13" s="4">
        <v>-0.32042382697009719</v>
      </c>
      <c r="L13" s="4">
        <v>0.7577010899101253</v>
      </c>
      <c r="M13" s="4">
        <v>-0.30851187069707797</v>
      </c>
      <c r="N13" s="4">
        <v>0.86244308788570689</v>
      </c>
      <c r="O13" s="4">
        <v>-0.17327076580500331</v>
      </c>
    </row>
    <row r="14" spans="1:19" x14ac:dyDescent="0.25">
      <c r="A14" s="1" t="s">
        <v>11</v>
      </c>
      <c r="B14" s="4">
        <v>0.46379003779209588</v>
      </c>
      <c r="C14" s="4">
        <v>0.73265632176657214</v>
      </c>
      <c r="D14" s="4">
        <v>0.1389571511978068</v>
      </c>
      <c r="E14" s="4">
        <v>1.479836621481224</v>
      </c>
      <c r="F14" s="4">
        <v>0.48687951368055032</v>
      </c>
      <c r="G14" s="4">
        <v>-0.69531351651662154</v>
      </c>
      <c r="H14" s="4">
        <v>0.49490663577767341</v>
      </c>
      <c r="I14" s="4">
        <v>-0.68255763789723545</v>
      </c>
      <c r="J14" s="4">
        <v>0.85446013796977716</v>
      </c>
      <c r="K14" s="4">
        <v>0.18343670197368619</v>
      </c>
      <c r="L14" s="4">
        <v>8.2475368521054054E-2</v>
      </c>
      <c r="M14" s="4">
        <v>1.7367235724431</v>
      </c>
      <c r="N14" s="4">
        <v>1.585078541105062E-3</v>
      </c>
      <c r="O14" s="4">
        <v>3.159747950576433</v>
      </c>
    </row>
    <row r="15" spans="1:19" x14ac:dyDescent="0.25">
      <c r="A15" s="1" t="s">
        <v>12</v>
      </c>
      <c r="B15" s="4">
        <v>0.75020106725613556</v>
      </c>
      <c r="C15" s="4">
        <v>-0.31838546595128697</v>
      </c>
      <c r="D15" s="4">
        <v>0.75699699556828048</v>
      </c>
      <c r="E15" s="4">
        <v>-0.30943750035287898</v>
      </c>
      <c r="F15" s="4">
        <v>0.9896735086831312</v>
      </c>
      <c r="G15" s="4">
        <v>1.294311289715651E-2</v>
      </c>
      <c r="H15" s="4">
        <v>0.52070054428251789</v>
      </c>
      <c r="I15" s="4">
        <v>0.64229492546610045</v>
      </c>
      <c r="J15" s="4">
        <v>0.50249332160997351</v>
      </c>
      <c r="K15" s="4">
        <v>0.67060293880881405</v>
      </c>
      <c r="L15" s="4">
        <v>0.70301805841091491</v>
      </c>
      <c r="M15" s="4">
        <v>0.38126355129718659</v>
      </c>
      <c r="N15" s="4">
        <v>0.66802150522983328</v>
      </c>
      <c r="O15" s="4">
        <v>0.42888119378333228</v>
      </c>
    </row>
    <row r="16" spans="1:19" x14ac:dyDescent="0.25">
      <c r="A16" s="1" t="s">
        <v>13</v>
      </c>
      <c r="B16" s="4">
        <v>0.50024784441625236</v>
      </c>
      <c r="C16" s="4">
        <v>-0.67413119160606738</v>
      </c>
      <c r="D16" s="4">
        <v>0.33387270363370708</v>
      </c>
      <c r="E16" s="4">
        <v>-0.96640251353769901</v>
      </c>
      <c r="F16" s="4">
        <v>0.4747248553459199</v>
      </c>
      <c r="G16" s="4">
        <v>-0.7148471319697145</v>
      </c>
      <c r="H16" s="4">
        <v>0.15603457701902371</v>
      </c>
      <c r="I16" s="4">
        <v>1.418671843621546</v>
      </c>
      <c r="J16" s="4">
        <v>0.81872056346572586</v>
      </c>
      <c r="K16" s="4">
        <v>0.22919859144350671</v>
      </c>
      <c r="L16" s="4">
        <v>0.21517989947704419</v>
      </c>
      <c r="M16" s="4">
        <v>1.2395478280166501</v>
      </c>
      <c r="N16" s="4">
        <v>0.2776411230450837</v>
      </c>
      <c r="O16" s="4">
        <v>1.0857092585881321</v>
      </c>
    </row>
    <row r="17" spans="1:15" x14ac:dyDescent="0.25">
      <c r="A17" s="1" t="s">
        <v>14</v>
      </c>
      <c r="B17" s="4">
        <v>9.3868580244263936E-2</v>
      </c>
      <c r="C17" s="4">
        <v>-1.675538692756724</v>
      </c>
      <c r="D17" s="4">
        <v>0.49854712699610632</v>
      </c>
      <c r="E17" s="4">
        <v>-0.67680907350563779</v>
      </c>
      <c r="F17" s="4">
        <v>0.51418873554854705</v>
      </c>
      <c r="G17" s="4">
        <v>-0.65235908301328971</v>
      </c>
      <c r="H17" s="4">
        <v>0.20357741079470931</v>
      </c>
      <c r="I17" s="4">
        <v>-1.2715316349587551</v>
      </c>
      <c r="J17" s="4">
        <v>0.1120977105540214</v>
      </c>
      <c r="K17" s="4">
        <v>-1.589013835138827</v>
      </c>
      <c r="L17" s="4">
        <v>4.8780153702057023E-2</v>
      </c>
      <c r="M17" s="4">
        <v>-1.970815988824272</v>
      </c>
      <c r="N17" s="4">
        <v>4.652098083181793E-2</v>
      </c>
      <c r="O17" s="4">
        <v>-1.990951430507875</v>
      </c>
    </row>
    <row r="18" spans="1:15" x14ac:dyDescent="0.25">
      <c r="A18" s="1" t="s">
        <v>15</v>
      </c>
      <c r="B18" s="4">
        <v>0.57038468368673456</v>
      </c>
      <c r="C18" s="4">
        <v>0.56750904049085193</v>
      </c>
      <c r="D18" s="4">
        <v>0.12643083009217829</v>
      </c>
      <c r="E18" s="4">
        <v>1.5284922391860141</v>
      </c>
      <c r="F18" s="4">
        <v>0.77477906048548051</v>
      </c>
      <c r="G18" s="4">
        <v>0.28613924023176712</v>
      </c>
      <c r="H18" s="4">
        <v>0.9370824317373555</v>
      </c>
      <c r="I18" s="4">
        <v>-7.8939919451400928E-2</v>
      </c>
      <c r="J18" s="4">
        <v>0.98849948214948702</v>
      </c>
      <c r="K18" s="4">
        <v>-1.4414721830931379E-2</v>
      </c>
      <c r="L18" s="4">
        <v>0.11812489265517991</v>
      </c>
      <c r="M18" s="4">
        <v>1.562864740060208</v>
      </c>
      <c r="N18" s="4">
        <v>2.053555404764874E-2</v>
      </c>
      <c r="O18" s="4">
        <v>2.3168879049049429</v>
      </c>
    </row>
    <row r="19" spans="1:15" x14ac:dyDescent="0.25">
      <c r="A19" s="1" t="s">
        <v>16</v>
      </c>
      <c r="B19" s="4">
        <v>0.2110604701509976</v>
      </c>
      <c r="C19" s="4">
        <v>-1.250757307962141</v>
      </c>
      <c r="D19" s="4">
        <v>0.30269107894493369</v>
      </c>
      <c r="E19" s="4">
        <v>-1.030747616322822</v>
      </c>
      <c r="F19" s="4">
        <v>0.31678151999370852</v>
      </c>
      <c r="G19" s="4">
        <v>-1.0011577877329889</v>
      </c>
      <c r="H19" s="4">
        <v>0.92853606606184025</v>
      </c>
      <c r="I19" s="4">
        <v>8.9689741376454163E-2</v>
      </c>
      <c r="J19" s="4">
        <v>0.28970710302043712</v>
      </c>
      <c r="K19" s="4">
        <v>1.05883619572461</v>
      </c>
      <c r="L19" s="4">
        <v>0.89826252463306244</v>
      </c>
      <c r="M19" s="4">
        <v>-0.1278606708316409</v>
      </c>
      <c r="N19" s="4">
        <v>0.63639221545195945</v>
      </c>
      <c r="O19" s="4">
        <v>0.47276756609767812</v>
      </c>
    </row>
    <row r="20" spans="1:15" x14ac:dyDescent="0.25">
      <c r="A20" s="1" t="s">
        <v>17</v>
      </c>
      <c r="B20" s="4">
        <v>0.28145585183025151</v>
      </c>
      <c r="C20" s="4">
        <v>-1.0771290592631619</v>
      </c>
      <c r="D20" s="4">
        <v>0.44917675487330061</v>
      </c>
      <c r="E20" s="4">
        <v>-0.75682628118603978</v>
      </c>
      <c r="F20" s="4">
        <v>0.5332635287101346</v>
      </c>
      <c r="G20" s="4">
        <v>-0.62305960752779932</v>
      </c>
      <c r="H20" s="4">
        <v>0.71243367861406792</v>
      </c>
      <c r="I20" s="4">
        <v>0.36860294965084078</v>
      </c>
      <c r="J20" s="4">
        <v>0.15686600737650641</v>
      </c>
      <c r="K20" s="4">
        <v>1.4158269870247771</v>
      </c>
      <c r="L20" s="4">
        <v>0.53427850206772642</v>
      </c>
      <c r="M20" s="4">
        <v>0.62151568435994131</v>
      </c>
      <c r="N20" s="4">
        <v>4.371849909311664E-2</v>
      </c>
      <c r="O20" s="4">
        <v>2.0171066864577618</v>
      </c>
    </row>
    <row r="21" spans="1:15" x14ac:dyDescent="0.25">
      <c r="A21" s="1" t="s">
        <v>18</v>
      </c>
      <c r="B21" s="4">
        <v>7.9456977447158933E-2</v>
      </c>
      <c r="C21" s="4">
        <v>-1.754074193874777</v>
      </c>
      <c r="D21" s="4">
        <v>0.13492877255933111</v>
      </c>
      <c r="E21" s="4">
        <v>-1.4950997698698669</v>
      </c>
      <c r="F21" s="4">
        <v>0.1066469821395136</v>
      </c>
      <c r="G21" s="4">
        <v>-1.613635008602462</v>
      </c>
      <c r="H21" s="4">
        <v>0.37666450612993191</v>
      </c>
      <c r="I21" s="4">
        <v>-0.88410911111257995</v>
      </c>
      <c r="J21" s="4">
        <v>0.89494555498500117</v>
      </c>
      <c r="K21" s="4">
        <v>-0.1320532711486076</v>
      </c>
      <c r="L21" s="4">
        <v>0.25361680488823712</v>
      </c>
      <c r="M21" s="4">
        <v>-1.141692562160469</v>
      </c>
      <c r="N21" s="4">
        <v>0.28789586892260022</v>
      </c>
      <c r="O21" s="4">
        <v>-1.062821214143822</v>
      </c>
    </row>
    <row r="22" spans="1:15" x14ac:dyDescent="0.25">
      <c r="A22" s="1" t="s">
        <v>19</v>
      </c>
      <c r="B22" s="4">
        <v>0.45986879292922622</v>
      </c>
      <c r="C22" s="4">
        <v>0.73909946623842904</v>
      </c>
      <c r="D22" s="4">
        <v>0.59811572093792997</v>
      </c>
      <c r="E22" s="4">
        <v>0.52713367649254927</v>
      </c>
      <c r="F22" s="4">
        <v>0.49163760841009341</v>
      </c>
      <c r="G22" s="4">
        <v>0.68773892493778954</v>
      </c>
      <c r="H22" s="4">
        <v>5.8542465388566271E-2</v>
      </c>
      <c r="I22" s="4">
        <v>1.8918907351986129</v>
      </c>
      <c r="J22" s="4">
        <v>0.83747088149195226</v>
      </c>
      <c r="K22" s="4">
        <v>0.20513642270274901</v>
      </c>
      <c r="L22" s="4">
        <v>0.77797859275670112</v>
      </c>
      <c r="M22" s="4">
        <v>-0.28196398183661681</v>
      </c>
      <c r="N22" s="4">
        <v>4.6138406236471967E-2</v>
      </c>
      <c r="O22" s="4">
        <v>-1.994442333556375</v>
      </c>
    </row>
    <row r="23" spans="1:15" x14ac:dyDescent="0.25">
      <c r="A23" s="1" t="s">
        <v>20</v>
      </c>
      <c r="B23" s="4">
        <v>0.70951563858567701</v>
      </c>
      <c r="C23" s="4">
        <v>-0.37252024785635202</v>
      </c>
      <c r="D23" s="4">
        <v>0.59130489308237588</v>
      </c>
      <c r="E23" s="4">
        <v>0.53696815604884607</v>
      </c>
      <c r="F23" s="4">
        <v>0.32719580222565242</v>
      </c>
      <c r="G23" s="4">
        <v>0.97983924030103153</v>
      </c>
      <c r="H23" s="4">
        <v>9.0549277969012409E-2</v>
      </c>
      <c r="I23" s="4">
        <v>1.6927165721956849</v>
      </c>
      <c r="J23" s="4">
        <v>0.90007944856272715</v>
      </c>
      <c r="K23" s="4">
        <v>0.1255650632107459</v>
      </c>
      <c r="L23" s="4">
        <v>0.34752158177470238</v>
      </c>
      <c r="M23" s="4">
        <v>-0.93946402524795769</v>
      </c>
      <c r="N23" s="4">
        <v>2.9953535397042761E-3</v>
      </c>
      <c r="O23" s="8">
        <v>-2.969145906503817</v>
      </c>
    </row>
    <row r="24" spans="1:15" x14ac:dyDescent="0.25">
      <c r="A24" s="1" t="s">
        <v>21</v>
      </c>
      <c r="B24" s="4">
        <v>0.554991266726101</v>
      </c>
      <c r="C24" s="4">
        <v>-0.59032288092094187</v>
      </c>
      <c r="D24" s="4">
        <v>0.41390147752531042</v>
      </c>
      <c r="E24" s="4">
        <v>0.8170907370321705</v>
      </c>
      <c r="F24" s="4">
        <v>0.27754917544064639</v>
      </c>
      <c r="G24" s="4">
        <v>1.0859170569705441</v>
      </c>
      <c r="H24" s="4">
        <v>0.1155308636684351</v>
      </c>
      <c r="I24" s="4">
        <v>1.573987260911478</v>
      </c>
      <c r="J24" s="4">
        <v>0.93681405139024188</v>
      </c>
      <c r="K24" s="4">
        <v>7.9277349425973795E-2</v>
      </c>
      <c r="L24" s="4">
        <v>0.52502024534771663</v>
      </c>
      <c r="M24" s="4">
        <v>-0.63565450191555517</v>
      </c>
      <c r="N24" s="4">
        <v>2.773709093488072E-2</v>
      </c>
      <c r="O24" s="4">
        <v>-2.2013963894903501</v>
      </c>
    </row>
    <row r="25" spans="1:15" x14ac:dyDescent="0.25">
      <c r="A25" s="1" t="s">
        <v>22</v>
      </c>
      <c r="B25" s="4">
        <v>0.84280999555822567</v>
      </c>
      <c r="C25" s="4">
        <v>0.19830704667634291</v>
      </c>
      <c r="D25" s="4">
        <v>0.97139732502306897</v>
      </c>
      <c r="E25" s="4">
        <v>3.5856966594638343E-2</v>
      </c>
      <c r="F25" s="4">
        <v>0.80709021397162106</v>
      </c>
      <c r="G25" s="4">
        <v>-0.24418982722507249</v>
      </c>
      <c r="H25" s="4">
        <v>0.25974695100553868</v>
      </c>
      <c r="I25" s="4">
        <v>1.127071254847311</v>
      </c>
      <c r="J25" s="4">
        <v>0.84756678580188005</v>
      </c>
      <c r="K25" s="4">
        <v>0.1922303255696694</v>
      </c>
      <c r="L25" s="4">
        <v>5.8040937501543162E-2</v>
      </c>
      <c r="M25" s="4">
        <v>-1.895667029082867</v>
      </c>
      <c r="N25" s="3">
        <v>6.3736123235556336E-5</v>
      </c>
      <c r="O25" s="8">
        <v>-4.0007071388992923</v>
      </c>
    </row>
    <row r="26" spans="1:15" x14ac:dyDescent="0.25">
      <c r="A26" s="1" t="s">
        <v>23</v>
      </c>
      <c r="B26" s="4">
        <v>0.6203080063395392</v>
      </c>
      <c r="C26" s="4">
        <v>-0.49543360306096568</v>
      </c>
      <c r="D26" s="4">
        <v>0.22174444848726119</v>
      </c>
      <c r="E26" s="4">
        <v>-1.2220000681836809</v>
      </c>
      <c r="F26" s="4">
        <v>0.14935037708398111</v>
      </c>
      <c r="G26" s="4">
        <v>-1.4419718468089979</v>
      </c>
      <c r="H26" s="4">
        <v>1.1742745037153699E-2</v>
      </c>
      <c r="I26" s="4">
        <v>-2.520374643379601</v>
      </c>
      <c r="J26" s="4">
        <v>3.7282772123470629E-4</v>
      </c>
      <c r="K26" s="8">
        <v>-3.5601620965347021</v>
      </c>
      <c r="L26" s="4">
        <v>2.12227048692873E-2</v>
      </c>
      <c r="M26" s="4">
        <v>-2.3044638367506272</v>
      </c>
      <c r="N26" s="4">
        <v>3.7726378299439242E-2</v>
      </c>
      <c r="O26" s="4">
        <v>-2.0781686580547589</v>
      </c>
    </row>
    <row r="27" spans="1:15" x14ac:dyDescent="0.25">
      <c r="A27" s="1" t="s">
        <v>24</v>
      </c>
      <c r="B27" s="4">
        <v>9.437718918059855E-2</v>
      </c>
      <c r="C27" s="4">
        <v>1.6729498216252201</v>
      </c>
      <c r="D27" s="4">
        <v>0.4525654543987957</v>
      </c>
      <c r="E27" s="4">
        <v>0.75118248193931803</v>
      </c>
      <c r="F27" s="4">
        <v>0.38423135939804981</v>
      </c>
      <c r="G27" s="4">
        <v>0.87017524934196167</v>
      </c>
      <c r="H27" s="4">
        <v>0.2261042211897826</v>
      </c>
      <c r="I27" s="4">
        <v>1.210550772440476</v>
      </c>
      <c r="J27" s="4">
        <v>0.6349271771521432</v>
      </c>
      <c r="K27" s="4">
        <v>0.47482191370284982</v>
      </c>
      <c r="L27" s="4">
        <v>2.1862509464428011E-4</v>
      </c>
      <c r="M27" s="4">
        <v>3.6981961167459039</v>
      </c>
      <c r="N27" s="3">
        <v>1.363310227329629E-8</v>
      </c>
      <c r="O27" s="4">
        <v>5.6839757111636153</v>
      </c>
    </row>
    <row r="28" spans="1:15" x14ac:dyDescent="0.25">
      <c r="A28" s="1" t="s">
        <v>25</v>
      </c>
      <c r="B28" s="4">
        <v>0.17915386454630841</v>
      </c>
      <c r="C28" s="4">
        <v>1.3434853506393649</v>
      </c>
      <c r="D28" s="4">
        <v>5.905201759104034E-2</v>
      </c>
      <c r="E28" s="4">
        <v>1.8880814445198919</v>
      </c>
      <c r="F28" s="4">
        <v>0.57456803830307934</v>
      </c>
      <c r="G28" s="4">
        <v>-0.56136029392730991</v>
      </c>
      <c r="H28" s="4">
        <v>1.1238924314384001E-2</v>
      </c>
      <c r="I28" s="4">
        <v>2.53578330695857</v>
      </c>
      <c r="J28" s="4">
        <v>2.501183882932255E-2</v>
      </c>
      <c r="K28" s="4">
        <v>2.2416516321333879</v>
      </c>
      <c r="L28" s="4">
        <v>5.0156852606910221E-4</v>
      </c>
      <c r="M28" s="4">
        <v>3.4813769164723189</v>
      </c>
      <c r="N28" s="3">
        <v>1.9635768849431199E-8</v>
      </c>
      <c r="O28" s="4">
        <v>5.6210271409810879</v>
      </c>
    </row>
    <row r="29" spans="1:15" x14ac:dyDescent="0.25">
      <c r="A29" s="1" t="s">
        <v>26</v>
      </c>
      <c r="B29" s="4">
        <v>0.72824144995357332</v>
      </c>
      <c r="C29" s="4">
        <v>-0.34747819790115281</v>
      </c>
      <c r="D29" s="4">
        <v>0.24369752060069769</v>
      </c>
      <c r="E29" s="4">
        <v>-1.165882514064402</v>
      </c>
      <c r="F29" s="4">
        <v>0.32336915935297228</v>
      </c>
      <c r="G29" s="4">
        <v>-0.98762040028950848</v>
      </c>
      <c r="H29" s="4">
        <v>8.1295204521833822E-3</v>
      </c>
      <c r="I29" s="8">
        <v>-2.6473203833771168</v>
      </c>
      <c r="J29" s="4">
        <v>5.1118794594003482E-4</v>
      </c>
      <c r="K29" s="8">
        <v>-3.4762778667174392</v>
      </c>
      <c r="L29" s="4">
        <v>5.7983981856094364E-3</v>
      </c>
      <c r="M29" s="8">
        <v>-2.759729377717977</v>
      </c>
      <c r="N29" s="4">
        <v>3.9617859488292589E-3</v>
      </c>
      <c r="O29" s="8">
        <v>-2.8820458231236792</v>
      </c>
    </row>
    <row r="30" spans="1:15" x14ac:dyDescent="0.25">
      <c r="A30" s="1" t="s">
        <v>27</v>
      </c>
      <c r="B30" s="4">
        <v>0.2073835556087969</v>
      </c>
      <c r="C30" s="4">
        <v>1.260897096395617</v>
      </c>
      <c r="D30" s="4">
        <v>0.92605537063754606</v>
      </c>
      <c r="E30" s="4">
        <v>9.2811906021492058E-2</v>
      </c>
      <c r="F30" s="4">
        <v>0.36670705309025398</v>
      </c>
      <c r="G30" s="4">
        <v>0.90271111017815198</v>
      </c>
      <c r="H30" s="4">
        <v>0.91617905123525878</v>
      </c>
      <c r="I30" s="4">
        <v>-0.1052513686375538</v>
      </c>
      <c r="J30" s="4">
        <v>0.40931234752249201</v>
      </c>
      <c r="K30" s="4">
        <v>0.82514871027516357</v>
      </c>
      <c r="L30" s="4">
        <v>1.2386207875425621E-2</v>
      </c>
      <c r="M30" s="4">
        <v>2.5015263460545638</v>
      </c>
      <c r="N30" s="4">
        <v>6.5681295004161857E-3</v>
      </c>
      <c r="O30" s="4">
        <v>2.7187118484784798</v>
      </c>
    </row>
    <row r="31" spans="1:15" x14ac:dyDescent="0.25">
      <c r="A31" s="1" t="s">
        <v>28</v>
      </c>
      <c r="B31" s="4">
        <v>9.144102618423107E-2</v>
      </c>
      <c r="C31" s="4">
        <v>-1.6880525795160921</v>
      </c>
      <c r="D31" s="4">
        <v>0.1515378581747002</v>
      </c>
      <c r="E31" s="4">
        <v>-1.434260783066764</v>
      </c>
      <c r="F31" s="4">
        <v>0.14372823753949879</v>
      </c>
      <c r="G31" s="4">
        <v>-1.462194064402393</v>
      </c>
      <c r="H31" s="4">
        <v>0.45721470997433872</v>
      </c>
      <c r="I31" s="4">
        <v>-0.74347795157622021</v>
      </c>
      <c r="J31" s="4">
        <v>0.96366386274359717</v>
      </c>
      <c r="K31" s="4">
        <v>-4.5557807420504422E-2</v>
      </c>
      <c r="L31" s="4">
        <v>0.29047390138997148</v>
      </c>
      <c r="M31" s="4">
        <v>-1.057154167481456</v>
      </c>
      <c r="N31" s="4">
        <v>0.31287653061815518</v>
      </c>
      <c r="O31" s="4">
        <v>-1.009269732971402</v>
      </c>
    </row>
    <row r="32" spans="1:15" x14ac:dyDescent="0.25">
      <c r="A32" s="1" t="s">
        <v>29</v>
      </c>
      <c r="B32" s="4">
        <v>0.2713334109496961</v>
      </c>
      <c r="C32" s="4">
        <v>-1.100074793791366</v>
      </c>
      <c r="D32" s="4">
        <v>2.6909793695122659E-2</v>
      </c>
      <c r="E32" s="4">
        <v>-2.213241205206931</v>
      </c>
      <c r="F32" s="4">
        <v>3.9742750020808253E-3</v>
      </c>
      <c r="G32" s="8">
        <v>-2.8810528870289418</v>
      </c>
      <c r="H32" s="4">
        <v>9.4396335858857299E-3</v>
      </c>
      <c r="I32" s="8">
        <v>-2.596350176331701</v>
      </c>
      <c r="J32" s="4">
        <v>0.15514874928177599</v>
      </c>
      <c r="K32" s="4">
        <v>-1.421715513918941</v>
      </c>
      <c r="L32" s="4">
        <v>0.23371603320814169</v>
      </c>
      <c r="M32" s="4">
        <v>-1.190933041391127</v>
      </c>
      <c r="N32" s="4">
        <v>0.68405828527267332</v>
      </c>
      <c r="O32" s="4">
        <v>-0.40694668930511901</v>
      </c>
    </row>
    <row r="33" spans="1:15" x14ac:dyDescent="0.25">
      <c r="A33" s="1" t="s">
        <v>30</v>
      </c>
      <c r="B33" s="4">
        <v>0.48810045933339258</v>
      </c>
      <c r="C33" s="4">
        <v>-0.69336605571273868</v>
      </c>
      <c r="D33" s="4">
        <v>5.5355983057059709E-2</v>
      </c>
      <c r="E33" s="4">
        <v>-1.91635789335762</v>
      </c>
      <c r="F33" s="4">
        <v>1.007256343876038E-2</v>
      </c>
      <c r="G33" s="4">
        <v>-2.5739556501078318</v>
      </c>
      <c r="H33" s="4">
        <v>1.971271767640792E-2</v>
      </c>
      <c r="I33" s="4">
        <v>-2.3322515883982531</v>
      </c>
      <c r="J33" s="4">
        <v>0.26300908723026051</v>
      </c>
      <c r="K33" s="4">
        <v>-1.119387893829944</v>
      </c>
      <c r="L33" s="4">
        <v>0.4174302729117898</v>
      </c>
      <c r="M33" s="4">
        <v>-0.81093049903269943</v>
      </c>
      <c r="N33" s="4">
        <v>0.92625138212104108</v>
      </c>
      <c r="O33" s="4">
        <v>9.2565176492208009E-2</v>
      </c>
    </row>
    <row r="34" spans="1:15" x14ac:dyDescent="0.25">
      <c r="A34" s="1" t="s">
        <v>31</v>
      </c>
      <c r="B34" s="4">
        <v>0.50859152877817171</v>
      </c>
      <c r="C34" s="4">
        <v>0.66106279043243699</v>
      </c>
      <c r="D34" s="4">
        <v>0.25146041462709662</v>
      </c>
      <c r="E34" s="4">
        <v>1.1468942922312511</v>
      </c>
      <c r="F34" s="4">
        <v>0.73614034025541364</v>
      </c>
      <c r="G34" s="4">
        <v>0.33698090656934337</v>
      </c>
      <c r="H34" s="4">
        <v>3.8428022270940471E-2</v>
      </c>
      <c r="I34" s="4">
        <v>-2.070609839682843</v>
      </c>
      <c r="J34" s="4">
        <v>9.8479314441427226E-2</v>
      </c>
      <c r="K34" s="4">
        <v>-1.6524681443109219</v>
      </c>
      <c r="L34" s="4">
        <v>6.1902996036799845E-4</v>
      </c>
      <c r="M34" s="8">
        <v>-3.4245292747966851</v>
      </c>
      <c r="N34" s="4">
        <v>5.5349324112579626E-4</v>
      </c>
      <c r="O34" s="8">
        <f>V26-3.45486437246382</f>
        <v>-3.4548643724638199</v>
      </c>
    </row>
    <row r="35" spans="1:15" x14ac:dyDescent="0.25">
      <c r="A35" s="1" t="s">
        <v>32</v>
      </c>
      <c r="B35" s="4">
        <v>0.15926449611211391</v>
      </c>
      <c r="C35" s="4">
        <v>-1.4076837603303889</v>
      </c>
      <c r="D35" s="4">
        <v>1.1199505275569571E-2</v>
      </c>
      <c r="E35" s="4">
        <v>-2.537014599996319</v>
      </c>
      <c r="F35" s="4">
        <v>2.1149058462660258E-3</v>
      </c>
      <c r="G35" s="8">
        <v>-3.0746303602019118</v>
      </c>
      <c r="H35" s="4">
        <v>6.1922182270869224E-3</v>
      </c>
      <c r="I35" s="8">
        <v>-2.7381690651424031</v>
      </c>
      <c r="J35" s="4">
        <v>8.0906403207358979E-2</v>
      </c>
      <c r="K35" s="4">
        <v>-1.745676870999602</v>
      </c>
      <c r="L35" s="4">
        <v>0.12873142667160439</v>
      </c>
      <c r="M35" s="4">
        <v>-1.5192841639670629</v>
      </c>
      <c r="N35" s="4">
        <v>0.35330906943353579</v>
      </c>
      <c r="O35" s="4">
        <v>-0.92824516904569088</v>
      </c>
    </row>
    <row r="36" spans="1:15" x14ac:dyDescent="0.25">
      <c r="A36" s="1" t="s">
        <v>33</v>
      </c>
      <c r="B36" s="4">
        <v>0.1054609104270727</v>
      </c>
      <c r="C36" s="4">
        <v>-1.619124075696869</v>
      </c>
      <c r="D36" s="4">
        <v>0.36070617848390629</v>
      </c>
      <c r="E36" s="4">
        <v>-0.9140739572039227</v>
      </c>
      <c r="F36" s="4">
        <v>0.38992591563551082</v>
      </c>
      <c r="G36" s="4">
        <v>-0.85979954774362388</v>
      </c>
      <c r="H36" s="4">
        <v>0.1280321863790739</v>
      </c>
      <c r="I36" s="4">
        <v>1.5220692194198679</v>
      </c>
      <c r="J36" s="4">
        <v>6.689269137037808E-2</v>
      </c>
      <c r="K36" s="4">
        <v>1.832649742801949</v>
      </c>
      <c r="L36" s="4">
        <v>0.41806819357886349</v>
      </c>
      <c r="M36" s="4">
        <v>0.80982016122351741</v>
      </c>
      <c r="N36" s="4">
        <v>0.68267737776664195</v>
      </c>
      <c r="O36">
        <v>-0.40882760752506658</v>
      </c>
    </row>
  </sheetData>
  <conditionalFormatting sqref="B1:B1048576 X37:X1048576 V37:V1048576 L1:L36 T37:T1048576 J1:J36 R37:R1048576 H1:H36 P37:P1048576 F1:F36 N1:N1048576 D1:D36">
    <cfRule type="cellIs" dxfId="3" priority="1" operator="lessThan">
      <formula>0.01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1C2-4E09-4F34-8990-C26DCCA821BB}">
  <dimension ref="A1:H35"/>
  <sheetViews>
    <sheetView workbookViewId="0">
      <selection sqref="A1:H35"/>
    </sheetView>
  </sheetViews>
  <sheetFormatPr defaultRowHeight="15" x14ac:dyDescent="0.25"/>
  <sheetData>
    <row r="1" spans="1:8" x14ac:dyDescent="0.25">
      <c r="B1" t="s">
        <v>34</v>
      </c>
      <c r="C1" t="s">
        <v>40</v>
      </c>
      <c r="D1" t="s">
        <v>39</v>
      </c>
      <c r="E1" t="s">
        <v>43</v>
      </c>
      <c r="F1" t="s">
        <v>37</v>
      </c>
      <c r="G1" t="s">
        <v>36</v>
      </c>
      <c r="H1" t="s">
        <v>35</v>
      </c>
    </row>
    <row r="2" spans="1:8" x14ac:dyDescent="0.25">
      <c r="A2" s="1" t="s">
        <v>0</v>
      </c>
      <c r="B2" s="4">
        <f>[1]Sheet1!B2</f>
        <v>0.64905896579298217</v>
      </c>
      <c r="C2" s="4">
        <f>[1]Sheet1!B206</f>
        <v>6.0986035276502308E-2</v>
      </c>
      <c r="D2" s="4">
        <f>[1]Sheet1!B172</f>
        <v>0.62448846866004049</v>
      </c>
      <c r="E2" s="4">
        <f>[1]Sheet1!B138</f>
        <v>0.18096246358284671</v>
      </c>
      <c r="F2" s="4">
        <f>[1]Sheet1!B104</f>
        <v>0.88893066262493092</v>
      </c>
      <c r="G2" s="4">
        <f>[1]Sheet1!B70</f>
        <v>0.91548649864348386</v>
      </c>
      <c r="H2" s="4">
        <f>[1]Sheet1!B36</f>
        <v>0.41303700294249113</v>
      </c>
    </row>
    <row r="3" spans="1:8" x14ac:dyDescent="0.25">
      <c r="A3" s="1" t="s">
        <v>1</v>
      </c>
      <c r="B3" s="4">
        <f>[1]Sheet1!B3</f>
        <v>1.2977597734964361E-2</v>
      </c>
      <c r="C3" s="4">
        <f>[1]Sheet1!B207</f>
        <v>8.3924021080212467E-3</v>
      </c>
      <c r="D3" s="4">
        <f>[1]Sheet1!B173</f>
        <v>7.0636856275241144E-3</v>
      </c>
      <c r="E3" s="4">
        <f>[1]Sheet1!B139</f>
        <v>1.5238895692239851E-3</v>
      </c>
      <c r="F3" s="4">
        <f>[1]Sheet1!B105</f>
        <v>0.1195642825863682</v>
      </c>
      <c r="G3" s="3">
        <f>[1]Sheet1!B71</f>
        <v>2.0636080011201359E-7</v>
      </c>
      <c r="H3" s="3">
        <f>[1]Sheet1!B37</f>
        <v>1.8479048994748871E-8</v>
      </c>
    </row>
    <row r="4" spans="1:8" x14ac:dyDescent="0.25">
      <c r="A4" s="1" t="s">
        <v>2</v>
      </c>
      <c r="B4" s="4">
        <f>[1]Sheet1!B4</f>
        <v>5.6132144815494696E-3</v>
      </c>
      <c r="C4" s="4">
        <f>[1]Sheet1!B208</f>
        <v>1.071796781823094E-2</v>
      </c>
      <c r="D4" s="4">
        <f>[1]Sheet1!B174</f>
        <v>3.6128466770080419E-3</v>
      </c>
      <c r="E4" s="4">
        <f>[1]Sheet1!B140</f>
        <v>8.622082189535719E-4</v>
      </c>
      <c r="F4" s="4">
        <f>[1]Sheet1!B106</f>
        <v>0.14387718267967631</v>
      </c>
      <c r="G4" s="3">
        <f>[1]Sheet1!B72</f>
        <v>4.4795652212331421E-7</v>
      </c>
      <c r="H4" s="3">
        <f>[1]Sheet1!B38</f>
        <v>1.015806178940713E-7</v>
      </c>
    </row>
    <row r="5" spans="1:8" x14ac:dyDescent="0.25">
      <c r="A5" s="1" t="s">
        <v>3</v>
      </c>
      <c r="B5" s="4">
        <f>[1]Sheet1!B5</f>
        <v>1.0806165141582341E-2</v>
      </c>
      <c r="C5" s="4">
        <f>[1]Sheet1!B209</f>
        <v>6.4328846834159625E-2</v>
      </c>
      <c r="D5" s="4">
        <f>[1]Sheet1!B175</f>
        <v>2.272295791893552E-2</v>
      </c>
      <c r="E5" s="4">
        <f>[1]Sheet1!B141</f>
        <v>5.6342559893543011E-3</v>
      </c>
      <c r="F5" s="4">
        <f>[1]Sheet1!B107</f>
        <v>0.37473677793485949</v>
      </c>
      <c r="G5" s="3">
        <f>[1]Sheet1!B73</f>
        <v>2.192876657304966E-5</v>
      </c>
      <c r="H5" s="3">
        <f>[1]Sheet1!B39</f>
        <v>4.1682326884720364E-6</v>
      </c>
    </row>
    <row r="6" spans="1:8" x14ac:dyDescent="0.25">
      <c r="A6" s="1" t="s">
        <v>4</v>
      </c>
      <c r="B6" s="4">
        <f>[1]Sheet1!B6</f>
        <v>0.90748545555075277</v>
      </c>
      <c r="C6" s="4">
        <f>[1]Sheet1!B210</f>
        <v>0.5652695189956809</v>
      </c>
      <c r="D6" s="4">
        <f>[1]Sheet1!B176</f>
        <v>0.63235457463407596</v>
      </c>
      <c r="E6" s="4">
        <f>[1]Sheet1!B142</f>
        <v>0.93740810070195368</v>
      </c>
      <c r="F6" s="4">
        <f>[1]Sheet1!B108</f>
        <v>0.89564993452499042</v>
      </c>
      <c r="G6" s="4">
        <f>[1]Sheet1!B74</f>
        <v>0.84783485885964105</v>
      </c>
      <c r="H6" s="4">
        <f>[1]Sheet1!B40</f>
        <v>0.44404879589522289</v>
      </c>
    </row>
    <row r="7" spans="1:8" x14ac:dyDescent="0.25">
      <c r="A7" s="1" t="s">
        <v>5</v>
      </c>
      <c r="B7" s="4">
        <f>[1]Sheet1!B7</f>
        <v>1.5041628770974629E-2</v>
      </c>
      <c r="C7" s="4">
        <f>[1]Sheet1!B211</f>
        <v>7.8800201822867219E-3</v>
      </c>
      <c r="D7" s="4">
        <f>[1]Sheet1!B177</f>
        <v>1.5531143875975449E-2</v>
      </c>
      <c r="E7" s="4">
        <f>[1]Sheet1!B143</f>
        <v>4.1318499840400386E-3</v>
      </c>
      <c r="F7" s="4">
        <f>[1]Sheet1!B109</f>
        <v>0.1156779343243548</v>
      </c>
      <c r="G7" s="3">
        <f>[1]Sheet1!B75</f>
        <v>1.7484564763048821E-5</v>
      </c>
      <c r="H7" s="3">
        <f>[1]Sheet1!B41</f>
        <v>3.7299630027869992E-6</v>
      </c>
    </row>
    <row r="8" spans="1:8" x14ac:dyDescent="0.25">
      <c r="A8" s="1" t="s">
        <v>6</v>
      </c>
      <c r="B8" s="4">
        <f>[1]Sheet1!B8</f>
        <v>0.41630624186634108</v>
      </c>
      <c r="C8" s="4">
        <f>[1]Sheet1!B212</f>
        <v>0.28532645287045683</v>
      </c>
      <c r="D8" s="4">
        <f>[1]Sheet1!B178</f>
        <v>3.2360884302102627E-2</v>
      </c>
      <c r="E8" s="4">
        <f>[1]Sheet1!B144</f>
        <v>0.65168728369768458</v>
      </c>
      <c r="F8" s="4">
        <f>[1]Sheet1!B110</f>
        <v>0.27860267403163341</v>
      </c>
      <c r="G8" s="4">
        <f>[1]Sheet1!B76</f>
        <v>3.1205608269050601E-2</v>
      </c>
      <c r="H8" s="4">
        <f>[1]Sheet1!B42</f>
        <v>0.37491625699467451</v>
      </c>
    </row>
    <row r="9" spans="1:8" x14ac:dyDescent="0.25">
      <c r="A9" s="1" t="s">
        <v>7</v>
      </c>
      <c r="B9" s="4">
        <f>[1]Sheet1!B9</f>
        <v>7.5457604206616097E-2</v>
      </c>
      <c r="C9" s="4">
        <f>[1]Sheet1!B213</f>
        <v>0.39164413881920718</v>
      </c>
      <c r="D9" s="4">
        <f>[1]Sheet1!B179</f>
        <v>0.47872580730680497</v>
      </c>
      <c r="E9" s="4">
        <f>[1]Sheet1!B145</f>
        <v>3.3288345285965817E-2</v>
      </c>
      <c r="F9" s="4">
        <f>[1]Sheet1!B111</f>
        <v>0.78414779148243308</v>
      </c>
      <c r="G9" s="4">
        <f>[1]Sheet1!B77</f>
        <v>2.0020634877412499E-2</v>
      </c>
      <c r="H9" s="4">
        <f>[1]Sheet1!B43</f>
        <v>2.5666275138218869E-2</v>
      </c>
    </row>
    <row r="10" spans="1:8" x14ac:dyDescent="0.25">
      <c r="A10" s="1" t="s">
        <v>8</v>
      </c>
      <c r="B10" s="4">
        <f>[1]Sheet1!B10</f>
        <v>0.65488596200562799</v>
      </c>
      <c r="C10" s="4">
        <f>[1]Sheet1!B214</f>
        <v>0.69740980796968399</v>
      </c>
      <c r="D10" s="4">
        <f>[1]Sheet1!B180</f>
        <v>0.23388555918632001</v>
      </c>
      <c r="E10" s="4">
        <f>[1]Sheet1!B146</f>
        <v>0.66927258704795622</v>
      </c>
      <c r="F10" s="4">
        <f>[1]Sheet1!B112</f>
        <v>0.49139538384979931</v>
      </c>
      <c r="G10" s="4">
        <f>[1]Sheet1!B78</f>
        <v>0.83946338663870801</v>
      </c>
      <c r="H10" s="4">
        <f>[1]Sheet1!B44</f>
        <v>0.9237186360767824</v>
      </c>
    </row>
    <row r="11" spans="1:8" x14ac:dyDescent="0.25">
      <c r="A11" s="1" t="s">
        <v>9</v>
      </c>
      <c r="B11" s="4">
        <f>[1]Sheet1!B11</f>
        <v>1.038107418543204E-4</v>
      </c>
      <c r="C11" s="4">
        <f>[1]Sheet1!B215</f>
        <v>3.5591320970725088E-4</v>
      </c>
      <c r="D11" s="4">
        <f>[1]Sheet1!B181</f>
        <v>8.8212406297546227E-4</v>
      </c>
      <c r="E11" s="4">
        <f>[1]Sheet1!B147</f>
        <v>2.630960091615332E-3</v>
      </c>
      <c r="F11" s="4">
        <f>[1]Sheet1!B113</f>
        <v>3.2218644047909528E-4</v>
      </c>
      <c r="G11" s="4">
        <f>[1]Sheet1!B79</f>
        <v>2.2784429756147351E-3</v>
      </c>
      <c r="H11" s="4">
        <f>[1]Sheet1!B45</f>
        <v>6.8117408138311899E-4</v>
      </c>
    </row>
    <row r="12" spans="1:8" x14ac:dyDescent="0.25">
      <c r="A12" s="1" t="s">
        <v>10</v>
      </c>
      <c r="B12" s="4">
        <f>[1]Sheet1!B12</f>
        <v>7.1328423673991332E-3</v>
      </c>
      <c r="C12" s="4">
        <f>[1]Sheet1!B216</f>
        <v>1.6805638345550381E-2</v>
      </c>
      <c r="D12" s="4">
        <f>[1]Sheet1!B182</f>
        <v>4.7645755267403028E-2</v>
      </c>
      <c r="E12" s="4">
        <f>[1]Sheet1!B148</f>
        <v>4.2167819693039767E-2</v>
      </c>
      <c r="F12" s="4">
        <f>[1]Sheet1!B114</f>
        <v>1.0252650233470981E-2</v>
      </c>
      <c r="G12" s="4">
        <f>[1]Sheet1!B80</f>
        <v>3.8800732701249459E-2</v>
      </c>
      <c r="H12" s="4">
        <f>[1]Sheet1!B46</f>
        <v>1.122520882714937E-2</v>
      </c>
    </row>
    <row r="13" spans="1:8" x14ac:dyDescent="0.25">
      <c r="A13" s="1" t="s">
        <v>11</v>
      </c>
      <c r="B13" s="4">
        <f>[1]Sheet1!B13</f>
        <v>0.86975258124334753</v>
      </c>
      <c r="C13" s="4">
        <f>[1]Sheet1!B217</f>
        <v>0.3348552950735878</v>
      </c>
      <c r="D13" s="4">
        <f>[1]Sheet1!B183</f>
        <v>0.1092351909078926</v>
      </c>
      <c r="E13" s="4">
        <f>[1]Sheet1!B149</f>
        <v>9.5141945344501891E-2</v>
      </c>
      <c r="F13" s="4">
        <f>[1]Sheet1!B115</f>
        <v>0.31062293458692308</v>
      </c>
      <c r="G13" s="4">
        <f>[1]Sheet1!B81</f>
        <v>0.37621889277546561</v>
      </c>
      <c r="H13" s="4">
        <f>[1]Sheet1!B47</f>
        <v>0.94759684157032165</v>
      </c>
    </row>
    <row r="14" spans="1:8" x14ac:dyDescent="0.25">
      <c r="A14" s="1" t="s">
        <v>12</v>
      </c>
      <c r="B14" s="3">
        <f>[1]Sheet1!B14</f>
        <v>1.433093183032793E-5</v>
      </c>
      <c r="C14" s="3">
        <f>[1]Sheet1!B218</f>
        <v>4.0607511018741407E-5</v>
      </c>
      <c r="D14" s="3">
        <f>[1]Sheet1!B184</f>
        <v>8.1020207696508653E-5</v>
      </c>
      <c r="E14" s="4">
        <f>[1]Sheet1!B150</f>
        <v>4.5707562820074688E-4</v>
      </c>
      <c r="F14" s="4">
        <f>[1]Sheet1!B116</f>
        <v>1.00415999853759E-4</v>
      </c>
      <c r="G14" s="4">
        <f>[1]Sheet1!B82</f>
        <v>3.0521951282934851E-4</v>
      </c>
      <c r="H14" s="4">
        <f>[1]Sheet1!B48</f>
        <v>1.1300341645007231E-4</v>
      </c>
    </row>
    <row r="15" spans="1:8" x14ac:dyDescent="0.25">
      <c r="A15" s="1" t="s">
        <v>13</v>
      </c>
      <c r="B15" s="4">
        <f>[1]Sheet1!B15</f>
        <v>0.28334504447957548</v>
      </c>
      <c r="C15" s="4">
        <f>[1]Sheet1!B219</f>
        <v>0.88020106846003365</v>
      </c>
      <c r="D15" s="4">
        <f>[1]Sheet1!B185</f>
        <v>0.38496624848067362</v>
      </c>
      <c r="E15" s="4">
        <f>[1]Sheet1!B151</f>
        <v>0.88892075343831833</v>
      </c>
      <c r="F15" s="4">
        <f>[1]Sheet1!B117</f>
        <v>0.32825105643473768</v>
      </c>
      <c r="G15" s="4">
        <f>[1]Sheet1!B83</f>
        <v>2.3922264615280991E-3</v>
      </c>
      <c r="H15" s="4">
        <f>[1]Sheet1!B49</f>
        <v>3.1645168613985482E-2</v>
      </c>
    </row>
    <row r="16" spans="1:8" x14ac:dyDescent="0.25">
      <c r="A16" s="1" t="s">
        <v>14</v>
      </c>
      <c r="B16" s="4">
        <f>[1]Sheet1!B16</f>
        <v>0.2504103114369709</v>
      </c>
      <c r="C16" s="4">
        <f>[1]Sheet1!B220</f>
        <v>0.42015969879855608</v>
      </c>
      <c r="D16" s="4">
        <f>[1]Sheet1!B186</f>
        <v>0.81919214637648496</v>
      </c>
      <c r="E16" s="4">
        <f>[1]Sheet1!B152</f>
        <v>0.75417313441205369</v>
      </c>
      <c r="F16" s="4">
        <f>[1]Sheet1!B118</f>
        <v>0.31729916190515101</v>
      </c>
      <c r="G16" s="4">
        <f>[1]Sheet1!B84</f>
        <v>0.86743113632590751</v>
      </c>
      <c r="H16" s="4">
        <f>[1]Sheet1!B50</f>
        <v>0.57172141919529906</v>
      </c>
    </row>
    <row r="17" spans="1:8" x14ac:dyDescent="0.25">
      <c r="A17" s="1" t="s">
        <v>15</v>
      </c>
      <c r="B17" s="4">
        <f>[1]Sheet1!B17</f>
        <v>0.62662609184512208</v>
      </c>
      <c r="C17" s="4">
        <f>[1]Sheet1!B221</f>
        <v>0.51202587143563782</v>
      </c>
      <c r="D17" s="4">
        <f>[1]Sheet1!B187</f>
        <v>2.7079805338614229E-2</v>
      </c>
      <c r="E17" s="4">
        <f>[1]Sheet1!B153</f>
        <v>0.18539593625452511</v>
      </c>
      <c r="F17" s="4">
        <f>[1]Sheet1!B119</f>
        <v>0.60858549816734353</v>
      </c>
      <c r="G17" s="4">
        <f>[1]Sheet1!B85</f>
        <v>0.31093386516303789</v>
      </c>
      <c r="H17" s="4">
        <f>[1]Sheet1!B51</f>
        <v>0.65337406683500521</v>
      </c>
    </row>
    <row r="18" spans="1:8" x14ac:dyDescent="0.25">
      <c r="A18" s="1" t="s">
        <v>16</v>
      </c>
      <c r="B18" s="4">
        <f>[1]Sheet1!B18</f>
        <v>3.3394375661186478E-3</v>
      </c>
      <c r="C18" s="4">
        <f>[1]Sheet1!B222</f>
        <v>8.516457394815636E-4</v>
      </c>
      <c r="D18" s="4">
        <f>[1]Sheet1!B188</f>
        <v>1.103304792384297E-4</v>
      </c>
      <c r="E18" s="4">
        <f>[1]Sheet1!B154</f>
        <v>7.1497429937474131E-4</v>
      </c>
      <c r="F18" s="4">
        <f>[1]Sheet1!B120</f>
        <v>3.4856178993534952E-3</v>
      </c>
      <c r="G18" s="3">
        <f>[1]Sheet1!B86</f>
        <v>2.5999032124846262E-6</v>
      </c>
      <c r="H18" s="3">
        <f>[1]Sheet1!B52</f>
        <v>1.544267472559548E-6</v>
      </c>
    </row>
    <row r="19" spans="1:8" x14ac:dyDescent="0.25">
      <c r="A19" s="1" t="s">
        <v>17</v>
      </c>
      <c r="B19" s="4">
        <f>[1]Sheet1!B19</f>
        <v>0.11253474848024431</v>
      </c>
      <c r="C19" s="4">
        <f>[1]Sheet1!B223</f>
        <v>1.7448421576804068E-2</v>
      </c>
      <c r="D19" s="4">
        <f>[1]Sheet1!B189</f>
        <v>6.1592002660873623E-3</v>
      </c>
      <c r="E19" s="4">
        <f>[1]Sheet1!B155</f>
        <v>4.6509976178593371E-3</v>
      </c>
      <c r="F19" s="4">
        <f>[1]Sheet1!B121</f>
        <v>4.7311023162587743E-2</v>
      </c>
      <c r="G19" s="3">
        <f>[1]Sheet1!B87</f>
        <v>1.6026671958236461E-5</v>
      </c>
      <c r="H19" s="3">
        <f>[1]Sheet1!B53</f>
        <v>1.5640976162896859E-6</v>
      </c>
    </row>
    <row r="20" spans="1:8" x14ac:dyDescent="0.25">
      <c r="A20" s="1" t="s">
        <v>18</v>
      </c>
      <c r="B20" s="4">
        <f>[1]Sheet1!B20</f>
        <v>4.0538693044457559E-4</v>
      </c>
      <c r="C20" s="4">
        <f>[1]Sheet1!B224</f>
        <v>1.0929993572446791E-4</v>
      </c>
      <c r="D20" s="4">
        <f>[1]Sheet1!B190</f>
        <v>1.618373135883693E-5</v>
      </c>
      <c r="E20" s="4">
        <f>[1]Sheet1!B156</f>
        <v>6.7533680389519359E-4</v>
      </c>
      <c r="F20" s="4">
        <f>[1]Sheet1!B122</f>
        <v>8.2097231746579627E-4</v>
      </c>
      <c r="G20" s="4">
        <f>[1]Sheet1!B88</f>
        <v>8.2090221779441852E-5</v>
      </c>
      <c r="H20" s="4">
        <f>[1]Sheet1!B54</f>
        <v>1.023116381307416E-4</v>
      </c>
    </row>
    <row r="21" spans="1:8" x14ac:dyDescent="0.25">
      <c r="A21" s="1" t="s">
        <v>19</v>
      </c>
      <c r="B21" s="4">
        <f>[1]Sheet1!B21</f>
        <v>3.8935659178294432E-2</v>
      </c>
      <c r="C21" s="4">
        <f>[1]Sheet1!B225</f>
        <v>0.14941452888629381</v>
      </c>
      <c r="D21" s="4">
        <f>[1]Sheet1!B191</f>
        <v>1.2348479978490191E-2</v>
      </c>
      <c r="E21" s="4">
        <f>[1]Sheet1!B157</f>
        <v>2.0132067282172421E-2</v>
      </c>
      <c r="F21" s="4">
        <f>[1]Sheet1!B123</f>
        <v>0.99436300557445878</v>
      </c>
      <c r="G21" s="4">
        <f>[1]Sheet1!B89</f>
        <v>1.082641607049309E-4</v>
      </c>
      <c r="H21" s="4">
        <f>[1]Sheet1!B55</f>
        <v>3.2960053829475462E-4</v>
      </c>
    </row>
    <row r="22" spans="1:8" x14ac:dyDescent="0.25">
      <c r="A22" s="1" t="s">
        <v>20</v>
      </c>
      <c r="B22" s="4">
        <f>[1]Sheet1!B22</f>
        <v>0.28446483282178248</v>
      </c>
      <c r="C22" s="4">
        <f>[1]Sheet1!B226</f>
        <v>0.16285828481182449</v>
      </c>
      <c r="D22" s="4">
        <f>[1]Sheet1!B192</f>
        <v>2.0466928099560199E-2</v>
      </c>
      <c r="E22" s="4">
        <f>[1]Sheet1!B158</f>
        <v>3.0219849983209181E-2</v>
      </c>
      <c r="F22" s="4">
        <f>[1]Sheet1!B124</f>
        <v>0.3178431567216829</v>
      </c>
      <c r="G22" s="4">
        <f>[1]Sheet1!B90</f>
        <v>3.893052783181783E-3</v>
      </c>
      <c r="H22" s="4">
        <f>[1]Sheet1!B56</f>
        <v>2.9483575249090559E-2</v>
      </c>
    </row>
    <row r="23" spans="1:8" x14ac:dyDescent="0.25">
      <c r="A23" s="1" t="s">
        <v>21</v>
      </c>
      <c r="B23" s="4">
        <f>[1]Sheet1!B23</f>
        <v>0.82686455546430759</v>
      </c>
      <c r="C23" s="4">
        <f>[1]Sheet1!B227</f>
        <v>0.15838704559317651</v>
      </c>
      <c r="D23" s="4">
        <f>[1]Sheet1!B193</f>
        <v>2.6459566978146061E-2</v>
      </c>
      <c r="E23" s="4">
        <f>[1]Sheet1!B159</f>
        <v>0.237353783552638</v>
      </c>
      <c r="F23" s="4">
        <f>[1]Sheet1!B125</f>
        <v>0.36353465108081962</v>
      </c>
      <c r="G23" s="4">
        <f>[1]Sheet1!B91</f>
        <v>9.8672748213658609E-2</v>
      </c>
      <c r="H23" s="4">
        <f>[1]Sheet1!B57</f>
        <v>0.35582757966609818</v>
      </c>
    </row>
    <row r="24" spans="1:8" x14ac:dyDescent="0.25">
      <c r="A24" s="1" t="s">
        <v>22</v>
      </c>
      <c r="B24" s="4">
        <f>[1]Sheet1!B24</f>
        <v>0.70821352087129108</v>
      </c>
      <c r="C24" s="4">
        <f>[1]Sheet1!B228</f>
        <v>3.836197788023657E-2</v>
      </c>
      <c r="D24" s="4">
        <f>[1]Sheet1!B194</f>
        <v>7.043122536233121E-3</v>
      </c>
      <c r="E24" s="4">
        <f>[1]Sheet1!B160</f>
        <v>1.8837896973757099E-2</v>
      </c>
      <c r="F24" s="4">
        <f>[1]Sheet1!B126</f>
        <v>0.44877076581319519</v>
      </c>
      <c r="G24" s="4">
        <f>[1]Sheet1!B92</f>
        <v>1.015215301479626E-4</v>
      </c>
      <c r="H24" s="4">
        <f>[1]Sheet1!B58</f>
        <v>1.2987271301539351E-4</v>
      </c>
    </row>
    <row r="25" spans="1:8" x14ac:dyDescent="0.25">
      <c r="A25" s="1" t="s">
        <v>23</v>
      </c>
      <c r="B25" s="3">
        <f>[1]Sheet1!B25</f>
        <v>7.4718775161150097E-5</v>
      </c>
      <c r="C25" s="3">
        <f>[1]Sheet1!B229</f>
        <v>3.1252335106936619E-6</v>
      </c>
      <c r="D25" s="3">
        <f>[1]Sheet1!B195</f>
        <v>1.473442878231912E-7</v>
      </c>
      <c r="E25" s="3">
        <f>[1]Sheet1!B161</f>
        <v>7.0171157010923919E-5</v>
      </c>
      <c r="F25" s="3">
        <f>[1]Sheet1!B127</f>
        <v>2.5876347862018759E-5</v>
      </c>
      <c r="G25" s="3">
        <f>[1]Sheet1!B93</f>
        <v>2.9845442100993468E-8</v>
      </c>
      <c r="H25" s="3">
        <f>[1]Sheet1!B59</f>
        <v>3.0035356223879038E-9</v>
      </c>
    </row>
    <row r="26" spans="1:8" x14ac:dyDescent="0.25">
      <c r="A26" s="1" t="s">
        <v>24</v>
      </c>
      <c r="B26" s="4">
        <f>[1]Sheet1!B26</f>
        <v>8.4286922043998371E-3</v>
      </c>
      <c r="C26" s="4">
        <f>[1]Sheet1!B230</f>
        <v>0.1779585387874483</v>
      </c>
      <c r="D26" s="4">
        <f>[1]Sheet1!B196</f>
        <v>0.2487217031588155</v>
      </c>
      <c r="E26" s="4">
        <f>[1]Sheet1!B162</f>
        <v>0.32509278274185482</v>
      </c>
      <c r="F26" s="4">
        <f>[1]Sheet1!B128</f>
        <v>0.23058365547427209</v>
      </c>
      <c r="G26" s="4">
        <f>[1]Sheet1!B94</f>
        <v>9.0153099578984674E-4</v>
      </c>
      <c r="H26" s="4">
        <f>[1]Sheet1!B60</f>
        <v>4.3135222148648841E-5</v>
      </c>
    </row>
    <row r="27" spans="1:8" x14ac:dyDescent="0.25">
      <c r="A27" s="1" t="s">
        <v>25</v>
      </c>
      <c r="B27" s="4">
        <f>[1]Sheet1!B27</f>
        <v>0.80346151336346061</v>
      </c>
      <c r="C27" s="4">
        <f>[1]Sheet1!B231</f>
        <v>0.17935870058530351</v>
      </c>
      <c r="D27" s="4">
        <f>[1]Sheet1!B197</f>
        <v>0.71979254707107376</v>
      </c>
      <c r="E27" s="4">
        <f>[1]Sheet1!B163</f>
        <v>0.42590342267192333</v>
      </c>
      <c r="F27" s="4">
        <f>[1]Sheet1!B129</f>
        <v>0.12752424016399649</v>
      </c>
      <c r="G27" s="4">
        <f>[1]Sheet1!B95</f>
        <v>4.6277809710229413E-2</v>
      </c>
      <c r="H27" s="4">
        <f>[1]Sheet1!B61</f>
        <v>3.7118444149790788E-4</v>
      </c>
    </row>
    <row r="28" spans="1:8" x14ac:dyDescent="0.25">
      <c r="A28" s="1" t="s">
        <v>26</v>
      </c>
      <c r="B28" s="3">
        <f>[1]Sheet1!B28</f>
        <v>8.0450651081267315E-7</v>
      </c>
      <c r="C28" s="3">
        <f>[1]Sheet1!B232</f>
        <v>1.3676650333620389E-7</v>
      </c>
      <c r="D28" s="3">
        <f>[1]Sheet1!B198</f>
        <v>2.0709385157760959E-8</v>
      </c>
      <c r="E28" s="3">
        <f>[1]Sheet1!B164</f>
        <v>5.0564502022138904E-6</v>
      </c>
      <c r="F28" s="3">
        <f>[1]Sheet1!B130</f>
        <v>6.2923288108127628E-6</v>
      </c>
      <c r="G28" s="3">
        <f>[1]Sheet1!B96</f>
        <v>3.0559425840142862E-10</v>
      </c>
      <c r="H28" s="3">
        <f>[1]Sheet1!B62</f>
        <v>7.8305036098318341E-11</v>
      </c>
    </row>
    <row r="29" spans="1:8" x14ac:dyDescent="0.25">
      <c r="A29" s="1" t="s">
        <v>27</v>
      </c>
      <c r="B29" s="4">
        <f>[1]Sheet1!B29</f>
        <v>1.1655803659020501E-2</v>
      </c>
      <c r="C29" s="4">
        <f>[1]Sheet1!B233</f>
        <v>0.61918899389593296</v>
      </c>
      <c r="D29" s="4">
        <f>[1]Sheet1!B199</f>
        <v>0.52374345742463657</v>
      </c>
      <c r="E29" s="4">
        <f>[1]Sheet1!B165</f>
        <v>0.66658942637245788</v>
      </c>
      <c r="F29" s="4">
        <f>[1]Sheet1!B131</f>
        <v>0.40510584593164978</v>
      </c>
      <c r="G29" s="4">
        <f>[1]Sheet1!B97</f>
        <v>2.674378438822362E-3</v>
      </c>
      <c r="H29" s="3">
        <f>[1]Sheet1!B63</f>
        <v>6.2706544058146996E-6</v>
      </c>
    </row>
    <row r="30" spans="1:8" x14ac:dyDescent="0.25">
      <c r="A30" s="1" t="s">
        <v>28</v>
      </c>
      <c r="B30" s="4">
        <f>[1]Sheet1!B30</f>
        <v>1.3273477545942171E-4</v>
      </c>
      <c r="C30" s="3">
        <f>[1]Sheet1!B234</f>
        <v>6.9024499044754192E-5</v>
      </c>
      <c r="D30" s="3">
        <f>[1]Sheet1!B200</f>
        <v>1.6184483761116811E-5</v>
      </c>
      <c r="E30" s="4">
        <f>[1]Sheet1!B166</f>
        <v>8.1426182812075355E-4</v>
      </c>
      <c r="F30" s="4">
        <f>[1]Sheet1!B132</f>
        <v>5.1720949723489467E-4</v>
      </c>
      <c r="G30" s="4">
        <f>[1]Sheet1!B98</f>
        <v>1.0719139926381879E-4</v>
      </c>
      <c r="H30" s="4">
        <f>[1]Sheet1!B64</f>
        <v>1.1423647675053941E-4</v>
      </c>
    </row>
    <row r="31" spans="1:8" x14ac:dyDescent="0.25">
      <c r="A31" s="1" t="s">
        <v>29</v>
      </c>
      <c r="B31" s="4">
        <f>[1]Sheet1!B31</f>
        <v>0.73372201733712017</v>
      </c>
      <c r="C31" s="4">
        <f>[1]Sheet1!B235</f>
        <v>0.58750770166002431</v>
      </c>
      <c r="D31" s="4">
        <f>[1]Sheet1!B201</f>
        <v>0.25039079539155862</v>
      </c>
      <c r="E31" s="4">
        <f>[1]Sheet1!B167</f>
        <v>0.28128002842697902</v>
      </c>
      <c r="F31" s="4">
        <f>[1]Sheet1!B133</f>
        <v>0.56298455925668711</v>
      </c>
      <c r="G31" s="4">
        <f>[1]Sheet1!B99</f>
        <v>0.53423152002590535</v>
      </c>
      <c r="H31" s="4">
        <f>[1]Sheet1!B65</f>
        <v>0.75616099127901248</v>
      </c>
    </row>
    <row r="32" spans="1:8" x14ac:dyDescent="0.25">
      <c r="A32" s="1" t="s">
        <v>30</v>
      </c>
      <c r="B32" s="4">
        <f>[1]Sheet1!B32</f>
        <v>0.99376798542699141</v>
      </c>
      <c r="C32" s="4">
        <f>[1]Sheet1!B236</f>
        <v>0.65543807631166751</v>
      </c>
      <c r="D32" s="4">
        <f>[1]Sheet1!B202</f>
        <v>0.19277541328547129</v>
      </c>
      <c r="E32" s="4">
        <f>[1]Sheet1!B168</f>
        <v>0.40095872734219218</v>
      </c>
      <c r="F32" s="4">
        <f>[1]Sheet1!B134</f>
        <v>0.63942059644219817</v>
      </c>
      <c r="G32" s="4">
        <f>[1]Sheet1!B100</f>
        <v>0.58881630985093902</v>
      </c>
      <c r="H32" s="4">
        <f>[1]Sheet1!B66</f>
        <v>0.77524346079712059</v>
      </c>
    </row>
    <row r="33" spans="1:8" x14ac:dyDescent="0.25">
      <c r="A33" s="1" t="s">
        <v>31</v>
      </c>
      <c r="B33" s="4">
        <f>[1]Sheet1!B33</f>
        <v>0.83877600949138154</v>
      </c>
      <c r="C33" s="4">
        <f>[1]Sheet1!B237</f>
        <v>4.9392088718923352E-2</v>
      </c>
      <c r="D33" s="4">
        <f>[1]Sheet1!B203</f>
        <v>0.15819099777329931</v>
      </c>
      <c r="E33" s="4">
        <f>[1]Sheet1!B169</f>
        <v>4.8675791707973329E-2</v>
      </c>
      <c r="F33" s="4">
        <f>[1]Sheet1!B135</f>
        <v>0.89764505011319684</v>
      </c>
      <c r="G33" s="4">
        <f>[1]Sheet1!B101</f>
        <v>5.5204959456778682E-2</v>
      </c>
      <c r="H33" s="4">
        <f>[1]Sheet1!B67</f>
        <v>1.191305067425034E-3</v>
      </c>
    </row>
    <row r="34" spans="1:8" x14ac:dyDescent="0.25">
      <c r="A34" s="1" t="s">
        <v>32</v>
      </c>
      <c r="B34" s="4">
        <f>[1]Sheet1!B34</f>
        <v>0.45219519843707873</v>
      </c>
      <c r="C34" s="4">
        <f>[1]Sheet1!B238</f>
        <v>0.49461831357741032</v>
      </c>
      <c r="D34" s="4">
        <f>[1]Sheet1!B204</f>
        <v>0.2278867675275062</v>
      </c>
      <c r="E34" s="4">
        <f>[1]Sheet1!B170</f>
        <v>0.29693222268390312</v>
      </c>
      <c r="F34" s="4">
        <f>[1]Sheet1!B136</f>
        <v>0.64950426012259321</v>
      </c>
      <c r="G34" s="4">
        <f>[1]Sheet1!B102</f>
        <v>0.48134398649503118</v>
      </c>
      <c r="H34" s="4">
        <f>[1]Sheet1!B68</f>
        <v>0.75073949808726304</v>
      </c>
    </row>
    <row r="35" spans="1:8" x14ac:dyDescent="0.25">
      <c r="A35" s="1" t="s">
        <v>33</v>
      </c>
      <c r="B35" s="4">
        <f>[1]Sheet1!B35</f>
        <v>0.99720626992137773</v>
      </c>
      <c r="C35" s="4">
        <f>[1]Sheet1!B239</f>
        <v>0.49321841050599591</v>
      </c>
      <c r="D35" s="4">
        <f>[1]Sheet1!B205</f>
        <v>0.51194390047362259</v>
      </c>
      <c r="E35" s="4">
        <f>[1]Sheet1!B171</f>
        <v>0.20210109858095179</v>
      </c>
      <c r="F35" s="4">
        <f>[1]Sheet1!B137</f>
        <v>0.6019900560238256</v>
      </c>
      <c r="G35" s="4">
        <f>[1]Sheet1!B103</f>
        <v>0.69256970388008665</v>
      </c>
      <c r="H35" s="4">
        <f>[1]Sheet1!B69</f>
        <v>0.39521161625923412</v>
      </c>
    </row>
  </sheetData>
  <conditionalFormatting sqref="B2:H35">
    <cfRule type="cellIs" dxfId="2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747-9F11-4E88-9915-67F4CD2D9C4D}">
  <dimension ref="A1:H35"/>
  <sheetViews>
    <sheetView workbookViewId="0">
      <selection activeCell="K16" sqref="K16"/>
    </sheetView>
  </sheetViews>
  <sheetFormatPr defaultRowHeight="15" x14ac:dyDescent="0.25"/>
  <sheetData>
    <row r="1" spans="1:8" x14ac:dyDescent="0.25">
      <c r="A1" s="4"/>
      <c r="B1" s="4" t="s">
        <v>34</v>
      </c>
      <c r="C1" s="4" t="s">
        <v>40</v>
      </c>
      <c r="D1" s="4" t="s">
        <v>39</v>
      </c>
      <c r="E1" s="4" t="s">
        <v>43</v>
      </c>
      <c r="F1" s="4" t="s">
        <v>37</v>
      </c>
      <c r="G1" s="4" t="s">
        <v>36</v>
      </c>
      <c r="H1" s="4" t="s">
        <v>35</v>
      </c>
    </row>
    <row r="2" spans="1:8" x14ac:dyDescent="0.25">
      <c r="A2" s="7" t="s">
        <v>0</v>
      </c>
      <c r="B2" s="4">
        <f>[2]Sheet1!B2</f>
        <v>0.88320367564608593</v>
      </c>
      <c r="C2" s="4">
        <f>[2]Sheet1!B206</f>
        <v>0.41324821831128761</v>
      </c>
      <c r="D2" s="4">
        <f>[2]Sheet1!B172</f>
        <v>0.9851809238975362</v>
      </c>
      <c r="E2" s="4">
        <f>[2]Sheet1!B138</f>
        <v>0.33190217774985792</v>
      </c>
      <c r="F2" s="4">
        <f>[2]Sheet1!B104</f>
        <v>0.45241997511621029</v>
      </c>
      <c r="G2" s="4">
        <f>[2]Sheet1!B70</f>
        <v>0.99973025589990649</v>
      </c>
      <c r="H2" s="4">
        <f>[2]Sheet1!B36</f>
        <v>0.89752988768146913</v>
      </c>
    </row>
    <row r="3" spans="1:8" x14ac:dyDescent="0.25">
      <c r="A3" s="7" t="s">
        <v>1</v>
      </c>
      <c r="B3" s="4">
        <f>[2]Sheet1!B3</f>
        <v>1.5487213105811169E-3</v>
      </c>
      <c r="C3" s="4">
        <f>[2]Sheet1!B207</f>
        <v>2.073896137880101E-3</v>
      </c>
      <c r="D3" s="4">
        <f>[2]Sheet1!B173</f>
        <v>6.2503715492112665E-4</v>
      </c>
      <c r="E3" s="4">
        <f>[2]Sheet1!B139</f>
        <v>0.1137035680869148</v>
      </c>
      <c r="F3" s="4">
        <f>[2]Sheet1!B105</f>
        <v>9.9241879209499895E-2</v>
      </c>
      <c r="G3" s="3">
        <f>[2]Sheet1!B71</f>
        <v>2.1383156215580178E-6</v>
      </c>
      <c r="H3" s="3">
        <f>[2]Sheet1!B37</f>
        <v>2.5559089210447079E-8</v>
      </c>
    </row>
    <row r="4" spans="1:8" x14ac:dyDescent="0.25">
      <c r="A4" s="7" t="s">
        <v>2</v>
      </c>
      <c r="B4" s="4">
        <f>[2]Sheet1!B4</f>
        <v>1.615668371269153E-3</v>
      </c>
      <c r="C4" s="4">
        <f>[2]Sheet1!B208</f>
        <v>3.3305771866784391E-3</v>
      </c>
      <c r="D4" s="4">
        <f>[2]Sheet1!B174</f>
        <v>1.4009011101820581E-3</v>
      </c>
      <c r="E4" s="4">
        <f>[2]Sheet1!B140</f>
        <v>0.1524691013506084</v>
      </c>
      <c r="F4" s="4">
        <f>[2]Sheet1!B106</f>
        <v>0.16959318075292551</v>
      </c>
      <c r="G4" s="3">
        <f>[2]Sheet1!B72</f>
        <v>9.1763496085318233E-6</v>
      </c>
      <c r="H4" s="3">
        <f>[2]Sheet1!B38</f>
        <v>2.4055713110672319E-7</v>
      </c>
    </row>
    <row r="5" spans="1:8" x14ac:dyDescent="0.25">
      <c r="A5" s="7" t="s">
        <v>3</v>
      </c>
      <c r="B5" s="4">
        <f>[2]Sheet1!B5</f>
        <v>9.8971846956503271E-3</v>
      </c>
      <c r="C5" s="4">
        <f>[2]Sheet1!B209</f>
        <v>1.8390043998847111E-2</v>
      </c>
      <c r="D5" s="4">
        <f>[2]Sheet1!B175</f>
        <v>3.5455073798333542E-2</v>
      </c>
      <c r="E5" s="4">
        <f>[2]Sheet1!B141</f>
        <v>0.44914894008449491</v>
      </c>
      <c r="F5" s="4">
        <f>[2]Sheet1!B107</f>
        <v>0.48936156406957948</v>
      </c>
      <c r="G5" s="4">
        <f>[2]Sheet1!B73</f>
        <v>1.37445821743115E-3</v>
      </c>
      <c r="H5" s="2">
        <f>[2]Sheet1!B39</f>
        <v>8.4622415545637238E-5</v>
      </c>
    </row>
    <row r="6" spans="1:8" x14ac:dyDescent="0.25">
      <c r="A6" s="7" t="s">
        <v>4</v>
      </c>
      <c r="B6" s="4">
        <f>[2]Sheet1!B6</f>
        <v>0.84365849211131549</v>
      </c>
      <c r="C6" s="4">
        <f>[2]Sheet1!B210</f>
        <v>0.52743167743759689</v>
      </c>
      <c r="D6" s="4">
        <f>[2]Sheet1!B176</f>
        <v>0.70877628744440313</v>
      </c>
      <c r="E6" s="4">
        <f>[2]Sheet1!B142</f>
        <v>0.91313409776787258</v>
      </c>
      <c r="F6" s="4">
        <f>[2]Sheet1!B108</f>
        <v>0.15068156781323161</v>
      </c>
      <c r="G6" s="4">
        <f>[2]Sheet1!B74</f>
        <v>9.6285636555555054E-2</v>
      </c>
      <c r="H6" s="4">
        <f>[2]Sheet1!B40</f>
        <v>7.1423009561563749E-2</v>
      </c>
    </row>
    <row r="7" spans="1:8" x14ac:dyDescent="0.25">
      <c r="A7" s="7" t="s">
        <v>5</v>
      </c>
      <c r="B7" s="4">
        <f>[2]Sheet1!B7</f>
        <v>8.1718024290047776E-4</v>
      </c>
      <c r="C7" s="4">
        <f>[2]Sheet1!B211</f>
        <v>5.878911787329514E-4</v>
      </c>
      <c r="D7" s="4">
        <f>[2]Sheet1!B177</f>
        <v>3.80026100956764E-4</v>
      </c>
      <c r="E7" s="4">
        <f>[2]Sheet1!B143</f>
        <v>7.163034457713334E-2</v>
      </c>
      <c r="F7" s="4">
        <f>[2]Sheet1!B109</f>
        <v>2.7199002527093421E-2</v>
      </c>
      <c r="G7" s="3">
        <f>[2]Sheet1!B75</f>
        <v>1.003176973824562E-6</v>
      </c>
      <c r="H7" s="3">
        <f>[2]Sheet1!B41</f>
        <v>2.887882015311936E-7</v>
      </c>
    </row>
    <row r="8" spans="1:8" x14ac:dyDescent="0.25">
      <c r="A8" s="7" t="s">
        <v>6</v>
      </c>
      <c r="B8" s="4">
        <f>[2]Sheet1!B8</f>
        <v>0.83952580465068993</v>
      </c>
      <c r="C8" s="4">
        <f>[2]Sheet1!B212</f>
        <v>0.57890040556807021</v>
      </c>
      <c r="D8" s="4">
        <f>[2]Sheet1!B178</f>
        <v>0.44682458371760397</v>
      </c>
      <c r="E8" s="4">
        <f>[2]Sheet1!B144</f>
        <v>0.22122229657347431</v>
      </c>
      <c r="F8" s="4">
        <f>[2]Sheet1!B110</f>
        <v>0.15701608815756271</v>
      </c>
      <c r="G8" s="4">
        <f>[2]Sheet1!B76</f>
        <v>0.32707827390182731</v>
      </c>
      <c r="H8" s="4">
        <f>[2]Sheet1!B42</f>
        <v>4.4646510736085263E-2</v>
      </c>
    </row>
    <row r="9" spans="1:8" x14ac:dyDescent="0.25">
      <c r="A9" s="7" t="s">
        <v>7</v>
      </c>
      <c r="B9" s="4">
        <f>[2]Sheet1!B9</f>
        <v>6.1562809035451388E-2</v>
      </c>
      <c r="C9" s="4">
        <f>[2]Sheet1!B213</f>
        <v>0.23644519638600611</v>
      </c>
      <c r="D9" s="4">
        <f>[2]Sheet1!B179</f>
        <v>0.40720369368480058</v>
      </c>
      <c r="E9" s="4">
        <f>[2]Sheet1!B145</f>
        <v>0.93547710063795386</v>
      </c>
      <c r="F9" s="4">
        <f>[2]Sheet1!B111</f>
        <v>0.86263234314806658</v>
      </c>
      <c r="G9" s="4">
        <f>[2]Sheet1!B77</f>
        <v>9.7032560796763992E-2</v>
      </c>
      <c r="H9" s="4">
        <f>[2]Sheet1!B43</f>
        <v>3.9572620921869001E-2</v>
      </c>
    </row>
    <row r="10" spans="1:8" x14ac:dyDescent="0.25">
      <c r="A10" s="7" t="s">
        <v>8</v>
      </c>
      <c r="B10" s="4">
        <f>[2]Sheet1!B10</f>
        <v>0.43893845378692281</v>
      </c>
      <c r="C10" s="4">
        <f>[2]Sheet1!B214</f>
        <v>0.13083555008707451</v>
      </c>
      <c r="D10" s="4">
        <f>[2]Sheet1!B180</f>
        <v>0.80172716961213142</v>
      </c>
      <c r="E10" s="4">
        <f>[2]Sheet1!B146</f>
        <v>0.5985649417655402</v>
      </c>
      <c r="F10" s="4">
        <f>[2]Sheet1!B112</f>
        <v>0.29474443661016431</v>
      </c>
      <c r="G10" s="4">
        <f>[2]Sheet1!B78</f>
        <v>0.64861681152731154</v>
      </c>
      <c r="H10" s="4">
        <f>[2]Sheet1!B44</f>
        <v>0.17548508872478849</v>
      </c>
    </row>
    <row r="11" spans="1:8" x14ac:dyDescent="0.25">
      <c r="A11" s="7" t="s">
        <v>9</v>
      </c>
      <c r="B11" s="4">
        <f>[2]Sheet1!B11</f>
        <v>1.205122851863439E-3</v>
      </c>
      <c r="C11" s="4">
        <f>[2]Sheet1!B215</f>
        <v>4.4806960117631288E-4</v>
      </c>
      <c r="D11" s="4">
        <f>[2]Sheet1!B181</f>
        <v>6.491750855811344E-4</v>
      </c>
      <c r="E11" s="3">
        <f>[2]Sheet1!B147</f>
        <v>2.0077810092840621E-4</v>
      </c>
      <c r="F11" s="3">
        <f>[2]Sheet1!B113</f>
        <v>8.409873919700987E-5</v>
      </c>
      <c r="G11" s="3">
        <f>[2]Sheet1!B79</f>
        <v>2.9347930954694351E-5</v>
      </c>
      <c r="H11" s="4">
        <f>[2]Sheet1!B45</f>
        <v>8.0343378454063443E-5</v>
      </c>
    </row>
    <row r="12" spans="1:8" x14ac:dyDescent="0.25">
      <c r="A12" s="7" t="s">
        <v>10</v>
      </c>
      <c r="B12" s="4">
        <f>[2]Sheet1!B12</f>
        <v>0.1124595182400614</v>
      </c>
      <c r="C12" s="4">
        <f>[2]Sheet1!B216</f>
        <v>4.665587261795167E-2</v>
      </c>
      <c r="D12" s="4">
        <f>[2]Sheet1!B182</f>
        <v>5.0799222248065053E-2</v>
      </c>
      <c r="E12" s="4">
        <f>[2]Sheet1!B148</f>
        <v>1.032485685221261E-2</v>
      </c>
      <c r="F12" s="4">
        <f>[2]Sheet1!B114</f>
        <v>7.0092603877255234E-3</v>
      </c>
      <c r="G12" s="4">
        <f>[2]Sheet1!B80</f>
        <v>4.5243080598432297E-3</v>
      </c>
      <c r="H12" s="4">
        <f>[2]Sheet1!B46</f>
        <v>1.110342525588859E-2</v>
      </c>
    </row>
    <row r="13" spans="1:8" x14ac:dyDescent="0.25">
      <c r="A13" s="7" t="s">
        <v>11</v>
      </c>
      <c r="B13" s="4">
        <f>[2]Sheet1!B13</f>
        <v>0.53089816965301562</v>
      </c>
      <c r="C13" s="4">
        <f>[2]Sheet1!B217</f>
        <v>0.71167868731767259</v>
      </c>
      <c r="D13" s="4">
        <f>[2]Sheet1!B183</f>
        <v>0.60974096707386405</v>
      </c>
      <c r="E13" s="4">
        <f>[2]Sheet1!B149</f>
        <v>0.69339596740472587</v>
      </c>
      <c r="F13" s="4">
        <f>[2]Sheet1!B115</f>
        <v>2.8829517326615279E-2</v>
      </c>
      <c r="G13" s="4">
        <f>[2]Sheet1!B81</f>
        <v>0.42115250353162659</v>
      </c>
      <c r="H13" s="4">
        <f>[2]Sheet1!B47</f>
        <v>4.2034667139576563E-2</v>
      </c>
    </row>
    <row r="14" spans="1:8" x14ac:dyDescent="0.25">
      <c r="A14" s="7" t="s">
        <v>12</v>
      </c>
      <c r="B14" s="3">
        <f>[2]Sheet1!B14</f>
        <v>4.2278944586931491E-5</v>
      </c>
      <c r="C14" s="3">
        <f>[2]Sheet1!B218</f>
        <v>6.3222522674340258E-6</v>
      </c>
      <c r="D14" s="3">
        <f>[2]Sheet1!B184</f>
        <v>9.303268440666572E-6</v>
      </c>
      <c r="E14" s="3">
        <f>[2]Sheet1!B150</f>
        <v>6.4411590396018504E-6</v>
      </c>
      <c r="F14" s="3">
        <f>[2]Sheet1!B116</f>
        <v>4.7227904967064858E-6</v>
      </c>
      <c r="G14" s="3">
        <f>[2]Sheet1!B82</f>
        <v>4.2051403799991988E-7</v>
      </c>
      <c r="H14" s="4">
        <f>[2]Sheet1!B48</f>
        <v>1.1384278173211779E-6</v>
      </c>
    </row>
    <row r="15" spans="1:8" x14ac:dyDescent="0.25">
      <c r="A15" s="7" t="s">
        <v>13</v>
      </c>
      <c r="B15" s="4">
        <f>[2]Sheet1!B15</f>
        <v>0.33779853689219058</v>
      </c>
      <c r="C15" s="4">
        <f>[2]Sheet1!B219</f>
        <v>0.80607505910728661</v>
      </c>
      <c r="D15" s="4">
        <f>[2]Sheet1!B185</f>
        <v>0.17556976588368339</v>
      </c>
      <c r="E15" s="4">
        <f>[2]Sheet1!B151</f>
        <v>0.39240846447357208</v>
      </c>
      <c r="F15" s="4">
        <f>[2]Sheet1!B117</f>
        <v>0.46721805939055072</v>
      </c>
      <c r="G15" s="4">
        <f>[2]Sheet1!B83</f>
        <v>6.2743442606370589E-2</v>
      </c>
      <c r="H15" s="4">
        <f>[2]Sheet1!B49</f>
        <v>0.2625984610788884</v>
      </c>
    </row>
    <row r="16" spans="1:8" x14ac:dyDescent="0.25">
      <c r="A16" s="7" t="s">
        <v>14</v>
      </c>
      <c r="B16" s="4">
        <f>[2]Sheet1!B16</f>
        <v>0.78985778602756884</v>
      </c>
      <c r="C16" s="4">
        <f>[2]Sheet1!B220</f>
        <v>0.80052799363374594</v>
      </c>
      <c r="D16" s="4">
        <f>[2]Sheet1!B186</f>
        <v>0.8060026064921213</v>
      </c>
      <c r="E16" s="4">
        <f>[2]Sheet1!B152</f>
        <v>0.27791008969407149</v>
      </c>
      <c r="F16" s="4">
        <f>[2]Sheet1!B118</f>
        <v>0.27169902689781478</v>
      </c>
      <c r="G16" s="4">
        <f>[2]Sheet1!B84</f>
        <v>0.36504783681937958</v>
      </c>
      <c r="H16" s="4">
        <f>[2]Sheet1!B50</f>
        <v>0.58923869500863768</v>
      </c>
    </row>
    <row r="17" spans="1:8" x14ac:dyDescent="0.25">
      <c r="A17" s="7" t="s">
        <v>15</v>
      </c>
      <c r="B17" s="4">
        <f>[2]Sheet1!B17</f>
        <v>0.39034477483000901</v>
      </c>
      <c r="C17" s="4">
        <f>[2]Sheet1!B221</f>
        <v>0.66239394902268534</v>
      </c>
      <c r="D17" s="4">
        <f>[2]Sheet1!B187</f>
        <v>0.53062513255481059</v>
      </c>
      <c r="E17" s="4">
        <f>[2]Sheet1!B153</f>
        <v>0.69905668556591716</v>
      </c>
      <c r="F17" s="4">
        <f>[2]Sheet1!B119</f>
        <v>9.2298915392856999E-3</v>
      </c>
      <c r="G17" s="4">
        <f>[2]Sheet1!B85</f>
        <v>0.17378013713938881</v>
      </c>
      <c r="H17" s="4">
        <f>[2]Sheet1!B51</f>
        <v>8.9383632805487521E-3</v>
      </c>
    </row>
    <row r="18" spans="1:8" x14ac:dyDescent="0.25">
      <c r="A18" s="7" t="s">
        <v>16</v>
      </c>
      <c r="B18" s="4">
        <f>[2]Sheet1!B18</f>
        <v>1.7472561240167959E-3</v>
      </c>
      <c r="C18" s="3">
        <f>[2]Sheet1!B222</f>
        <v>1.1442914309528291E-5</v>
      </c>
      <c r="D18" s="3">
        <f>[2]Sheet1!B188</f>
        <v>1.272449899072747E-5</v>
      </c>
      <c r="E18" s="3">
        <f>[2]Sheet1!B154</f>
        <v>1.458559013728252E-5</v>
      </c>
      <c r="F18" s="4">
        <f>[2]Sheet1!B120</f>
        <v>5.6981584764350957E-5</v>
      </c>
      <c r="G18" s="3">
        <f>[2]Sheet1!B86</f>
        <v>1.883835203424008E-9</v>
      </c>
      <c r="H18" s="3">
        <f>[2]Sheet1!B52</f>
        <v>2.1910743658617432E-11</v>
      </c>
    </row>
    <row r="19" spans="1:8" x14ac:dyDescent="0.25">
      <c r="A19" s="7" t="s">
        <v>17</v>
      </c>
      <c r="B19" s="4">
        <f>[2]Sheet1!B19</f>
        <v>6.2746003604798331E-2</v>
      </c>
      <c r="C19" s="4">
        <f>[2]Sheet1!B223</f>
        <v>1.2627498067419049E-3</v>
      </c>
      <c r="D19" s="4">
        <f>[2]Sheet1!B189</f>
        <v>4.7130166290673702E-4</v>
      </c>
      <c r="E19" s="4">
        <f>[2]Sheet1!B155</f>
        <v>5.8516583752754819E-4</v>
      </c>
      <c r="F19" s="4">
        <f>[2]Sheet1!B121</f>
        <v>2.9992629748557629E-3</v>
      </c>
      <c r="G19" s="3">
        <f>[2]Sheet1!B87</f>
        <v>1.6739595697758749E-8</v>
      </c>
      <c r="H19" s="3">
        <f>[2]Sheet1!B53</f>
        <v>5.6571713355440583E-13</v>
      </c>
    </row>
    <row r="20" spans="1:8" x14ac:dyDescent="0.25">
      <c r="A20" s="7" t="s">
        <v>18</v>
      </c>
      <c r="B20" s="3">
        <f>[2]Sheet1!B20</f>
        <v>5.4558536275243161E-6</v>
      </c>
      <c r="C20" s="3">
        <f>[2]Sheet1!B224</f>
        <v>2.011417532015927E-7</v>
      </c>
      <c r="D20" s="3">
        <f>[2]Sheet1!B190</f>
        <v>2.1508689842281791E-7</v>
      </c>
      <c r="E20" s="3">
        <f>[2]Sheet1!B156</f>
        <v>7.8136477195320085E-7</v>
      </c>
      <c r="F20" s="3">
        <f>[2]Sheet1!B122</f>
        <v>3.1041882067949079E-7</v>
      </c>
      <c r="G20" s="3">
        <f>[2]Sheet1!B88</f>
        <v>3.0253338338025943E-8</v>
      </c>
      <c r="H20" s="3">
        <f>[2]Sheet1!B54</f>
        <v>3.8273047568825578E-8</v>
      </c>
    </row>
    <row r="21" spans="1:8" x14ac:dyDescent="0.25">
      <c r="A21" s="7" t="s">
        <v>19</v>
      </c>
      <c r="B21" s="4">
        <f>[2]Sheet1!B21</f>
        <v>7.2736448676824272E-2</v>
      </c>
      <c r="C21" s="4">
        <f>[2]Sheet1!B225</f>
        <v>9.0956877494510063E-2</v>
      </c>
      <c r="D21" s="4">
        <f>[2]Sheet1!B191</f>
        <v>5.009094745333495E-3</v>
      </c>
      <c r="E21" s="4">
        <f>[2]Sheet1!B157</f>
        <v>0.63726409985808585</v>
      </c>
      <c r="F21" s="4">
        <f>[2]Sheet1!B123</f>
        <v>0.83656922287084567</v>
      </c>
      <c r="G21" s="4">
        <f>[2]Sheet1!B89</f>
        <v>9.451790749943974E-4</v>
      </c>
      <c r="H21" s="4">
        <f>[2]Sheet1!B55</f>
        <v>6.619716783731102E-6</v>
      </c>
    </row>
    <row r="22" spans="1:8" x14ac:dyDescent="0.25">
      <c r="A22" s="7" t="s">
        <v>20</v>
      </c>
      <c r="B22" s="4">
        <f>[2]Sheet1!B22</f>
        <v>7.684707386533364E-2</v>
      </c>
      <c r="C22" s="4">
        <f>[2]Sheet1!B226</f>
        <v>0.30482298283972548</v>
      </c>
      <c r="D22" s="4">
        <f>[2]Sheet1!B192</f>
        <v>0.3575301296079626</v>
      </c>
      <c r="E22" s="4">
        <f>[2]Sheet1!B158</f>
        <v>0.27813691099917109</v>
      </c>
      <c r="F22" s="4">
        <f>[2]Sheet1!B124</f>
        <v>0.83240272050144348</v>
      </c>
      <c r="G22" s="4">
        <f>[2]Sheet1!B90</f>
        <v>0.1784382239693833</v>
      </c>
      <c r="H22" s="4">
        <f>[2]Sheet1!B56</f>
        <v>2.998705722143756E-2</v>
      </c>
    </row>
    <row r="23" spans="1:8" x14ac:dyDescent="0.25">
      <c r="A23" s="7" t="s">
        <v>21</v>
      </c>
      <c r="B23" s="4">
        <f>[2]Sheet1!B23</f>
        <v>5.9298568484603263E-2</v>
      </c>
      <c r="C23" s="4">
        <f>[2]Sheet1!B227</f>
        <v>0.54932569501576589</v>
      </c>
      <c r="D23" s="4">
        <f>[2]Sheet1!B193</f>
        <v>0.64067128323984335</v>
      </c>
      <c r="E23" s="4">
        <f>[2]Sheet1!B159</f>
        <v>0.51300462455558993</v>
      </c>
      <c r="F23" s="4">
        <f>[2]Sheet1!B125</f>
        <v>0.70457306444092827</v>
      </c>
      <c r="G23" s="4">
        <f>[2]Sheet1!B91</f>
        <v>0.37895596625964689</v>
      </c>
      <c r="H23" s="4">
        <f>[2]Sheet1!B57</f>
        <v>0.43185925961061672</v>
      </c>
    </row>
    <row r="24" spans="1:8" x14ac:dyDescent="0.25">
      <c r="A24" s="7" t="s">
        <v>22</v>
      </c>
      <c r="B24" s="4">
        <f>[2]Sheet1!B24</f>
        <v>0.1627720068164005</v>
      </c>
      <c r="C24" s="4">
        <f>[2]Sheet1!B228</f>
        <v>8.8320934091160161E-4</v>
      </c>
      <c r="D24" s="4">
        <f>[2]Sheet1!B194</f>
        <v>1.260471376107695E-2</v>
      </c>
      <c r="E24" s="4">
        <f>[2]Sheet1!B160</f>
        <v>1.956731041397676E-2</v>
      </c>
      <c r="F24" s="4">
        <f>[2]Sheet1!B126</f>
        <v>1.8547496026152199E-2</v>
      </c>
      <c r="G24" s="3">
        <f>[2]Sheet1!B92</f>
        <v>1.266275245766505E-9</v>
      </c>
      <c r="H24" s="3">
        <f>[2]Sheet1!B58</f>
        <v>2.6794717374412099E-13</v>
      </c>
    </row>
    <row r="25" spans="1:8" x14ac:dyDescent="0.25">
      <c r="A25" s="7" t="s">
        <v>23</v>
      </c>
      <c r="B25" s="3">
        <f>[2]Sheet1!B25</f>
        <v>1.0005247544754191E-7</v>
      </c>
      <c r="C25" s="3">
        <f>[2]Sheet1!B229</f>
        <v>1.0008369334389541E-8</v>
      </c>
      <c r="D25" s="3">
        <f>[2]Sheet1!B195</f>
        <v>1.422201850989619E-10</v>
      </c>
      <c r="E25" s="3">
        <f>[2]Sheet1!B161</f>
        <v>1.6840917592096821E-13</v>
      </c>
      <c r="F25" s="3">
        <f>[2]Sheet1!B127</f>
        <v>1.8105120025480141E-10</v>
      </c>
      <c r="G25" s="3">
        <f>[2]Sheet1!B93</f>
        <v>1.0006119387172261E-16</v>
      </c>
      <c r="H25" s="3">
        <f>[2]Sheet1!B59</f>
        <v>9.0775093543661578E-20</v>
      </c>
    </row>
    <row r="26" spans="1:8" x14ac:dyDescent="0.25">
      <c r="A26" s="7" t="s">
        <v>24</v>
      </c>
      <c r="B26" s="4">
        <f>[2]Sheet1!B26</f>
        <v>0.1324528924439293</v>
      </c>
      <c r="C26" s="4">
        <f>[2]Sheet1!B230</f>
        <v>0.3790733886254759</v>
      </c>
      <c r="D26" s="4">
        <f>[2]Sheet1!B196</f>
        <v>0.69754975573215972</v>
      </c>
      <c r="E26" s="4">
        <f>[2]Sheet1!B162</f>
        <v>9.7100295066365472E-2</v>
      </c>
      <c r="F26" s="4">
        <f>[2]Sheet1!B128</f>
        <v>0.35652556795148022</v>
      </c>
      <c r="G26" s="4">
        <f>[2]Sheet1!B94</f>
        <v>0.30655332360539772</v>
      </c>
      <c r="H26" s="4">
        <f>[2]Sheet1!B60</f>
        <v>0.23052001167436509</v>
      </c>
    </row>
    <row r="27" spans="1:8" x14ac:dyDescent="0.25">
      <c r="A27" s="7" t="s">
        <v>25</v>
      </c>
      <c r="B27" s="4">
        <f>[2]Sheet1!B27</f>
        <v>1.6384111135638549E-2</v>
      </c>
      <c r="C27" s="4">
        <f>[2]Sheet1!B231</f>
        <v>0.45281150772838941</v>
      </c>
      <c r="D27" s="4">
        <f>[2]Sheet1!B197</f>
        <v>5.1136640073651082E-2</v>
      </c>
      <c r="E27" s="4">
        <f>[2]Sheet1!B163</f>
        <v>0.31479245984300502</v>
      </c>
      <c r="F27" s="4">
        <f>[2]Sheet1!B129</f>
        <v>0.35182020901799099</v>
      </c>
      <c r="G27" s="4">
        <f>[2]Sheet1!B95</f>
        <v>2.171282392858748E-2</v>
      </c>
      <c r="H27" s="4">
        <f>[2]Sheet1!B61</f>
        <v>1.728652309761568E-3</v>
      </c>
    </row>
    <row r="28" spans="1:8" x14ac:dyDescent="0.25">
      <c r="A28" s="7" t="s">
        <v>26</v>
      </c>
      <c r="B28" s="3">
        <f>[2]Sheet1!B28</f>
        <v>2.3711759842329749E-11</v>
      </c>
      <c r="C28" s="3">
        <f>[2]Sheet1!B232</f>
        <v>4.9578780143320127E-12</v>
      </c>
      <c r="D28" s="3">
        <f>[2]Sheet1!B198</f>
        <v>3.80963882058751E-13</v>
      </c>
      <c r="E28" s="3">
        <f>[2]Sheet1!B164</f>
        <v>8.7808494827251123E-16</v>
      </c>
      <c r="F28" s="3">
        <f>[2]Sheet1!B130</f>
        <v>2.7192819515560761E-13</v>
      </c>
      <c r="G28" s="3">
        <f>[2]Sheet1!B96</f>
        <v>4.0920299861840547E-21</v>
      </c>
      <c r="H28" s="3">
        <f>[2]Sheet1!B62</f>
        <v>6.6166390751218991E-24</v>
      </c>
    </row>
    <row r="29" spans="1:8" x14ac:dyDescent="0.25">
      <c r="A29" s="7" t="s">
        <v>27</v>
      </c>
      <c r="B29" s="4">
        <f>[2]Sheet1!B29</f>
        <v>0.16039712140376469</v>
      </c>
      <c r="C29" s="4">
        <f>[2]Sheet1!B233</f>
        <v>1.9648123285688279E-2</v>
      </c>
      <c r="D29" s="4">
        <f>[2]Sheet1!B199</f>
        <v>0.48983818972189569</v>
      </c>
      <c r="E29" s="4">
        <f>[2]Sheet1!B165</f>
        <v>6.4988124777629483E-2</v>
      </c>
      <c r="F29" s="4">
        <f>[2]Sheet1!B131</f>
        <v>3.8754591030933407E-2</v>
      </c>
      <c r="G29" s="3">
        <f>[2]Sheet1!B97</f>
        <v>1.6455651807485141E-7</v>
      </c>
      <c r="H29" s="3">
        <f>[2]Sheet1!B63</f>
        <v>2.1960357436568571E-12</v>
      </c>
    </row>
    <row r="30" spans="1:8" x14ac:dyDescent="0.25">
      <c r="A30" s="7" t="s">
        <v>28</v>
      </c>
      <c r="B30" s="2">
        <f>[2]Sheet1!B30</f>
        <v>2.3728891502975839E-5</v>
      </c>
      <c r="C30" s="3">
        <f>[2]Sheet1!B234</f>
        <v>8.2276259963186979E-7</v>
      </c>
      <c r="D30" s="3">
        <f>[2]Sheet1!B200</f>
        <v>1.385762806134889E-6</v>
      </c>
      <c r="E30" s="3">
        <f>[2]Sheet1!B166</f>
        <v>2.4778703166074399E-6</v>
      </c>
      <c r="F30" s="3">
        <f>[2]Sheet1!B132</f>
        <v>9.0343039899184154E-7</v>
      </c>
      <c r="G30" s="3">
        <f>[2]Sheet1!B98</f>
        <v>1.973025304530249E-7</v>
      </c>
      <c r="H30" s="3">
        <f>[2]Sheet1!B64</f>
        <v>4.5543564461461349E-7</v>
      </c>
    </row>
    <row r="31" spans="1:8" x14ac:dyDescent="0.25">
      <c r="A31" s="7" t="s">
        <v>29</v>
      </c>
      <c r="B31" s="4">
        <f>[2]Sheet1!B31</f>
        <v>0.616483272763233</v>
      </c>
      <c r="C31" s="4">
        <f>[2]Sheet1!B235</f>
        <v>0.62470967805107325</v>
      </c>
      <c r="D31" s="4">
        <f>[2]Sheet1!B201</f>
        <v>0.86165422158960392</v>
      </c>
      <c r="E31" s="4">
        <f>[2]Sheet1!B167</f>
        <v>0.13540385499103569</v>
      </c>
      <c r="F31" s="4">
        <f>[2]Sheet1!B133</f>
        <v>0.2086815254551386</v>
      </c>
      <c r="G31" s="4">
        <f>[2]Sheet1!B99</f>
        <v>0.82226608215248698</v>
      </c>
      <c r="H31" s="4">
        <f>[2]Sheet1!B65</f>
        <v>0.83971376094599681</v>
      </c>
    </row>
    <row r="32" spans="1:8" x14ac:dyDescent="0.25">
      <c r="A32" s="7" t="s">
        <v>30</v>
      </c>
      <c r="B32" s="4">
        <f>[2]Sheet1!B32</f>
        <v>0.43453591877331971</v>
      </c>
      <c r="C32" s="4">
        <f>[2]Sheet1!B236</f>
        <v>0.36227330685793158</v>
      </c>
      <c r="D32" s="4">
        <f>[2]Sheet1!B202</f>
        <v>0.61269095649985039</v>
      </c>
      <c r="E32" s="4">
        <f>[2]Sheet1!B168</f>
        <v>8.663850057469237E-2</v>
      </c>
      <c r="F32" s="4">
        <f>[2]Sheet1!B134</f>
        <v>0.2313863374345721</v>
      </c>
      <c r="G32" s="4">
        <f>[2]Sheet1!B100</f>
        <v>0.56424016865899074</v>
      </c>
      <c r="H32" s="4">
        <f>[2]Sheet1!B66</f>
        <v>0.75901349065893475</v>
      </c>
    </row>
    <row r="33" spans="1:8" x14ac:dyDescent="0.25">
      <c r="A33" s="7" t="s">
        <v>31</v>
      </c>
      <c r="B33" s="4">
        <f>[2]Sheet1!B33</f>
        <v>0.17926220948821531</v>
      </c>
      <c r="C33" s="4">
        <f>[2]Sheet1!B237</f>
        <v>0.21137543697310199</v>
      </c>
      <c r="D33" s="4">
        <f>[2]Sheet1!B203</f>
        <v>0.69100841006356406</v>
      </c>
      <c r="E33" s="4">
        <f>[2]Sheet1!B169</f>
        <v>0.186793653974093</v>
      </c>
      <c r="F33" s="4">
        <f>[2]Sheet1!B135</f>
        <v>6.8283758050990698E-2</v>
      </c>
      <c r="G33" s="4">
        <f>[2]Sheet1!B101</f>
        <v>2.088295831255011E-3</v>
      </c>
      <c r="H33" s="4">
        <f>[2]Sheet1!B67</f>
        <v>6.2547881793113941E-6</v>
      </c>
    </row>
    <row r="34" spans="1:8" x14ac:dyDescent="0.25">
      <c r="A34" s="7" t="s">
        <v>32</v>
      </c>
      <c r="B34" s="4">
        <f>[2]Sheet1!B34</f>
        <v>0.93474309711707637</v>
      </c>
      <c r="C34" s="4">
        <f>[2]Sheet1!B238</f>
        <v>0.95821380585132299</v>
      </c>
      <c r="D34" s="4">
        <f>[2]Sheet1!B204</f>
        <v>0.94052985843544645</v>
      </c>
      <c r="E34" s="4">
        <f>[2]Sheet1!B170</f>
        <v>0.29394671671084482</v>
      </c>
      <c r="F34" s="4">
        <f>[2]Sheet1!B136</f>
        <v>0.15593680265549989</v>
      </c>
      <c r="G34" s="4">
        <f>[2]Sheet1!B102</f>
        <v>0.90557851272727863</v>
      </c>
      <c r="H34" s="4">
        <f>[2]Sheet1!B68</f>
        <v>0.47104699747605772</v>
      </c>
    </row>
    <row r="35" spans="1:8" x14ac:dyDescent="0.25">
      <c r="A35" s="7" t="s">
        <v>33</v>
      </c>
      <c r="B35" s="4">
        <f>[2]Sheet1!B35</f>
        <v>0.5425357851777336</v>
      </c>
      <c r="C35" s="4">
        <f>[2]Sheet1!B239</f>
        <v>0.8951922438916764</v>
      </c>
      <c r="D35" s="4">
        <f>[2]Sheet1!B205</f>
        <v>0.50486092003111971</v>
      </c>
      <c r="E35" s="4">
        <f>[2]Sheet1!B171</f>
        <v>0.23038935042444761</v>
      </c>
      <c r="F35" s="4">
        <f>[2]Sheet1!B137</f>
        <v>0.14490558541073889</v>
      </c>
      <c r="G35" s="4">
        <f>[2]Sheet1!B103</f>
        <v>0.69899148290754831</v>
      </c>
      <c r="H35" s="4">
        <f>[2]Sheet1!B69</f>
        <v>0.36462610744558771</v>
      </c>
    </row>
  </sheetData>
  <conditionalFormatting sqref="B2:H35">
    <cfRule type="cellIs" dxfId="1" priority="1" operator="lessThan"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E8A0-6326-4448-87CF-ED803FD532FC}">
  <dimension ref="A1:H35"/>
  <sheetViews>
    <sheetView workbookViewId="0">
      <selection sqref="A1:H35"/>
    </sheetView>
  </sheetViews>
  <sheetFormatPr defaultRowHeight="15" x14ac:dyDescent="0.25"/>
  <sheetData>
    <row r="1" spans="1:8" x14ac:dyDescent="0.25">
      <c r="B1" t="s">
        <v>34</v>
      </c>
      <c r="C1" t="s">
        <v>40</v>
      </c>
      <c r="D1" t="s">
        <v>39</v>
      </c>
      <c r="E1" t="s">
        <v>43</v>
      </c>
      <c r="F1" t="s">
        <v>37</v>
      </c>
      <c r="G1" t="s">
        <v>36</v>
      </c>
      <c r="H1" t="s">
        <v>35</v>
      </c>
    </row>
    <row r="2" spans="1:8" x14ac:dyDescent="0.25">
      <c r="A2" s="1" t="s">
        <v>0</v>
      </c>
      <c r="B2" s="4">
        <f>[3]Sheet1!B2</f>
        <v>0.8821382575114356</v>
      </c>
      <c r="C2" s="4">
        <f>[3]Sheet1!B206</f>
        <v>0.46699047240045422</v>
      </c>
      <c r="D2" s="4">
        <f>[3]Sheet1!B172</f>
        <v>0.105631078899391</v>
      </c>
      <c r="E2" s="4">
        <f>[3]Sheet1!B138</f>
        <v>0.69070902223834008</v>
      </c>
      <c r="F2" s="4">
        <f>[3]Sheet1!B104</f>
        <v>0.54253814648731491</v>
      </c>
      <c r="G2" s="4">
        <f>[3]Sheet1!B70</f>
        <v>0.33198216689794868</v>
      </c>
      <c r="H2" s="4">
        <f>[3]Sheet1!B36</f>
        <v>0.37466913964762172</v>
      </c>
    </row>
    <row r="3" spans="1:8" x14ac:dyDescent="0.25">
      <c r="A3" s="1" t="s">
        <v>1</v>
      </c>
      <c r="B3" s="4">
        <f>[3]Sheet1!B3</f>
        <v>2.2492386851658101E-3</v>
      </c>
      <c r="C3" s="4">
        <f>[3]Sheet1!B207</f>
        <v>6.3885720046927635E-2</v>
      </c>
      <c r="D3" s="4">
        <f>[3]Sheet1!B173</f>
        <v>0.41582355651731712</v>
      </c>
      <c r="E3" s="4">
        <f>[3]Sheet1!B139</f>
        <v>0.25393751985222213</v>
      </c>
      <c r="F3" s="4">
        <f>[3]Sheet1!B105</f>
        <v>0.60411053707757301</v>
      </c>
      <c r="G3" s="4">
        <f>[3]Sheet1!B71</f>
        <v>5.5771476272013197E-3</v>
      </c>
      <c r="H3" s="4">
        <f>[3]Sheet1!B37</f>
        <v>8.0627119472473641E-3</v>
      </c>
    </row>
    <row r="4" spans="1:8" x14ac:dyDescent="0.25">
      <c r="A4" s="1" t="s">
        <v>2</v>
      </c>
      <c r="B4" s="4">
        <f>[3]Sheet1!B4</f>
        <v>2.2673037378361941E-3</v>
      </c>
      <c r="C4" s="4">
        <f>[3]Sheet1!B208</f>
        <v>0.15327024064014391</v>
      </c>
      <c r="D4" s="4">
        <f>[3]Sheet1!B174</f>
        <v>0.40254737338629443</v>
      </c>
      <c r="E4" s="4">
        <f>[3]Sheet1!B140</f>
        <v>0.33092274663135501</v>
      </c>
      <c r="F4" s="4">
        <f>[3]Sheet1!B106</f>
        <v>0.8581480637487412</v>
      </c>
      <c r="G4" s="4">
        <f>[3]Sheet1!B72</f>
        <v>2.034612765625585E-2</v>
      </c>
      <c r="H4" s="4">
        <f>[3]Sheet1!B38</f>
        <v>2.6283658618612999E-2</v>
      </c>
    </row>
    <row r="5" spans="1:8" x14ac:dyDescent="0.25">
      <c r="A5" s="1" t="s">
        <v>3</v>
      </c>
      <c r="B5" s="4">
        <f>[3]Sheet1!B5</f>
        <v>1.4720259434781001E-2</v>
      </c>
      <c r="C5" s="4">
        <f>[3]Sheet1!B209</f>
        <v>0.58871762270585226</v>
      </c>
      <c r="D5" s="4">
        <f>[3]Sheet1!B175</f>
        <v>0.50092845933419317</v>
      </c>
      <c r="E5" s="4">
        <f>[3]Sheet1!B141</f>
        <v>0.41568143315078748</v>
      </c>
      <c r="F5" s="4">
        <f>[3]Sheet1!B107</f>
        <v>0.82254947217224861</v>
      </c>
      <c r="G5" s="4">
        <f>[3]Sheet1!B73</f>
        <v>5.3890395084426973E-2</v>
      </c>
      <c r="H5" s="4">
        <f>[3]Sheet1!B39</f>
        <v>8.1417113148210957E-2</v>
      </c>
    </row>
    <row r="6" spans="1:8" x14ac:dyDescent="0.25">
      <c r="A6" s="1" t="s">
        <v>4</v>
      </c>
      <c r="B6" s="4">
        <f>[3]Sheet1!B6</f>
        <v>0.38823117300623472</v>
      </c>
      <c r="C6" s="4">
        <f>[3]Sheet1!B210</f>
        <v>0.83207335532899718</v>
      </c>
      <c r="D6" s="4">
        <f>[3]Sheet1!B176</f>
        <v>0.93643182364549826</v>
      </c>
      <c r="E6" s="4">
        <f>[3]Sheet1!B142</f>
        <v>0.2236616773112671</v>
      </c>
      <c r="F6" s="4">
        <f>[3]Sheet1!B108</f>
        <v>0.1328063845773193</v>
      </c>
      <c r="G6" s="4">
        <f>[3]Sheet1!B74</f>
        <v>0.19118236050443929</v>
      </c>
      <c r="H6" s="4">
        <f>[3]Sheet1!B40</f>
        <v>0.9686931781723449</v>
      </c>
    </row>
    <row r="7" spans="1:8" x14ac:dyDescent="0.25">
      <c r="A7" s="1" t="s">
        <v>5</v>
      </c>
      <c r="B7" s="4">
        <f>[3]Sheet1!B7</f>
        <v>1.2279538847101301E-4</v>
      </c>
      <c r="C7" s="4">
        <f>[3]Sheet1!B211</f>
        <v>7.0213891827785868E-2</v>
      </c>
      <c r="D7" s="4">
        <f>[3]Sheet1!B177</f>
        <v>0.39006840294933592</v>
      </c>
      <c r="E7" s="4">
        <f>[3]Sheet1!B143</f>
        <v>0.30018120551885902</v>
      </c>
      <c r="F7" s="4">
        <f>[3]Sheet1!B109</f>
        <v>0.73820567956764704</v>
      </c>
      <c r="G7" s="4">
        <f>[3]Sheet1!B75</f>
        <v>1.8311611073353419E-2</v>
      </c>
      <c r="H7" s="4">
        <f>[3]Sheet1!B41</f>
        <v>2.9808617127735339E-2</v>
      </c>
    </row>
    <row r="8" spans="1:8" x14ac:dyDescent="0.25">
      <c r="A8" s="1" t="s">
        <v>6</v>
      </c>
      <c r="B8" s="4">
        <f>[3]Sheet1!B8</f>
        <v>0.2300284494540413</v>
      </c>
      <c r="C8" s="4">
        <f>[3]Sheet1!B212</f>
        <v>2.251312529029437E-2</v>
      </c>
      <c r="D8" s="4">
        <f>[3]Sheet1!B178</f>
        <v>0.29338349355894711</v>
      </c>
      <c r="E8" s="4">
        <f>[3]Sheet1!B144</f>
        <v>7.5076027545050897E-2</v>
      </c>
      <c r="F8" s="4">
        <f>[3]Sheet1!B110</f>
        <v>0.78705810072488569</v>
      </c>
      <c r="G8" s="4">
        <f>[3]Sheet1!B76</f>
        <v>1.739762843676923E-3</v>
      </c>
      <c r="H8" s="4">
        <f>[3]Sheet1!B42</f>
        <v>0.31278167711094662</v>
      </c>
    </row>
    <row r="9" spans="1:8" x14ac:dyDescent="0.25">
      <c r="A9" s="1" t="s">
        <v>7</v>
      </c>
      <c r="B9" s="4">
        <f>[3]Sheet1!B9</f>
        <v>4.9334609926166749E-2</v>
      </c>
      <c r="C9" s="4">
        <f>[3]Sheet1!B213</f>
        <v>0.94444737377221055</v>
      </c>
      <c r="D9" s="4">
        <f>[3]Sheet1!B179</f>
        <v>0.56572036174454787</v>
      </c>
      <c r="E9" s="4">
        <f>[3]Sheet1!B145</f>
        <v>0.97203780197015921</v>
      </c>
      <c r="F9" s="4">
        <f>[3]Sheet1!B111</f>
        <v>0.46528785523659111</v>
      </c>
      <c r="G9" s="4">
        <f>[3]Sheet1!B77</f>
        <v>0.59783621134877118</v>
      </c>
      <c r="H9" s="4">
        <f>[3]Sheet1!B43</f>
        <v>0.96661999908078133</v>
      </c>
    </row>
    <row r="10" spans="1:8" x14ac:dyDescent="0.25">
      <c r="A10" s="1" t="s">
        <v>8</v>
      </c>
      <c r="B10" s="4">
        <f>[3]Sheet1!B10</f>
        <v>0.73160924356245183</v>
      </c>
      <c r="C10" s="4">
        <f>[3]Sheet1!B214</f>
        <v>0.73482067234824955</v>
      </c>
      <c r="D10" s="4">
        <f>[3]Sheet1!B180</f>
        <v>0.36016502059870759</v>
      </c>
      <c r="E10" s="4">
        <f>[3]Sheet1!B146</f>
        <v>0.72461025207244734</v>
      </c>
      <c r="F10" s="4">
        <f>[3]Sheet1!B112</f>
        <v>0.11690606082097291</v>
      </c>
      <c r="G10" s="4">
        <f>[3]Sheet1!B78</f>
        <v>6.2721627682135336E-2</v>
      </c>
      <c r="H10" s="4">
        <f>[3]Sheet1!B44</f>
        <v>0.47776365897175982</v>
      </c>
    </row>
    <row r="11" spans="1:8" x14ac:dyDescent="0.25">
      <c r="A11" s="1" t="s">
        <v>9</v>
      </c>
      <c r="B11" s="4">
        <f>[3]Sheet1!B11</f>
        <v>0.34934517531306408</v>
      </c>
      <c r="C11" s="4">
        <f>[3]Sheet1!B215</f>
        <v>0.21911168936566289</v>
      </c>
      <c r="D11" s="4">
        <f>[3]Sheet1!B181</f>
        <v>0.24560190701445531</v>
      </c>
      <c r="E11" s="4">
        <f>[3]Sheet1!B147</f>
        <v>0.20833699119564489</v>
      </c>
      <c r="F11" s="4">
        <f>[3]Sheet1!B113</f>
        <v>0.25143695143614592</v>
      </c>
      <c r="G11" s="4">
        <f>[3]Sheet1!B79</f>
        <v>0.47053250448999351</v>
      </c>
      <c r="H11" s="4">
        <f>[3]Sheet1!B45</f>
        <v>0.62425036163358238</v>
      </c>
    </row>
    <row r="12" spans="1:8" x14ac:dyDescent="0.25">
      <c r="A12" s="1" t="s">
        <v>10</v>
      </c>
      <c r="B12" s="4">
        <f>[3]Sheet1!B12</f>
        <v>0.81073484390416162</v>
      </c>
      <c r="C12" s="4">
        <f>[3]Sheet1!B216</f>
        <v>0.45925459759512949</v>
      </c>
      <c r="D12" s="4">
        <f>[3]Sheet1!B182</f>
        <v>0.43322624071338017</v>
      </c>
      <c r="E12" s="4">
        <f>[3]Sheet1!B148</f>
        <v>0.54428841570065489</v>
      </c>
      <c r="F12" s="4">
        <f>[3]Sheet1!B114</f>
        <v>0.42272680610522861</v>
      </c>
      <c r="G12" s="4">
        <f>[3]Sheet1!B80</f>
        <v>0.99611542079894777</v>
      </c>
      <c r="H12" s="4">
        <f>[3]Sheet1!B46</f>
        <v>0.77839420943025184</v>
      </c>
    </row>
    <row r="13" spans="1:8" x14ac:dyDescent="0.25">
      <c r="A13" s="1" t="s">
        <v>11</v>
      </c>
      <c r="B13" s="4">
        <f>[3]Sheet1!B13</f>
        <v>0.63651795509274389</v>
      </c>
      <c r="C13" s="4">
        <f>[3]Sheet1!B217</f>
        <v>6.8662763618419054E-2</v>
      </c>
      <c r="D13" s="4">
        <f>[3]Sheet1!B183</f>
        <v>0.84017065479504738</v>
      </c>
      <c r="E13" s="4">
        <f>[3]Sheet1!B149</f>
        <v>5.9330740762310943E-2</v>
      </c>
      <c r="F13" s="4">
        <f>[3]Sheet1!B115</f>
        <v>5.535240013745199E-2</v>
      </c>
      <c r="G13" s="4">
        <f>[3]Sheet1!B81</f>
        <v>4.1923255582081181E-2</v>
      </c>
      <c r="H13" s="4">
        <f>[3]Sheet1!B47</f>
        <v>8.9016961987939736E-2</v>
      </c>
    </row>
    <row r="14" spans="1:8" x14ac:dyDescent="0.25">
      <c r="A14" s="1" t="s">
        <v>12</v>
      </c>
      <c r="B14" s="4">
        <f>[3]Sheet1!B14</f>
        <v>0.11314059718454759</v>
      </c>
      <c r="C14" s="4">
        <f>[3]Sheet1!B218</f>
        <v>0.1090128159968039</v>
      </c>
      <c r="D14" s="4">
        <f>[3]Sheet1!B184</f>
        <v>0.14052106883919921</v>
      </c>
      <c r="E14" s="4">
        <f>[3]Sheet1!B150</f>
        <v>0.17279261448914501</v>
      </c>
      <c r="F14" s="4">
        <f>[3]Sheet1!B116</f>
        <v>0.11919854300402501</v>
      </c>
      <c r="G14" s="4">
        <f>[3]Sheet1!B82</f>
        <v>0.23204245038388829</v>
      </c>
      <c r="H14" s="4">
        <f>[3]Sheet1!B48</f>
        <v>0.31760794935701309</v>
      </c>
    </row>
    <row r="15" spans="1:8" x14ac:dyDescent="0.25">
      <c r="A15" s="1" t="s">
        <v>13</v>
      </c>
      <c r="B15" s="4">
        <f>[3]Sheet1!B15</f>
        <v>0.46539893145899153</v>
      </c>
      <c r="C15" s="4">
        <f>[3]Sheet1!B219</f>
        <v>0.69255821445132248</v>
      </c>
      <c r="D15" s="4">
        <f>[3]Sheet1!B185</f>
        <v>0.83184168964570415</v>
      </c>
      <c r="E15" s="4">
        <f>[3]Sheet1!B151</f>
        <v>0.47460069146995082</v>
      </c>
      <c r="F15" s="4">
        <f>[3]Sheet1!B117</f>
        <v>0.18944374742525669</v>
      </c>
      <c r="G15" s="4">
        <f>[3]Sheet1!B83</f>
        <v>0.80789852037569609</v>
      </c>
      <c r="H15" s="4">
        <f>[3]Sheet1!B49</f>
        <v>0.7206746764808214</v>
      </c>
    </row>
    <row r="16" spans="1:8" x14ac:dyDescent="0.25">
      <c r="A16" s="1" t="s">
        <v>14</v>
      </c>
      <c r="B16" s="4">
        <f>[3]Sheet1!B16</f>
        <v>7.906320846449251E-2</v>
      </c>
      <c r="C16" s="4">
        <f>[3]Sheet1!B220</f>
        <v>0.7902666397061493</v>
      </c>
      <c r="D16" s="4">
        <f>[3]Sheet1!B186</f>
        <v>0.8311763613186921</v>
      </c>
      <c r="E16" s="4">
        <f>[3]Sheet1!B152</f>
        <v>0.73752230556336418</v>
      </c>
      <c r="F16" s="4">
        <f>[3]Sheet1!B118</f>
        <v>0.9662308485725325</v>
      </c>
      <c r="G16" s="4">
        <f>[3]Sheet1!B84</f>
        <v>0.1404667870578819</v>
      </c>
      <c r="H16" s="4">
        <f>[3]Sheet1!B50</f>
        <v>8.2849751366988272E-2</v>
      </c>
    </row>
    <row r="17" spans="1:8" x14ac:dyDescent="0.25">
      <c r="A17" s="1" t="s">
        <v>15</v>
      </c>
      <c r="B17" s="4">
        <f>[3]Sheet1!B17</f>
        <v>0.56403188633567392</v>
      </c>
      <c r="C17" s="4">
        <f>[3]Sheet1!B221</f>
        <v>3.110239197074546E-2</v>
      </c>
      <c r="D17" s="4">
        <f>[3]Sheet1!B187</f>
        <v>0.1220210781015955</v>
      </c>
      <c r="E17" s="4">
        <f>[3]Sheet1!B153</f>
        <v>0.1462054937629641</v>
      </c>
      <c r="F17" s="4">
        <f>[3]Sheet1!B119</f>
        <v>0.101626208947718</v>
      </c>
      <c r="G17" s="4">
        <f>[3]Sheet1!B85</f>
        <v>0.27382939921931759</v>
      </c>
      <c r="H17" s="4">
        <f>[3]Sheet1!B51</f>
        <v>0.44040509972181568</v>
      </c>
    </row>
    <row r="18" spans="1:8" x14ac:dyDescent="0.25">
      <c r="A18" s="1" t="s">
        <v>16</v>
      </c>
      <c r="B18" s="4">
        <f>[3]Sheet1!B18</f>
        <v>3.9020445149439142E-2</v>
      </c>
      <c r="C18" s="4">
        <f>[3]Sheet1!B222</f>
        <v>0.14647071282603599</v>
      </c>
      <c r="D18" s="4">
        <f>[3]Sheet1!B188</f>
        <v>0.12303807612141469</v>
      </c>
      <c r="E18" s="4">
        <f>[3]Sheet1!B154</f>
        <v>0.51264763493684984</v>
      </c>
      <c r="F18" s="4">
        <f>[3]Sheet1!B120</f>
        <v>0.1696506207247635</v>
      </c>
      <c r="G18" s="4">
        <f>[3]Sheet1!B86</f>
        <v>2.9881064073398991E-2</v>
      </c>
      <c r="H18" s="4">
        <f>[3]Sheet1!B52</f>
        <v>1.0302186677528261E-2</v>
      </c>
    </row>
    <row r="19" spans="1:8" x14ac:dyDescent="0.25">
      <c r="A19" s="1" t="s">
        <v>17</v>
      </c>
      <c r="B19" s="4">
        <f>[3]Sheet1!B19</f>
        <v>5.9907246045779967E-2</v>
      </c>
      <c r="C19" s="4">
        <f>[3]Sheet1!B223</f>
        <v>0.19832182545263391</v>
      </c>
      <c r="D19" s="4">
        <f>[3]Sheet1!B189</f>
        <v>0.2623906861929835</v>
      </c>
      <c r="E19" s="4">
        <f>[3]Sheet1!B155</f>
        <v>0.74747018856375269</v>
      </c>
      <c r="F19" s="4">
        <f>[3]Sheet1!B121</f>
        <v>0.34923201514272539</v>
      </c>
      <c r="G19" s="4">
        <f>[3]Sheet1!B87</f>
        <v>2.9410044125153599E-2</v>
      </c>
      <c r="H19" s="4">
        <f>[3]Sheet1!B53</f>
        <v>2.5989888170230811E-3</v>
      </c>
    </row>
    <row r="20" spans="1:8" x14ac:dyDescent="0.25">
      <c r="A20" s="1" t="s">
        <v>18</v>
      </c>
      <c r="B20" s="4">
        <f>[3]Sheet1!B20</f>
        <v>2.285197897024354E-2</v>
      </c>
      <c r="C20" s="4">
        <f>[3]Sheet1!B224</f>
        <v>0.14967310753850471</v>
      </c>
      <c r="D20" s="4">
        <f>[3]Sheet1!B190</f>
        <v>4.0867273497222287E-2</v>
      </c>
      <c r="E20" s="4">
        <f>[3]Sheet1!B156</f>
        <v>0.1920031301027226</v>
      </c>
      <c r="F20" s="4">
        <f>[3]Sheet1!B122</f>
        <v>0.14282242286211499</v>
      </c>
      <c r="G20" s="4">
        <f>[3]Sheet1!B88</f>
        <v>7.4205477130734609E-2</v>
      </c>
      <c r="H20" s="4">
        <f>[3]Sheet1!B54</f>
        <v>7.1811496794331547E-2</v>
      </c>
    </row>
    <row r="21" spans="1:8" x14ac:dyDescent="0.25">
      <c r="A21" s="1" t="s">
        <v>19</v>
      </c>
      <c r="B21" s="4">
        <f>[3]Sheet1!B21</f>
        <v>4.9639791264304019E-2</v>
      </c>
      <c r="C21" s="4">
        <f>[3]Sheet1!B225</f>
        <v>0.84018757913304976</v>
      </c>
      <c r="D21" s="4">
        <f>[3]Sheet1!B191</f>
        <v>0.93859892340767292</v>
      </c>
      <c r="E21" s="4">
        <f>[3]Sheet1!B157</f>
        <v>0.17954547953562511</v>
      </c>
      <c r="F21" s="4">
        <f>[3]Sheet1!B123</f>
        <v>5.7587641939515613E-2</v>
      </c>
      <c r="G21" s="4">
        <f>[3]Sheet1!B89</f>
        <v>0.65591250507463461</v>
      </c>
      <c r="H21" s="4">
        <f>[3]Sheet1!B55</f>
        <v>0.73296897255056592</v>
      </c>
    </row>
    <row r="22" spans="1:8" x14ac:dyDescent="0.25">
      <c r="A22" s="1" t="s">
        <v>20</v>
      </c>
      <c r="B22" s="4">
        <f>[3]Sheet1!B22</f>
        <v>0.15011200069237399</v>
      </c>
      <c r="C22" s="4">
        <f>[3]Sheet1!B226</f>
        <v>0.68239770051285009</v>
      </c>
      <c r="D22" s="4">
        <f>[3]Sheet1!B192</f>
        <v>0.99374776056984782</v>
      </c>
      <c r="E22" s="4">
        <f>[3]Sheet1!B158</f>
        <v>0.45402193104505922</v>
      </c>
      <c r="F22" s="4">
        <f>[3]Sheet1!B124</f>
        <v>0.13665355482658209</v>
      </c>
      <c r="G22" s="4">
        <f>[3]Sheet1!B90</f>
        <v>0.98273309131493858</v>
      </c>
      <c r="H22" s="4">
        <f>[3]Sheet1!B56</f>
        <v>0.34912375990387873</v>
      </c>
    </row>
    <row r="23" spans="1:8" x14ac:dyDescent="0.25">
      <c r="A23" s="1" t="s">
        <v>21</v>
      </c>
      <c r="B23" s="4">
        <f>[3]Sheet1!B23</f>
        <v>0.24924002204050949</v>
      </c>
      <c r="C23" s="4">
        <f>[3]Sheet1!B227</f>
        <v>0.37411513030078952</v>
      </c>
      <c r="D23" s="4">
        <f>[3]Sheet1!B193</f>
        <v>0.7247129631643332</v>
      </c>
      <c r="E23" s="4">
        <f>[3]Sheet1!B159</f>
        <v>0.81597436400655077</v>
      </c>
      <c r="F23" s="4">
        <f>[3]Sheet1!B125</f>
        <v>0.3150856145824934</v>
      </c>
      <c r="G23" s="4">
        <f>[3]Sheet1!B91</f>
        <v>0.9307487395113565</v>
      </c>
      <c r="H23" s="4">
        <f>[3]Sheet1!B57</f>
        <v>0.41589124378788073</v>
      </c>
    </row>
    <row r="24" spans="1:8" x14ac:dyDescent="0.25">
      <c r="A24" s="1" t="s">
        <v>22</v>
      </c>
      <c r="B24" s="4">
        <f>[3]Sheet1!B24</f>
        <v>0.45285797525851801</v>
      </c>
      <c r="C24" s="4">
        <f>[3]Sheet1!B228</f>
        <v>0.1147355262704334</v>
      </c>
      <c r="D24" s="4">
        <f>[3]Sheet1!B194</f>
        <v>0.57357404762653919</v>
      </c>
      <c r="E24" s="4">
        <f>[3]Sheet1!B160</f>
        <v>5.4874196572916062E-2</v>
      </c>
      <c r="F24" s="4">
        <f>[3]Sheet1!B126</f>
        <v>0.96937260455784902</v>
      </c>
      <c r="G24" s="4">
        <f>[3]Sheet1!B92</f>
        <v>0.17602892689631011</v>
      </c>
      <c r="H24" s="4">
        <f>[3]Sheet1!B58</f>
        <v>0.10996850062581939</v>
      </c>
    </row>
    <row r="25" spans="1:8" x14ac:dyDescent="0.25">
      <c r="A25" s="1" t="s">
        <v>23</v>
      </c>
      <c r="B25" s="4">
        <f>[3]Sheet1!B25</f>
        <v>4.7422771602975986E-3</v>
      </c>
      <c r="C25" s="4">
        <f>[3]Sheet1!B229</f>
        <v>1.2540095215472901E-3</v>
      </c>
      <c r="D25" s="4">
        <f>[3]Sheet1!B195</f>
        <v>1.2762353291422511E-4</v>
      </c>
      <c r="E25" s="4">
        <f>[3]Sheet1!B161</f>
        <v>4.0686503497266329E-4</v>
      </c>
      <c r="F25" s="4">
        <f>[3]Sheet1!B127</f>
        <v>3.6853331341799881E-3</v>
      </c>
      <c r="G25" s="3">
        <f>[3]Sheet1!B93</f>
        <v>1.7314789423126061E-5</v>
      </c>
      <c r="H25" s="3">
        <f>[3]Sheet1!B59</f>
        <v>1.9695222866183049E-6</v>
      </c>
    </row>
    <row r="26" spans="1:8" x14ac:dyDescent="0.25">
      <c r="A26" s="1" t="s">
        <v>24</v>
      </c>
      <c r="B26" s="4">
        <f>[3]Sheet1!B26</f>
        <v>0.1240106389885812</v>
      </c>
      <c r="C26" s="4">
        <f>[3]Sheet1!B230</f>
        <v>0.59576721657705611</v>
      </c>
      <c r="D26" s="4">
        <f>[3]Sheet1!B196</f>
        <v>0.46368667667794022</v>
      </c>
      <c r="E26" s="4">
        <f>[3]Sheet1!B162</f>
        <v>0.7520942601524836</v>
      </c>
      <c r="F26" s="4">
        <f>[3]Sheet1!B128</f>
        <v>0.2384479520044612</v>
      </c>
      <c r="G26" s="4">
        <f>[3]Sheet1!B94</f>
        <v>0.40338186513995622</v>
      </c>
      <c r="H26" s="4">
        <f>[3]Sheet1!B60</f>
        <v>0.29799083394729198</v>
      </c>
    </row>
    <row r="27" spans="1:8" x14ac:dyDescent="0.25">
      <c r="A27" s="1" t="s">
        <v>25</v>
      </c>
      <c r="B27" s="4">
        <f>[3]Sheet1!B27</f>
        <v>0.1001328262192453</v>
      </c>
      <c r="C27" s="4">
        <f>[3]Sheet1!B231</f>
        <v>0.62778747546235547</v>
      </c>
      <c r="D27" s="4">
        <f>[3]Sheet1!B197</f>
        <v>0.34935676155052492</v>
      </c>
      <c r="E27" s="4">
        <f>[3]Sheet1!B163</f>
        <v>6.0929700346968249E-2</v>
      </c>
      <c r="F27" s="4">
        <f>[3]Sheet1!B129</f>
        <v>0.9398368420919434</v>
      </c>
      <c r="G27" s="3">
        <f>[3]Sheet1!B95</f>
        <v>7.1965285014753722E-6</v>
      </c>
      <c r="H27" s="3">
        <f>[3]Sheet1!B61</f>
        <v>3.3011162482317741E-5</v>
      </c>
    </row>
    <row r="28" spans="1:8" x14ac:dyDescent="0.25">
      <c r="A28" s="1" t="s">
        <v>26</v>
      </c>
      <c r="B28" s="3">
        <f>[3]Sheet1!B28</f>
        <v>2.6331216255355439E-5</v>
      </c>
      <c r="C28" s="4">
        <f>[3]Sheet1!B232</f>
        <v>1.3950115757109001E-4</v>
      </c>
      <c r="D28" s="4">
        <f>[3]Sheet1!B198</f>
        <v>3.8919528459568048E-5</v>
      </c>
      <c r="E28" s="4">
        <f>[3]Sheet1!B164</f>
        <v>2.3265354363576079E-4</v>
      </c>
      <c r="F28" s="4">
        <f>[3]Sheet1!B130</f>
        <v>4.1864684533484981E-4</v>
      </c>
      <c r="G28" s="3">
        <f>[3]Sheet1!B96</f>
        <v>1.0859006424175189E-6</v>
      </c>
      <c r="H28" s="3">
        <f>[3]Sheet1!B62</f>
        <v>2.114317330350261E-7</v>
      </c>
    </row>
    <row r="29" spans="1:8" x14ac:dyDescent="0.25">
      <c r="A29" s="1" t="s">
        <v>27</v>
      </c>
      <c r="B29" s="4">
        <f>[3]Sheet1!B29</f>
        <v>0.25215551506898848</v>
      </c>
      <c r="C29" s="4">
        <f>[3]Sheet1!B233</f>
        <v>0.87216975785118911</v>
      </c>
      <c r="D29" s="4">
        <f>[3]Sheet1!B199</f>
        <v>0.85426127082757775</v>
      </c>
      <c r="E29" s="4">
        <f>[3]Sheet1!B165</f>
        <v>0.71649362075513867</v>
      </c>
      <c r="F29" s="4">
        <f>[3]Sheet1!B131</f>
        <v>0.74756196261459662</v>
      </c>
      <c r="G29" s="4">
        <f>[3]Sheet1!B97</f>
        <v>2.3316165704705561E-2</v>
      </c>
      <c r="H29" s="4">
        <f>[3]Sheet1!B63</f>
        <v>9.4400906690367912E-3</v>
      </c>
    </row>
    <row r="30" spans="1:8" x14ac:dyDescent="0.25">
      <c r="A30" s="1" t="s">
        <v>28</v>
      </c>
      <c r="B30" s="4">
        <f>[3]Sheet1!B30</f>
        <v>5.9003689951628281E-2</v>
      </c>
      <c r="C30" s="4">
        <f>[3]Sheet1!B234</f>
        <v>0.2291784276809074</v>
      </c>
      <c r="D30" s="4">
        <f>[3]Sheet1!B200</f>
        <v>9.2571587225877217E-2</v>
      </c>
      <c r="E30" s="4">
        <f>[3]Sheet1!B166</f>
        <v>0.31328589588837119</v>
      </c>
      <c r="F30" s="4">
        <f>[3]Sheet1!B132</f>
        <v>0.208804935472372</v>
      </c>
      <c r="G30" s="4">
        <f>[3]Sheet1!B98</f>
        <v>0.1723498021893948</v>
      </c>
      <c r="H30" s="4">
        <f>[3]Sheet1!B64</f>
        <v>0.16220793806820899</v>
      </c>
    </row>
    <row r="31" spans="1:8" x14ac:dyDescent="0.25">
      <c r="A31" s="1" t="s">
        <v>29</v>
      </c>
      <c r="B31" s="4">
        <f>[3]Sheet1!B31</f>
        <v>0.25214084870774339</v>
      </c>
      <c r="C31" s="4">
        <f>[3]Sheet1!B235</f>
        <v>2.0022720277177091E-2</v>
      </c>
      <c r="D31" s="4">
        <f>[3]Sheet1!B201</f>
        <v>8.1220548439556131E-2</v>
      </c>
      <c r="E31" s="4">
        <f>[3]Sheet1!B167</f>
        <v>0.18638561409742449</v>
      </c>
      <c r="F31" s="4">
        <f>[3]Sheet1!B133</f>
        <v>0.37032311971673793</v>
      </c>
      <c r="G31" s="4">
        <f>[3]Sheet1!B99</f>
        <v>0.29373697336065963</v>
      </c>
      <c r="H31" s="4">
        <f>[3]Sheet1!B65</f>
        <v>0.34958690398472242</v>
      </c>
    </row>
    <row r="32" spans="1:8" x14ac:dyDescent="0.25">
      <c r="A32" s="1" t="s">
        <v>30</v>
      </c>
      <c r="B32" s="4">
        <f>[3]Sheet1!B32</f>
        <v>0.2057834134314151</v>
      </c>
      <c r="C32" s="4">
        <f>[3]Sheet1!B236</f>
        <v>2.9004725811799609E-2</v>
      </c>
      <c r="D32" s="4">
        <f>[3]Sheet1!B202</f>
        <v>0.11134312707322611</v>
      </c>
      <c r="E32" s="4">
        <f>[3]Sheet1!B168</f>
        <v>0.1026212138969011</v>
      </c>
      <c r="F32" s="4">
        <f>[3]Sheet1!B134</f>
        <v>0.54929702220333221</v>
      </c>
      <c r="G32" s="4">
        <f>[3]Sheet1!B100</f>
        <v>0.3333590455248443</v>
      </c>
      <c r="H32" s="4">
        <f>[3]Sheet1!B66</f>
        <v>0.50592572359118892</v>
      </c>
    </row>
    <row r="33" spans="1:8" x14ac:dyDescent="0.25">
      <c r="A33" s="1" t="s">
        <v>31</v>
      </c>
      <c r="B33" s="4">
        <f>[3]Sheet1!B33</f>
        <v>0.83783016041465896</v>
      </c>
      <c r="C33" s="4">
        <f>[3]Sheet1!B237</f>
        <v>0.5931797382427082</v>
      </c>
      <c r="D33" s="4">
        <f>[3]Sheet1!B203</f>
        <v>0.1165950704797416</v>
      </c>
      <c r="E33" s="4">
        <f>[3]Sheet1!B169</f>
        <v>0.9311814240844779</v>
      </c>
      <c r="F33" s="4">
        <f>[3]Sheet1!B135</f>
        <v>0.28518873904746511</v>
      </c>
      <c r="G33" s="4">
        <f>[3]Sheet1!B101</f>
        <v>4.133721234811806E-2</v>
      </c>
      <c r="H33" s="3">
        <f>[3]Sheet1!B67</f>
        <v>6.7505155725966219E-5</v>
      </c>
    </row>
    <row r="34" spans="1:8" x14ac:dyDescent="0.25">
      <c r="A34" s="1" t="s">
        <v>32</v>
      </c>
      <c r="B34" s="4">
        <f>[3]Sheet1!B34</f>
        <v>0.26919301666081502</v>
      </c>
      <c r="C34" s="4">
        <f>[3]Sheet1!B238</f>
        <v>2.052988226151603E-2</v>
      </c>
      <c r="D34" s="4">
        <f>[3]Sheet1!B204</f>
        <v>7.6931442645496215E-2</v>
      </c>
      <c r="E34" s="4">
        <f>[3]Sheet1!B170</f>
        <v>0.2498093597047282</v>
      </c>
      <c r="F34" s="4">
        <f>[3]Sheet1!B136</f>
        <v>0.25907774899779068</v>
      </c>
      <c r="G34" s="4">
        <f>[3]Sheet1!B102</f>
        <v>0.25678190739270867</v>
      </c>
      <c r="H34" s="4">
        <f>[3]Sheet1!B68</f>
        <v>0.245384163108953</v>
      </c>
    </row>
    <row r="35" spans="1:8" x14ac:dyDescent="0.25">
      <c r="A35" s="1" t="s">
        <v>33</v>
      </c>
      <c r="B35" s="4">
        <f>[3]Sheet1!B35</f>
        <v>0.97313773030649475</v>
      </c>
      <c r="C35" s="4">
        <f>[3]Sheet1!B239</f>
        <v>9.3551593667889135E-2</v>
      </c>
      <c r="D35" s="4">
        <f>[3]Sheet1!B205</f>
        <v>0.19776366985667221</v>
      </c>
      <c r="E35" s="4">
        <f>[3]Sheet1!B171</f>
        <v>0.51694140165393665</v>
      </c>
      <c r="F35" s="4">
        <f>[3]Sheet1!B137</f>
        <v>0.35037311266799542</v>
      </c>
      <c r="G35" s="4">
        <f>[3]Sheet1!B103</f>
        <v>0.8975541068144508</v>
      </c>
      <c r="H35" s="4">
        <f>[3]Sheet1!B69</f>
        <v>0.61314723195158294</v>
      </c>
    </row>
  </sheetData>
  <conditionalFormatting sqref="B2:H35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colic</vt:lpstr>
      <vt:lpstr>laminitis</vt:lpstr>
      <vt:lpstr>respiratory</vt:lpstr>
      <vt:lpstr>skin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2020-10-15T12:44:38Z</dcterms:created>
  <dcterms:modified xsi:type="dcterms:W3CDTF">2020-10-29T15:52:50Z</dcterms:modified>
</cp:coreProperties>
</file>